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05"/>
  </bookViews>
  <sheets>
    <sheet name="2do trimestre 2020" sheetId="2" r:id="rId1"/>
  </sheets>
  <definedNames>
    <definedName name="_xlnm.Print_Titles" localSheetId="0">'2do trimestre 2020'!$1:$3</definedName>
  </definedNames>
  <calcPr calcId="144525"/>
</workbook>
</file>

<file path=xl/sharedStrings.xml><?xml version="1.0" encoding="utf-8"?>
<sst xmlns="http://schemas.openxmlformats.org/spreadsheetml/2006/main" count="168" uniqueCount="159">
  <si>
    <t>Ramo General 28, distribución de Participaciones a los Municipios del Estado de Chiapas</t>
  </si>
  <si>
    <t>No.</t>
  </si>
  <si>
    <t>Municipio</t>
  </si>
  <si>
    <t>FGP</t>
  </si>
  <si>
    <t>1er ajuste 
cuatrimestral 2020</t>
  </si>
  <si>
    <t>FGP 
Neto</t>
  </si>
  <si>
    <t>FFM</t>
  </si>
  <si>
    <t>FFM
Neto</t>
  </si>
  <si>
    <t>ISAN</t>
  </si>
  <si>
    <t>IEPS</t>
  </si>
  <si>
    <t>Ajuste 
definitivo 2019</t>
  </si>
  <si>
    <t>IEPS 
Neto</t>
  </si>
  <si>
    <t>FOFIR</t>
  </si>
  <si>
    <t>IVFGyD</t>
  </si>
  <si>
    <t>FoCo</t>
  </si>
  <si>
    <t>FoCo 
ISAN</t>
  </si>
  <si>
    <t>FEXHI</t>
  </si>
  <si>
    <t>ISR 
Participable</t>
  </si>
  <si>
    <t>ISR Enajenación Bienes Inmuebles</t>
  </si>
  <si>
    <t>T o t a l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</si>
  <si>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</si>
  <si>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</si>
  <si>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</si>
  <si>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</si>
  <si>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</si>
  <si>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</si>
  <si>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</si>
  <si>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</si>
  <si>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</si>
  <si>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</si>
  <si>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</si>
  <si>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</si>
  <si>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</si>
  <si>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</si>
  <si>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</si>
  <si>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</si>
  <si>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</si>
  <si>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</si>
  <si>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</si>
  <si>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</si>
  <si>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</si>
  <si>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</si>
  <si>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</si>
  <si>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</si>
  <si>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</si>
  <si>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</si>
  <si>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</si>
  <si>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</si>
  <si>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</si>
  <si>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</si>
  <si>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</si>
  <si>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</si>
  <si>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</si>
  <si>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</si>
  <si>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</si>
  <si>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</si>
  <si>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</si>
  <si>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</si>
  <si>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</si>
  <si>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</si>
  <si>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</si>
  <si>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</si>
  <si>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</si>
  <si>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</si>
  <si>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</si>
  <si>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</si>
  <si>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</si>
  <si>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</si>
  <si>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</si>
  <si>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</si>
  <si>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</si>
  <si>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</si>
  <si>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</si>
  <si>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</si>
  <si>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</si>
  <si>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</si>
  <si>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</si>
  <si>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</si>
  <si>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</si>
  <si>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</si>
  <si>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</si>
  <si>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</si>
  <si>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</si>
  <si>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</si>
  <si>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</si>
  <si>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</si>
  <si>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</si>
  <si>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</si>
  <si>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</si>
  <si>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</si>
  <si>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</si>
  <si>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</si>
  <si>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</si>
  <si>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</si>
  <si>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</si>
  <si>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</si>
  <si>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</si>
  <si>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</si>
  <si>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</si>
  <si>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</si>
  <si>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</si>
  <si>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</si>
  <si>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</si>
  <si>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</si>
  <si>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</si>
  <si>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</si>
  <si>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</si>
  <si>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</si>
  <si>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</si>
  <si>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</si>
  <si>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</si>
  <si>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</si>
  <si>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</si>
  <si>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</si>
  <si>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</si>
  <si>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</si>
  <si>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</si>
  <si>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</si>
  <si>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</si>
  <si>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</si>
  <si>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</si>
  <si>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</si>
  <si>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</si>
  <si>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</si>
  <si>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</si>
  <si>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</si>
  <si>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</si>
  <si>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</si>
  <si>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</si>
  <si>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</si>
  <si>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</si>
  <si>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</si>
  <si>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</si>
  <si>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</si>
  <si>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</si>
  <si>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</si>
  <si>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</si>
  <si>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</si>
  <si>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</si>
  <si>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</si>
  <si>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</si>
  <si>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</si>
  <si>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</si>
  <si>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</si>
  <si>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Belisario Domínguez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</si>
  <si>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</si>
  <si>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</si>
  <si>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</si>
  <si>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</si>
  <si>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</si>
  <si>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</si>
  <si>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</si>
  <si>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FEXHI: Fondo de Extracción de Hidrocarburos</t>
  </si>
  <si>
    <t>FoCo ISAN: Fondo de Compensación del ISAN</t>
  </si>
  <si>
    <r>
      <t xml:space="preserve">Segundo trimestre </t>
    </r>
    <r>
      <rPr>
        <sz val="8"/>
        <color theme="1"/>
        <rFont val="Arial Narrow"/>
        <family val="2"/>
      </rPr>
      <t>del ejercicio fiscal</t>
    </r>
    <r>
      <rPr>
        <b/>
        <sz val="8"/>
        <color theme="1"/>
        <rFont val="Arial Narrow"/>
        <family val="2"/>
      </rPr>
      <t xml:space="preserve"> 2020</t>
    </r>
  </si>
  <si>
    <t>Diferencias a favor 1er trimestre 2020</t>
  </si>
  <si>
    <t>FOFIR 
Neto</t>
  </si>
  <si>
    <t>FEXHI 
Neto</t>
  </si>
  <si>
    <t xml:space="preserve">FEIEF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</si>
</sst>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_(&quot;$&quot;* #,##0.00_);_(&quot;$&quot;* \(#,##0.00\);_(&quot;$&quot;* &quot;-&quot;??_);_(@_)"/>
  </numFmts>
  <fonts count="34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6.5"/>
      <color theme="0" tint="-0.499984740745262"/>
      <name val="Arial Narrow"/>
      <family val="2"/>
    </font>
    <font>
      <sz val="6"/>
      <color theme="0" tint="-0.499984740745262"/>
      <name val="Arial Narrow"/>
      <family val="2"/>
    </font>
    <font>
      <b/>
      <sz val="6.5"/>
      <color theme="0" tint="-0.499984740745262"/>
      <name val="Arial Narrow"/>
      <family val="2"/>
    </font>
    <font>
      <sz val="10"/>
      <name val="Arial"/>
      <family val="2"/>
    </font>
    <font>
      <sz val="7"/>
      <name val="Arial Narrow"/>
      <family val="2"/>
    </font>
    <font>
      <u/>
      <sz val="10"/>
      <color indexed="12"/>
      <name val="Arial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sz val="8"/>
      <color theme="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theme="0" tint="-0.24994659260841701"/>
      </bottom>
      <diagonal/>
    </border>
  </borders>
  <cellStyleXfs count="79">
    <xf numFmtId="0" fontId="0" fillId="0" borderId="0"/>
    <xf numFmtId="0" fontId="1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5" borderId="0" applyNumberFormat="0" applyBorder="0" applyAlignment="0" applyProtection="0"/>
    <xf numFmtId="0" fontId="18" fillId="17" borderId="7" applyNumberFormat="0" applyAlignment="0" applyProtection="0"/>
    <xf numFmtId="0" fontId="19" fillId="18" borderId="8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2" fillId="8" borderId="7" applyNumberFormat="0" applyAlignment="0" applyProtection="0"/>
    <xf numFmtId="164" fontId="7" fillId="0" borderId="0" applyFont="0" applyFill="0" applyBorder="0" applyAlignment="0" applyProtection="0"/>
    <xf numFmtId="0" fontId="23" fillId="4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5" fillId="23" borderId="0" applyNumberFormat="0" applyBorder="0" applyAlignment="0" applyProtection="0"/>
    <xf numFmtId="0" fontId="24" fillId="0" borderId="0"/>
    <xf numFmtId="0" fontId="26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24" borderId="10" applyNumberFormat="0" applyFont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17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2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</cellStyleXfs>
  <cellXfs count="48">
    <xf numFmtId="0" fontId="0" fillId="0" borderId="0" xfId="0"/>
    <xf numFmtId="0" fontId="2" fillId="2" borderId="0" xfId="1" applyFont="1" applyFill="1" applyBorder="1"/>
    <xf numFmtId="0" fontId="4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/>
    </xf>
    <xf numFmtId="0" fontId="8" fillId="2" borderId="3" xfId="4" applyFont="1" applyFill="1" applyBorder="1" applyAlignment="1" applyProtection="1">
      <alignment wrapText="1"/>
    </xf>
    <xf numFmtId="41" fontId="2" fillId="2" borderId="0" xfId="1" applyNumberFormat="1" applyFont="1" applyFill="1" applyBorder="1"/>
    <xf numFmtId="0" fontId="8" fillId="2" borderId="4" xfId="3" applyFont="1" applyFill="1" applyBorder="1" applyAlignment="1">
      <alignment horizontal="center"/>
    </xf>
    <xf numFmtId="0" fontId="8" fillId="2" borderId="4" xfId="4" applyFont="1" applyFill="1" applyBorder="1" applyAlignment="1" applyProtection="1">
      <alignment wrapText="1"/>
    </xf>
    <xf numFmtId="0" fontId="8" fillId="2" borderId="4" xfId="3" applyFont="1" applyFill="1" applyBorder="1"/>
    <xf numFmtId="41" fontId="2" fillId="2" borderId="0" xfId="1" applyNumberFormat="1" applyFont="1" applyFill="1" applyBorder="1" applyAlignment="1">
      <alignment vertical="center"/>
    </xf>
    <xf numFmtId="0" fontId="8" fillId="2" borderId="4" xfId="3" applyFont="1" applyFill="1" applyBorder="1" applyAlignment="1">
      <alignment vertical="center"/>
    </xf>
    <xf numFmtId="0" fontId="8" fillId="2" borderId="5" xfId="3" applyFont="1" applyFill="1" applyBorder="1" applyAlignment="1">
      <alignment horizontal="center"/>
    </xf>
    <xf numFmtId="0" fontId="8" fillId="2" borderId="5" xfId="3" applyFont="1" applyFill="1" applyBorder="1"/>
    <xf numFmtId="0" fontId="3" fillId="2" borderId="0" xfId="1" applyFont="1" applyFill="1" applyBorder="1"/>
    <xf numFmtId="41" fontId="11" fillId="2" borderId="6" xfId="1" applyNumberFormat="1" applyFont="1" applyFill="1" applyBorder="1"/>
    <xf numFmtId="0" fontId="12" fillId="2" borderId="6" xfId="1" applyFont="1" applyFill="1" applyBorder="1" applyAlignment="1">
      <alignment horizontal="center"/>
    </xf>
    <xf numFmtId="41" fontId="11" fillId="2" borderId="6" xfId="0" applyNumberFormat="1" applyFont="1" applyFill="1" applyBorder="1"/>
    <xf numFmtId="41" fontId="3" fillId="2" borderId="0" xfId="1" applyNumberFormat="1" applyFont="1" applyFill="1" applyBorder="1"/>
    <xf numFmtId="0" fontId="13" fillId="2" borderId="0" xfId="1" applyFont="1" applyFill="1" applyBorder="1" applyAlignment="1">
      <alignment horizontal="center"/>
    </xf>
    <xf numFmtId="0" fontId="13" fillId="2" borderId="0" xfId="1" applyFont="1" applyFill="1" applyBorder="1"/>
    <xf numFmtId="0" fontId="2" fillId="2" borderId="0" xfId="1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 wrapText="1"/>
    </xf>
    <xf numFmtId="0" fontId="14" fillId="2" borderId="0" xfId="1" applyFont="1" applyFill="1" applyBorder="1" applyAlignment="1">
      <alignment horizontal="center"/>
    </xf>
    <xf numFmtId="0" fontId="1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1" fontId="10" fillId="2" borderId="16" xfId="0" applyNumberFormat="1" applyFont="1" applyFill="1" applyBorder="1"/>
    <xf numFmtId="41" fontId="12" fillId="2" borderId="16" xfId="0" applyNumberFormat="1" applyFont="1" applyFill="1" applyBorder="1"/>
    <xf numFmtId="41" fontId="2" fillId="2" borderId="3" xfId="1" applyNumberFormat="1" applyFont="1" applyFill="1" applyBorder="1"/>
    <xf numFmtId="41" fontId="3" fillId="2" borderId="3" xfId="1" applyNumberFormat="1" applyFont="1" applyFill="1" applyBorder="1"/>
    <xf numFmtId="41" fontId="2" fillId="2" borderId="4" xfId="1" applyNumberFormat="1" applyFont="1" applyFill="1" applyBorder="1"/>
    <xf numFmtId="41" fontId="3" fillId="2" borderId="4" xfId="1" applyNumberFormat="1" applyFont="1" applyFill="1" applyBorder="1"/>
    <xf numFmtId="0" fontId="10" fillId="2" borderId="0" xfId="0" applyFont="1" applyFill="1"/>
    <xf numFmtId="41" fontId="12" fillId="2" borderId="0" xfId="0" applyNumberFormat="1" applyFont="1" applyFill="1" applyBorder="1"/>
    <xf numFmtId="41" fontId="2" fillId="2" borderId="5" xfId="1" applyNumberFormat="1" applyFont="1" applyFill="1" applyBorder="1"/>
    <xf numFmtId="41" fontId="3" fillId="2" borderId="5" xfId="1" applyNumberFormat="1" applyFont="1" applyFill="1" applyBorder="1"/>
    <xf numFmtId="41" fontId="12" fillId="2" borderId="6" xfId="0" applyNumberFormat="1" applyFont="1" applyFill="1" applyBorder="1"/>
    <xf numFmtId="41" fontId="3" fillId="2" borderId="6" xfId="0" applyNumberFormat="1" applyFont="1" applyFill="1" applyBorder="1"/>
    <xf numFmtId="0" fontId="13" fillId="2" borderId="0" xfId="0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</cellXfs>
  <cellStyles count="79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Hipervínculo" xfId="4" builtinId="8"/>
    <cellStyle name="Incorrecto 2" xfId="36"/>
    <cellStyle name="Millares [0] 2" xfId="37"/>
    <cellStyle name="Millares [0] 3" xfId="38"/>
    <cellStyle name="Millares 2" xfId="39"/>
    <cellStyle name="Millares 2 2" xfId="40"/>
    <cellStyle name="Millares 2 3" xfId="41"/>
    <cellStyle name="Millares 3" xfId="42"/>
    <cellStyle name="Millares 3 2" xfId="43"/>
    <cellStyle name="Millares 4" xfId="44"/>
    <cellStyle name="Millares 4 2" xfId="45"/>
    <cellStyle name="Millares 5" xfId="46"/>
    <cellStyle name="Millares 6" xfId="47"/>
    <cellStyle name="Millares 7" xfId="48"/>
    <cellStyle name="Moneda 2" xfId="49"/>
    <cellStyle name="Neutral 2" xfId="50"/>
    <cellStyle name="Normal" xfId="0" builtinId="0"/>
    <cellStyle name="Normal 2" xfId="51"/>
    <cellStyle name="Normal 2 2" xfId="2"/>
    <cellStyle name="Normal 2 2 2" xfId="52"/>
    <cellStyle name="Normal 2 3" xfId="53"/>
    <cellStyle name="Normal 2 3 2" xfId="54"/>
    <cellStyle name="Normal 2_JULIO" xfId="55"/>
    <cellStyle name="Normal 3" xfId="1"/>
    <cellStyle name="Normal 3 2" xfId="56"/>
    <cellStyle name="Normal 3 2 2" xfId="57"/>
    <cellStyle name="Normal 3 2 3" xfId="58"/>
    <cellStyle name="Normal 3 3" xfId="59"/>
    <cellStyle name="Normal 3_JULIO" xfId="60"/>
    <cellStyle name="Normal 4" xfId="61"/>
    <cellStyle name="Normal 4 2" xfId="3"/>
    <cellStyle name="Normal 4 3" xfId="62"/>
    <cellStyle name="Normal 5" xfId="63"/>
    <cellStyle name="Normal 5 2" xfId="64"/>
    <cellStyle name="Normal 6" xfId="65"/>
    <cellStyle name="Normal 6 2" xfId="66"/>
    <cellStyle name="Normal 7" xfId="67"/>
    <cellStyle name="Notas 2" xfId="68"/>
    <cellStyle name="Porcentaje 2" xfId="69"/>
    <cellStyle name="Porcentaje 3" xfId="70"/>
    <cellStyle name="Salida 2" xfId="71"/>
    <cellStyle name="Texto de advertencia 2" xfId="72"/>
    <cellStyle name="Texto explicativo 2" xfId="73"/>
    <cellStyle name="Título 1 2" xfId="74"/>
    <cellStyle name="Título 2 2" xfId="75"/>
    <cellStyle name="Título 3 2" xfId="76"/>
    <cellStyle name="Título 4" xfId="77"/>
    <cellStyle name="Total 2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F147"/>
  <sheetViews>
    <sheetView tabSelected="1" zoomScale="120" zoomScaleNormal="120" workbookViewId="0">
      <pane xSplit="3" ySplit="3" topLeftCell="D4" activePane="bottomRight" state="frozen"/>
      <selection pane="topRight" activeCell="P1" sqref="P1"/>
      <selection pane="bottomLeft" activeCell="A5" sqref="A5"/>
      <selection pane="bottomRight" activeCell="D19" sqref="D19"/>
    </sheetView>
  </sheetViews>
  <sheetFormatPr baseColWidth="10" defaultRowHeight="13.5" customHeight="1" x14ac:dyDescent="0.25"/>
  <cols>
    <col min="1" max="1" width="1.28515625" style="1" customWidth="1"/>
    <col min="2" max="2" width="3.140625" style="28" bestFit="1" customWidth="1"/>
    <col min="3" max="3" width="18.42578125" style="1" bestFit="1" customWidth="1"/>
    <col min="4" max="4" width="12" style="9" customWidth="1"/>
    <col min="5" max="5" width="10.140625" style="9" customWidth="1"/>
    <col min="6" max="6" width="10.7109375" style="9" customWidth="1"/>
    <col min="7" max="7" width="12" style="9" customWidth="1"/>
    <col min="8" max="8" width="10.42578125" style="9" customWidth="1"/>
    <col min="9" max="9" width="9.28515625" style="9" customWidth="1"/>
    <col min="10" max="10" width="10.7109375" style="9" customWidth="1"/>
    <col min="11" max="11" width="10.42578125" style="9" customWidth="1"/>
    <col min="12" max="13" width="9" style="9" customWidth="1"/>
    <col min="14" max="14" width="8.7109375" style="9" customWidth="1"/>
    <col min="15" max="15" width="10.85546875" style="9" customWidth="1"/>
    <col min="16" max="16" width="9.28515625" style="9" customWidth="1"/>
    <col min="17" max="17" width="10.140625" style="9" bestFit="1" customWidth="1"/>
    <col min="18" max="18" width="11.28515625" style="9" customWidth="1"/>
    <col min="19" max="19" width="8.85546875" style="9" customWidth="1"/>
    <col min="20" max="20" width="10.140625" style="9" bestFit="1" customWidth="1"/>
    <col min="21" max="22" width="9.85546875" style="9" bestFit="1" customWidth="1"/>
    <col min="23" max="23" width="9" style="9" bestFit="1" customWidth="1"/>
    <col min="24" max="24" width="8.7109375" style="9" bestFit="1" customWidth="1"/>
    <col min="25" max="25" width="8.7109375" style="9" customWidth="1"/>
    <col min="26" max="26" width="9.28515625" style="9" bestFit="1" customWidth="1"/>
    <col min="27" max="27" width="10.140625" style="9" bestFit="1" customWidth="1"/>
    <col min="28" max="28" width="11.42578125" style="9" bestFit="1" customWidth="1"/>
    <col min="29" max="29" width="12" style="9" bestFit="1" customWidth="1"/>
    <col min="30" max="30" width="3.140625" style="9" customWidth="1"/>
    <col min="31" max="16384" width="11.42578125" style="9"/>
  </cols>
  <sheetData>
    <row r="1" spans="2:32" s="1" customFormat="1" ht="14.25" customHeight="1" x14ac:dyDescent="0.2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2:32" s="1" customFormat="1" ht="12.75" x14ac:dyDescent="0.25">
      <c r="B2" s="46" t="s">
        <v>154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E2" s="47" t="s">
        <v>158</v>
      </c>
      <c r="AF2" s="47"/>
    </row>
    <row r="3" spans="2:32" s="6" customFormat="1" ht="18" x14ac:dyDescent="0.3">
      <c r="B3" s="2" t="s">
        <v>1</v>
      </c>
      <c r="C3" s="2" t="s">
        <v>2</v>
      </c>
      <c r="D3" s="29" t="s">
        <v>3</v>
      </c>
      <c r="E3" s="30" t="s">
        <v>10</v>
      </c>
      <c r="F3" s="30" t="s">
        <v>4</v>
      </c>
      <c r="G3" s="29" t="s">
        <v>5</v>
      </c>
      <c r="H3" s="29" t="s">
        <v>6</v>
      </c>
      <c r="I3" s="30" t="s">
        <v>10</v>
      </c>
      <c r="J3" s="30" t="s">
        <v>4</v>
      </c>
      <c r="K3" s="29" t="s">
        <v>7</v>
      </c>
      <c r="L3" s="29" t="s">
        <v>8</v>
      </c>
      <c r="M3" s="29" t="s">
        <v>9</v>
      </c>
      <c r="N3" s="30" t="s">
        <v>10</v>
      </c>
      <c r="O3" s="30" t="s">
        <v>4</v>
      </c>
      <c r="P3" s="29" t="s">
        <v>11</v>
      </c>
      <c r="Q3" s="29" t="s">
        <v>12</v>
      </c>
      <c r="R3" s="3" t="s">
        <v>155</v>
      </c>
      <c r="S3" s="30" t="s">
        <v>10</v>
      </c>
      <c r="T3" s="29" t="s">
        <v>156</v>
      </c>
      <c r="U3" s="29" t="s">
        <v>13</v>
      </c>
      <c r="V3" s="29" t="s">
        <v>14</v>
      </c>
      <c r="W3" s="29" t="s">
        <v>15</v>
      </c>
      <c r="X3" s="29" t="s">
        <v>16</v>
      </c>
      <c r="Y3" s="30" t="s">
        <v>10</v>
      </c>
      <c r="Z3" s="29" t="s">
        <v>157</v>
      </c>
      <c r="AA3" s="29" t="s">
        <v>17</v>
      </c>
      <c r="AB3" s="29" t="s">
        <v>18</v>
      </c>
      <c r="AC3" s="31" t="s">
        <v>19</v>
      </c>
      <c r="AD3" s="5"/>
      <c r="AE3" s="2" t="s">
        <v>12</v>
      </c>
      <c r="AF3" s="4" t="s">
        <v>19</v>
      </c>
    </row>
    <row r="4" spans="2:32" ht="13.5" customHeight="1" x14ac:dyDescent="0.25">
      <c r="B4" s="7">
        <v>1</v>
      </c>
      <c r="C4" s="8" t="s">
        <v>20</v>
      </c>
      <c r="D4" s="32">
        <v>5166916.048488332</v>
      </c>
      <c r="E4" s="32">
        <v>120971.67</v>
      </c>
      <c r="F4" s="32">
        <v>37672.230000000003</v>
      </c>
      <c r="G4" s="32">
        <v>5325559.9484883323</v>
      </c>
      <c r="H4" s="32">
        <v>662799.81000000006</v>
      </c>
      <c r="I4" s="32">
        <v>-7115.26</v>
      </c>
      <c r="J4" s="32">
        <v>54566.51</v>
      </c>
      <c r="K4" s="32">
        <v>710251.06</v>
      </c>
      <c r="L4" s="32">
        <v>19705.8</v>
      </c>
      <c r="M4" s="32">
        <v>31001.61</v>
      </c>
      <c r="N4" s="32">
        <v>-397.34</v>
      </c>
      <c r="O4" s="32">
        <v>-6352.42</v>
      </c>
      <c r="P4" s="32">
        <v>24251.85</v>
      </c>
      <c r="Q4" s="32">
        <v>23309.252897774357</v>
      </c>
      <c r="R4" s="32">
        <v>14811.004517327634</v>
      </c>
      <c r="S4" s="32">
        <v>335.03</v>
      </c>
      <c r="T4" s="32">
        <v>38455.287415101993</v>
      </c>
      <c r="U4" s="32">
        <v>76183.280416467809</v>
      </c>
      <c r="V4" s="32">
        <v>105098.44086925199</v>
      </c>
      <c r="W4" s="32">
        <v>8859.93</v>
      </c>
      <c r="X4" s="32">
        <v>0</v>
      </c>
      <c r="Y4" s="32">
        <v>0</v>
      </c>
      <c r="Z4" s="32">
        <v>0</v>
      </c>
      <c r="AA4" s="32">
        <v>9768</v>
      </c>
      <c r="AB4" s="32">
        <v>4336.2300000000005</v>
      </c>
      <c r="AC4" s="33">
        <v>6322469.8271891549</v>
      </c>
      <c r="AE4" s="34">
        <v>1725.1</v>
      </c>
      <c r="AF4" s="35">
        <v>1725.1</v>
      </c>
    </row>
    <row r="5" spans="2:32" ht="13.5" customHeight="1" x14ac:dyDescent="0.25">
      <c r="B5" s="10">
        <v>2</v>
      </c>
      <c r="C5" s="11" t="s">
        <v>21</v>
      </c>
      <c r="D5" s="32">
        <v>4616418.8726744941</v>
      </c>
      <c r="E5" s="32">
        <v>128954.37</v>
      </c>
      <c r="F5" s="32">
        <v>40158.15</v>
      </c>
      <c r="G5" s="32">
        <v>4785531.3926744945</v>
      </c>
      <c r="H5" s="32">
        <v>750499.96000000008</v>
      </c>
      <c r="I5" s="32">
        <v>-7708.13</v>
      </c>
      <c r="J5" s="32">
        <v>59113.26</v>
      </c>
      <c r="K5" s="32">
        <v>801905.09000000008</v>
      </c>
      <c r="L5" s="32">
        <v>17025.09</v>
      </c>
      <c r="M5" s="32">
        <v>26661.7</v>
      </c>
      <c r="N5" s="32">
        <v>-423.56</v>
      </c>
      <c r="O5" s="32">
        <v>-6771.61</v>
      </c>
      <c r="P5" s="32">
        <v>19466.53</v>
      </c>
      <c r="Q5" s="32">
        <v>28017.000634898122</v>
      </c>
      <c r="R5" s="32">
        <v>17802.365456232648</v>
      </c>
      <c r="S5" s="32">
        <v>402.7</v>
      </c>
      <c r="T5" s="32">
        <v>46222.066091130764</v>
      </c>
      <c r="U5" s="32">
        <v>91973.334147344111</v>
      </c>
      <c r="V5" s="32">
        <v>126881.56728865586</v>
      </c>
      <c r="W5" s="32">
        <v>7651.0499999999993</v>
      </c>
      <c r="X5" s="32">
        <v>0</v>
      </c>
      <c r="Y5" s="32">
        <v>0</v>
      </c>
      <c r="Z5" s="32">
        <v>0</v>
      </c>
      <c r="AA5" s="32">
        <v>0</v>
      </c>
      <c r="AB5" s="32">
        <v>4622.37</v>
      </c>
      <c r="AC5" s="33">
        <v>5901278.490201625</v>
      </c>
      <c r="AE5" s="36">
        <v>2073.5100000000002</v>
      </c>
      <c r="AF5" s="37">
        <v>2073.5100000000002</v>
      </c>
    </row>
    <row r="6" spans="2:32" ht="13.5" customHeight="1" x14ac:dyDescent="0.25">
      <c r="B6" s="10">
        <v>3</v>
      </c>
      <c r="C6" s="11" t="s">
        <v>22</v>
      </c>
      <c r="D6" s="32">
        <v>7409513.3339833058</v>
      </c>
      <c r="E6" s="32">
        <v>173470.33</v>
      </c>
      <c r="F6" s="32">
        <v>54021.03</v>
      </c>
      <c r="G6" s="32">
        <v>7637004.6939833062</v>
      </c>
      <c r="H6" s="32">
        <v>1059475.82</v>
      </c>
      <c r="I6" s="32">
        <v>-10657.31</v>
      </c>
      <c r="J6" s="32">
        <v>81730.31</v>
      </c>
      <c r="K6" s="32">
        <v>1130548.82</v>
      </c>
      <c r="L6" s="32">
        <v>27961.309999999998</v>
      </c>
      <c r="M6" s="32">
        <v>45893.11</v>
      </c>
      <c r="N6" s="32">
        <v>-569.78</v>
      </c>
      <c r="O6" s="32">
        <v>-9109.2199999999993</v>
      </c>
      <c r="P6" s="32">
        <v>36214.11</v>
      </c>
      <c r="Q6" s="32">
        <v>36584.27651138349</v>
      </c>
      <c r="R6" s="32">
        <v>23246.118139683564</v>
      </c>
      <c r="S6" s="32">
        <v>525.84</v>
      </c>
      <c r="T6" s="32">
        <v>60356.234651067047</v>
      </c>
      <c r="U6" s="32">
        <v>126351.33173621987</v>
      </c>
      <c r="V6" s="32">
        <v>174307.64197389275</v>
      </c>
      <c r="W6" s="32">
        <v>12384.09</v>
      </c>
      <c r="X6" s="32">
        <v>0</v>
      </c>
      <c r="Y6" s="32">
        <v>0</v>
      </c>
      <c r="Z6" s="32">
        <v>0</v>
      </c>
      <c r="AA6" s="32">
        <v>0</v>
      </c>
      <c r="AB6" s="32">
        <v>6218.0499999999993</v>
      </c>
      <c r="AC6" s="33">
        <v>9211346.2823444847</v>
      </c>
      <c r="AE6" s="36">
        <v>2707.57</v>
      </c>
      <c r="AF6" s="37">
        <v>2707.57</v>
      </c>
    </row>
    <row r="7" spans="2:32" ht="13.5" customHeight="1" x14ac:dyDescent="0.25">
      <c r="B7" s="10">
        <v>4</v>
      </c>
      <c r="C7" s="12" t="s">
        <v>23</v>
      </c>
      <c r="D7" s="32">
        <v>7809484.3779249284</v>
      </c>
      <c r="E7" s="32">
        <v>154162.29</v>
      </c>
      <c r="F7" s="32">
        <v>48008.24</v>
      </c>
      <c r="G7" s="32">
        <v>8011654.9079249287</v>
      </c>
      <c r="H7" s="32">
        <v>1121881.73</v>
      </c>
      <c r="I7" s="32">
        <v>-9749.74</v>
      </c>
      <c r="J7" s="32">
        <v>74770.259999999995</v>
      </c>
      <c r="K7" s="32">
        <v>1186902.25</v>
      </c>
      <c r="L7" s="32">
        <v>29776.87</v>
      </c>
      <c r="M7" s="32">
        <v>52169.38</v>
      </c>
      <c r="N7" s="32">
        <v>-506.36</v>
      </c>
      <c r="O7" s="32">
        <v>-8095.32</v>
      </c>
      <c r="P7" s="32">
        <v>43567.7</v>
      </c>
      <c r="Q7" s="32">
        <v>916683.45343012398</v>
      </c>
      <c r="R7" s="32">
        <v>582472.52947642456</v>
      </c>
      <c r="S7" s="32">
        <v>13175.77</v>
      </c>
      <c r="T7" s="32">
        <v>1512331.7529065486</v>
      </c>
      <c r="U7" s="32">
        <v>156879.1256828875</v>
      </c>
      <c r="V7" s="32">
        <v>216422.17851567996</v>
      </c>
      <c r="W7" s="32">
        <v>12884.91</v>
      </c>
      <c r="X7" s="32">
        <v>0</v>
      </c>
      <c r="Y7" s="32">
        <v>0</v>
      </c>
      <c r="Z7" s="32">
        <v>0</v>
      </c>
      <c r="AA7" s="32">
        <v>321766</v>
      </c>
      <c r="AB7" s="32">
        <v>5525.96</v>
      </c>
      <c r="AC7" s="33">
        <v>11497711.655030042</v>
      </c>
      <c r="AE7" s="36">
        <v>67842.92</v>
      </c>
      <c r="AF7" s="37">
        <v>67842.92</v>
      </c>
    </row>
    <row r="8" spans="2:32" ht="13.5" customHeight="1" x14ac:dyDescent="0.25">
      <c r="B8" s="10">
        <v>5</v>
      </c>
      <c r="C8" s="11" t="s">
        <v>24</v>
      </c>
      <c r="D8" s="32">
        <v>5287287.3813659521</v>
      </c>
      <c r="E8" s="32">
        <v>110316.55</v>
      </c>
      <c r="F8" s="32">
        <v>34354.080000000002</v>
      </c>
      <c r="G8" s="32">
        <v>5431958.011365952</v>
      </c>
      <c r="H8" s="32">
        <v>971301.24</v>
      </c>
      <c r="I8" s="32">
        <v>-6605.47</v>
      </c>
      <c r="J8" s="32">
        <v>50656.97</v>
      </c>
      <c r="K8" s="32">
        <v>1015352.74</v>
      </c>
      <c r="L8" s="32">
        <v>20381.669999999998</v>
      </c>
      <c r="M8" s="32">
        <v>33157.259999999995</v>
      </c>
      <c r="N8" s="32">
        <v>-362.34</v>
      </c>
      <c r="O8" s="32">
        <v>-5792.91</v>
      </c>
      <c r="P8" s="32">
        <v>27002.01</v>
      </c>
      <c r="Q8" s="32">
        <v>537600.9646648597</v>
      </c>
      <c r="R8" s="32">
        <v>341598.61362876691</v>
      </c>
      <c r="S8" s="32">
        <v>7727.1</v>
      </c>
      <c r="T8" s="32">
        <v>886926.67829362664</v>
      </c>
      <c r="U8" s="32">
        <v>92207.946824820872</v>
      </c>
      <c r="V8" s="32">
        <v>127205.22658077579</v>
      </c>
      <c r="W8" s="32">
        <v>9066.2999999999993</v>
      </c>
      <c r="X8" s="32">
        <v>409083.23</v>
      </c>
      <c r="Y8" s="32">
        <v>-21958.799999999999</v>
      </c>
      <c r="Z8" s="32">
        <v>387124.43</v>
      </c>
      <c r="AA8" s="32">
        <v>0</v>
      </c>
      <c r="AB8" s="32">
        <v>3954.2999999999997</v>
      </c>
      <c r="AC8" s="33">
        <v>8001179.313065174</v>
      </c>
      <c r="AE8" s="36">
        <v>39787.370000000003</v>
      </c>
      <c r="AF8" s="37">
        <v>39787.370000000003</v>
      </c>
    </row>
    <row r="9" spans="2:32" ht="13.5" customHeight="1" x14ac:dyDescent="0.25">
      <c r="B9" s="10">
        <v>6</v>
      </c>
      <c r="C9" s="11" t="s">
        <v>25</v>
      </c>
      <c r="D9" s="32">
        <v>8312086.8392435946</v>
      </c>
      <c r="E9" s="32">
        <v>144853.21</v>
      </c>
      <c r="F9" s="32">
        <v>45109.26</v>
      </c>
      <c r="G9" s="32">
        <v>8502049.3092435952</v>
      </c>
      <c r="H9" s="32">
        <v>1859538.67</v>
      </c>
      <c r="I9" s="32">
        <v>-9255.64</v>
      </c>
      <c r="J9" s="32">
        <v>70981.03</v>
      </c>
      <c r="K9" s="32">
        <v>1921264.06</v>
      </c>
      <c r="L9" s="32">
        <v>31276.34</v>
      </c>
      <c r="M9" s="32">
        <v>61076.59</v>
      </c>
      <c r="N9" s="32">
        <v>-475.78</v>
      </c>
      <c r="O9" s="32">
        <v>-7606.48</v>
      </c>
      <c r="P9" s="32">
        <v>52994.33</v>
      </c>
      <c r="Q9" s="32">
        <v>39616.200179980173</v>
      </c>
      <c r="R9" s="32">
        <v>25172.646323775738</v>
      </c>
      <c r="S9" s="32">
        <v>569.41999999999996</v>
      </c>
      <c r="T9" s="32">
        <v>65358.266503755905</v>
      </c>
      <c r="U9" s="32">
        <v>133444.08856491803</v>
      </c>
      <c r="V9" s="32">
        <v>184092.43569878701</v>
      </c>
      <c r="W9" s="32">
        <v>12929.61</v>
      </c>
      <c r="X9" s="32">
        <v>0</v>
      </c>
      <c r="Y9" s="32">
        <v>0</v>
      </c>
      <c r="Z9" s="32">
        <v>0</v>
      </c>
      <c r="AA9" s="32">
        <v>56580</v>
      </c>
      <c r="AB9" s="32">
        <v>5192.2599999999993</v>
      </c>
      <c r="AC9" s="33">
        <v>10965180.700011054</v>
      </c>
      <c r="AE9" s="36">
        <v>2931.96</v>
      </c>
      <c r="AF9" s="37">
        <v>2931.96</v>
      </c>
    </row>
    <row r="10" spans="2:32" ht="13.5" customHeight="1" x14ac:dyDescent="0.25">
      <c r="B10" s="10">
        <v>7</v>
      </c>
      <c r="C10" s="11" t="s">
        <v>26</v>
      </c>
      <c r="D10" s="32">
        <v>3774833.6753499173</v>
      </c>
      <c r="E10" s="32">
        <v>85223.4</v>
      </c>
      <c r="F10" s="32">
        <v>26539.73</v>
      </c>
      <c r="G10" s="32">
        <v>3886596.8053499172</v>
      </c>
      <c r="H10" s="32">
        <v>335256.02999999997</v>
      </c>
      <c r="I10" s="32">
        <v>-5123.78</v>
      </c>
      <c r="J10" s="32">
        <v>39294.01</v>
      </c>
      <c r="K10" s="32">
        <v>369426.25999999995</v>
      </c>
      <c r="L10" s="32">
        <v>14402.02</v>
      </c>
      <c r="M10" s="32">
        <v>23203.71</v>
      </c>
      <c r="N10" s="32">
        <v>-279.92</v>
      </c>
      <c r="O10" s="32">
        <v>-4475.22</v>
      </c>
      <c r="P10" s="32">
        <v>18448.57</v>
      </c>
      <c r="Q10" s="32">
        <v>331919.46181291831</v>
      </c>
      <c r="R10" s="32">
        <v>210905.92226386748</v>
      </c>
      <c r="S10" s="32">
        <v>4770.78</v>
      </c>
      <c r="T10" s="32">
        <v>547596.16407678579</v>
      </c>
      <c r="U10" s="32">
        <v>50984.249695805338</v>
      </c>
      <c r="V10" s="32">
        <v>70335.18539271917</v>
      </c>
      <c r="W10" s="32">
        <v>6423.87</v>
      </c>
      <c r="X10" s="32">
        <v>0</v>
      </c>
      <c r="Y10" s="32">
        <v>0</v>
      </c>
      <c r="Z10" s="32">
        <v>0</v>
      </c>
      <c r="AA10" s="32">
        <v>123559</v>
      </c>
      <c r="AB10" s="32">
        <v>3054.83</v>
      </c>
      <c r="AC10" s="33">
        <v>5090826.9545152262</v>
      </c>
      <c r="AE10" s="36">
        <v>24565.06</v>
      </c>
      <c r="AF10" s="37">
        <v>24565.06</v>
      </c>
    </row>
    <row r="11" spans="2:32" ht="13.5" customHeight="1" x14ac:dyDescent="0.25">
      <c r="B11" s="10">
        <v>8</v>
      </c>
      <c r="C11" s="11" t="s">
        <v>27</v>
      </c>
      <c r="D11" s="32">
        <v>5695675.4567861613</v>
      </c>
      <c r="E11" s="32">
        <v>143858.9</v>
      </c>
      <c r="F11" s="32">
        <v>44799.62</v>
      </c>
      <c r="G11" s="32">
        <v>5884333.9767861618</v>
      </c>
      <c r="H11" s="32">
        <v>855896.47</v>
      </c>
      <c r="I11" s="32">
        <v>-8994.2099999999991</v>
      </c>
      <c r="J11" s="32">
        <v>68976.070000000007</v>
      </c>
      <c r="K11" s="32">
        <v>915878.33000000007</v>
      </c>
      <c r="L11" s="32">
        <v>21233.260000000002</v>
      </c>
      <c r="M11" s="32">
        <v>34600.21</v>
      </c>
      <c r="N11" s="32">
        <v>-472.52</v>
      </c>
      <c r="O11" s="32">
        <v>-7554.27</v>
      </c>
      <c r="P11" s="32">
        <v>26573.420000000002</v>
      </c>
      <c r="Q11" s="32">
        <v>36303.242906045867</v>
      </c>
      <c r="R11" s="32">
        <v>23067.553877722643</v>
      </c>
      <c r="S11" s="32">
        <v>521.79999999999995</v>
      </c>
      <c r="T11" s="32">
        <v>59892.596783768517</v>
      </c>
      <c r="U11" s="32">
        <v>125126.11071350159</v>
      </c>
      <c r="V11" s="32">
        <v>172617.39158687886</v>
      </c>
      <c r="W11" s="32">
        <v>9420.99</v>
      </c>
      <c r="X11" s="32">
        <v>0</v>
      </c>
      <c r="Y11" s="32">
        <v>0</v>
      </c>
      <c r="Z11" s="32">
        <v>0</v>
      </c>
      <c r="AA11" s="32">
        <v>0</v>
      </c>
      <c r="AB11" s="32">
        <v>5156.63</v>
      </c>
      <c r="AC11" s="33">
        <v>7220232.7058703108</v>
      </c>
      <c r="AE11" s="36">
        <v>2686.77</v>
      </c>
      <c r="AF11" s="37">
        <v>2686.77</v>
      </c>
    </row>
    <row r="12" spans="2:32" ht="13.5" customHeight="1" x14ac:dyDescent="0.25">
      <c r="B12" s="10">
        <v>9</v>
      </c>
      <c r="C12" s="11" t="s">
        <v>28</v>
      </c>
      <c r="D12" s="32">
        <v>11438233.210097674</v>
      </c>
      <c r="E12" s="32">
        <v>208540.05</v>
      </c>
      <c r="F12" s="32">
        <v>64942.22</v>
      </c>
      <c r="G12" s="32">
        <v>11711715.480097676</v>
      </c>
      <c r="H12" s="32">
        <v>1592546.95</v>
      </c>
      <c r="I12" s="32">
        <v>-12754.08</v>
      </c>
      <c r="J12" s="32">
        <v>97810.37</v>
      </c>
      <c r="K12" s="32">
        <v>1677603.2399999998</v>
      </c>
      <c r="L12" s="32">
        <v>45058</v>
      </c>
      <c r="M12" s="32">
        <v>72614.899999999994</v>
      </c>
      <c r="N12" s="32">
        <v>-684.97</v>
      </c>
      <c r="O12" s="32">
        <v>-10950.79</v>
      </c>
      <c r="P12" s="32">
        <v>60979.139999999992</v>
      </c>
      <c r="Q12" s="32">
        <v>51710.402772996385</v>
      </c>
      <c r="R12" s="32">
        <v>32857.462405048151</v>
      </c>
      <c r="S12" s="32">
        <v>743.25</v>
      </c>
      <c r="T12" s="32">
        <v>85311.115178044536</v>
      </c>
      <c r="U12" s="32">
        <v>159329.45517387002</v>
      </c>
      <c r="V12" s="32">
        <v>219802.5240155115</v>
      </c>
      <c r="W12" s="32">
        <v>20132.73</v>
      </c>
      <c r="X12" s="32">
        <v>0</v>
      </c>
      <c r="Y12" s="32">
        <v>0</v>
      </c>
      <c r="Z12" s="32">
        <v>0</v>
      </c>
      <c r="AA12" s="32">
        <v>2528695</v>
      </c>
      <c r="AB12" s="32">
        <v>7475.1299999999992</v>
      </c>
      <c r="AC12" s="33">
        <v>16516101.814465106</v>
      </c>
      <c r="AE12" s="36">
        <v>3827.04</v>
      </c>
      <c r="AF12" s="37">
        <v>3827.04</v>
      </c>
    </row>
    <row r="13" spans="2:32" ht="13.5" customHeight="1" x14ac:dyDescent="0.25">
      <c r="B13" s="10">
        <v>10</v>
      </c>
      <c r="C13" s="11" t="s">
        <v>29</v>
      </c>
      <c r="D13" s="32">
        <v>3138294.7992807385</v>
      </c>
      <c r="E13" s="32">
        <v>84467.839999999997</v>
      </c>
      <c r="F13" s="32">
        <v>26304.44</v>
      </c>
      <c r="G13" s="32">
        <v>3249067.0792807383</v>
      </c>
      <c r="H13" s="32">
        <v>417845.16000000003</v>
      </c>
      <c r="I13" s="32">
        <v>-6867.33</v>
      </c>
      <c r="J13" s="32">
        <v>52665.18</v>
      </c>
      <c r="K13" s="32">
        <v>463643.01</v>
      </c>
      <c r="L13" s="32">
        <v>11946.510000000002</v>
      </c>
      <c r="M13" s="32">
        <v>16915.52</v>
      </c>
      <c r="N13" s="32">
        <v>-277.44</v>
      </c>
      <c r="O13" s="32">
        <v>-4435.55</v>
      </c>
      <c r="P13" s="32">
        <v>12202.530000000002</v>
      </c>
      <c r="Q13" s="32">
        <v>9660.4176073399522</v>
      </c>
      <c r="R13" s="32">
        <v>6138.3512804365264</v>
      </c>
      <c r="S13" s="32">
        <v>138.85</v>
      </c>
      <c r="T13" s="32">
        <v>15937.618887776478</v>
      </c>
      <c r="U13" s="32">
        <v>34580.43840962799</v>
      </c>
      <c r="V13" s="32">
        <v>47705.351378404215</v>
      </c>
      <c r="W13" s="32">
        <v>5548.2000000000007</v>
      </c>
      <c r="X13" s="32">
        <v>0</v>
      </c>
      <c r="Y13" s="32">
        <v>0</v>
      </c>
      <c r="Z13" s="32">
        <v>0</v>
      </c>
      <c r="AA13" s="32">
        <v>0</v>
      </c>
      <c r="AB13" s="32">
        <v>3027.75</v>
      </c>
      <c r="AC13" s="33">
        <v>3843658.4879565467</v>
      </c>
      <c r="AE13" s="36">
        <v>714.96</v>
      </c>
      <c r="AF13" s="37">
        <v>714.96</v>
      </c>
    </row>
    <row r="14" spans="2:32" ht="13.5" customHeight="1" x14ac:dyDescent="0.25">
      <c r="B14" s="10">
        <v>11</v>
      </c>
      <c r="C14" s="11" t="s">
        <v>30</v>
      </c>
      <c r="D14" s="32">
        <v>6501669.9381529149</v>
      </c>
      <c r="E14" s="32">
        <v>106292.91</v>
      </c>
      <c r="F14" s="32">
        <v>33101.06</v>
      </c>
      <c r="G14" s="32">
        <v>6641063.9081529146</v>
      </c>
      <c r="H14" s="32">
        <v>951719.24</v>
      </c>
      <c r="I14" s="32">
        <v>-6392.43</v>
      </c>
      <c r="J14" s="32">
        <v>49023.199999999997</v>
      </c>
      <c r="K14" s="32">
        <v>994350.00999999989</v>
      </c>
      <c r="L14" s="32">
        <v>24636</v>
      </c>
      <c r="M14" s="32">
        <v>48235</v>
      </c>
      <c r="N14" s="32">
        <v>-349.13</v>
      </c>
      <c r="O14" s="32">
        <v>-5581.62</v>
      </c>
      <c r="P14" s="32">
        <v>42304.25</v>
      </c>
      <c r="Q14" s="32">
        <v>25964.785498671114</v>
      </c>
      <c r="R14" s="32">
        <v>16498.354882646454</v>
      </c>
      <c r="S14" s="32">
        <v>373.2</v>
      </c>
      <c r="T14" s="32">
        <v>42836.340381317568</v>
      </c>
      <c r="U14" s="32">
        <v>88764.039115059335</v>
      </c>
      <c r="V14" s="32">
        <v>122454.19290494978</v>
      </c>
      <c r="W14" s="32">
        <v>10177.17</v>
      </c>
      <c r="X14" s="32">
        <v>0</v>
      </c>
      <c r="Y14" s="32">
        <v>0</v>
      </c>
      <c r="Z14" s="32">
        <v>0</v>
      </c>
      <c r="AA14" s="32">
        <v>0</v>
      </c>
      <c r="AB14" s="32">
        <v>3810.07</v>
      </c>
      <c r="AC14" s="33">
        <v>7970395.9805542417</v>
      </c>
      <c r="AE14" s="36">
        <v>1921.63</v>
      </c>
      <c r="AF14" s="37">
        <v>1921.63</v>
      </c>
    </row>
    <row r="15" spans="2:32" ht="13.5" customHeight="1" x14ac:dyDescent="0.25">
      <c r="B15" s="10">
        <v>12</v>
      </c>
      <c r="C15" s="11" t="s">
        <v>31</v>
      </c>
      <c r="D15" s="32">
        <v>9094140.9679044634</v>
      </c>
      <c r="E15" s="32">
        <v>238595.63</v>
      </c>
      <c r="F15" s="32">
        <v>74301.929999999993</v>
      </c>
      <c r="G15" s="32">
        <v>9407038.5279044639</v>
      </c>
      <c r="H15" s="32">
        <v>1472566.93</v>
      </c>
      <c r="I15" s="32">
        <v>-15646.92</v>
      </c>
      <c r="J15" s="32">
        <v>119995.35</v>
      </c>
      <c r="K15" s="32">
        <v>1576915.36</v>
      </c>
      <c r="L15" s="32">
        <v>33437.550000000003</v>
      </c>
      <c r="M15" s="32">
        <v>55851.07</v>
      </c>
      <c r="N15" s="32">
        <v>-783.69</v>
      </c>
      <c r="O15" s="32">
        <v>-12529.05</v>
      </c>
      <c r="P15" s="32">
        <v>42538.33</v>
      </c>
      <c r="Q15" s="32">
        <v>66674.127409505876</v>
      </c>
      <c r="R15" s="32">
        <v>42365.5998034078</v>
      </c>
      <c r="S15" s="32">
        <v>958.33</v>
      </c>
      <c r="T15" s="32">
        <v>109998.05721291369</v>
      </c>
      <c r="U15" s="32">
        <v>215823.34957407639</v>
      </c>
      <c r="V15" s="32">
        <v>297738.52503353037</v>
      </c>
      <c r="W15" s="32">
        <v>14694.66</v>
      </c>
      <c r="X15" s="32">
        <v>0</v>
      </c>
      <c r="Y15" s="32">
        <v>0</v>
      </c>
      <c r="Z15" s="32">
        <v>0</v>
      </c>
      <c r="AA15" s="32">
        <v>694183</v>
      </c>
      <c r="AB15" s="32">
        <v>8552.4599999999991</v>
      </c>
      <c r="AC15" s="33">
        <v>12400919.819724984</v>
      </c>
      <c r="AE15" s="36">
        <v>4934.49</v>
      </c>
      <c r="AF15" s="37">
        <v>4934.49</v>
      </c>
    </row>
    <row r="16" spans="2:32" ht="13.5" customHeight="1" x14ac:dyDescent="0.25">
      <c r="B16" s="10">
        <v>13</v>
      </c>
      <c r="C16" s="12" t="s">
        <v>32</v>
      </c>
      <c r="D16" s="32">
        <v>6420697.5698068701</v>
      </c>
      <c r="E16" s="32">
        <v>152611</v>
      </c>
      <c r="F16" s="32">
        <v>47525.15</v>
      </c>
      <c r="G16" s="32">
        <v>6620833.7198068704</v>
      </c>
      <c r="H16" s="32">
        <v>1175017.1000000001</v>
      </c>
      <c r="I16" s="32">
        <v>-9876.08</v>
      </c>
      <c r="J16" s="32">
        <v>75739.14</v>
      </c>
      <c r="K16" s="32">
        <v>1240880.1599999999</v>
      </c>
      <c r="L16" s="32">
        <v>24024.239999999998</v>
      </c>
      <c r="M16" s="32">
        <v>40338.67</v>
      </c>
      <c r="N16" s="32">
        <v>-501.26</v>
      </c>
      <c r="O16" s="32">
        <v>-8013.86</v>
      </c>
      <c r="P16" s="32">
        <v>31823.549999999996</v>
      </c>
      <c r="Q16" s="32">
        <v>45114.151220186322</v>
      </c>
      <c r="R16" s="32">
        <v>28666.116861680966</v>
      </c>
      <c r="S16" s="32">
        <v>648.44000000000005</v>
      </c>
      <c r="T16" s="32">
        <v>74428.708081867284</v>
      </c>
      <c r="U16" s="32">
        <v>154461.91366430413</v>
      </c>
      <c r="V16" s="32">
        <v>213087.5201363774</v>
      </c>
      <c r="W16" s="32">
        <v>10549.23</v>
      </c>
      <c r="X16" s="32">
        <v>0</v>
      </c>
      <c r="Y16" s="32">
        <v>0</v>
      </c>
      <c r="Z16" s="32">
        <v>0</v>
      </c>
      <c r="AA16" s="32">
        <v>0</v>
      </c>
      <c r="AB16" s="32">
        <v>5470.33</v>
      </c>
      <c r="AC16" s="33">
        <v>8375559.3716894202</v>
      </c>
      <c r="AE16" s="36">
        <v>3338.86</v>
      </c>
      <c r="AF16" s="37">
        <v>3338.86</v>
      </c>
    </row>
    <row r="17" spans="2:32" ht="13.5" customHeight="1" x14ac:dyDescent="0.25">
      <c r="B17" s="10">
        <v>14</v>
      </c>
      <c r="C17" s="11" t="s">
        <v>33</v>
      </c>
      <c r="D17" s="32">
        <v>6205507.4263870213</v>
      </c>
      <c r="E17" s="32">
        <v>112884.58</v>
      </c>
      <c r="F17" s="32">
        <v>35153.800000000003</v>
      </c>
      <c r="G17" s="32">
        <v>6353545.8063870212</v>
      </c>
      <c r="H17" s="32">
        <v>954985.52</v>
      </c>
      <c r="I17" s="32">
        <v>-13439.06</v>
      </c>
      <c r="J17" s="32">
        <v>103063.41</v>
      </c>
      <c r="K17" s="32">
        <v>1044609.87</v>
      </c>
      <c r="L17" s="32">
        <v>23257.52</v>
      </c>
      <c r="M17" s="32">
        <v>45170.15</v>
      </c>
      <c r="N17" s="32">
        <v>-370.78</v>
      </c>
      <c r="O17" s="32">
        <v>-5927.76</v>
      </c>
      <c r="P17" s="32">
        <v>38871.61</v>
      </c>
      <c r="Q17" s="32">
        <v>605876.48902571423</v>
      </c>
      <c r="R17" s="32">
        <v>384981.75789745955</v>
      </c>
      <c r="S17" s="32">
        <v>8708.4500000000007</v>
      </c>
      <c r="T17" s="32">
        <v>999566.69692317373</v>
      </c>
      <c r="U17" s="32">
        <v>106260.84306067532</v>
      </c>
      <c r="V17" s="32">
        <v>146591.86202114768</v>
      </c>
      <c r="W17" s="32">
        <v>9635.5499999999993</v>
      </c>
      <c r="X17" s="32">
        <v>0</v>
      </c>
      <c r="Y17" s="32">
        <v>0</v>
      </c>
      <c r="Z17" s="32">
        <v>0</v>
      </c>
      <c r="AA17" s="32">
        <v>0</v>
      </c>
      <c r="AB17" s="32">
        <v>4046.36</v>
      </c>
      <c r="AC17" s="33">
        <v>8726386.1183920186</v>
      </c>
      <c r="AE17" s="36">
        <v>44840.38</v>
      </c>
      <c r="AF17" s="37">
        <v>44840.38</v>
      </c>
    </row>
    <row r="18" spans="2:32" ht="13.5" customHeight="1" x14ac:dyDescent="0.25">
      <c r="B18" s="10">
        <v>15</v>
      </c>
      <c r="C18" s="11" t="s">
        <v>34</v>
      </c>
      <c r="D18" s="32">
        <v>9182939.8046800941</v>
      </c>
      <c r="E18" s="32">
        <v>191670.81</v>
      </c>
      <c r="F18" s="32">
        <v>59688.9</v>
      </c>
      <c r="G18" s="32">
        <v>9434299.514680095</v>
      </c>
      <c r="H18" s="32">
        <v>1571495.1400000001</v>
      </c>
      <c r="I18" s="32">
        <v>-12577.68</v>
      </c>
      <c r="J18" s="32">
        <v>96457.58</v>
      </c>
      <c r="K18" s="32">
        <v>1655375.0400000003</v>
      </c>
      <c r="L18" s="32">
        <v>34791.229999999996</v>
      </c>
      <c r="M18" s="32">
        <v>60504.759999999995</v>
      </c>
      <c r="N18" s="32">
        <v>-629.55999999999995</v>
      </c>
      <c r="O18" s="32">
        <v>-10064.950000000001</v>
      </c>
      <c r="P18" s="32">
        <v>49810.25</v>
      </c>
      <c r="Q18" s="32">
        <v>58774.593769556683</v>
      </c>
      <c r="R18" s="32">
        <v>37346.142017643848</v>
      </c>
      <c r="S18" s="32">
        <v>844.79</v>
      </c>
      <c r="T18" s="32">
        <v>96965.525787200531</v>
      </c>
      <c r="U18" s="32">
        <v>188950.7307735834</v>
      </c>
      <c r="V18" s="32">
        <v>260666.47559477892</v>
      </c>
      <c r="W18" s="32">
        <v>15091.380000000001</v>
      </c>
      <c r="X18" s="32">
        <v>0</v>
      </c>
      <c r="Y18" s="32">
        <v>0</v>
      </c>
      <c r="Z18" s="32">
        <v>0</v>
      </c>
      <c r="AA18" s="32">
        <v>0</v>
      </c>
      <c r="AB18" s="32">
        <v>6870.4400000000005</v>
      </c>
      <c r="AC18" s="33">
        <v>11742820.58683566</v>
      </c>
      <c r="AE18" s="36">
        <v>4349.8599999999997</v>
      </c>
      <c r="AF18" s="37">
        <v>4349.8599999999997</v>
      </c>
    </row>
    <row r="19" spans="2:32" ht="13.5" customHeight="1" x14ac:dyDescent="0.25">
      <c r="B19" s="10">
        <v>16</v>
      </c>
      <c r="C19" s="11" t="s">
        <v>35</v>
      </c>
      <c r="D19" s="32">
        <v>5915010.763938332</v>
      </c>
      <c r="E19" s="32">
        <v>113972.39</v>
      </c>
      <c r="F19" s="32">
        <v>35492.550000000003</v>
      </c>
      <c r="G19" s="32">
        <v>6064475.7039383315</v>
      </c>
      <c r="H19" s="32">
        <v>702209.26</v>
      </c>
      <c r="I19" s="32">
        <v>-6697.09</v>
      </c>
      <c r="J19" s="32">
        <v>51359.58</v>
      </c>
      <c r="K19" s="32">
        <v>746871.75</v>
      </c>
      <c r="L19" s="32">
        <v>23428.92</v>
      </c>
      <c r="M19" s="32">
        <v>35804.29</v>
      </c>
      <c r="N19" s="32">
        <v>-374.35</v>
      </c>
      <c r="O19" s="32">
        <v>-5984.88</v>
      </c>
      <c r="P19" s="32">
        <v>29445.06</v>
      </c>
      <c r="Q19" s="32">
        <v>21998.252638011247</v>
      </c>
      <c r="R19" s="32">
        <v>13977.977662216352</v>
      </c>
      <c r="S19" s="32">
        <v>316.19</v>
      </c>
      <c r="T19" s="32">
        <v>36292.420300227604</v>
      </c>
      <c r="U19" s="32">
        <v>74667.937391819534</v>
      </c>
      <c r="V19" s="32">
        <v>103007.95344993884</v>
      </c>
      <c r="W19" s="32">
        <v>10656.24</v>
      </c>
      <c r="X19" s="32">
        <v>0</v>
      </c>
      <c r="Y19" s="32">
        <v>0</v>
      </c>
      <c r="Z19" s="32">
        <v>0</v>
      </c>
      <c r="AA19" s="32">
        <v>100776</v>
      </c>
      <c r="AB19" s="32">
        <v>4085.35</v>
      </c>
      <c r="AC19" s="33">
        <v>7193707.3350803163</v>
      </c>
      <c r="AE19" s="36">
        <v>1628.07</v>
      </c>
      <c r="AF19" s="37">
        <v>1628.07</v>
      </c>
    </row>
    <row r="20" spans="2:32" ht="13.5" customHeight="1" x14ac:dyDescent="0.25">
      <c r="B20" s="10">
        <v>17</v>
      </c>
      <c r="C20" s="11" t="s">
        <v>36</v>
      </c>
      <c r="D20" s="32">
        <v>16505736.372157266</v>
      </c>
      <c r="E20" s="32">
        <v>373022.35</v>
      </c>
      <c r="F20" s="32">
        <v>116164.25</v>
      </c>
      <c r="G20" s="32">
        <v>16994922.972157266</v>
      </c>
      <c r="H20" s="32">
        <v>2716254.29</v>
      </c>
      <c r="I20" s="32">
        <v>-23549.46</v>
      </c>
      <c r="J20" s="32">
        <v>180599.53</v>
      </c>
      <c r="K20" s="32">
        <v>2873304.36</v>
      </c>
      <c r="L20" s="32">
        <v>62105.549999999996</v>
      </c>
      <c r="M20" s="32">
        <v>105579.39</v>
      </c>
      <c r="N20" s="32">
        <v>-1225.22</v>
      </c>
      <c r="O20" s="32">
        <v>-19588.02</v>
      </c>
      <c r="P20" s="32">
        <v>84766.15</v>
      </c>
      <c r="Q20" s="32">
        <v>106897.47414046779</v>
      </c>
      <c r="R20" s="32">
        <v>67924.043225273432</v>
      </c>
      <c r="S20" s="32">
        <v>1536.47</v>
      </c>
      <c r="T20" s="32">
        <v>176357.98736574122</v>
      </c>
      <c r="U20" s="32">
        <v>340184.90004525037</v>
      </c>
      <c r="V20" s="32">
        <v>469301.16958168917</v>
      </c>
      <c r="W20" s="32">
        <v>27157.47</v>
      </c>
      <c r="X20" s="32">
        <v>0</v>
      </c>
      <c r="Y20" s="32">
        <v>0</v>
      </c>
      <c r="Z20" s="32">
        <v>0</v>
      </c>
      <c r="AA20" s="32">
        <v>2739443</v>
      </c>
      <c r="AB20" s="32">
        <v>13370.99</v>
      </c>
      <c r="AC20" s="33">
        <v>23780914.549149942</v>
      </c>
      <c r="AE20" s="36">
        <v>7911.39</v>
      </c>
      <c r="AF20" s="37">
        <v>7911.39</v>
      </c>
    </row>
    <row r="21" spans="2:32" ht="13.5" customHeight="1" x14ac:dyDescent="0.25">
      <c r="B21" s="10">
        <v>18</v>
      </c>
      <c r="C21" s="11" t="s">
        <v>37</v>
      </c>
      <c r="D21" s="32">
        <v>4285442.9146411885</v>
      </c>
      <c r="E21" s="32">
        <v>89932.64</v>
      </c>
      <c r="F21" s="32">
        <v>28006.25</v>
      </c>
      <c r="G21" s="32">
        <v>4403381.8046411881</v>
      </c>
      <c r="H21" s="32">
        <v>560724.51</v>
      </c>
      <c r="I21" s="32">
        <v>-4808.62</v>
      </c>
      <c r="J21" s="32">
        <v>36877.06</v>
      </c>
      <c r="K21" s="32">
        <v>592792.94999999995</v>
      </c>
      <c r="L21" s="32">
        <v>16315.03</v>
      </c>
      <c r="M21" s="32">
        <v>27766.489999999998</v>
      </c>
      <c r="N21" s="32">
        <v>-295.39</v>
      </c>
      <c r="O21" s="32">
        <v>-4722.51</v>
      </c>
      <c r="P21" s="32">
        <v>22748.589999999997</v>
      </c>
      <c r="Q21" s="32">
        <v>11872.474977795699</v>
      </c>
      <c r="R21" s="32">
        <v>7543.9305167894872</v>
      </c>
      <c r="S21" s="32">
        <v>170.65</v>
      </c>
      <c r="T21" s="32">
        <v>19587.055494585187</v>
      </c>
      <c r="U21" s="32">
        <v>41034.762071007543</v>
      </c>
      <c r="V21" s="32">
        <v>56609.396333783719</v>
      </c>
      <c r="W21" s="32">
        <v>7136.34</v>
      </c>
      <c r="X21" s="32">
        <v>0</v>
      </c>
      <c r="Y21" s="32">
        <v>0</v>
      </c>
      <c r="Z21" s="32">
        <v>0</v>
      </c>
      <c r="AA21" s="32">
        <v>0</v>
      </c>
      <c r="AB21" s="32">
        <v>3223.6400000000003</v>
      </c>
      <c r="AC21" s="33">
        <v>5162829.5685405647</v>
      </c>
      <c r="AE21" s="36">
        <v>878.67</v>
      </c>
      <c r="AF21" s="37">
        <v>878.67</v>
      </c>
    </row>
    <row r="22" spans="2:32" ht="13.5" customHeight="1" x14ac:dyDescent="0.25">
      <c r="B22" s="10">
        <v>19</v>
      </c>
      <c r="C22" s="11" t="s">
        <v>38</v>
      </c>
      <c r="D22" s="32">
        <v>35660419.251927078</v>
      </c>
      <c r="E22" s="32">
        <v>974304.46</v>
      </c>
      <c r="F22" s="32">
        <v>303411.69</v>
      </c>
      <c r="G22" s="32">
        <v>36938135.401927076</v>
      </c>
      <c r="H22" s="32">
        <v>5512957.9000000004</v>
      </c>
      <c r="I22" s="32">
        <v>-55307.55</v>
      </c>
      <c r="J22" s="32">
        <v>424150.6</v>
      </c>
      <c r="K22" s="32">
        <v>5881800.9500000002</v>
      </c>
      <c r="L22" s="32">
        <v>130548.04000000001</v>
      </c>
      <c r="M22" s="32">
        <v>214627.76</v>
      </c>
      <c r="N22" s="32">
        <v>-3200.18</v>
      </c>
      <c r="O22" s="32">
        <v>-51162.35</v>
      </c>
      <c r="P22" s="32">
        <v>160265.23000000001</v>
      </c>
      <c r="Q22" s="32">
        <v>197807.72546718721</v>
      </c>
      <c r="R22" s="32">
        <v>125689.58196963226</v>
      </c>
      <c r="S22" s="32">
        <v>2843.15</v>
      </c>
      <c r="T22" s="32">
        <v>326340.4574368195</v>
      </c>
      <c r="U22" s="32">
        <v>612038.67723614897</v>
      </c>
      <c r="V22" s="32">
        <v>844336.32127101498</v>
      </c>
      <c r="W22" s="32">
        <v>57679.799999999996</v>
      </c>
      <c r="X22" s="32">
        <v>0</v>
      </c>
      <c r="Y22" s="32">
        <v>0</v>
      </c>
      <c r="Z22" s="32">
        <v>0</v>
      </c>
      <c r="AA22" s="32">
        <v>1073307</v>
      </c>
      <c r="AB22" s="32">
        <v>34923.949999999997</v>
      </c>
      <c r="AC22" s="33">
        <v>46059375.827871062</v>
      </c>
      <c r="AE22" s="36">
        <v>14639.57</v>
      </c>
      <c r="AF22" s="37">
        <v>14639.57</v>
      </c>
    </row>
    <row r="23" spans="2:32" ht="13.5" customHeight="1" x14ac:dyDescent="0.25">
      <c r="B23" s="10">
        <v>20</v>
      </c>
      <c r="C23" s="11" t="s">
        <v>39</v>
      </c>
      <c r="D23" s="32">
        <v>9223410.5688000992</v>
      </c>
      <c r="E23" s="32">
        <v>191938</v>
      </c>
      <c r="F23" s="32">
        <v>59772.11</v>
      </c>
      <c r="G23" s="32">
        <v>9475120.6788000986</v>
      </c>
      <c r="H23" s="32">
        <v>4930108.92</v>
      </c>
      <c r="I23" s="32">
        <v>-135596.14000000001</v>
      </c>
      <c r="J23" s="32">
        <v>1039879.41</v>
      </c>
      <c r="K23" s="32">
        <v>5834392.1900000004</v>
      </c>
      <c r="L23" s="32">
        <v>34810.1</v>
      </c>
      <c r="M23" s="32">
        <v>61526.36</v>
      </c>
      <c r="N23" s="32">
        <v>-630.42999999999995</v>
      </c>
      <c r="O23" s="32">
        <v>-10078.98</v>
      </c>
      <c r="P23" s="32">
        <v>50816.95</v>
      </c>
      <c r="Q23" s="32">
        <v>59820.056769230112</v>
      </c>
      <c r="R23" s="32">
        <v>38010.433836223245</v>
      </c>
      <c r="S23" s="32">
        <v>859.81</v>
      </c>
      <c r="T23" s="32">
        <v>98690.300605453347</v>
      </c>
      <c r="U23" s="32">
        <v>213756.55389446032</v>
      </c>
      <c r="V23" s="32">
        <v>294887.28257802699</v>
      </c>
      <c r="W23" s="32">
        <v>15002.61</v>
      </c>
      <c r="X23" s="32">
        <v>0</v>
      </c>
      <c r="Y23" s="32">
        <v>0</v>
      </c>
      <c r="Z23" s="32">
        <v>0</v>
      </c>
      <c r="AA23" s="32">
        <v>167574</v>
      </c>
      <c r="AB23" s="32">
        <v>6880.0199999999995</v>
      </c>
      <c r="AC23" s="33">
        <v>16191930.685878038</v>
      </c>
      <c r="AE23" s="36">
        <v>4427.2299999999996</v>
      </c>
      <c r="AF23" s="37">
        <v>4427.2299999999996</v>
      </c>
    </row>
    <row r="24" spans="2:32" ht="13.5" customHeight="1" x14ac:dyDescent="0.25">
      <c r="B24" s="10">
        <v>21</v>
      </c>
      <c r="C24" s="12" t="s">
        <v>40</v>
      </c>
      <c r="D24" s="32">
        <v>5852372.6328314822</v>
      </c>
      <c r="E24" s="32">
        <v>138281.01999999999</v>
      </c>
      <c r="F24" s="32">
        <v>43062.59</v>
      </c>
      <c r="G24" s="32">
        <v>6033716.2428314816</v>
      </c>
      <c r="H24" s="32">
        <v>941804.12</v>
      </c>
      <c r="I24" s="32">
        <v>-8360.65</v>
      </c>
      <c r="J24" s="32">
        <v>64117.41</v>
      </c>
      <c r="K24" s="32">
        <v>997560.88</v>
      </c>
      <c r="L24" s="32">
        <v>22235.59</v>
      </c>
      <c r="M24" s="32">
        <v>35289.679999999993</v>
      </c>
      <c r="N24" s="32">
        <v>-454.19</v>
      </c>
      <c r="O24" s="32">
        <v>-7261.37</v>
      </c>
      <c r="P24" s="32">
        <v>27574.119999999992</v>
      </c>
      <c r="Q24" s="32">
        <v>28102.080533761808</v>
      </c>
      <c r="R24" s="32">
        <v>17856.426196092383</v>
      </c>
      <c r="S24" s="32">
        <v>403.92</v>
      </c>
      <c r="T24" s="32">
        <v>46362.426729854189</v>
      </c>
      <c r="U24" s="32">
        <v>93570.280108562816</v>
      </c>
      <c r="V24" s="32">
        <v>129084.62982099933</v>
      </c>
      <c r="W24" s="32">
        <v>9966.0300000000007</v>
      </c>
      <c r="X24" s="32">
        <v>0</v>
      </c>
      <c r="Y24" s="32">
        <v>0</v>
      </c>
      <c r="Z24" s="32">
        <v>0</v>
      </c>
      <c r="AA24" s="32">
        <v>0</v>
      </c>
      <c r="AB24" s="32">
        <v>4956.68</v>
      </c>
      <c r="AC24" s="33">
        <v>7365026.879490898</v>
      </c>
      <c r="AE24" s="36">
        <v>2079.81</v>
      </c>
      <c r="AF24" s="37">
        <v>2079.81</v>
      </c>
    </row>
    <row r="25" spans="2:32" ht="13.5" customHeight="1" x14ac:dyDescent="0.25">
      <c r="B25" s="10">
        <v>22</v>
      </c>
      <c r="C25" s="12" t="s">
        <v>41</v>
      </c>
      <c r="D25" s="32">
        <v>4130667.6307755867</v>
      </c>
      <c r="E25" s="32">
        <v>103684.72</v>
      </c>
      <c r="F25" s="32">
        <v>32288.84</v>
      </c>
      <c r="G25" s="32">
        <v>4266641.1907755863</v>
      </c>
      <c r="H25" s="32">
        <v>961030.4</v>
      </c>
      <c r="I25" s="32">
        <v>-11690.27</v>
      </c>
      <c r="J25" s="32">
        <v>89652.01</v>
      </c>
      <c r="K25" s="32">
        <v>1038992.14</v>
      </c>
      <c r="L25" s="32">
        <v>15901.900000000001</v>
      </c>
      <c r="M25" s="32">
        <v>22785.899999999998</v>
      </c>
      <c r="N25" s="32">
        <v>-340.56</v>
      </c>
      <c r="O25" s="32">
        <v>-5444.66</v>
      </c>
      <c r="P25" s="32">
        <v>17000.679999999997</v>
      </c>
      <c r="Q25" s="32">
        <v>642537.50996191043</v>
      </c>
      <c r="R25" s="32">
        <v>408276.64606065094</v>
      </c>
      <c r="S25" s="32">
        <v>9235.39</v>
      </c>
      <c r="T25" s="32">
        <v>1060049.5460225611</v>
      </c>
      <c r="U25" s="32">
        <v>91714.699728589156</v>
      </c>
      <c r="V25" s="32">
        <v>126524.76886756299</v>
      </c>
      <c r="W25" s="32">
        <v>7364.3099999999995</v>
      </c>
      <c r="X25" s="32">
        <v>0</v>
      </c>
      <c r="Y25" s="32">
        <v>0</v>
      </c>
      <c r="Z25" s="32">
        <v>0</v>
      </c>
      <c r="AA25" s="32">
        <v>0</v>
      </c>
      <c r="AB25" s="32">
        <v>3716.58</v>
      </c>
      <c r="AC25" s="33">
        <v>6627905.8153943</v>
      </c>
      <c r="AE25" s="36">
        <v>47553.63</v>
      </c>
      <c r="AF25" s="37">
        <v>47553.63</v>
      </c>
    </row>
    <row r="26" spans="2:32" ht="13.5" customHeight="1" x14ac:dyDescent="0.25">
      <c r="B26" s="10">
        <v>23</v>
      </c>
      <c r="C26" s="12" t="s">
        <v>42</v>
      </c>
      <c r="D26" s="32">
        <v>13901356.81956286</v>
      </c>
      <c r="E26" s="32">
        <v>281389.27</v>
      </c>
      <c r="F26" s="32">
        <v>87628.46</v>
      </c>
      <c r="G26" s="32">
        <v>14270374.54956286</v>
      </c>
      <c r="H26" s="32">
        <v>2409897.37</v>
      </c>
      <c r="I26" s="32">
        <v>-20508.330000000002</v>
      </c>
      <c r="J26" s="32">
        <v>157277.29999999999</v>
      </c>
      <c r="K26" s="32">
        <v>2546666.34</v>
      </c>
      <c r="L26" s="32">
        <v>50540.509999999995</v>
      </c>
      <c r="M26" s="32">
        <v>103468.48</v>
      </c>
      <c r="N26" s="32">
        <v>-924.24</v>
      </c>
      <c r="O26" s="32">
        <v>-14776.22</v>
      </c>
      <c r="P26" s="32">
        <v>87768.01999999999</v>
      </c>
      <c r="Q26" s="32">
        <v>2799925.1676856233</v>
      </c>
      <c r="R26" s="32">
        <v>1779108.6702424209</v>
      </c>
      <c r="S26" s="32">
        <v>40244.17</v>
      </c>
      <c r="T26" s="32">
        <v>4619278.0079280436</v>
      </c>
      <c r="U26" s="32">
        <v>440933.78226612194</v>
      </c>
      <c r="V26" s="32">
        <v>608289.02075913304</v>
      </c>
      <c r="W26" s="32">
        <v>20395.739999999998</v>
      </c>
      <c r="X26" s="32">
        <v>0</v>
      </c>
      <c r="Y26" s="32">
        <v>0</v>
      </c>
      <c r="Z26" s="32">
        <v>0</v>
      </c>
      <c r="AA26" s="32">
        <v>0</v>
      </c>
      <c r="AB26" s="32">
        <v>10086.4</v>
      </c>
      <c r="AC26" s="33">
        <v>22654332.370516155</v>
      </c>
      <c r="AE26" s="36">
        <v>207219.96</v>
      </c>
      <c r="AF26" s="37">
        <v>207219.96</v>
      </c>
    </row>
    <row r="27" spans="2:32" ht="13.5" customHeight="1" x14ac:dyDescent="0.25">
      <c r="B27" s="10">
        <v>24</v>
      </c>
      <c r="C27" s="12" t="s">
        <v>43</v>
      </c>
      <c r="D27" s="32">
        <v>4498730.4859115891</v>
      </c>
      <c r="E27" s="32">
        <v>97950.94</v>
      </c>
      <c r="F27" s="32">
        <v>30503.26</v>
      </c>
      <c r="G27" s="32">
        <v>4627184.6859115893</v>
      </c>
      <c r="H27" s="32">
        <v>581072.85000000009</v>
      </c>
      <c r="I27" s="32">
        <v>-5708.49</v>
      </c>
      <c r="J27" s="32">
        <v>43778.09</v>
      </c>
      <c r="K27" s="32">
        <v>619142.45000000007</v>
      </c>
      <c r="L27" s="32">
        <v>16865.97</v>
      </c>
      <c r="M27" s="32">
        <v>29755.909999999996</v>
      </c>
      <c r="N27" s="32">
        <v>-321.73</v>
      </c>
      <c r="O27" s="32">
        <v>-5143.57</v>
      </c>
      <c r="P27" s="32">
        <v>24290.609999999997</v>
      </c>
      <c r="Q27" s="32">
        <v>345198.35811857041</v>
      </c>
      <c r="R27" s="32">
        <v>219343.50006596505</v>
      </c>
      <c r="S27" s="32">
        <v>4961.6400000000003</v>
      </c>
      <c r="T27" s="32">
        <v>569503.49818453554</v>
      </c>
      <c r="U27" s="32">
        <v>58498.125327601316</v>
      </c>
      <c r="V27" s="32">
        <v>80700.932436824165</v>
      </c>
      <c r="W27" s="32">
        <v>7271.13</v>
      </c>
      <c r="X27" s="32">
        <v>0</v>
      </c>
      <c r="Y27" s="32">
        <v>0</v>
      </c>
      <c r="Z27" s="32">
        <v>0</v>
      </c>
      <c r="AA27" s="32">
        <v>0</v>
      </c>
      <c r="AB27" s="32">
        <v>3511.05</v>
      </c>
      <c r="AC27" s="33">
        <v>6006968.4518605499</v>
      </c>
      <c r="AE27" s="36">
        <v>25547.82</v>
      </c>
      <c r="AF27" s="37">
        <v>25547.82</v>
      </c>
    </row>
    <row r="28" spans="2:32" ht="13.5" customHeight="1" x14ac:dyDescent="0.25">
      <c r="B28" s="10">
        <v>25</v>
      </c>
      <c r="C28" s="12" t="s">
        <v>44</v>
      </c>
      <c r="D28" s="32">
        <v>3660785.7972402438</v>
      </c>
      <c r="E28" s="32">
        <v>118103.18</v>
      </c>
      <c r="F28" s="32">
        <v>36778.94</v>
      </c>
      <c r="G28" s="32">
        <v>3815667.9172402439</v>
      </c>
      <c r="H28" s="32">
        <v>549351.28</v>
      </c>
      <c r="I28" s="32">
        <v>-6534.69</v>
      </c>
      <c r="J28" s="32">
        <v>50114.19</v>
      </c>
      <c r="K28" s="32">
        <v>592930.78</v>
      </c>
      <c r="L28" s="32">
        <v>13309.140000000001</v>
      </c>
      <c r="M28" s="32">
        <v>19151.54</v>
      </c>
      <c r="N28" s="32">
        <v>-387.92</v>
      </c>
      <c r="O28" s="32">
        <v>-5249</v>
      </c>
      <c r="P28" s="32">
        <v>13514.620000000003</v>
      </c>
      <c r="Q28" s="32">
        <v>9853.7719229392314</v>
      </c>
      <c r="R28" s="32">
        <v>6261.2165982995475</v>
      </c>
      <c r="S28" s="32">
        <v>141.63</v>
      </c>
      <c r="T28" s="32">
        <v>16256.618521238777</v>
      </c>
      <c r="U28" s="32">
        <v>32591.410296370592</v>
      </c>
      <c r="V28" s="32">
        <v>44961.392961207006</v>
      </c>
      <c r="W28" s="32">
        <v>6135.66</v>
      </c>
      <c r="X28" s="32">
        <v>0</v>
      </c>
      <c r="Y28" s="32">
        <v>0</v>
      </c>
      <c r="Z28" s="32">
        <v>0</v>
      </c>
      <c r="AA28" s="32">
        <v>0</v>
      </c>
      <c r="AB28" s="32">
        <v>4233.42</v>
      </c>
      <c r="AC28" s="33">
        <v>4539600.9590190593</v>
      </c>
      <c r="AE28" s="36">
        <v>729.27</v>
      </c>
      <c r="AF28" s="37">
        <v>729.27</v>
      </c>
    </row>
    <row r="29" spans="2:32" ht="13.5" customHeight="1" x14ac:dyDescent="0.25">
      <c r="B29" s="10">
        <v>26</v>
      </c>
      <c r="C29" s="12" t="s">
        <v>45</v>
      </c>
      <c r="D29" s="32">
        <v>7566597.0595922489</v>
      </c>
      <c r="E29" s="32">
        <v>161777.73000000001</v>
      </c>
      <c r="F29" s="32">
        <v>50379.79</v>
      </c>
      <c r="G29" s="32">
        <v>7778754.5795922494</v>
      </c>
      <c r="H29" s="32">
        <v>1211940.17</v>
      </c>
      <c r="I29" s="32">
        <v>-10695.79</v>
      </c>
      <c r="J29" s="32">
        <v>82025.47</v>
      </c>
      <c r="K29" s="32">
        <v>1283269.8499999999</v>
      </c>
      <c r="L29" s="32">
        <v>27831.780000000002</v>
      </c>
      <c r="M29" s="32">
        <v>53178.66</v>
      </c>
      <c r="N29" s="32">
        <v>-531.37</v>
      </c>
      <c r="O29" s="32">
        <v>-8495.2199999999993</v>
      </c>
      <c r="P29" s="32">
        <v>44152.07</v>
      </c>
      <c r="Q29" s="32">
        <v>1261172.7622689898</v>
      </c>
      <c r="R29" s="32">
        <v>801365.49137271685</v>
      </c>
      <c r="S29" s="32">
        <v>18127.22</v>
      </c>
      <c r="T29" s="32">
        <v>2080665.4736417066</v>
      </c>
      <c r="U29" s="32">
        <v>199519.8283899925</v>
      </c>
      <c r="V29" s="32">
        <v>275247.04596149438</v>
      </c>
      <c r="W29" s="32">
        <v>11599.349999999999</v>
      </c>
      <c r="X29" s="32">
        <v>0</v>
      </c>
      <c r="Y29" s="32">
        <v>0</v>
      </c>
      <c r="Z29" s="32">
        <v>0</v>
      </c>
      <c r="AA29" s="32">
        <v>0</v>
      </c>
      <c r="AB29" s="32">
        <v>5798.9299999999994</v>
      </c>
      <c r="AC29" s="33">
        <v>11706838.907585442</v>
      </c>
      <c r="AE29" s="36">
        <v>93338.27</v>
      </c>
      <c r="AF29" s="37">
        <v>93338.27</v>
      </c>
    </row>
    <row r="30" spans="2:32" ht="13.5" customHeight="1" x14ac:dyDescent="0.25">
      <c r="B30" s="10">
        <v>27</v>
      </c>
      <c r="C30" s="12" t="s">
        <v>46</v>
      </c>
      <c r="D30" s="32">
        <v>18618616.020158947</v>
      </c>
      <c r="E30" s="32">
        <v>630759.84</v>
      </c>
      <c r="F30" s="32">
        <v>196427.22</v>
      </c>
      <c r="G30" s="32">
        <v>19445803.080158945</v>
      </c>
      <c r="H30" s="32">
        <v>3055150.3400000003</v>
      </c>
      <c r="I30" s="32">
        <v>-36290.04</v>
      </c>
      <c r="J30" s="32">
        <v>278306.36</v>
      </c>
      <c r="K30" s="32">
        <v>3297166.66</v>
      </c>
      <c r="L30" s="32">
        <v>64623.829999999994</v>
      </c>
      <c r="M30" s="32">
        <v>106656.76</v>
      </c>
      <c r="N30" s="32">
        <v>-2071.7800000000002</v>
      </c>
      <c r="O30" s="32">
        <v>-29235</v>
      </c>
      <c r="P30" s="32">
        <v>75349.98</v>
      </c>
      <c r="Q30" s="32">
        <v>129876.74500628604</v>
      </c>
      <c r="R30" s="32">
        <v>82525.357600114832</v>
      </c>
      <c r="S30" s="32">
        <v>1866.76</v>
      </c>
      <c r="T30" s="32">
        <v>214268.86260640089</v>
      </c>
      <c r="U30" s="32">
        <v>403626.95319235494</v>
      </c>
      <c r="V30" s="32">
        <v>556822.48442734953</v>
      </c>
      <c r="W30" s="32">
        <v>28417.47</v>
      </c>
      <c r="X30" s="32">
        <v>0</v>
      </c>
      <c r="Y30" s="32">
        <v>0</v>
      </c>
      <c r="Z30" s="32">
        <v>0</v>
      </c>
      <c r="AA30" s="32">
        <v>1548413</v>
      </c>
      <c r="AB30" s="32">
        <v>22609.599999999999</v>
      </c>
      <c r="AC30" s="33">
        <v>25657101.920385048</v>
      </c>
      <c r="AE30" s="36">
        <v>9612.06</v>
      </c>
      <c r="AF30" s="37">
        <v>9612.06</v>
      </c>
    </row>
    <row r="31" spans="2:32" ht="13.5" customHeight="1" x14ac:dyDescent="0.25">
      <c r="B31" s="10">
        <v>28</v>
      </c>
      <c r="C31" s="12" t="s">
        <v>47</v>
      </c>
      <c r="D31" s="32">
        <v>4208151.7101649847</v>
      </c>
      <c r="E31" s="32">
        <v>80153.2</v>
      </c>
      <c r="F31" s="32">
        <v>24960.799999999999</v>
      </c>
      <c r="G31" s="32">
        <v>4313265.7101649847</v>
      </c>
      <c r="H31" s="32">
        <v>233329.04</v>
      </c>
      <c r="I31" s="32">
        <v>-3967.47</v>
      </c>
      <c r="J31" s="32">
        <v>30426.28</v>
      </c>
      <c r="K31" s="32">
        <v>259787.85</v>
      </c>
      <c r="L31" s="32">
        <v>16291.52</v>
      </c>
      <c r="M31" s="32">
        <v>27460.65</v>
      </c>
      <c r="N31" s="32">
        <v>-263.27</v>
      </c>
      <c r="O31" s="32">
        <v>-4208.9799999999996</v>
      </c>
      <c r="P31" s="32">
        <v>22988.400000000001</v>
      </c>
      <c r="Q31" s="32">
        <v>7604.3133848009584</v>
      </c>
      <c r="R31" s="32">
        <v>4831.8834004930713</v>
      </c>
      <c r="S31" s="32">
        <v>109.3</v>
      </c>
      <c r="T31" s="32">
        <v>12545.496785294028</v>
      </c>
      <c r="U31" s="32">
        <v>27009.882240064595</v>
      </c>
      <c r="V31" s="32">
        <v>37261.410849922846</v>
      </c>
      <c r="W31" s="32">
        <v>7158.27</v>
      </c>
      <c r="X31" s="32">
        <v>0</v>
      </c>
      <c r="Y31" s="32">
        <v>0</v>
      </c>
      <c r="Z31" s="32">
        <v>0</v>
      </c>
      <c r="AA31" s="32">
        <v>0</v>
      </c>
      <c r="AB31" s="32">
        <v>2873.11</v>
      </c>
      <c r="AC31" s="33">
        <v>4699181.6500402661</v>
      </c>
      <c r="AE31" s="36">
        <v>562.79</v>
      </c>
      <c r="AF31" s="37">
        <v>562.79</v>
      </c>
    </row>
    <row r="32" spans="2:32" ht="13.5" customHeight="1" x14ac:dyDescent="0.25">
      <c r="B32" s="10">
        <v>29</v>
      </c>
      <c r="C32" s="12" t="s">
        <v>48</v>
      </c>
      <c r="D32" s="32">
        <v>3273642.1561635369</v>
      </c>
      <c r="E32" s="32">
        <v>86204.82</v>
      </c>
      <c r="F32" s="32">
        <v>26845.360000000001</v>
      </c>
      <c r="G32" s="32">
        <v>3386692.3361635366</v>
      </c>
      <c r="H32" s="32">
        <v>1217901.04</v>
      </c>
      <c r="I32" s="32">
        <v>-3800.42</v>
      </c>
      <c r="J32" s="32">
        <v>29145.200000000001</v>
      </c>
      <c r="K32" s="32">
        <v>1243245.82</v>
      </c>
      <c r="L32" s="32">
        <v>12321.59</v>
      </c>
      <c r="M32" s="32">
        <v>18671.79</v>
      </c>
      <c r="N32" s="32">
        <v>-283.14999999999998</v>
      </c>
      <c r="O32" s="32">
        <v>-4526.76</v>
      </c>
      <c r="P32" s="32">
        <v>13861.88</v>
      </c>
      <c r="Q32" s="32">
        <v>6445.4371866426154</v>
      </c>
      <c r="R32" s="32">
        <v>4095.510595434032</v>
      </c>
      <c r="S32" s="32">
        <v>92.64</v>
      </c>
      <c r="T32" s="32">
        <v>10633.587782076647</v>
      </c>
      <c r="U32" s="32">
        <v>20449.73045366718</v>
      </c>
      <c r="V32" s="32">
        <v>28211.370987541541</v>
      </c>
      <c r="W32" s="32">
        <v>5602.9800000000005</v>
      </c>
      <c r="X32" s="32">
        <v>0</v>
      </c>
      <c r="Y32" s="32">
        <v>0</v>
      </c>
      <c r="Z32" s="32">
        <v>0</v>
      </c>
      <c r="AA32" s="32">
        <v>42289</v>
      </c>
      <c r="AB32" s="32">
        <v>3090.0099999999998</v>
      </c>
      <c r="AC32" s="33">
        <v>4766398.3053868227</v>
      </c>
      <c r="AE32" s="36">
        <v>477.02</v>
      </c>
      <c r="AF32" s="37">
        <v>477.02</v>
      </c>
    </row>
    <row r="33" spans="2:32" ht="13.5" customHeight="1" x14ac:dyDescent="0.25">
      <c r="B33" s="10">
        <v>30</v>
      </c>
      <c r="C33" s="12" t="s">
        <v>49</v>
      </c>
      <c r="D33" s="32">
        <v>7741697.7461311044</v>
      </c>
      <c r="E33" s="32">
        <v>160370.6</v>
      </c>
      <c r="F33" s="32">
        <v>49941.59</v>
      </c>
      <c r="G33" s="32">
        <v>7952009.9361311039</v>
      </c>
      <c r="H33" s="32">
        <v>1176410.4700000002</v>
      </c>
      <c r="I33" s="32">
        <v>-10259.91</v>
      </c>
      <c r="J33" s="32">
        <v>78682.67</v>
      </c>
      <c r="K33" s="32">
        <v>1244833.2300000002</v>
      </c>
      <c r="L33" s="32">
        <v>29825.02</v>
      </c>
      <c r="M33" s="32">
        <v>48848.86</v>
      </c>
      <c r="N33" s="32">
        <v>-526.75</v>
      </c>
      <c r="O33" s="32">
        <v>-8421.33</v>
      </c>
      <c r="P33" s="32">
        <v>39900.78</v>
      </c>
      <c r="Q33" s="32">
        <v>44788.018274542206</v>
      </c>
      <c r="R33" s="32">
        <v>28458.884025552004</v>
      </c>
      <c r="S33" s="32">
        <v>643.75</v>
      </c>
      <c r="T33" s="32">
        <v>73890.652300094211</v>
      </c>
      <c r="U33" s="32">
        <v>155511.43949456746</v>
      </c>
      <c r="V33" s="32">
        <v>214535.39069025344</v>
      </c>
      <c r="W33" s="32">
        <v>13235.400000000001</v>
      </c>
      <c r="X33" s="32">
        <v>0</v>
      </c>
      <c r="Y33" s="32">
        <v>0</v>
      </c>
      <c r="Z33" s="32">
        <v>0</v>
      </c>
      <c r="AA33" s="32">
        <v>0</v>
      </c>
      <c r="AB33" s="32">
        <v>5748.48</v>
      </c>
      <c r="AC33" s="33">
        <v>9729490.3286160175</v>
      </c>
      <c r="AE33" s="36">
        <v>3314.72</v>
      </c>
      <c r="AF33" s="37">
        <v>3314.72</v>
      </c>
    </row>
    <row r="34" spans="2:32" ht="13.5" customHeight="1" x14ac:dyDescent="0.25">
      <c r="B34" s="10">
        <v>31</v>
      </c>
      <c r="C34" s="12" t="s">
        <v>50</v>
      </c>
      <c r="D34" s="32">
        <v>17231882.569745131</v>
      </c>
      <c r="E34" s="32">
        <v>386404.16</v>
      </c>
      <c r="F34" s="32">
        <v>120331.52</v>
      </c>
      <c r="G34" s="32">
        <v>17738618.249745131</v>
      </c>
      <c r="H34" s="32">
        <v>6500858.9899999993</v>
      </c>
      <c r="I34" s="32">
        <v>-131164.41</v>
      </c>
      <c r="J34" s="32">
        <v>1005892.75</v>
      </c>
      <c r="K34" s="32">
        <v>7375587.3299999991</v>
      </c>
      <c r="L34" s="32">
        <v>62848.479999999996</v>
      </c>
      <c r="M34" s="32">
        <v>120377.60000000001</v>
      </c>
      <c r="N34" s="32">
        <v>-1269.17</v>
      </c>
      <c r="O34" s="32">
        <v>-20290.73</v>
      </c>
      <c r="P34" s="32">
        <v>98817.700000000012</v>
      </c>
      <c r="Q34" s="32">
        <v>4326170.0139766978</v>
      </c>
      <c r="R34" s="32">
        <v>2748904.3980574226</v>
      </c>
      <c r="S34" s="32">
        <v>62181.34</v>
      </c>
      <c r="T34" s="32">
        <v>7137255.7520341203</v>
      </c>
      <c r="U34" s="32">
        <v>660744.76590041339</v>
      </c>
      <c r="V34" s="32">
        <v>911528.67570193857</v>
      </c>
      <c r="W34" s="32">
        <v>26151.06</v>
      </c>
      <c r="X34" s="32">
        <v>0</v>
      </c>
      <c r="Y34" s="32">
        <v>0</v>
      </c>
      <c r="Z34" s="32">
        <v>0</v>
      </c>
      <c r="AA34" s="32">
        <v>1404782</v>
      </c>
      <c r="AB34" s="32">
        <v>13850.67</v>
      </c>
      <c r="AC34" s="33">
        <v>35430184.683381602</v>
      </c>
      <c r="AE34" s="36">
        <v>320175.98</v>
      </c>
      <c r="AF34" s="37">
        <v>320175.98</v>
      </c>
    </row>
    <row r="35" spans="2:32" ht="13.5" customHeight="1" x14ac:dyDescent="0.25">
      <c r="B35" s="10">
        <v>32</v>
      </c>
      <c r="C35" s="11" t="s">
        <v>51</v>
      </c>
      <c r="D35" s="32">
        <v>7654171.2015608512</v>
      </c>
      <c r="E35" s="32">
        <v>149580.03</v>
      </c>
      <c r="F35" s="32">
        <v>46581.26</v>
      </c>
      <c r="G35" s="32">
        <v>7850332.4915608512</v>
      </c>
      <c r="H35" s="32">
        <v>1208422.3400000001</v>
      </c>
      <c r="I35" s="32">
        <v>-9471.0400000000009</v>
      </c>
      <c r="J35" s="32">
        <v>72632.89</v>
      </c>
      <c r="K35" s="32">
        <v>1271584.19</v>
      </c>
      <c r="L35" s="32">
        <v>29549.41</v>
      </c>
      <c r="M35" s="32">
        <v>49651.42</v>
      </c>
      <c r="N35" s="32">
        <v>-491.31</v>
      </c>
      <c r="O35" s="32">
        <v>-7854.7</v>
      </c>
      <c r="P35" s="32">
        <v>41305.410000000003</v>
      </c>
      <c r="Q35" s="32">
        <v>41021.308206668269</v>
      </c>
      <c r="R35" s="32">
        <v>26065.467633580352</v>
      </c>
      <c r="S35" s="32">
        <v>589.61</v>
      </c>
      <c r="T35" s="32">
        <v>67676.385840248622</v>
      </c>
      <c r="U35" s="32">
        <v>135238.95775457245</v>
      </c>
      <c r="V35" s="32">
        <v>186568.5426918926</v>
      </c>
      <c r="W35" s="32">
        <v>12996.24</v>
      </c>
      <c r="X35" s="32">
        <v>0</v>
      </c>
      <c r="Y35" s="32">
        <v>0</v>
      </c>
      <c r="Z35" s="32">
        <v>0</v>
      </c>
      <c r="AA35" s="32">
        <v>223878</v>
      </c>
      <c r="AB35" s="32">
        <v>5361.6999999999989</v>
      </c>
      <c r="AC35" s="33">
        <v>9824491.3278475646</v>
      </c>
      <c r="AE35" s="36">
        <v>3035.95</v>
      </c>
      <c r="AF35" s="37">
        <v>3035.95</v>
      </c>
    </row>
    <row r="36" spans="2:32" ht="13.5" customHeight="1" x14ac:dyDescent="0.25">
      <c r="B36" s="10">
        <v>33</v>
      </c>
      <c r="C36" s="12" t="s">
        <v>52</v>
      </c>
      <c r="D36" s="32">
        <v>3206522.3991675288</v>
      </c>
      <c r="E36" s="32">
        <v>82880.66</v>
      </c>
      <c r="F36" s="32">
        <v>25810.17</v>
      </c>
      <c r="G36" s="32">
        <v>3315213.2291675289</v>
      </c>
      <c r="H36" s="32">
        <v>821035.94</v>
      </c>
      <c r="I36" s="32">
        <v>-19865.71</v>
      </c>
      <c r="J36" s="32">
        <v>152349.01</v>
      </c>
      <c r="K36" s="32">
        <v>953519.24</v>
      </c>
      <c r="L36" s="32">
        <v>12237.329999999998</v>
      </c>
      <c r="M36" s="32">
        <v>17763.199999999997</v>
      </c>
      <c r="N36" s="32">
        <v>-272.23</v>
      </c>
      <c r="O36" s="32">
        <v>-4352.2</v>
      </c>
      <c r="P36" s="32">
        <v>13138.769999999997</v>
      </c>
      <c r="Q36" s="32">
        <v>9577.9170993509269</v>
      </c>
      <c r="R36" s="32">
        <v>6085.9287448149717</v>
      </c>
      <c r="S36" s="32">
        <v>137.66999999999999</v>
      </c>
      <c r="T36" s="32">
        <v>15801.515844165899</v>
      </c>
      <c r="U36" s="32">
        <v>34391.199671761708</v>
      </c>
      <c r="V36" s="32">
        <v>47444.287583394515</v>
      </c>
      <c r="W36" s="32">
        <v>5642.91</v>
      </c>
      <c r="X36" s="32">
        <v>0</v>
      </c>
      <c r="Y36" s="32">
        <v>0</v>
      </c>
      <c r="Z36" s="32">
        <v>0</v>
      </c>
      <c r="AA36" s="32">
        <v>0</v>
      </c>
      <c r="AB36" s="32">
        <v>2970.86</v>
      </c>
      <c r="AC36" s="33">
        <v>4400359.342266852</v>
      </c>
      <c r="AE36" s="36">
        <v>708.85</v>
      </c>
      <c r="AF36" s="37">
        <v>708.85</v>
      </c>
    </row>
    <row r="37" spans="2:32" ht="13.5" customHeight="1" x14ac:dyDescent="0.25">
      <c r="B37" s="10">
        <v>34</v>
      </c>
      <c r="C37" s="12" t="s">
        <v>53</v>
      </c>
      <c r="D37" s="32">
        <v>11929627.197176471</v>
      </c>
      <c r="E37" s="32">
        <v>249624.92</v>
      </c>
      <c r="F37" s="32">
        <v>77736.600000000006</v>
      </c>
      <c r="G37" s="32">
        <v>12256988.717176471</v>
      </c>
      <c r="H37" s="32">
        <v>2220315.58</v>
      </c>
      <c r="I37" s="32">
        <v>-17250.509999999998</v>
      </c>
      <c r="J37" s="32">
        <v>132293.23000000001</v>
      </c>
      <c r="K37" s="32">
        <v>2335358.3000000003</v>
      </c>
      <c r="L37" s="32">
        <v>44837.100000000006</v>
      </c>
      <c r="M37" s="32">
        <v>80226.17</v>
      </c>
      <c r="N37" s="32">
        <v>-819.91</v>
      </c>
      <c r="O37" s="32">
        <v>-13108.22</v>
      </c>
      <c r="P37" s="32">
        <v>66298.039999999994</v>
      </c>
      <c r="Q37" s="32">
        <v>94665.334135657438</v>
      </c>
      <c r="R37" s="32">
        <v>60151.583217258718</v>
      </c>
      <c r="S37" s="32">
        <v>1360.65</v>
      </c>
      <c r="T37" s="32">
        <v>156177.56735291614</v>
      </c>
      <c r="U37" s="32">
        <v>312861.42020953313</v>
      </c>
      <c r="V37" s="32">
        <v>431607.13600689464</v>
      </c>
      <c r="W37" s="32">
        <v>19226.849999999999</v>
      </c>
      <c r="X37" s="32">
        <v>0</v>
      </c>
      <c r="Y37" s="32">
        <v>0</v>
      </c>
      <c r="Z37" s="32">
        <v>0</v>
      </c>
      <c r="AA37" s="32">
        <v>0</v>
      </c>
      <c r="AB37" s="32">
        <v>8947.82</v>
      </c>
      <c r="AC37" s="33">
        <v>15632302.950745815</v>
      </c>
      <c r="AE37" s="36">
        <v>7006.1</v>
      </c>
      <c r="AF37" s="37">
        <v>7006.1</v>
      </c>
    </row>
    <row r="38" spans="2:32" ht="13.5" customHeight="1" x14ac:dyDescent="0.25">
      <c r="B38" s="10">
        <v>35</v>
      </c>
      <c r="C38" s="12" t="s">
        <v>54</v>
      </c>
      <c r="D38" s="32">
        <v>4633836.2323921639</v>
      </c>
      <c r="E38" s="32">
        <v>111459.89</v>
      </c>
      <c r="F38" s="32">
        <v>34710.129999999997</v>
      </c>
      <c r="G38" s="32">
        <v>4780006.2523921635</v>
      </c>
      <c r="H38" s="32">
        <v>751644.79</v>
      </c>
      <c r="I38" s="32">
        <v>-6285.76</v>
      </c>
      <c r="J38" s="32">
        <v>48205.16</v>
      </c>
      <c r="K38" s="32">
        <v>793564.19000000006</v>
      </c>
      <c r="L38" s="32">
        <v>17662.18</v>
      </c>
      <c r="M38" s="32">
        <v>27307.61</v>
      </c>
      <c r="N38" s="32">
        <v>-366.1</v>
      </c>
      <c r="O38" s="32">
        <v>-5852.94</v>
      </c>
      <c r="P38" s="32">
        <v>21088.570000000003</v>
      </c>
      <c r="Q38" s="32">
        <v>18583.46942452799</v>
      </c>
      <c r="R38" s="32">
        <v>11808.176148755403</v>
      </c>
      <c r="S38" s="32">
        <v>267.11</v>
      </c>
      <c r="T38" s="32">
        <v>30658.755573283393</v>
      </c>
      <c r="U38" s="32">
        <v>63084.094202391796</v>
      </c>
      <c r="V38" s="32">
        <v>87027.493540265612</v>
      </c>
      <c r="W38" s="32">
        <v>7986.0599999999995</v>
      </c>
      <c r="X38" s="32">
        <v>0</v>
      </c>
      <c r="Y38" s="32">
        <v>0</v>
      </c>
      <c r="Z38" s="32">
        <v>0</v>
      </c>
      <c r="AA38" s="32">
        <v>144376</v>
      </c>
      <c r="AB38" s="32">
        <v>3995.28</v>
      </c>
      <c r="AC38" s="33">
        <v>5949448.8757081041</v>
      </c>
      <c r="AE38" s="36">
        <v>1375.35</v>
      </c>
      <c r="AF38" s="37">
        <v>1375.35</v>
      </c>
    </row>
    <row r="39" spans="2:32" ht="13.5" customHeight="1" x14ac:dyDescent="0.25">
      <c r="B39" s="10">
        <v>36</v>
      </c>
      <c r="C39" s="12" t="s">
        <v>55</v>
      </c>
      <c r="D39" s="32">
        <v>3663485.0339811351</v>
      </c>
      <c r="E39" s="32">
        <v>85339.27</v>
      </c>
      <c r="F39" s="32">
        <v>26575.81</v>
      </c>
      <c r="G39" s="32">
        <v>3775400.1139811352</v>
      </c>
      <c r="H39" s="32">
        <v>374864.16000000003</v>
      </c>
      <c r="I39" s="32">
        <v>-4398.49</v>
      </c>
      <c r="J39" s="32">
        <v>33731.78</v>
      </c>
      <c r="K39" s="32">
        <v>404197.45000000007</v>
      </c>
      <c r="L39" s="32">
        <v>14126.51</v>
      </c>
      <c r="M39" s="32">
        <v>21315.119999999999</v>
      </c>
      <c r="N39" s="32">
        <v>-280.3</v>
      </c>
      <c r="O39" s="32">
        <v>-4481.3100000000004</v>
      </c>
      <c r="P39" s="32">
        <v>16553.509999999998</v>
      </c>
      <c r="Q39" s="32">
        <v>9097.080701227389</v>
      </c>
      <c r="R39" s="32">
        <v>5780.4036543955926</v>
      </c>
      <c r="S39" s="32">
        <v>130.76</v>
      </c>
      <c r="T39" s="32">
        <v>15008.244355622983</v>
      </c>
      <c r="U39" s="32">
        <v>30555.48925350947</v>
      </c>
      <c r="V39" s="32">
        <v>42152.743528314459</v>
      </c>
      <c r="W39" s="32">
        <v>6441.33</v>
      </c>
      <c r="X39" s="32">
        <v>0</v>
      </c>
      <c r="Y39" s="32">
        <v>0</v>
      </c>
      <c r="Z39" s="32">
        <v>0</v>
      </c>
      <c r="AA39" s="32">
        <v>0</v>
      </c>
      <c r="AB39" s="32">
        <v>3058.99</v>
      </c>
      <c r="AC39" s="33">
        <v>4307494.3811185826</v>
      </c>
      <c r="AE39" s="36">
        <v>673.27</v>
      </c>
      <c r="AF39" s="37">
        <v>673.27</v>
      </c>
    </row>
    <row r="40" spans="2:32" ht="13.5" customHeight="1" x14ac:dyDescent="0.25">
      <c r="B40" s="10">
        <v>37</v>
      </c>
      <c r="C40" s="12" t="s">
        <v>56</v>
      </c>
      <c r="D40" s="32">
        <v>7957415.5885659643</v>
      </c>
      <c r="E40" s="32">
        <v>164827.70000000001</v>
      </c>
      <c r="F40" s="32">
        <v>51329.59</v>
      </c>
      <c r="G40" s="32">
        <v>8173572.8785659643</v>
      </c>
      <c r="H40" s="32">
        <v>1170250.46</v>
      </c>
      <c r="I40" s="32">
        <v>-10420.82</v>
      </c>
      <c r="J40" s="32">
        <v>79916.710000000006</v>
      </c>
      <c r="K40" s="32">
        <v>1239746.3499999999</v>
      </c>
      <c r="L40" s="32">
        <v>30287.35</v>
      </c>
      <c r="M40" s="32">
        <v>51990.84</v>
      </c>
      <c r="N40" s="32">
        <v>-541.39</v>
      </c>
      <c r="O40" s="32">
        <v>-8655.3799999999992</v>
      </c>
      <c r="P40" s="32">
        <v>42794.07</v>
      </c>
      <c r="Q40" s="32">
        <v>45139.945128932894</v>
      </c>
      <c r="R40" s="32">
        <v>28682.498904062697</v>
      </c>
      <c r="S40" s="32">
        <v>648.80999999999995</v>
      </c>
      <c r="T40" s="32">
        <v>74471.254032995581</v>
      </c>
      <c r="U40" s="32">
        <v>152133.68705805007</v>
      </c>
      <c r="V40" s="32">
        <v>209875.62134480581</v>
      </c>
      <c r="W40" s="32">
        <v>13205.76</v>
      </c>
      <c r="X40" s="32">
        <v>0</v>
      </c>
      <c r="Y40" s="32">
        <v>0</v>
      </c>
      <c r="Z40" s="32">
        <v>0</v>
      </c>
      <c r="AA40" s="32">
        <v>458172</v>
      </c>
      <c r="AB40" s="32">
        <v>5908.24</v>
      </c>
      <c r="AC40" s="33">
        <v>10400167.211001817</v>
      </c>
      <c r="AE40" s="36">
        <v>3340.77</v>
      </c>
      <c r="AF40" s="37">
        <v>3340.77</v>
      </c>
    </row>
    <row r="41" spans="2:32" ht="13.5" customHeight="1" x14ac:dyDescent="0.25">
      <c r="B41" s="10">
        <v>38</v>
      </c>
      <c r="C41" s="12" t="s">
        <v>57</v>
      </c>
      <c r="D41" s="32">
        <v>5822962.5848655971</v>
      </c>
      <c r="E41" s="32">
        <v>127998.24</v>
      </c>
      <c r="F41" s="32">
        <v>39860.400000000001</v>
      </c>
      <c r="G41" s="32">
        <v>5990821.2248655977</v>
      </c>
      <c r="H41" s="32">
        <v>887560.47</v>
      </c>
      <c r="I41" s="32">
        <v>-7926.21</v>
      </c>
      <c r="J41" s="32">
        <v>60785.71</v>
      </c>
      <c r="K41" s="32">
        <v>940419.97</v>
      </c>
      <c r="L41" s="32">
        <v>22133.79</v>
      </c>
      <c r="M41" s="32">
        <v>36828.600000000006</v>
      </c>
      <c r="N41" s="32">
        <v>-420.42</v>
      </c>
      <c r="O41" s="32">
        <v>-6721.4</v>
      </c>
      <c r="P41" s="32">
        <v>29686.780000000006</v>
      </c>
      <c r="Q41" s="32">
        <v>30454.654706886358</v>
      </c>
      <c r="R41" s="32">
        <v>19351.287563425802</v>
      </c>
      <c r="S41" s="32">
        <v>437.73</v>
      </c>
      <c r="T41" s="32">
        <v>50243.672270312163</v>
      </c>
      <c r="U41" s="32">
        <v>108385.94323279057</v>
      </c>
      <c r="V41" s="32">
        <v>149523.538283437</v>
      </c>
      <c r="W41" s="32">
        <v>9760.0499999999993</v>
      </c>
      <c r="X41" s="32">
        <v>0</v>
      </c>
      <c r="Y41" s="32">
        <v>0</v>
      </c>
      <c r="Z41" s="32">
        <v>0</v>
      </c>
      <c r="AA41" s="32">
        <v>852901</v>
      </c>
      <c r="AB41" s="32">
        <v>4588.09</v>
      </c>
      <c r="AC41" s="33">
        <v>8158464.0586521365</v>
      </c>
      <c r="AE41" s="36">
        <v>2253.92</v>
      </c>
      <c r="AF41" s="37">
        <v>2253.92</v>
      </c>
    </row>
    <row r="42" spans="2:32" ht="13.5" customHeight="1" x14ac:dyDescent="0.25">
      <c r="B42" s="10">
        <v>39</v>
      </c>
      <c r="C42" s="12" t="s">
        <v>58</v>
      </c>
      <c r="D42" s="32">
        <v>5804955.0915766135</v>
      </c>
      <c r="E42" s="32">
        <v>121261.89</v>
      </c>
      <c r="F42" s="32">
        <v>37762.61</v>
      </c>
      <c r="G42" s="32">
        <v>5963979.5915766135</v>
      </c>
      <c r="H42" s="32">
        <v>1427988.81</v>
      </c>
      <c r="I42" s="32">
        <v>-29137.4</v>
      </c>
      <c r="J42" s="32">
        <v>223453.17</v>
      </c>
      <c r="K42" s="32">
        <v>1622304.58</v>
      </c>
      <c r="L42" s="32">
        <v>21999.559999999998</v>
      </c>
      <c r="M42" s="32">
        <v>38198.75</v>
      </c>
      <c r="N42" s="32">
        <v>-398.29</v>
      </c>
      <c r="O42" s="32">
        <v>-6367.66</v>
      </c>
      <c r="P42" s="32">
        <v>31432.799999999999</v>
      </c>
      <c r="Q42" s="32">
        <v>619048.40790812403</v>
      </c>
      <c r="R42" s="32">
        <v>393351.3641355104</v>
      </c>
      <c r="S42" s="32">
        <v>8897.77</v>
      </c>
      <c r="T42" s="32">
        <v>1021297.5420436345</v>
      </c>
      <c r="U42" s="32">
        <v>108789.02169708656</v>
      </c>
      <c r="V42" s="32">
        <v>150079.60410147341</v>
      </c>
      <c r="W42" s="32">
        <v>9548.61</v>
      </c>
      <c r="X42" s="32">
        <v>0</v>
      </c>
      <c r="Y42" s="32">
        <v>0</v>
      </c>
      <c r="Z42" s="32">
        <v>0</v>
      </c>
      <c r="AA42" s="32">
        <v>0</v>
      </c>
      <c r="AB42" s="32">
        <v>4346.6299999999992</v>
      </c>
      <c r="AC42" s="33">
        <v>8933777.9394188076</v>
      </c>
      <c r="AE42" s="36">
        <v>45815.22</v>
      </c>
      <c r="AF42" s="37">
        <v>45815.22</v>
      </c>
    </row>
    <row r="43" spans="2:32" ht="13.5" customHeight="1" x14ac:dyDescent="0.25">
      <c r="B43" s="10">
        <v>40</v>
      </c>
      <c r="C43" s="12" t="s">
        <v>59</v>
      </c>
      <c r="D43" s="32">
        <v>13748063.505647566</v>
      </c>
      <c r="E43" s="32">
        <v>310086.52</v>
      </c>
      <c r="F43" s="32">
        <v>96565.17</v>
      </c>
      <c r="G43" s="32">
        <v>14154715.195647566</v>
      </c>
      <c r="H43" s="32">
        <v>2137798.33</v>
      </c>
      <c r="I43" s="32">
        <v>-18529.95</v>
      </c>
      <c r="J43" s="32">
        <v>142105.20000000001</v>
      </c>
      <c r="K43" s="32">
        <v>2261373.58</v>
      </c>
      <c r="L43" s="32">
        <v>52401.569999999992</v>
      </c>
      <c r="M43" s="32">
        <v>84810.11</v>
      </c>
      <c r="N43" s="32">
        <v>-1018.5</v>
      </c>
      <c r="O43" s="32">
        <v>-16283.16</v>
      </c>
      <c r="P43" s="32">
        <v>67508.45</v>
      </c>
      <c r="Q43" s="32">
        <v>70038.632500933309</v>
      </c>
      <c r="R43" s="32">
        <v>44503.456334224364</v>
      </c>
      <c r="S43" s="32">
        <v>1006.69</v>
      </c>
      <c r="T43" s="32">
        <v>115548.77883515767</v>
      </c>
      <c r="U43" s="32">
        <v>226429.8077642094</v>
      </c>
      <c r="V43" s="32">
        <v>312370.63607986609</v>
      </c>
      <c r="W43" s="32">
        <v>23335.53</v>
      </c>
      <c r="X43" s="32">
        <v>0</v>
      </c>
      <c r="Y43" s="32">
        <v>0</v>
      </c>
      <c r="Z43" s="32">
        <v>0</v>
      </c>
      <c r="AA43" s="32">
        <v>704848</v>
      </c>
      <c r="AB43" s="32">
        <v>11115.060000000001</v>
      </c>
      <c r="AC43" s="33">
        <v>17929646.608326796</v>
      </c>
      <c r="AE43" s="36">
        <v>5183.5</v>
      </c>
      <c r="AF43" s="37">
        <v>5183.5</v>
      </c>
    </row>
    <row r="44" spans="2:32" ht="13.5" customHeight="1" x14ac:dyDescent="0.25">
      <c r="B44" s="10">
        <v>41</v>
      </c>
      <c r="C44" s="12" t="s">
        <v>60</v>
      </c>
      <c r="D44" s="32">
        <v>9124094.6565474346</v>
      </c>
      <c r="E44" s="32">
        <v>174152.11</v>
      </c>
      <c r="F44" s="32">
        <v>54233.34</v>
      </c>
      <c r="G44" s="32">
        <v>9352480.1065474339</v>
      </c>
      <c r="H44" s="32">
        <v>1421662.18</v>
      </c>
      <c r="I44" s="32">
        <v>-11727.37</v>
      </c>
      <c r="J44" s="32">
        <v>89936.55</v>
      </c>
      <c r="K44" s="32">
        <v>1499871.3599999999</v>
      </c>
      <c r="L44" s="32">
        <v>34191.659999999996</v>
      </c>
      <c r="M44" s="32">
        <v>64931.4</v>
      </c>
      <c r="N44" s="32">
        <v>-572.02</v>
      </c>
      <c r="O44" s="32">
        <v>-9145.02</v>
      </c>
      <c r="P44" s="32">
        <v>55214.36</v>
      </c>
      <c r="Q44" s="32">
        <v>57868.377877114734</v>
      </c>
      <c r="R44" s="32">
        <v>36770.313227925828</v>
      </c>
      <c r="S44" s="32">
        <v>831.76</v>
      </c>
      <c r="T44" s="32">
        <v>95470.451105040556</v>
      </c>
      <c r="U44" s="32">
        <v>195074.66681982207</v>
      </c>
      <c r="V44" s="32">
        <v>269114.7351987795</v>
      </c>
      <c r="W44" s="32">
        <v>14304.75</v>
      </c>
      <c r="X44" s="32">
        <v>0</v>
      </c>
      <c r="Y44" s="32">
        <v>0</v>
      </c>
      <c r="Z44" s="32">
        <v>0</v>
      </c>
      <c r="AA44" s="32">
        <v>10982</v>
      </c>
      <c r="AB44" s="32">
        <v>6242.4800000000005</v>
      </c>
      <c r="AC44" s="33">
        <v>11532946.569671076</v>
      </c>
      <c r="AE44" s="36">
        <v>4282.79</v>
      </c>
      <c r="AF44" s="37">
        <v>4282.79</v>
      </c>
    </row>
    <row r="45" spans="2:32" ht="13.5" customHeight="1" x14ac:dyDescent="0.25">
      <c r="B45" s="10">
        <v>42</v>
      </c>
      <c r="C45" s="12" t="s">
        <v>61</v>
      </c>
      <c r="D45" s="32">
        <v>4193236.6274329238</v>
      </c>
      <c r="E45" s="32">
        <v>139977.29</v>
      </c>
      <c r="F45" s="32">
        <v>43590.84</v>
      </c>
      <c r="G45" s="32">
        <v>4376804.7574329237</v>
      </c>
      <c r="H45" s="32">
        <v>495173.38</v>
      </c>
      <c r="I45" s="32">
        <v>-8058.58</v>
      </c>
      <c r="J45" s="32">
        <v>61800.84</v>
      </c>
      <c r="K45" s="32">
        <v>548915.64</v>
      </c>
      <c r="L45" s="32">
        <v>15189.74</v>
      </c>
      <c r="M45" s="32">
        <v>21339.1</v>
      </c>
      <c r="N45" s="32">
        <v>-459.77</v>
      </c>
      <c r="O45" s="32">
        <v>-5849</v>
      </c>
      <c r="P45" s="32">
        <v>15030.329999999998</v>
      </c>
      <c r="Q45" s="32">
        <v>14620.825650180112</v>
      </c>
      <c r="R45" s="32">
        <v>9290.2562346825598</v>
      </c>
      <c r="S45" s="32">
        <v>210.15</v>
      </c>
      <c r="T45" s="32">
        <v>24121.231884862675</v>
      </c>
      <c r="U45" s="32">
        <v>49151.920928934254</v>
      </c>
      <c r="V45" s="32">
        <v>67807.401139989583</v>
      </c>
      <c r="W45" s="32">
        <v>7050.12</v>
      </c>
      <c r="X45" s="32">
        <v>0</v>
      </c>
      <c r="Y45" s="32">
        <v>0</v>
      </c>
      <c r="Z45" s="32">
        <v>0</v>
      </c>
      <c r="AA45" s="32">
        <v>402265</v>
      </c>
      <c r="AB45" s="32">
        <v>5017.5</v>
      </c>
      <c r="AC45" s="33">
        <v>5511353.6413867101</v>
      </c>
      <c r="AE45" s="36">
        <v>1082.07</v>
      </c>
      <c r="AF45" s="37">
        <v>1082.07</v>
      </c>
    </row>
    <row r="46" spans="2:32" ht="13.5" customHeight="1" x14ac:dyDescent="0.25">
      <c r="B46" s="10">
        <v>43</v>
      </c>
      <c r="C46" s="12" t="s">
        <v>62</v>
      </c>
      <c r="D46" s="32">
        <v>3925865.4576894059</v>
      </c>
      <c r="E46" s="32">
        <v>100883.26</v>
      </c>
      <c r="F46" s="32">
        <v>31416.42</v>
      </c>
      <c r="G46" s="32">
        <v>4058165.1376894056</v>
      </c>
      <c r="H46" s="32">
        <v>480897.70999999996</v>
      </c>
      <c r="I46" s="32">
        <v>-5569.11</v>
      </c>
      <c r="J46" s="32">
        <v>42709.18</v>
      </c>
      <c r="K46" s="32">
        <v>518037.77999999997</v>
      </c>
      <c r="L46" s="32">
        <v>14903.25</v>
      </c>
      <c r="M46" s="32">
        <v>22239.75</v>
      </c>
      <c r="N46" s="32">
        <v>-331.36</v>
      </c>
      <c r="O46" s="32">
        <v>-5297.55</v>
      </c>
      <c r="P46" s="32">
        <v>16610.84</v>
      </c>
      <c r="Q46" s="32">
        <v>13886.039250902853</v>
      </c>
      <c r="R46" s="32">
        <v>8823.3680268030785</v>
      </c>
      <c r="S46" s="32">
        <v>199.59</v>
      </c>
      <c r="T46" s="32">
        <v>22908.997277705934</v>
      </c>
      <c r="U46" s="32">
        <v>47225.18503609857</v>
      </c>
      <c r="V46" s="32">
        <v>65149.377788975093</v>
      </c>
      <c r="W46" s="32">
        <v>6812.82</v>
      </c>
      <c r="X46" s="32">
        <v>227757.11</v>
      </c>
      <c r="Y46" s="32">
        <v>-12225.56</v>
      </c>
      <c r="Z46" s="32">
        <v>215531.55</v>
      </c>
      <c r="AA46" s="32">
        <v>55637</v>
      </c>
      <c r="AB46" s="32">
        <v>3616.17</v>
      </c>
      <c r="AC46" s="33">
        <v>5024598.1077921847</v>
      </c>
      <c r="AE46" s="36">
        <v>1027.69</v>
      </c>
      <c r="AF46" s="37">
        <v>1027.69</v>
      </c>
    </row>
    <row r="47" spans="2:32" ht="13.5" customHeight="1" x14ac:dyDescent="0.25">
      <c r="B47" s="10">
        <v>44</v>
      </c>
      <c r="C47" s="12" t="s">
        <v>63</v>
      </c>
      <c r="D47" s="32">
        <v>6073778.8715990242</v>
      </c>
      <c r="E47" s="32">
        <v>154271.56</v>
      </c>
      <c r="F47" s="32">
        <v>48042.27</v>
      </c>
      <c r="G47" s="32">
        <v>6276092.7015990233</v>
      </c>
      <c r="H47" s="32">
        <v>1892993.93</v>
      </c>
      <c r="I47" s="32">
        <v>-44328.92</v>
      </c>
      <c r="J47" s="32">
        <v>339956.1</v>
      </c>
      <c r="K47" s="32">
        <v>2188621.11</v>
      </c>
      <c r="L47" s="32">
        <v>22670.999999999996</v>
      </c>
      <c r="M47" s="32">
        <v>36602.5</v>
      </c>
      <c r="N47" s="32">
        <v>-506.72</v>
      </c>
      <c r="O47" s="32">
        <v>-8101.06</v>
      </c>
      <c r="P47" s="32">
        <v>27994.719999999998</v>
      </c>
      <c r="Q47" s="32">
        <v>35060.576504461176</v>
      </c>
      <c r="R47" s="32">
        <v>22277.939434922962</v>
      </c>
      <c r="S47" s="32">
        <v>503.94</v>
      </c>
      <c r="T47" s="32">
        <v>57842.455939384141</v>
      </c>
      <c r="U47" s="32">
        <v>117775.19402087099</v>
      </c>
      <c r="V47" s="32">
        <v>162476.45411172867</v>
      </c>
      <c r="W47" s="32">
        <v>10091.82</v>
      </c>
      <c r="X47" s="32">
        <v>0</v>
      </c>
      <c r="Y47" s="32">
        <v>0</v>
      </c>
      <c r="Z47" s="32">
        <v>0</v>
      </c>
      <c r="AA47" s="32">
        <v>91579</v>
      </c>
      <c r="AB47" s="32">
        <v>5529.8799999999992</v>
      </c>
      <c r="AC47" s="33">
        <v>8960674.3356710095</v>
      </c>
      <c r="AE47" s="36">
        <v>2594.8000000000002</v>
      </c>
      <c r="AF47" s="37">
        <v>2594.8000000000002</v>
      </c>
    </row>
    <row r="48" spans="2:32" ht="13.5" customHeight="1" x14ac:dyDescent="0.25">
      <c r="B48" s="10">
        <v>45</v>
      </c>
      <c r="C48" s="12" t="s">
        <v>64</v>
      </c>
      <c r="D48" s="32">
        <v>4867075.2061502393</v>
      </c>
      <c r="E48" s="32">
        <v>91308.64</v>
      </c>
      <c r="F48" s="32">
        <v>28434.76</v>
      </c>
      <c r="G48" s="32">
        <v>4986818.6061502388</v>
      </c>
      <c r="H48" s="32">
        <v>450257.63</v>
      </c>
      <c r="I48" s="32">
        <v>-4711.3999999999996</v>
      </c>
      <c r="J48" s="32">
        <v>36131.480000000003</v>
      </c>
      <c r="K48" s="32">
        <v>481677.70999999996</v>
      </c>
      <c r="L48" s="32">
        <v>18287.93</v>
      </c>
      <c r="M48" s="32">
        <v>34692.35</v>
      </c>
      <c r="N48" s="32">
        <v>-299.91000000000003</v>
      </c>
      <c r="O48" s="32">
        <v>-4794.7700000000004</v>
      </c>
      <c r="P48" s="32">
        <v>29597.669999999995</v>
      </c>
      <c r="Q48" s="32">
        <v>6940.4402345767685</v>
      </c>
      <c r="R48" s="32">
        <v>4410.0458091633664</v>
      </c>
      <c r="S48" s="32">
        <v>99.76</v>
      </c>
      <c r="T48" s="32">
        <v>11450.246043740135</v>
      </c>
      <c r="U48" s="32">
        <v>24241.858527720389</v>
      </c>
      <c r="V48" s="32">
        <v>33442.791136172498</v>
      </c>
      <c r="W48" s="32">
        <v>7655.91</v>
      </c>
      <c r="X48" s="32">
        <v>113836.26999999999</v>
      </c>
      <c r="Y48" s="32">
        <v>-6110.51</v>
      </c>
      <c r="Z48" s="32">
        <v>107725.75999999999</v>
      </c>
      <c r="AA48" s="32">
        <v>64733</v>
      </c>
      <c r="AB48" s="32">
        <v>3272.95</v>
      </c>
      <c r="AC48" s="33">
        <v>5768904.4318578709</v>
      </c>
      <c r="AE48" s="36">
        <v>513.66</v>
      </c>
      <c r="AF48" s="37">
        <v>513.66</v>
      </c>
    </row>
    <row r="49" spans="2:32" ht="13.5" customHeight="1" x14ac:dyDescent="0.25">
      <c r="B49" s="10">
        <v>46</v>
      </c>
      <c r="C49" s="12" t="s">
        <v>65</v>
      </c>
      <c r="D49" s="32">
        <v>9629024.36497242</v>
      </c>
      <c r="E49" s="32">
        <v>178850.51</v>
      </c>
      <c r="F49" s="32">
        <v>55696.49</v>
      </c>
      <c r="G49" s="32">
        <v>9863571.36497242</v>
      </c>
      <c r="H49" s="32">
        <v>1507149.55</v>
      </c>
      <c r="I49" s="32">
        <v>-11345.39</v>
      </c>
      <c r="J49" s="32">
        <v>87007.16</v>
      </c>
      <c r="K49" s="32">
        <v>1582811.32</v>
      </c>
      <c r="L49" s="32">
        <v>37146.870000000003</v>
      </c>
      <c r="M49" s="32">
        <v>64305.7</v>
      </c>
      <c r="N49" s="32">
        <v>-587.45000000000005</v>
      </c>
      <c r="O49" s="32">
        <v>-9391.74</v>
      </c>
      <c r="P49" s="32">
        <v>54326.51</v>
      </c>
      <c r="Q49" s="32">
        <v>50414.878858481214</v>
      </c>
      <c r="R49" s="32">
        <v>32034.264775365915</v>
      </c>
      <c r="S49" s="32">
        <v>724.63</v>
      </c>
      <c r="T49" s="32">
        <v>83173.77363384713</v>
      </c>
      <c r="U49" s="32">
        <v>165574.825821595</v>
      </c>
      <c r="V49" s="32">
        <v>228418.30839941162</v>
      </c>
      <c r="W49" s="32">
        <v>16158.630000000001</v>
      </c>
      <c r="X49" s="32">
        <v>0</v>
      </c>
      <c r="Y49" s="32">
        <v>0</v>
      </c>
      <c r="Z49" s="32">
        <v>0</v>
      </c>
      <c r="AA49" s="32">
        <v>41208</v>
      </c>
      <c r="AB49" s="32">
        <v>6410.9</v>
      </c>
      <c r="AC49" s="33">
        <v>12078800.502827274</v>
      </c>
      <c r="AE49" s="36">
        <v>3731.16</v>
      </c>
      <c r="AF49" s="37">
        <v>3731.16</v>
      </c>
    </row>
    <row r="50" spans="2:32" ht="13.5" customHeight="1" x14ac:dyDescent="0.25">
      <c r="B50" s="10">
        <v>47</v>
      </c>
      <c r="C50" s="12" t="s">
        <v>66</v>
      </c>
      <c r="D50" s="32">
        <v>5310945.7880698303</v>
      </c>
      <c r="E50" s="32">
        <v>119191.18</v>
      </c>
      <c r="F50" s="32">
        <v>37117.760000000002</v>
      </c>
      <c r="G50" s="32">
        <v>5467254.7280698298</v>
      </c>
      <c r="H50" s="32">
        <v>1262315.46</v>
      </c>
      <c r="I50" s="32">
        <v>-36592.03</v>
      </c>
      <c r="J50" s="32">
        <v>280622.3</v>
      </c>
      <c r="K50" s="32">
        <v>1506345.73</v>
      </c>
      <c r="L50" s="32">
        <v>19852.690000000002</v>
      </c>
      <c r="M50" s="32">
        <v>34755.129999999997</v>
      </c>
      <c r="N50" s="32">
        <v>-391.49</v>
      </c>
      <c r="O50" s="32">
        <v>-6258.93</v>
      </c>
      <c r="P50" s="32">
        <v>28104.71</v>
      </c>
      <c r="Q50" s="32">
        <v>26562.904181591548</v>
      </c>
      <c r="R50" s="32">
        <v>16878.418265902736</v>
      </c>
      <c r="S50" s="32">
        <v>381.8</v>
      </c>
      <c r="T50" s="32">
        <v>43823.122447494286</v>
      </c>
      <c r="U50" s="32">
        <v>92103.361877478455</v>
      </c>
      <c r="V50" s="32">
        <v>127060.94669621329</v>
      </c>
      <c r="W50" s="32">
        <v>8582.73</v>
      </c>
      <c r="X50" s="32">
        <v>0</v>
      </c>
      <c r="Y50" s="32">
        <v>0</v>
      </c>
      <c r="Z50" s="32">
        <v>0</v>
      </c>
      <c r="AA50" s="32">
        <v>0</v>
      </c>
      <c r="AB50" s="32">
        <v>4272.3999999999996</v>
      </c>
      <c r="AC50" s="33">
        <v>7297400.419091017</v>
      </c>
      <c r="AE50" s="36">
        <v>1965.9</v>
      </c>
      <c r="AF50" s="37">
        <v>1965.9</v>
      </c>
    </row>
    <row r="51" spans="2:32" ht="13.5" customHeight="1" x14ac:dyDescent="0.25">
      <c r="B51" s="10">
        <v>48</v>
      </c>
      <c r="C51" s="12" t="s">
        <v>67</v>
      </c>
      <c r="D51" s="32">
        <v>7815107.133342253</v>
      </c>
      <c r="E51" s="32">
        <v>152781.51999999999</v>
      </c>
      <c r="F51" s="32">
        <v>47578.25</v>
      </c>
      <c r="G51" s="32">
        <v>8015466.9033422526</v>
      </c>
      <c r="H51" s="32">
        <v>988159.44</v>
      </c>
      <c r="I51" s="32">
        <v>-8902.02</v>
      </c>
      <c r="J51" s="32">
        <v>68269.070000000007</v>
      </c>
      <c r="K51" s="32">
        <v>1047526.49</v>
      </c>
      <c r="L51" s="32">
        <v>30579.440000000002</v>
      </c>
      <c r="M51" s="32">
        <v>48713.38</v>
      </c>
      <c r="N51" s="32">
        <v>-501.82</v>
      </c>
      <c r="O51" s="32">
        <v>-8022.81</v>
      </c>
      <c r="P51" s="32">
        <v>40188.75</v>
      </c>
      <c r="Q51" s="32">
        <v>27356.996570985917</v>
      </c>
      <c r="R51" s="32">
        <v>17382.985171260207</v>
      </c>
      <c r="S51" s="32">
        <v>393.21</v>
      </c>
      <c r="T51" s="32">
        <v>45133.191742246119</v>
      </c>
      <c r="U51" s="32">
        <v>87140.239464243845</v>
      </c>
      <c r="V51" s="32">
        <v>120214.08443689995</v>
      </c>
      <c r="W51" s="32">
        <v>13711.89</v>
      </c>
      <c r="X51" s="32">
        <v>448706.04</v>
      </c>
      <c r="Y51" s="32">
        <v>-24085.68</v>
      </c>
      <c r="Z51" s="32">
        <v>424620.36</v>
      </c>
      <c r="AA51" s="32">
        <v>733205</v>
      </c>
      <c r="AB51" s="32">
        <v>5476.46</v>
      </c>
      <c r="AC51" s="33">
        <v>10563262.808985643</v>
      </c>
      <c r="AE51" s="36">
        <v>2024.67</v>
      </c>
      <c r="AF51" s="37">
        <v>2024.67</v>
      </c>
    </row>
    <row r="52" spans="2:32" ht="13.5" customHeight="1" x14ac:dyDescent="0.25">
      <c r="B52" s="10">
        <v>49</v>
      </c>
      <c r="C52" s="12" t="s">
        <v>68</v>
      </c>
      <c r="D52" s="32">
        <v>6696689.3526159329</v>
      </c>
      <c r="E52" s="32">
        <v>128932.51</v>
      </c>
      <c r="F52" s="32">
        <v>40151.339999999997</v>
      </c>
      <c r="G52" s="32">
        <v>6865773.2026159326</v>
      </c>
      <c r="H52" s="32">
        <v>672655.05999999994</v>
      </c>
      <c r="I52" s="32">
        <v>-7989.1</v>
      </c>
      <c r="J52" s="32">
        <v>61267.95</v>
      </c>
      <c r="K52" s="32">
        <v>725933.90999999992</v>
      </c>
      <c r="L52" s="32">
        <v>24620.73</v>
      </c>
      <c r="M52" s="32">
        <v>49740.94</v>
      </c>
      <c r="N52" s="32">
        <v>-423.49</v>
      </c>
      <c r="O52" s="32">
        <v>-6770.46</v>
      </c>
      <c r="P52" s="32">
        <v>42546.990000000005</v>
      </c>
      <c r="Q52" s="32">
        <v>30794.974302341092</v>
      </c>
      <c r="R52" s="32">
        <v>19567.530522864719</v>
      </c>
      <c r="S52" s="32">
        <v>442.63</v>
      </c>
      <c r="T52" s="32">
        <v>50805.134825205809</v>
      </c>
      <c r="U52" s="32">
        <v>111666.34369045435</v>
      </c>
      <c r="V52" s="32">
        <v>154049.0059666679</v>
      </c>
      <c r="W52" s="32">
        <v>10005.93</v>
      </c>
      <c r="X52" s="32">
        <v>0</v>
      </c>
      <c r="Y52" s="32">
        <v>0</v>
      </c>
      <c r="Z52" s="32">
        <v>0</v>
      </c>
      <c r="AA52" s="32">
        <v>394860</v>
      </c>
      <c r="AB52" s="32">
        <v>4621.5899999999992</v>
      </c>
      <c r="AC52" s="33">
        <v>8384882.8370982604</v>
      </c>
      <c r="AE52" s="36">
        <v>2279.11</v>
      </c>
      <c r="AF52" s="37">
        <v>2279.11</v>
      </c>
    </row>
    <row r="53" spans="2:32" ht="13.5" customHeight="1" x14ac:dyDescent="0.25">
      <c r="B53" s="10">
        <v>50</v>
      </c>
      <c r="C53" s="12" t="s">
        <v>69</v>
      </c>
      <c r="D53" s="32">
        <v>5145886.6684894441</v>
      </c>
      <c r="E53" s="32">
        <v>91557.58</v>
      </c>
      <c r="F53" s="32">
        <v>28512.28</v>
      </c>
      <c r="G53" s="32">
        <v>5265956.5284894444</v>
      </c>
      <c r="H53" s="32">
        <v>355833.59999999998</v>
      </c>
      <c r="I53" s="32">
        <v>-4629.87</v>
      </c>
      <c r="J53" s="32">
        <v>35506.19</v>
      </c>
      <c r="K53" s="32">
        <v>386709.92</v>
      </c>
      <c r="L53" s="32">
        <v>20191.86</v>
      </c>
      <c r="M53" s="32">
        <v>33465.72</v>
      </c>
      <c r="N53" s="32">
        <v>-300.73</v>
      </c>
      <c r="O53" s="32">
        <v>-4807.84</v>
      </c>
      <c r="P53" s="32">
        <v>28357.149999999998</v>
      </c>
      <c r="Q53" s="32">
        <v>6335.8530744696909</v>
      </c>
      <c r="R53" s="32">
        <v>4025.8869153116534</v>
      </c>
      <c r="S53" s="32">
        <v>91.07</v>
      </c>
      <c r="T53" s="32">
        <v>10452.809989781344</v>
      </c>
      <c r="U53" s="32">
        <v>20909.101028148132</v>
      </c>
      <c r="V53" s="32">
        <v>28845.094435721185</v>
      </c>
      <c r="W53" s="32">
        <v>8932.74</v>
      </c>
      <c r="X53" s="32">
        <v>0</v>
      </c>
      <c r="Y53" s="32">
        <v>0</v>
      </c>
      <c r="Z53" s="32">
        <v>0</v>
      </c>
      <c r="AA53" s="32">
        <v>0</v>
      </c>
      <c r="AB53" s="32">
        <v>3281.88</v>
      </c>
      <c r="AC53" s="33">
        <v>5773637.083943096</v>
      </c>
      <c r="AE53" s="36">
        <v>468.91</v>
      </c>
      <c r="AF53" s="37">
        <v>468.91</v>
      </c>
    </row>
    <row r="54" spans="2:32" ht="13.5" customHeight="1" x14ac:dyDescent="0.25">
      <c r="B54" s="10">
        <v>51</v>
      </c>
      <c r="C54" s="12" t="s">
        <v>70</v>
      </c>
      <c r="D54" s="32">
        <v>10254744.911058575</v>
      </c>
      <c r="E54" s="32">
        <v>213201.07</v>
      </c>
      <c r="F54" s="32">
        <v>66393.72</v>
      </c>
      <c r="G54" s="32">
        <v>10534339.701058576</v>
      </c>
      <c r="H54" s="32">
        <v>1503732.6500000001</v>
      </c>
      <c r="I54" s="32">
        <v>-13685.65</v>
      </c>
      <c r="J54" s="32">
        <v>104954.52</v>
      </c>
      <c r="K54" s="32">
        <v>1595001.5200000003</v>
      </c>
      <c r="L54" s="32">
        <v>39237.15</v>
      </c>
      <c r="M54" s="32">
        <v>65863.320000000007</v>
      </c>
      <c r="N54" s="32">
        <v>-700.27</v>
      </c>
      <c r="O54" s="32">
        <v>-11195.54</v>
      </c>
      <c r="P54" s="32">
        <v>53967.510000000009</v>
      </c>
      <c r="Q54" s="32">
        <v>61788.481702030767</v>
      </c>
      <c r="R54" s="32">
        <v>39261.202772068798</v>
      </c>
      <c r="S54" s="32">
        <v>888.1</v>
      </c>
      <c r="T54" s="32">
        <v>101937.78447409958</v>
      </c>
      <c r="U54" s="32">
        <v>202221.37238339597</v>
      </c>
      <c r="V54" s="32">
        <v>278973.95375667274</v>
      </c>
      <c r="W54" s="32">
        <v>17254.199999999997</v>
      </c>
      <c r="X54" s="32">
        <v>0</v>
      </c>
      <c r="Y54" s="32">
        <v>0</v>
      </c>
      <c r="Z54" s="32">
        <v>0</v>
      </c>
      <c r="AA54" s="32">
        <v>453982</v>
      </c>
      <c r="AB54" s="32">
        <v>7642.19</v>
      </c>
      <c r="AC54" s="33">
        <v>13284557.381672742</v>
      </c>
      <c r="AE54" s="36">
        <v>4572.91</v>
      </c>
      <c r="AF54" s="37">
        <v>4572.91</v>
      </c>
    </row>
    <row r="55" spans="2:32" ht="13.5" customHeight="1" x14ac:dyDescent="0.25">
      <c r="B55" s="10">
        <v>52</v>
      </c>
      <c r="C55" s="12" t="s">
        <v>71</v>
      </c>
      <c r="D55" s="32">
        <v>18488101.739351954</v>
      </c>
      <c r="E55" s="32">
        <v>391293.05</v>
      </c>
      <c r="F55" s="32">
        <v>121853.99</v>
      </c>
      <c r="G55" s="32">
        <v>19001248.779351953</v>
      </c>
      <c r="H55" s="32">
        <v>3688078.8999999994</v>
      </c>
      <c r="I55" s="32">
        <v>-27828.240000000002</v>
      </c>
      <c r="J55" s="32">
        <v>213413.26</v>
      </c>
      <c r="K55" s="32">
        <v>3873663.919999999</v>
      </c>
      <c r="L55" s="32">
        <v>69025</v>
      </c>
      <c r="M55" s="32">
        <v>125743.9</v>
      </c>
      <c r="N55" s="32">
        <v>-1285.23</v>
      </c>
      <c r="O55" s="32">
        <v>-20547.45</v>
      </c>
      <c r="P55" s="32">
        <v>103911.22</v>
      </c>
      <c r="Q55" s="32">
        <v>3408275.9994177967</v>
      </c>
      <c r="R55" s="32">
        <v>2165662.6609446956</v>
      </c>
      <c r="S55" s="32">
        <v>48988.18</v>
      </c>
      <c r="T55" s="32">
        <v>5622926.840362492</v>
      </c>
      <c r="U55" s="32">
        <v>585043.2822062294</v>
      </c>
      <c r="V55" s="32">
        <v>807094.8962131252</v>
      </c>
      <c r="W55" s="32">
        <v>29375.279999999999</v>
      </c>
      <c r="X55" s="32">
        <v>0</v>
      </c>
      <c r="Y55" s="32">
        <v>0</v>
      </c>
      <c r="Z55" s="32">
        <v>0</v>
      </c>
      <c r="AA55" s="32">
        <v>318446</v>
      </c>
      <c r="AB55" s="32">
        <v>14025.910000000002</v>
      </c>
      <c r="AC55" s="33">
        <v>30424761.1281338</v>
      </c>
      <c r="AE55" s="36">
        <v>252243.46</v>
      </c>
      <c r="AF55" s="37">
        <v>252243.46</v>
      </c>
    </row>
    <row r="56" spans="2:32" ht="13.5" customHeight="1" x14ac:dyDescent="0.25">
      <c r="B56" s="10">
        <v>53</v>
      </c>
      <c r="C56" s="12" t="s">
        <v>72</v>
      </c>
      <c r="D56" s="32">
        <v>3143700.344077562</v>
      </c>
      <c r="E56" s="32">
        <v>64454.85</v>
      </c>
      <c r="F56" s="32">
        <v>20072.12</v>
      </c>
      <c r="G56" s="32">
        <v>3228227.3140775622</v>
      </c>
      <c r="H56" s="32">
        <v>431013.12</v>
      </c>
      <c r="I56" s="32">
        <v>-2590.33</v>
      </c>
      <c r="J56" s="32">
        <v>19865.099999999999</v>
      </c>
      <c r="K56" s="32">
        <v>448287.88999999996</v>
      </c>
      <c r="L56" s="32">
        <v>12446.239999999998</v>
      </c>
      <c r="M56" s="32">
        <v>18342.68</v>
      </c>
      <c r="N56" s="32">
        <v>-211.71</v>
      </c>
      <c r="O56" s="32">
        <v>-3384.63</v>
      </c>
      <c r="P56" s="32">
        <v>14746.34</v>
      </c>
      <c r="Q56" s="32">
        <v>10014.903852605297</v>
      </c>
      <c r="R56" s="32">
        <v>6363.6043631853991</v>
      </c>
      <c r="S56" s="32">
        <v>143.94999999999999</v>
      </c>
      <c r="T56" s="32">
        <v>16522.458215790695</v>
      </c>
      <c r="U56" s="32">
        <v>33142.855035507593</v>
      </c>
      <c r="V56" s="32">
        <v>45722.137077134073</v>
      </c>
      <c r="W56" s="32">
        <v>5724.84</v>
      </c>
      <c r="X56" s="32">
        <v>0</v>
      </c>
      <c r="Y56" s="32">
        <v>0</v>
      </c>
      <c r="Z56" s="32">
        <v>0</v>
      </c>
      <c r="AA56" s="32">
        <v>0</v>
      </c>
      <c r="AB56" s="32">
        <v>2310.38</v>
      </c>
      <c r="AC56" s="33">
        <v>3807130.4544059946</v>
      </c>
      <c r="AE56" s="36">
        <v>741.19</v>
      </c>
      <c r="AF56" s="37">
        <v>741.19</v>
      </c>
    </row>
    <row r="57" spans="2:32" ht="13.5" customHeight="1" x14ac:dyDescent="0.25">
      <c r="B57" s="10">
        <v>54</v>
      </c>
      <c r="C57" s="12" t="s">
        <v>73</v>
      </c>
      <c r="D57" s="32">
        <v>7016902.3988052923</v>
      </c>
      <c r="E57" s="32">
        <v>143101.4</v>
      </c>
      <c r="F57" s="32">
        <v>44563.73</v>
      </c>
      <c r="G57" s="32">
        <v>7204567.5288052931</v>
      </c>
      <c r="H57" s="32">
        <v>1132788.3199999998</v>
      </c>
      <c r="I57" s="32">
        <v>-8959.0499999999993</v>
      </c>
      <c r="J57" s="32">
        <v>68706.45</v>
      </c>
      <c r="K57" s="32">
        <v>1192535.7199999997</v>
      </c>
      <c r="L57" s="32">
        <v>26905.25</v>
      </c>
      <c r="M57" s="32">
        <v>45305.46</v>
      </c>
      <c r="N57" s="32">
        <v>-470.03</v>
      </c>
      <c r="O57" s="32">
        <v>-7514.49</v>
      </c>
      <c r="P57" s="32">
        <v>37320.94</v>
      </c>
      <c r="Q57" s="32">
        <v>37691.58489204869</v>
      </c>
      <c r="R57" s="32">
        <v>23949.726859979131</v>
      </c>
      <c r="S57" s="32">
        <v>541.75</v>
      </c>
      <c r="T57" s="32">
        <v>62183.061752027817</v>
      </c>
      <c r="U57" s="32">
        <v>131330.70291722895</v>
      </c>
      <c r="V57" s="32">
        <v>181176.92017735823</v>
      </c>
      <c r="W57" s="32">
        <v>11819.369999999999</v>
      </c>
      <c r="X57" s="32">
        <v>0</v>
      </c>
      <c r="Y57" s="32">
        <v>0</v>
      </c>
      <c r="Z57" s="32">
        <v>0</v>
      </c>
      <c r="AA57" s="32">
        <v>663937</v>
      </c>
      <c r="AB57" s="32">
        <v>5129.46</v>
      </c>
      <c r="AC57" s="33">
        <v>9516905.9536519069</v>
      </c>
      <c r="AE57" s="36">
        <v>2789.52</v>
      </c>
      <c r="AF57" s="37">
        <v>2789.52</v>
      </c>
    </row>
    <row r="58" spans="2:32" ht="13.5" customHeight="1" x14ac:dyDescent="0.25">
      <c r="B58" s="10">
        <v>55</v>
      </c>
      <c r="C58" s="12" t="s">
        <v>74</v>
      </c>
      <c r="D58" s="32">
        <v>3251943.7401793078</v>
      </c>
      <c r="E58" s="32">
        <v>83273.75</v>
      </c>
      <c r="F58" s="32">
        <v>25932.58</v>
      </c>
      <c r="G58" s="32">
        <v>3361150.0701793078</v>
      </c>
      <c r="H58" s="32">
        <v>290507.55</v>
      </c>
      <c r="I58" s="32">
        <v>-4493.18</v>
      </c>
      <c r="J58" s="32">
        <v>34457.93</v>
      </c>
      <c r="K58" s="32">
        <v>320472.3</v>
      </c>
      <c r="L58" s="32">
        <v>12591.63</v>
      </c>
      <c r="M58" s="32">
        <v>17285.620000000003</v>
      </c>
      <c r="N58" s="32">
        <v>-273.52</v>
      </c>
      <c r="O58" s="32">
        <v>-4372.84</v>
      </c>
      <c r="P58" s="32">
        <v>12639.260000000002</v>
      </c>
      <c r="Q58" s="32">
        <v>7403.2208965777081</v>
      </c>
      <c r="R58" s="32">
        <v>4704.1034699155289</v>
      </c>
      <c r="S58" s="32">
        <v>106.41</v>
      </c>
      <c r="T58" s="32">
        <v>12213.734366493238</v>
      </c>
      <c r="U58" s="32">
        <v>23554.158245506693</v>
      </c>
      <c r="V58" s="32">
        <v>32494.076049989613</v>
      </c>
      <c r="W58" s="32">
        <v>5904.6900000000005</v>
      </c>
      <c r="X58" s="32">
        <v>0</v>
      </c>
      <c r="Y58" s="32">
        <v>0</v>
      </c>
      <c r="Z58" s="32">
        <v>0</v>
      </c>
      <c r="AA58" s="32">
        <v>0</v>
      </c>
      <c r="AB58" s="32">
        <v>2984.95</v>
      </c>
      <c r="AC58" s="33">
        <v>3784004.868841297</v>
      </c>
      <c r="AE58" s="36">
        <v>547.91</v>
      </c>
      <c r="AF58" s="37">
        <v>547.91</v>
      </c>
    </row>
    <row r="59" spans="2:32" ht="13.5" customHeight="1" x14ac:dyDescent="0.25">
      <c r="B59" s="10">
        <v>56</v>
      </c>
      <c r="C59" s="12" t="s">
        <v>75</v>
      </c>
      <c r="D59" s="32">
        <v>2836031.7497130097</v>
      </c>
      <c r="E59" s="32">
        <v>62901.66</v>
      </c>
      <c r="F59" s="32">
        <v>19588.439999999999</v>
      </c>
      <c r="G59" s="32">
        <v>2918521.8497130098</v>
      </c>
      <c r="H59" s="32">
        <v>239883.95</v>
      </c>
      <c r="I59" s="32">
        <v>-2272.2600000000002</v>
      </c>
      <c r="J59" s="32">
        <v>17425.82</v>
      </c>
      <c r="K59" s="32">
        <v>255037.51</v>
      </c>
      <c r="L59" s="32">
        <v>11482.14</v>
      </c>
      <c r="M59" s="32">
        <v>14447.34</v>
      </c>
      <c r="N59" s="32">
        <v>-206.61</v>
      </c>
      <c r="O59" s="32">
        <v>-3303.07</v>
      </c>
      <c r="P59" s="32">
        <v>10937.66</v>
      </c>
      <c r="Q59" s="32">
        <v>392663.79340893013</v>
      </c>
      <c r="R59" s="32">
        <v>249503.65841604158</v>
      </c>
      <c r="S59" s="32">
        <v>5643.87</v>
      </c>
      <c r="T59" s="32">
        <v>647811.3218249717</v>
      </c>
      <c r="U59" s="32">
        <v>60837.94227719371</v>
      </c>
      <c r="V59" s="32">
        <v>83928.820655568474</v>
      </c>
      <c r="W59" s="32">
        <v>5521.53</v>
      </c>
      <c r="X59" s="32">
        <v>0</v>
      </c>
      <c r="Y59" s="32">
        <v>0</v>
      </c>
      <c r="Z59" s="32">
        <v>0</v>
      </c>
      <c r="AA59" s="32">
        <v>0</v>
      </c>
      <c r="AB59" s="32">
        <v>2254.71</v>
      </c>
      <c r="AC59" s="33">
        <v>3996333.4844707432</v>
      </c>
      <c r="AE59" s="36">
        <v>29060.7</v>
      </c>
      <c r="AF59" s="37">
        <v>29060.7</v>
      </c>
    </row>
    <row r="60" spans="2:32" ht="13.5" customHeight="1" x14ac:dyDescent="0.25">
      <c r="B60" s="10">
        <v>57</v>
      </c>
      <c r="C60" s="12" t="s">
        <v>76</v>
      </c>
      <c r="D60" s="32">
        <v>13162485.852475736</v>
      </c>
      <c r="E60" s="32">
        <v>283780.19</v>
      </c>
      <c r="F60" s="32">
        <v>88373.02</v>
      </c>
      <c r="G60" s="32">
        <v>13534639.062475735</v>
      </c>
      <c r="H60" s="32">
        <v>2520303.6</v>
      </c>
      <c r="I60" s="32">
        <v>-19118.400000000001</v>
      </c>
      <c r="J60" s="32">
        <v>146617.94</v>
      </c>
      <c r="K60" s="32">
        <v>2647803.14</v>
      </c>
      <c r="L60" s="32">
        <v>49292.84</v>
      </c>
      <c r="M60" s="32">
        <v>87837.38</v>
      </c>
      <c r="N60" s="32">
        <v>-932.1</v>
      </c>
      <c r="O60" s="32">
        <v>-14901.77</v>
      </c>
      <c r="P60" s="32">
        <v>72003.509999999995</v>
      </c>
      <c r="Q60" s="32">
        <v>94060.766975550345</v>
      </c>
      <c r="R60" s="32">
        <v>59767.424323407002</v>
      </c>
      <c r="S60" s="32">
        <v>1351.96</v>
      </c>
      <c r="T60" s="32">
        <v>155180.15129895732</v>
      </c>
      <c r="U60" s="32">
        <v>308154.62836041779</v>
      </c>
      <c r="V60" s="32">
        <v>425113.89389216941</v>
      </c>
      <c r="W60" s="32">
        <v>21166.98</v>
      </c>
      <c r="X60" s="32">
        <v>0</v>
      </c>
      <c r="Y60" s="32">
        <v>0</v>
      </c>
      <c r="Z60" s="32">
        <v>0</v>
      </c>
      <c r="AA60" s="32">
        <v>0</v>
      </c>
      <c r="AB60" s="32">
        <v>10172.109999999999</v>
      </c>
      <c r="AC60" s="33">
        <v>17223526.31602728</v>
      </c>
      <c r="AE60" s="36">
        <v>6961.35</v>
      </c>
      <c r="AF60" s="37">
        <v>6961.35</v>
      </c>
    </row>
    <row r="61" spans="2:32" ht="13.5" customHeight="1" x14ac:dyDescent="0.25">
      <c r="B61" s="10">
        <v>58</v>
      </c>
      <c r="C61" s="12" t="s">
        <v>77</v>
      </c>
      <c r="D61" s="32">
        <v>2944311.4349958822</v>
      </c>
      <c r="E61" s="32">
        <v>88493.15</v>
      </c>
      <c r="F61" s="32">
        <v>27557.97</v>
      </c>
      <c r="G61" s="32">
        <v>3060362.5549958823</v>
      </c>
      <c r="H61" s="32">
        <v>245516.19</v>
      </c>
      <c r="I61" s="32">
        <v>-4489.96</v>
      </c>
      <c r="J61" s="32">
        <v>34433.269999999997</v>
      </c>
      <c r="K61" s="32">
        <v>275459.5</v>
      </c>
      <c r="L61" s="32">
        <v>11060.25</v>
      </c>
      <c r="M61" s="32">
        <v>14881.63</v>
      </c>
      <c r="N61" s="32">
        <v>-290.66000000000003</v>
      </c>
      <c r="O61" s="32">
        <v>-4079</v>
      </c>
      <c r="P61" s="32">
        <v>10511.97</v>
      </c>
      <c r="Q61" s="32">
        <v>114167.09558368455</v>
      </c>
      <c r="R61" s="32">
        <v>72543.243860619143</v>
      </c>
      <c r="S61" s="32">
        <v>1640.96</v>
      </c>
      <c r="T61" s="32">
        <v>188351.2994443037</v>
      </c>
      <c r="U61" s="32">
        <v>20029.726852933487</v>
      </c>
      <c r="V61" s="32">
        <v>27631.956142771465</v>
      </c>
      <c r="W61" s="32">
        <v>5206.32</v>
      </c>
      <c r="X61" s="32">
        <v>0</v>
      </c>
      <c r="Y61" s="32">
        <v>0</v>
      </c>
      <c r="Z61" s="32">
        <v>0</v>
      </c>
      <c r="AA61" s="32">
        <v>0</v>
      </c>
      <c r="AB61" s="32">
        <v>3172.0499999999997</v>
      </c>
      <c r="AC61" s="33">
        <v>3601785.627435891</v>
      </c>
      <c r="AE61" s="36">
        <v>8449.4</v>
      </c>
      <c r="AF61" s="37">
        <v>8449.4</v>
      </c>
    </row>
    <row r="62" spans="2:32" ht="13.5" customHeight="1" x14ac:dyDescent="0.25">
      <c r="B62" s="10">
        <v>59</v>
      </c>
      <c r="C62" s="12" t="s">
        <v>78</v>
      </c>
      <c r="D62" s="32">
        <v>31195791.341787592</v>
      </c>
      <c r="E62" s="32">
        <v>735522.49</v>
      </c>
      <c r="F62" s="32">
        <v>229051.73</v>
      </c>
      <c r="G62" s="32">
        <v>32160365.56178759</v>
      </c>
      <c r="H62" s="32">
        <v>7045458.7999999998</v>
      </c>
      <c r="I62" s="32">
        <v>-50279.42</v>
      </c>
      <c r="J62" s="32">
        <v>385590.14</v>
      </c>
      <c r="K62" s="32">
        <v>7380769.5199999996</v>
      </c>
      <c r="L62" s="32">
        <v>112873.58</v>
      </c>
      <c r="M62" s="32">
        <v>215665.14999999997</v>
      </c>
      <c r="N62" s="32">
        <v>-2415.88</v>
      </c>
      <c r="O62" s="32">
        <v>-38623.51</v>
      </c>
      <c r="P62" s="32">
        <v>174625.75999999995</v>
      </c>
      <c r="Q62" s="32">
        <v>6112012.4971931055</v>
      </c>
      <c r="R62" s="32">
        <v>3883651.8060814627</v>
      </c>
      <c r="S62" s="32">
        <v>87849.8</v>
      </c>
      <c r="T62" s="32">
        <v>10083514.103274569</v>
      </c>
      <c r="U62" s="32">
        <v>1045171.1174280965</v>
      </c>
      <c r="V62" s="32">
        <v>1441863.0214238253</v>
      </c>
      <c r="W62" s="32">
        <v>46991.58</v>
      </c>
      <c r="X62" s="32">
        <v>0</v>
      </c>
      <c r="Y62" s="32">
        <v>0</v>
      </c>
      <c r="Z62" s="32">
        <v>0</v>
      </c>
      <c r="AA62" s="32">
        <v>0</v>
      </c>
      <c r="AB62" s="32">
        <v>26364.82</v>
      </c>
      <c r="AC62" s="33">
        <v>52472539.063914068</v>
      </c>
      <c r="AE62" s="36">
        <v>452344.58</v>
      </c>
      <c r="AF62" s="37">
        <v>452344.58</v>
      </c>
    </row>
    <row r="63" spans="2:32" ht="13.5" customHeight="1" x14ac:dyDescent="0.25">
      <c r="B63" s="10">
        <v>60</v>
      </c>
      <c r="C63" s="12" t="s">
        <v>79</v>
      </c>
      <c r="D63" s="32">
        <v>3963352.2975622583</v>
      </c>
      <c r="E63" s="32">
        <v>97527.77</v>
      </c>
      <c r="F63" s="32">
        <v>30371.48</v>
      </c>
      <c r="G63" s="32">
        <v>4091251.5475622583</v>
      </c>
      <c r="H63" s="32">
        <v>558125.24</v>
      </c>
      <c r="I63" s="32">
        <v>-5472.9</v>
      </c>
      <c r="J63" s="32">
        <v>41971.39</v>
      </c>
      <c r="K63" s="32">
        <v>594623.73</v>
      </c>
      <c r="L63" s="32">
        <v>15123.82</v>
      </c>
      <c r="M63" s="32">
        <v>22869.270000000004</v>
      </c>
      <c r="N63" s="32">
        <v>-320.33999999999997</v>
      </c>
      <c r="O63" s="32">
        <v>-5121.3500000000004</v>
      </c>
      <c r="P63" s="32">
        <v>17427.580000000002</v>
      </c>
      <c r="Q63" s="32">
        <v>387805.11046116264</v>
      </c>
      <c r="R63" s="32">
        <v>246416.38466987753</v>
      </c>
      <c r="S63" s="32">
        <v>5574.04</v>
      </c>
      <c r="T63" s="32">
        <v>639795.53513104026</v>
      </c>
      <c r="U63" s="32">
        <v>62277.032413024499</v>
      </c>
      <c r="V63" s="32">
        <v>85914.113605928782</v>
      </c>
      <c r="W63" s="32">
        <v>6887.3099999999995</v>
      </c>
      <c r="X63" s="32">
        <v>0</v>
      </c>
      <c r="Y63" s="32">
        <v>0</v>
      </c>
      <c r="Z63" s="32">
        <v>0</v>
      </c>
      <c r="AA63" s="32">
        <v>43720</v>
      </c>
      <c r="AB63" s="32">
        <v>3495.89</v>
      </c>
      <c r="AC63" s="33">
        <v>5560516.5587122515</v>
      </c>
      <c r="AE63" s="36">
        <v>28701.11</v>
      </c>
      <c r="AF63" s="37">
        <v>28701.11</v>
      </c>
    </row>
    <row r="64" spans="2:32" ht="13.5" customHeight="1" x14ac:dyDescent="0.25">
      <c r="B64" s="10">
        <v>61</v>
      </c>
      <c r="C64" s="38" t="s">
        <v>80</v>
      </c>
      <c r="D64" s="32">
        <v>15020769.921156801</v>
      </c>
      <c r="E64" s="32">
        <v>374655.53</v>
      </c>
      <c r="F64" s="32">
        <v>116672.84</v>
      </c>
      <c r="G64" s="32">
        <v>15512098.2911568</v>
      </c>
      <c r="H64" s="32">
        <v>2602535.81</v>
      </c>
      <c r="I64" s="32">
        <v>-24325.56</v>
      </c>
      <c r="J64" s="32">
        <v>186551.41</v>
      </c>
      <c r="K64" s="32">
        <v>2764761.66</v>
      </c>
      <c r="L64" s="32">
        <v>55528.350000000006</v>
      </c>
      <c r="M64" s="32">
        <v>94379.430000000008</v>
      </c>
      <c r="N64" s="32">
        <v>-1230.58</v>
      </c>
      <c r="O64" s="32">
        <v>-19673.79</v>
      </c>
      <c r="P64" s="32">
        <v>73475.06</v>
      </c>
      <c r="Q64" s="32">
        <v>118728.71886426897</v>
      </c>
      <c r="R64" s="32">
        <v>75441.762474252129</v>
      </c>
      <c r="S64" s="32">
        <v>1706.52</v>
      </c>
      <c r="T64" s="32">
        <v>195877.00133852111</v>
      </c>
      <c r="U64" s="32">
        <v>394273.82770783309</v>
      </c>
      <c r="V64" s="32">
        <v>543919.40516502329</v>
      </c>
      <c r="W64" s="32">
        <v>24256.949999999997</v>
      </c>
      <c r="X64" s="32">
        <v>0</v>
      </c>
      <c r="Y64" s="32">
        <v>0</v>
      </c>
      <c r="Z64" s="32">
        <v>0</v>
      </c>
      <c r="AA64" s="32">
        <v>0</v>
      </c>
      <c r="AB64" s="32">
        <v>13429.539999999999</v>
      </c>
      <c r="AC64" s="33">
        <v>19577620.085368183</v>
      </c>
      <c r="AE64" s="36">
        <v>8787.01</v>
      </c>
      <c r="AF64" s="37">
        <v>8787.01</v>
      </c>
    </row>
    <row r="65" spans="2:32" ht="13.5" customHeight="1" x14ac:dyDescent="0.25">
      <c r="B65" s="10">
        <v>62</v>
      </c>
      <c r="C65" s="12" t="s">
        <v>81</v>
      </c>
      <c r="D65" s="32">
        <v>5958755.9421685217</v>
      </c>
      <c r="E65" s="32">
        <v>114260.88</v>
      </c>
      <c r="F65" s="32">
        <v>35582.400000000001</v>
      </c>
      <c r="G65" s="32">
        <v>6108599.222168522</v>
      </c>
      <c r="H65" s="32">
        <v>861712.70000000007</v>
      </c>
      <c r="I65" s="32">
        <v>-6721.66</v>
      </c>
      <c r="J65" s="32">
        <v>51548.05</v>
      </c>
      <c r="K65" s="32">
        <v>906539.09000000008</v>
      </c>
      <c r="L65" s="32">
        <v>23101.73</v>
      </c>
      <c r="M65" s="32">
        <v>38585.259999999995</v>
      </c>
      <c r="N65" s="32">
        <v>-375.3</v>
      </c>
      <c r="O65" s="32">
        <v>-6000.03</v>
      </c>
      <c r="P65" s="32">
        <v>32209.929999999993</v>
      </c>
      <c r="Q65" s="32">
        <v>23368.558887891468</v>
      </c>
      <c r="R65" s="32">
        <v>14848.683214805626</v>
      </c>
      <c r="S65" s="32">
        <v>335.88</v>
      </c>
      <c r="T65" s="32">
        <v>38553.122102697089</v>
      </c>
      <c r="U65" s="32">
        <v>80544.213302121891</v>
      </c>
      <c r="V65" s="32">
        <v>111114.55417537602</v>
      </c>
      <c r="W65" s="32">
        <v>10184.91</v>
      </c>
      <c r="X65" s="32">
        <v>383288.25</v>
      </c>
      <c r="Y65" s="32">
        <v>-20574.169999999998</v>
      </c>
      <c r="Z65" s="32">
        <v>362714.08</v>
      </c>
      <c r="AA65" s="32">
        <v>0</v>
      </c>
      <c r="AB65" s="32">
        <v>4095.6800000000003</v>
      </c>
      <c r="AC65" s="33">
        <v>7677656.5317487167</v>
      </c>
      <c r="AE65" s="36">
        <v>1729.49</v>
      </c>
      <c r="AF65" s="37">
        <v>1729.49</v>
      </c>
    </row>
    <row r="66" spans="2:32" ht="13.5" customHeight="1" x14ac:dyDescent="0.25">
      <c r="B66" s="10">
        <v>63</v>
      </c>
      <c r="C66" s="12" t="s">
        <v>82</v>
      </c>
      <c r="D66" s="32">
        <v>2751546.7418929944</v>
      </c>
      <c r="E66" s="32">
        <v>80950.62</v>
      </c>
      <c r="F66" s="32">
        <v>25209.13</v>
      </c>
      <c r="G66" s="32">
        <v>2857706.4918929944</v>
      </c>
      <c r="H66" s="32">
        <v>589952.26</v>
      </c>
      <c r="I66" s="32">
        <v>-12905.45</v>
      </c>
      <c r="J66" s="32">
        <v>98971.23</v>
      </c>
      <c r="K66" s="32">
        <v>676018.04</v>
      </c>
      <c r="L66" s="32">
        <v>10335.56</v>
      </c>
      <c r="M66" s="32">
        <v>14231.89</v>
      </c>
      <c r="N66" s="32">
        <v>-265.89</v>
      </c>
      <c r="O66" s="32">
        <v>-3901</v>
      </c>
      <c r="P66" s="32">
        <v>10065</v>
      </c>
      <c r="Q66" s="32">
        <v>4746.4186002436227</v>
      </c>
      <c r="R66" s="32">
        <v>3015.9340024776207</v>
      </c>
      <c r="S66" s="32">
        <v>68.22</v>
      </c>
      <c r="T66" s="32">
        <v>7830.5726027212431</v>
      </c>
      <c r="U66" s="32">
        <v>15131.028262218028</v>
      </c>
      <c r="V66" s="32">
        <v>20873.969595616851</v>
      </c>
      <c r="W66" s="32">
        <v>4834.4400000000005</v>
      </c>
      <c r="X66" s="32">
        <v>0</v>
      </c>
      <c r="Y66" s="32">
        <v>0</v>
      </c>
      <c r="Z66" s="32">
        <v>0</v>
      </c>
      <c r="AA66" s="32">
        <v>55797</v>
      </c>
      <c r="AB66" s="32">
        <v>2901.67</v>
      </c>
      <c r="AC66" s="33">
        <v>3661493.7723535504</v>
      </c>
      <c r="AE66" s="36">
        <v>351.28</v>
      </c>
      <c r="AF66" s="37">
        <v>351.28</v>
      </c>
    </row>
    <row r="67" spans="2:32" ht="13.5" customHeight="1" x14ac:dyDescent="0.25">
      <c r="B67" s="10">
        <v>64</v>
      </c>
      <c r="C67" s="12" t="s">
        <v>83</v>
      </c>
      <c r="D67" s="32">
        <v>8896206.6521629356</v>
      </c>
      <c r="E67" s="32">
        <v>229604.34</v>
      </c>
      <c r="F67" s="32">
        <v>71501.919999999998</v>
      </c>
      <c r="G67" s="32">
        <v>9197312.9121629354</v>
      </c>
      <c r="H67" s="32">
        <v>1465094.58</v>
      </c>
      <c r="I67" s="32">
        <v>-15058.32</v>
      </c>
      <c r="J67" s="32">
        <v>115481.41</v>
      </c>
      <c r="K67" s="32">
        <v>1565517.67</v>
      </c>
      <c r="L67" s="32">
        <v>32238.54</v>
      </c>
      <c r="M67" s="32">
        <v>57607.56</v>
      </c>
      <c r="N67" s="32">
        <v>-754.15</v>
      </c>
      <c r="O67" s="32">
        <v>-12056.91</v>
      </c>
      <c r="P67" s="32">
        <v>44796.5</v>
      </c>
      <c r="Q67" s="32">
        <v>1572343.406201984</v>
      </c>
      <c r="R67" s="32">
        <v>999087.33632159117</v>
      </c>
      <c r="S67" s="32">
        <v>22599.759999999998</v>
      </c>
      <c r="T67" s="32">
        <v>2594030.502523575</v>
      </c>
      <c r="U67" s="32">
        <v>244932.02664221852</v>
      </c>
      <c r="V67" s="32">
        <v>337895.32267868659</v>
      </c>
      <c r="W67" s="32">
        <v>13799.849999999999</v>
      </c>
      <c r="X67" s="32">
        <v>0</v>
      </c>
      <c r="Y67" s="32">
        <v>0</v>
      </c>
      <c r="Z67" s="32">
        <v>0</v>
      </c>
      <c r="AA67" s="32">
        <v>1281337</v>
      </c>
      <c r="AB67" s="32">
        <v>8230.17</v>
      </c>
      <c r="AC67" s="33">
        <v>15320090.494007414</v>
      </c>
      <c r="AE67" s="36">
        <v>116367.73</v>
      </c>
      <c r="AF67" s="37">
        <v>116367.73</v>
      </c>
    </row>
    <row r="68" spans="2:32" ht="13.5" customHeight="1" x14ac:dyDescent="0.25">
      <c r="B68" s="10">
        <v>65</v>
      </c>
      <c r="C68" s="12" t="s">
        <v>84</v>
      </c>
      <c r="D68" s="32">
        <v>26090741.018588267</v>
      </c>
      <c r="E68" s="32">
        <v>553140.54</v>
      </c>
      <c r="F68" s="32">
        <v>172255.51</v>
      </c>
      <c r="G68" s="32">
        <v>26816137.068588268</v>
      </c>
      <c r="H68" s="32">
        <v>3577275.8600000003</v>
      </c>
      <c r="I68" s="32">
        <v>-34444.480000000003</v>
      </c>
      <c r="J68" s="32">
        <v>264152.82</v>
      </c>
      <c r="K68" s="32">
        <v>3806984.2</v>
      </c>
      <c r="L68" s="32">
        <v>99009.89</v>
      </c>
      <c r="M68" s="32">
        <v>169558.11</v>
      </c>
      <c r="N68" s="32">
        <v>-1816.83</v>
      </c>
      <c r="O68" s="32">
        <v>-29046.33</v>
      </c>
      <c r="P68" s="32">
        <v>138694.95000000001</v>
      </c>
      <c r="Q68" s="32">
        <v>154466.06547332762</v>
      </c>
      <c r="R68" s="32">
        <v>98149.730521695659</v>
      </c>
      <c r="S68" s="32">
        <v>2220.19</v>
      </c>
      <c r="T68" s="32">
        <v>254835.98599502328</v>
      </c>
      <c r="U68" s="32">
        <v>518424.95582541311</v>
      </c>
      <c r="V68" s="32">
        <v>715191.7621177166</v>
      </c>
      <c r="W68" s="32">
        <v>43199.94</v>
      </c>
      <c r="X68" s="32">
        <v>0</v>
      </c>
      <c r="Y68" s="32">
        <v>0</v>
      </c>
      <c r="Z68" s="32">
        <v>0</v>
      </c>
      <c r="AA68" s="32">
        <v>3518973</v>
      </c>
      <c r="AB68" s="32">
        <v>19827.339999999997</v>
      </c>
      <c r="AC68" s="33">
        <v>35931279.092526428</v>
      </c>
      <c r="AE68" s="36">
        <v>11431.89</v>
      </c>
      <c r="AF68" s="37">
        <v>11431.89</v>
      </c>
    </row>
    <row r="69" spans="2:32" ht="13.5" customHeight="1" x14ac:dyDescent="0.25">
      <c r="B69" s="10">
        <v>66</v>
      </c>
      <c r="C69" s="12" t="s">
        <v>85</v>
      </c>
      <c r="D69" s="32">
        <v>4946223.4920148719</v>
      </c>
      <c r="E69" s="32">
        <v>121501.01</v>
      </c>
      <c r="F69" s="32">
        <v>37837.07</v>
      </c>
      <c r="G69" s="32">
        <v>5105561.572014872</v>
      </c>
      <c r="H69" s="32">
        <v>1054306.06</v>
      </c>
      <c r="I69" s="32">
        <v>-16870.82</v>
      </c>
      <c r="J69" s="32">
        <v>129381.43</v>
      </c>
      <c r="K69" s="32">
        <v>1166816.6700000002</v>
      </c>
      <c r="L69" s="32">
        <v>18635.670000000002</v>
      </c>
      <c r="M69" s="32">
        <v>29731.25</v>
      </c>
      <c r="N69" s="32">
        <v>-399.08</v>
      </c>
      <c r="O69" s="32">
        <v>-6380.22</v>
      </c>
      <c r="P69" s="32">
        <v>22951.949999999997</v>
      </c>
      <c r="Q69" s="32">
        <v>782544.18020424806</v>
      </c>
      <c r="R69" s="32">
        <v>497238.69585710287</v>
      </c>
      <c r="S69" s="32">
        <v>11247.74</v>
      </c>
      <c r="T69" s="32">
        <v>1291030.616061351</v>
      </c>
      <c r="U69" s="32">
        <v>116223.30256389317</v>
      </c>
      <c r="V69" s="32">
        <v>160335.54640028512</v>
      </c>
      <c r="W69" s="32">
        <v>8333.7899999999991</v>
      </c>
      <c r="X69" s="32">
        <v>0</v>
      </c>
      <c r="Y69" s="32">
        <v>0</v>
      </c>
      <c r="Z69" s="32">
        <v>0</v>
      </c>
      <c r="AA69" s="32">
        <v>0</v>
      </c>
      <c r="AB69" s="32">
        <v>4355.21</v>
      </c>
      <c r="AC69" s="33">
        <v>7894244.3270404022</v>
      </c>
      <c r="AE69" s="36">
        <v>57915.4</v>
      </c>
      <c r="AF69" s="37">
        <v>57915.4</v>
      </c>
    </row>
    <row r="70" spans="2:32" ht="13.5" customHeight="1" x14ac:dyDescent="0.25">
      <c r="B70" s="10">
        <v>67</v>
      </c>
      <c r="C70" s="12" t="s">
        <v>86</v>
      </c>
      <c r="D70" s="32">
        <v>4480627.7810925422</v>
      </c>
      <c r="E70" s="32">
        <v>78284.639999999999</v>
      </c>
      <c r="F70" s="32">
        <v>24378.91</v>
      </c>
      <c r="G70" s="32">
        <v>4583291.331092542</v>
      </c>
      <c r="H70" s="32">
        <v>728182.79</v>
      </c>
      <c r="I70" s="32">
        <v>-4123.33</v>
      </c>
      <c r="J70" s="32">
        <v>31621.62</v>
      </c>
      <c r="K70" s="32">
        <v>755681.08000000007</v>
      </c>
      <c r="L70" s="32">
        <v>17294.050000000003</v>
      </c>
      <c r="M70" s="32">
        <v>30790.02</v>
      </c>
      <c r="N70" s="32">
        <v>-257.13</v>
      </c>
      <c r="O70" s="32">
        <v>-4110.8599999999997</v>
      </c>
      <c r="P70" s="32">
        <v>26422.03</v>
      </c>
      <c r="Q70" s="32">
        <v>328838.84665639023</v>
      </c>
      <c r="R70" s="32">
        <v>208948.45298753757</v>
      </c>
      <c r="S70" s="32">
        <v>4726.5</v>
      </c>
      <c r="T70" s="32">
        <v>542513.79964392784</v>
      </c>
      <c r="U70" s="32">
        <v>57282.796815619411</v>
      </c>
      <c r="V70" s="32">
        <v>79024.329236555088</v>
      </c>
      <c r="W70" s="32">
        <v>7442.52</v>
      </c>
      <c r="X70" s="32">
        <v>0</v>
      </c>
      <c r="Y70" s="32">
        <v>0</v>
      </c>
      <c r="Z70" s="32">
        <v>0</v>
      </c>
      <c r="AA70" s="32">
        <v>156587</v>
      </c>
      <c r="AB70" s="32">
        <v>2806.1099999999997</v>
      </c>
      <c r="AC70" s="33">
        <v>6228345.046788645</v>
      </c>
      <c r="AE70" s="36">
        <v>24337.07</v>
      </c>
      <c r="AF70" s="37">
        <v>24337.07</v>
      </c>
    </row>
    <row r="71" spans="2:32" ht="13.5" customHeight="1" x14ac:dyDescent="0.25">
      <c r="B71" s="10">
        <v>68</v>
      </c>
      <c r="C71" s="12" t="s">
        <v>87</v>
      </c>
      <c r="D71" s="32">
        <v>9977228.3708903827</v>
      </c>
      <c r="E71" s="32">
        <v>199121.31</v>
      </c>
      <c r="F71" s="32">
        <v>62009.09</v>
      </c>
      <c r="G71" s="32">
        <v>10238358.770890383</v>
      </c>
      <c r="H71" s="32">
        <v>1287256.81</v>
      </c>
      <c r="I71" s="32">
        <v>-12205.38</v>
      </c>
      <c r="J71" s="32">
        <v>93602.39</v>
      </c>
      <c r="K71" s="32">
        <v>1368653.82</v>
      </c>
      <c r="L71" s="32">
        <v>39229</v>
      </c>
      <c r="M71" s="32">
        <v>60527.16</v>
      </c>
      <c r="N71" s="32">
        <v>-654.03</v>
      </c>
      <c r="O71" s="32">
        <v>-10456.19</v>
      </c>
      <c r="P71" s="32">
        <v>49416.94</v>
      </c>
      <c r="Q71" s="32">
        <v>40099.615968978374</v>
      </c>
      <c r="R71" s="32">
        <v>25479.809618433286</v>
      </c>
      <c r="S71" s="32">
        <v>576.36</v>
      </c>
      <c r="T71" s="32">
        <v>66155.785587411665</v>
      </c>
      <c r="U71" s="32">
        <v>129372.62486423814</v>
      </c>
      <c r="V71" s="32">
        <v>178475.65883307575</v>
      </c>
      <c r="W71" s="32">
        <v>17780.849999999999</v>
      </c>
      <c r="X71" s="32">
        <v>657708.91999999993</v>
      </c>
      <c r="Y71" s="32">
        <v>-35304.550000000003</v>
      </c>
      <c r="Z71" s="32">
        <v>622404.36999999988</v>
      </c>
      <c r="AA71" s="32">
        <v>0</v>
      </c>
      <c r="AB71" s="32">
        <v>7137.5099999999993</v>
      </c>
      <c r="AC71" s="33">
        <v>12716985.330175105</v>
      </c>
      <c r="AE71" s="36">
        <v>2967.74</v>
      </c>
      <c r="AF71" s="37">
        <v>2967.74</v>
      </c>
    </row>
    <row r="72" spans="2:32" ht="13.5" customHeight="1" x14ac:dyDescent="0.25">
      <c r="B72" s="10">
        <v>69</v>
      </c>
      <c r="C72" s="14" t="s">
        <v>88</v>
      </c>
      <c r="D72" s="32">
        <v>11583639.876383653</v>
      </c>
      <c r="E72" s="32">
        <v>233050.3</v>
      </c>
      <c r="F72" s="32">
        <v>72575.039999999994</v>
      </c>
      <c r="G72" s="32">
        <v>11889265.216383653</v>
      </c>
      <c r="H72" s="32">
        <v>2004589.47</v>
      </c>
      <c r="I72" s="32">
        <v>-15061.61</v>
      </c>
      <c r="J72" s="32">
        <v>115506.64</v>
      </c>
      <c r="K72" s="32">
        <v>2105034.5</v>
      </c>
      <c r="L72" s="32">
        <v>44670.25</v>
      </c>
      <c r="M72" s="32">
        <v>74149.14</v>
      </c>
      <c r="N72" s="32">
        <v>-765.47</v>
      </c>
      <c r="O72" s="32">
        <v>-12237.86</v>
      </c>
      <c r="P72" s="32">
        <v>61145.81</v>
      </c>
      <c r="Q72" s="32">
        <v>68998.348283009196</v>
      </c>
      <c r="R72" s="32">
        <v>43842.440924121307</v>
      </c>
      <c r="S72" s="32">
        <v>991.73</v>
      </c>
      <c r="T72" s="32">
        <v>113832.51920713049</v>
      </c>
      <c r="U72" s="32">
        <v>232466.50302509224</v>
      </c>
      <c r="V72" s="32">
        <v>320698.54289161385</v>
      </c>
      <c r="W72" s="32">
        <v>19731.239999999998</v>
      </c>
      <c r="X72" s="32">
        <v>0</v>
      </c>
      <c r="Y72" s="32">
        <v>0</v>
      </c>
      <c r="Z72" s="32">
        <v>0</v>
      </c>
      <c r="AA72" s="32">
        <v>94439</v>
      </c>
      <c r="AB72" s="32">
        <v>8353.69</v>
      </c>
      <c r="AC72" s="33">
        <v>14889637.27150749</v>
      </c>
      <c r="AE72" s="36">
        <v>5106.51</v>
      </c>
      <c r="AF72" s="37">
        <v>5106.51</v>
      </c>
    </row>
    <row r="73" spans="2:32" ht="13.5" customHeight="1" x14ac:dyDescent="0.25">
      <c r="B73" s="10">
        <v>70</v>
      </c>
      <c r="C73" s="12" t="s">
        <v>89</v>
      </c>
      <c r="D73" s="32">
        <v>4578689.5966260955</v>
      </c>
      <c r="E73" s="32">
        <v>90674.27</v>
      </c>
      <c r="F73" s="32">
        <v>28237.200000000001</v>
      </c>
      <c r="G73" s="32">
        <v>4697601.0666260952</v>
      </c>
      <c r="H73" s="32">
        <v>520203.24</v>
      </c>
      <c r="I73" s="32">
        <v>-5100.53</v>
      </c>
      <c r="J73" s="32">
        <v>39115.67</v>
      </c>
      <c r="K73" s="32">
        <v>554218.38</v>
      </c>
      <c r="L73" s="32">
        <v>18048.37</v>
      </c>
      <c r="M73" s="32">
        <v>27686.43</v>
      </c>
      <c r="N73" s="32">
        <v>-297.83</v>
      </c>
      <c r="O73" s="32">
        <v>-4761.46</v>
      </c>
      <c r="P73" s="32">
        <v>22627.14</v>
      </c>
      <c r="Q73" s="32">
        <v>18203.189270516075</v>
      </c>
      <c r="R73" s="32">
        <v>11566.541023624792</v>
      </c>
      <c r="S73" s="32">
        <v>261.64</v>
      </c>
      <c r="T73" s="32">
        <v>30031.370294140866</v>
      </c>
      <c r="U73" s="32">
        <v>61154.728301899318</v>
      </c>
      <c r="V73" s="32">
        <v>84365.841969217916</v>
      </c>
      <c r="W73" s="32">
        <v>8196.9000000000015</v>
      </c>
      <c r="X73" s="32">
        <v>0</v>
      </c>
      <c r="Y73" s="32">
        <v>0</v>
      </c>
      <c r="Z73" s="32">
        <v>0</v>
      </c>
      <c r="AA73" s="32">
        <v>0</v>
      </c>
      <c r="AB73" s="32">
        <v>3250.22</v>
      </c>
      <c r="AC73" s="33">
        <v>5479494.0171913533</v>
      </c>
      <c r="AE73" s="36">
        <v>1347.2</v>
      </c>
      <c r="AF73" s="37">
        <v>1347.2</v>
      </c>
    </row>
    <row r="74" spans="2:32" ht="13.5" customHeight="1" x14ac:dyDescent="0.25">
      <c r="B74" s="10">
        <v>71</v>
      </c>
      <c r="C74" s="12" t="s">
        <v>90</v>
      </c>
      <c r="D74" s="32">
        <v>9152627.2900144085</v>
      </c>
      <c r="E74" s="32">
        <v>154531.99</v>
      </c>
      <c r="F74" s="32">
        <v>48123.37</v>
      </c>
      <c r="G74" s="32">
        <v>9355282.6500144079</v>
      </c>
      <c r="H74" s="32">
        <v>1270540.07</v>
      </c>
      <c r="I74" s="32">
        <v>-9428.5</v>
      </c>
      <c r="J74" s="32">
        <v>72306.66</v>
      </c>
      <c r="K74" s="32">
        <v>1333418.23</v>
      </c>
      <c r="L74" s="32">
        <v>35197.410000000003</v>
      </c>
      <c r="M74" s="32">
        <v>64509.19</v>
      </c>
      <c r="N74" s="32">
        <v>-507.57</v>
      </c>
      <c r="O74" s="32">
        <v>-8114.73</v>
      </c>
      <c r="P74" s="32">
        <v>55886.89</v>
      </c>
      <c r="Q74" s="32">
        <v>37333.229560471358</v>
      </c>
      <c r="R74" s="32">
        <v>23722.016470873001</v>
      </c>
      <c r="S74" s="32">
        <v>536.6</v>
      </c>
      <c r="T74" s="32">
        <v>61591.846031344357</v>
      </c>
      <c r="U74" s="32">
        <v>128813.96719495291</v>
      </c>
      <c r="V74" s="32">
        <v>177704.96413864204</v>
      </c>
      <c r="W74" s="32">
        <v>14969.699999999999</v>
      </c>
      <c r="X74" s="32">
        <v>0</v>
      </c>
      <c r="Y74" s="32">
        <v>0</v>
      </c>
      <c r="Z74" s="32">
        <v>0</v>
      </c>
      <c r="AA74" s="32">
        <v>338697</v>
      </c>
      <c r="AB74" s="32">
        <v>5539.22</v>
      </c>
      <c r="AC74" s="33">
        <v>11507101.877379347</v>
      </c>
      <c r="AE74" s="36">
        <v>2763</v>
      </c>
      <c r="AF74" s="37">
        <v>2763</v>
      </c>
    </row>
    <row r="75" spans="2:32" ht="13.5" customHeight="1" x14ac:dyDescent="0.25">
      <c r="B75" s="10">
        <v>72</v>
      </c>
      <c r="C75" s="12" t="s">
        <v>91</v>
      </c>
      <c r="D75" s="32">
        <v>5143203.9404581748</v>
      </c>
      <c r="E75" s="32">
        <v>128157</v>
      </c>
      <c r="F75" s="32">
        <v>39909.839999999997</v>
      </c>
      <c r="G75" s="32">
        <v>5311270.7804581746</v>
      </c>
      <c r="H75" s="32">
        <v>2207189.71</v>
      </c>
      <c r="I75" s="32">
        <v>-53894.8</v>
      </c>
      <c r="J75" s="32">
        <v>413316.27</v>
      </c>
      <c r="K75" s="32">
        <v>2566611.1800000002</v>
      </c>
      <c r="L75" s="32">
        <v>19168.09</v>
      </c>
      <c r="M75" s="32">
        <v>31592.6</v>
      </c>
      <c r="N75" s="32">
        <v>-420.94</v>
      </c>
      <c r="O75" s="32">
        <v>-6729.74</v>
      </c>
      <c r="P75" s="32">
        <v>24441.919999999998</v>
      </c>
      <c r="Q75" s="32">
        <v>31950.001414187449</v>
      </c>
      <c r="R75" s="32">
        <v>20301.446021566499</v>
      </c>
      <c r="S75" s="32">
        <v>459.23</v>
      </c>
      <c r="T75" s="32">
        <v>52710.677435753947</v>
      </c>
      <c r="U75" s="32">
        <v>111643.48041800436</v>
      </c>
      <c r="V75" s="32">
        <v>154017.46500027046</v>
      </c>
      <c r="W75" s="32">
        <v>8470.74</v>
      </c>
      <c r="X75" s="32">
        <v>0</v>
      </c>
      <c r="Y75" s="32">
        <v>0</v>
      </c>
      <c r="Z75" s="32">
        <v>0</v>
      </c>
      <c r="AA75" s="32">
        <v>0</v>
      </c>
      <c r="AB75" s="32">
        <v>4593.79</v>
      </c>
      <c r="AC75" s="33">
        <v>8252928.1233122032</v>
      </c>
      <c r="AE75" s="36">
        <v>2364.59</v>
      </c>
      <c r="AF75" s="37">
        <v>2364.59</v>
      </c>
    </row>
    <row r="76" spans="2:32" ht="13.5" customHeight="1" x14ac:dyDescent="0.25">
      <c r="B76" s="10">
        <v>73</v>
      </c>
      <c r="C76" s="12" t="s">
        <v>92</v>
      </c>
      <c r="D76" s="32">
        <v>3872945.0558068515</v>
      </c>
      <c r="E76" s="32">
        <v>106139.8</v>
      </c>
      <c r="F76" s="32">
        <v>33053.379999999997</v>
      </c>
      <c r="G76" s="32">
        <v>4012138.2358068512</v>
      </c>
      <c r="H76" s="32">
        <v>440895.73000000004</v>
      </c>
      <c r="I76" s="32">
        <v>-5878.34</v>
      </c>
      <c r="J76" s="32">
        <v>45080.639999999999</v>
      </c>
      <c r="K76" s="32">
        <v>480098.03</v>
      </c>
      <c r="L76" s="32">
        <v>14495.17</v>
      </c>
      <c r="M76" s="32">
        <v>21721.919999999998</v>
      </c>
      <c r="N76" s="32">
        <v>-348.62</v>
      </c>
      <c r="O76" s="32">
        <v>-5573.58</v>
      </c>
      <c r="P76" s="32">
        <v>15799.72</v>
      </c>
      <c r="Q76" s="32">
        <v>12346.862898732594</v>
      </c>
      <c r="R76" s="32">
        <v>7845.3600966134318</v>
      </c>
      <c r="S76" s="32">
        <v>177.47</v>
      </c>
      <c r="T76" s="32">
        <v>20369.692995346028</v>
      </c>
      <c r="U76" s="32">
        <v>41594.024783430359</v>
      </c>
      <c r="V76" s="32">
        <v>57380.925713860684</v>
      </c>
      <c r="W76" s="32">
        <v>6612.2100000000009</v>
      </c>
      <c r="X76" s="32">
        <v>0</v>
      </c>
      <c r="Y76" s="32">
        <v>0</v>
      </c>
      <c r="Z76" s="32">
        <v>0</v>
      </c>
      <c r="AA76" s="32">
        <v>0</v>
      </c>
      <c r="AB76" s="32">
        <v>3804.58</v>
      </c>
      <c r="AC76" s="33">
        <v>4652292.5892994879</v>
      </c>
      <c r="AE76" s="36">
        <v>913.78</v>
      </c>
      <c r="AF76" s="37">
        <v>913.78</v>
      </c>
    </row>
    <row r="77" spans="2:32" ht="13.5" customHeight="1" x14ac:dyDescent="0.25">
      <c r="B77" s="10">
        <v>74</v>
      </c>
      <c r="C77" s="12" t="s">
        <v>93</v>
      </c>
      <c r="D77" s="32">
        <v>11625403.369706426</v>
      </c>
      <c r="E77" s="32">
        <v>216477.76</v>
      </c>
      <c r="F77" s="32">
        <v>67414.13</v>
      </c>
      <c r="G77" s="32">
        <v>11909295.259706426</v>
      </c>
      <c r="H77" s="32">
        <v>1501257.57</v>
      </c>
      <c r="I77" s="32">
        <v>-13170.96</v>
      </c>
      <c r="J77" s="32">
        <v>101007.35</v>
      </c>
      <c r="K77" s="32">
        <v>1589093.9600000002</v>
      </c>
      <c r="L77" s="32">
        <v>44887.579999999994</v>
      </c>
      <c r="M77" s="32">
        <v>77349.200000000012</v>
      </c>
      <c r="N77" s="32">
        <v>-711.04</v>
      </c>
      <c r="O77" s="32">
        <v>-11367.61</v>
      </c>
      <c r="P77" s="32">
        <v>65270.550000000017</v>
      </c>
      <c r="Q77" s="32">
        <v>58142.943005265712</v>
      </c>
      <c r="R77" s="32">
        <v>36944.781979291314</v>
      </c>
      <c r="S77" s="32">
        <v>835.71</v>
      </c>
      <c r="T77" s="32">
        <v>95923.434984557025</v>
      </c>
      <c r="U77" s="32">
        <v>165604.1642703588</v>
      </c>
      <c r="V77" s="32">
        <v>228458.78217798535</v>
      </c>
      <c r="W77" s="32">
        <v>19560.449999999997</v>
      </c>
      <c r="X77" s="32">
        <v>953653.64000000013</v>
      </c>
      <c r="Y77" s="32">
        <v>-51190.29</v>
      </c>
      <c r="Z77" s="32">
        <v>902463.35000000009</v>
      </c>
      <c r="AA77" s="32">
        <v>0</v>
      </c>
      <c r="AB77" s="32">
        <v>7759.65</v>
      </c>
      <c r="AC77" s="33">
        <v>15028317.181139328</v>
      </c>
      <c r="AE77" s="36">
        <v>4303.1099999999997</v>
      </c>
      <c r="AF77" s="37">
        <v>4303.1099999999997</v>
      </c>
    </row>
    <row r="78" spans="2:32" ht="13.5" customHeight="1" x14ac:dyDescent="0.25">
      <c r="B78" s="10">
        <v>75</v>
      </c>
      <c r="C78" s="12" t="s">
        <v>94</v>
      </c>
      <c r="D78" s="32">
        <v>6386010.0490778089</v>
      </c>
      <c r="E78" s="32">
        <v>138904.54999999999</v>
      </c>
      <c r="F78" s="32">
        <v>43256.77</v>
      </c>
      <c r="G78" s="32">
        <v>6568171.3690778082</v>
      </c>
      <c r="H78" s="32">
        <v>820302.55999999994</v>
      </c>
      <c r="I78" s="32">
        <v>-8459.84</v>
      </c>
      <c r="J78" s="32">
        <v>64878.080000000002</v>
      </c>
      <c r="K78" s="32">
        <v>876720.79999999993</v>
      </c>
      <c r="L78" s="32">
        <v>24409.97</v>
      </c>
      <c r="M78" s="32">
        <v>40004.409999999996</v>
      </c>
      <c r="N78" s="32">
        <v>-456.24</v>
      </c>
      <c r="O78" s="32">
        <v>-7294.11</v>
      </c>
      <c r="P78" s="32">
        <v>32254.059999999998</v>
      </c>
      <c r="Q78" s="32">
        <v>784444.2334109114</v>
      </c>
      <c r="R78" s="32">
        <v>498446.0183200402</v>
      </c>
      <c r="S78" s="32">
        <v>11275.05</v>
      </c>
      <c r="T78" s="32">
        <v>1294165.3017309515</v>
      </c>
      <c r="U78" s="32">
        <v>134631.37540813955</v>
      </c>
      <c r="V78" s="32">
        <v>185730.35408986988</v>
      </c>
      <c r="W78" s="32">
        <v>10825.08</v>
      </c>
      <c r="X78" s="32">
        <v>0</v>
      </c>
      <c r="Y78" s="32">
        <v>0</v>
      </c>
      <c r="Z78" s="32">
        <v>0</v>
      </c>
      <c r="AA78" s="32">
        <v>13658</v>
      </c>
      <c r="AB78" s="32">
        <v>4979.04</v>
      </c>
      <c r="AC78" s="33">
        <v>9145545.3503067661</v>
      </c>
      <c r="AE78" s="36">
        <v>58056.02</v>
      </c>
      <c r="AF78" s="37">
        <v>58056.02</v>
      </c>
    </row>
    <row r="79" spans="2:32" ht="13.5" customHeight="1" x14ac:dyDescent="0.25">
      <c r="B79" s="10">
        <v>76</v>
      </c>
      <c r="C79" s="12" t="s">
        <v>95</v>
      </c>
      <c r="D79" s="32">
        <v>6059972.0779794306</v>
      </c>
      <c r="E79" s="32">
        <v>130873.19</v>
      </c>
      <c r="F79" s="32">
        <v>40755.699999999997</v>
      </c>
      <c r="G79" s="32">
        <v>6231600.9679794312</v>
      </c>
      <c r="H79" s="32">
        <v>1725582.35</v>
      </c>
      <c r="I79" s="32">
        <v>-30585.4</v>
      </c>
      <c r="J79" s="32">
        <v>234557.81</v>
      </c>
      <c r="K79" s="32">
        <v>1929554.7600000002</v>
      </c>
      <c r="L79" s="32">
        <v>23216.579999999998</v>
      </c>
      <c r="M79" s="32">
        <v>37879.879999999997</v>
      </c>
      <c r="N79" s="32">
        <v>-429.86</v>
      </c>
      <c r="O79" s="32">
        <v>-6872.37</v>
      </c>
      <c r="P79" s="32">
        <v>30577.649999999998</v>
      </c>
      <c r="Q79" s="32">
        <v>839702.75620648614</v>
      </c>
      <c r="R79" s="32">
        <v>533557.98940863612</v>
      </c>
      <c r="S79" s="32">
        <v>12069.3</v>
      </c>
      <c r="T79" s="32">
        <v>1385330.0456151224</v>
      </c>
      <c r="U79" s="32">
        <v>134372.1367692496</v>
      </c>
      <c r="V79" s="32">
        <v>185372.72211850484</v>
      </c>
      <c r="W79" s="32">
        <v>10313.16</v>
      </c>
      <c r="X79" s="32">
        <v>0</v>
      </c>
      <c r="Y79" s="32">
        <v>0</v>
      </c>
      <c r="Z79" s="32">
        <v>0</v>
      </c>
      <c r="AA79" s="32">
        <v>227194</v>
      </c>
      <c r="AB79" s="32">
        <v>4691.1600000000008</v>
      </c>
      <c r="AC79" s="33">
        <v>10162223.182482308</v>
      </c>
      <c r="AE79" s="36">
        <v>62145.65</v>
      </c>
      <c r="AF79" s="37">
        <v>62145.65</v>
      </c>
    </row>
    <row r="80" spans="2:32" ht="13.5" customHeight="1" x14ac:dyDescent="0.25">
      <c r="B80" s="10">
        <v>77</v>
      </c>
      <c r="C80" s="12" t="s">
        <v>96</v>
      </c>
      <c r="D80" s="32">
        <v>11211008.404198332</v>
      </c>
      <c r="E80" s="32">
        <v>229288.34</v>
      </c>
      <c r="F80" s="32">
        <v>71403.520000000004</v>
      </c>
      <c r="G80" s="32">
        <v>11511700.264198331</v>
      </c>
      <c r="H80" s="32">
        <v>1799792.2999999998</v>
      </c>
      <c r="I80" s="32">
        <v>-15693.22</v>
      </c>
      <c r="J80" s="32">
        <v>120350.46</v>
      </c>
      <c r="K80" s="32">
        <v>1904449.5399999998</v>
      </c>
      <c r="L80" s="32">
        <v>43107.520000000004</v>
      </c>
      <c r="M80" s="32">
        <v>71683.149999999994</v>
      </c>
      <c r="N80" s="32">
        <v>-753.11</v>
      </c>
      <c r="O80" s="32">
        <v>-12040.31</v>
      </c>
      <c r="P80" s="32">
        <v>58889.729999999996</v>
      </c>
      <c r="Q80" s="32">
        <v>1802103.8740062383</v>
      </c>
      <c r="R80" s="32">
        <v>1145080.1198117237</v>
      </c>
      <c r="S80" s="32">
        <v>25902.18</v>
      </c>
      <c r="T80" s="32">
        <v>2973086.1738179619</v>
      </c>
      <c r="U80" s="32">
        <v>304965.30447276088</v>
      </c>
      <c r="V80" s="32">
        <v>420714.07064765424</v>
      </c>
      <c r="W80" s="32">
        <v>19025.61</v>
      </c>
      <c r="X80" s="32">
        <v>0</v>
      </c>
      <c r="Y80" s="32">
        <v>0</v>
      </c>
      <c r="Z80" s="32">
        <v>0</v>
      </c>
      <c r="AA80" s="32">
        <v>0</v>
      </c>
      <c r="AB80" s="32">
        <v>8218.85</v>
      </c>
      <c r="AC80" s="33">
        <v>17244157.063136708</v>
      </c>
      <c r="AE80" s="36">
        <v>133372.1</v>
      </c>
      <c r="AF80" s="37">
        <v>133372.1</v>
      </c>
    </row>
    <row r="81" spans="2:32" ht="13.5" customHeight="1" x14ac:dyDescent="0.25">
      <c r="B81" s="10">
        <v>78</v>
      </c>
      <c r="C81" s="12" t="s">
        <v>97</v>
      </c>
      <c r="D81" s="32">
        <v>47530350.286935776</v>
      </c>
      <c r="E81" s="32">
        <v>1481418.53</v>
      </c>
      <c r="F81" s="32">
        <v>461333.93</v>
      </c>
      <c r="G81" s="32">
        <v>49473102.746935777</v>
      </c>
      <c r="H81" s="32">
        <v>7675284.4800000004</v>
      </c>
      <c r="I81" s="32">
        <v>-81880.41</v>
      </c>
      <c r="J81" s="32">
        <v>627936.44999999995</v>
      </c>
      <c r="K81" s="32">
        <v>8221340.5200000005</v>
      </c>
      <c r="L81" s="32">
        <v>168514.32</v>
      </c>
      <c r="M81" s="32">
        <v>278903.52</v>
      </c>
      <c r="N81" s="32">
        <v>-4865.83</v>
      </c>
      <c r="O81" s="32">
        <v>-76448</v>
      </c>
      <c r="P81" s="32">
        <v>197589.69</v>
      </c>
      <c r="Q81" s="32">
        <v>270180.89640512248</v>
      </c>
      <c r="R81" s="32">
        <v>171676.43224152282</v>
      </c>
      <c r="S81" s="32">
        <v>3883.39</v>
      </c>
      <c r="T81" s="32">
        <v>445740.71864664531</v>
      </c>
      <c r="U81" s="32">
        <v>786692.76302967325</v>
      </c>
      <c r="V81" s="32">
        <v>1085279.8984968674</v>
      </c>
      <c r="W81" s="32">
        <v>74129.58</v>
      </c>
      <c r="X81" s="32">
        <v>0</v>
      </c>
      <c r="Y81" s="32">
        <v>0</v>
      </c>
      <c r="Z81" s="32">
        <v>0</v>
      </c>
      <c r="AA81" s="32">
        <v>3620479</v>
      </c>
      <c r="AB81" s="32">
        <v>53101.47</v>
      </c>
      <c r="AC81" s="33">
        <v>64125970.70710896</v>
      </c>
      <c r="AE81" s="36">
        <v>19995.849999999999</v>
      </c>
      <c r="AF81" s="37">
        <v>19995.849999999999</v>
      </c>
    </row>
    <row r="82" spans="2:32" ht="13.5" customHeight="1" x14ac:dyDescent="0.25">
      <c r="B82" s="10">
        <v>79</v>
      </c>
      <c r="C82" s="12" t="s">
        <v>98</v>
      </c>
      <c r="D82" s="32">
        <v>8066504.4038380254</v>
      </c>
      <c r="E82" s="32">
        <v>179580.07</v>
      </c>
      <c r="F82" s="32">
        <v>55923.68</v>
      </c>
      <c r="G82" s="32">
        <v>8302008.1538380254</v>
      </c>
      <c r="H82" s="32">
        <v>1430103.26</v>
      </c>
      <c r="I82" s="32">
        <v>-11425.43</v>
      </c>
      <c r="J82" s="32">
        <v>87621.03</v>
      </c>
      <c r="K82" s="32">
        <v>1506298.86</v>
      </c>
      <c r="L82" s="32">
        <v>30469.65</v>
      </c>
      <c r="M82" s="32">
        <v>51528.270000000004</v>
      </c>
      <c r="N82" s="32">
        <v>-589.84</v>
      </c>
      <c r="O82" s="32">
        <v>-9430.0499999999993</v>
      </c>
      <c r="P82" s="32">
        <v>41508.380000000005</v>
      </c>
      <c r="Q82" s="32">
        <v>50537.339925027423</v>
      </c>
      <c r="R82" s="32">
        <v>32112.079476679155</v>
      </c>
      <c r="S82" s="32">
        <v>726.39</v>
      </c>
      <c r="T82" s="32">
        <v>83375.809401706574</v>
      </c>
      <c r="U82" s="32">
        <v>164857.53260703009</v>
      </c>
      <c r="V82" s="32">
        <v>227428.76846250216</v>
      </c>
      <c r="W82" s="32">
        <v>13352.400000000001</v>
      </c>
      <c r="X82" s="32">
        <v>0</v>
      </c>
      <c r="Y82" s="32">
        <v>0</v>
      </c>
      <c r="Z82" s="32">
        <v>0</v>
      </c>
      <c r="AA82" s="32">
        <v>189680</v>
      </c>
      <c r="AB82" s="32">
        <v>6437.0599999999995</v>
      </c>
      <c r="AC82" s="33">
        <v>10565416.614309264</v>
      </c>
      <c r="AE82" s="36">
        <v>3740.22</v>
      </c>
      <c r="AF82" s="37">
        <v>3740.22</v>
      </c>
    </row>
    <row r="83" spans="2:32" ht="13.5" customHeight="1" x14ac:dyDescent="0.25">
      <c r="B83" s="10">
        <v>80</v>
      </c>
      <c r="C83" s="12" t="s">
        <v>99</v>
      </c>
      <c r="D83" s="32">
        <v>4814971.8843360674</v>
      </c>
      <c r="E83" s="32">
        <v>98971.35</v>
      </c>
      <c r="F83" s="32">
        <v>30821.03</v>
      </c>
      <c r="G83" s="32">
        <v>4944764.2643360673</v>
      </c>
      <c r="H83" s="32">
        <v>845379.64999999991</v>
      </c>
      <c r="I83" s="32">
        <v>-5959.81</v>
      </c>
      <c r="J83" s="32">
        <v>45705.46</v>
      </c>
      <c r="K83" s="32">
        <v>885125.29999999981</v>
      </c>
      <c r="L83" s="32">
        <v>18173.259999999998</v>
      </c>
      <c r="M83" s="32">
        <v>32339.85</v>
      </c>
      <c r="N83" s="32">
        <v>-325.08</v>
      </c>
      <c r="O83" s="32">
        <v>-5197.1499999999996</v>
      </c>
      <c r="P83" s="32">
        <v>26817.619999999995</v>
      </c>
      <c r="Q83" s="32">
        <v>26711.159156884329</v>
      </c>
      <c r="R83" s="32">
        <v>16972.615009597714</v>
      </c>
      <c r="S83" s="32">
        <v>383.93</v>
      </c>
      <c r="T83" s="32">
        <v>44067.704166482043</v>
      </c>
      <c r="U83" s="32">
        <v>94747.501002157616</v>
      </c>
      <c r="V83" s="32">
        <v>130708.66175817981</v>
      </c>
      <c r="W83" s="32">
        <v>7811.76</v>
      </c>
      <c r="X83" s="32">
        <v>0</v>
      </c>
      <c r="Y83" s="32">
        <v>0</v>
      </c>
      <c r="Z83" s="32">
        <v>0</v>
      </c>
      <c r="AA83" s="32">
        <v>0</v>
      </c>
      <c r="AB83" s="32">
        <v>3547.63</v>
      </c>
      <c r="AC83" s="33">
        <v>6155763.7012628866</v>
      </c>
      <c r="AE83" s="36">
        <v>1976.87</v>
      </c>
      <c r="AF83" s="37">
        <v>1976.87</v>
      </c>
    </row>
    <row r="84" spans="2:32" ht="13.5" customHeight="1" x14ac:dyDescent="0.25">
      <c r="B84" s="10">
        <v>81</v>
      </c>
      <c r="C84" s="12" t="s">
        <v>100</v>
      </c>
      <c r="D84" s="32">
        <v>8606713.7558969948</v>
      </c>
      <c r="E84" s="32">
        <v>178455.05</v>
      </c>
      <c r="F84" s="32">
        <v>55573.34</v>
      </c>
      <c r="G84" s="32">
        <v>8840742.1458969954</v>
      </c>
      <c r="H84" s="32">
        <v>3281761.62</v>
      </c>
      <c r="I84" s="32">
        <v>-80952.17</v>
      </c>
      <c r="J84" s="32">
        <v>620817.77</v>
      </c>
      <c r="K84" s="32">
        <v>3821627.22</v>
      </c>
      <c r="L84" s="32">
        <v>32731.309999999998</v>
      </c>
      <c r="M84" s="32">
        <v>56332.44</v>
      </c>
      <c r="N84" s="32">
        <v>-586.15</v>
      </c>
      <c r="O84" s="32">
        <v>-9370.9699999999993</v>
      </c>
      <c r="P84" s="32">
        <v>46375.32</v>
      </c>
      <c r="Q84" s="32">
        <v>1283603.1283587562</v>
      </c>
      <c r="R84" s="32">
        <v>815618.03119059722</v>
      </c>
      <c r="S84" s="32">
        <v>18449.61</v>
      </c>
      <c r="T84" s="32">
        <v>2117670.7695493535</v>
      </c>
      <c r="U84" s="32">
        <v>214598.86070255996</v>
      </c>
      <c r="V84" s="32">
        <v>296049.28468375007</v>
      </c>
      <c r="W84" s="32">
        <v>14256.810000000001</v>
      </c>
      <c r="X84" s="32">
        <v>0</v>
      </c>
      <c r="Y84" s="32">
        <v>0</v>
      </c>
      <c r="Z84" s="32">
        <v>0</v>
      </c>
      <c r="AA84" s="32">
        <v>0</v>
      </c>
      <c r="AB84" s="32">
        <v>6396.72</v>
      </c>
      <c r="AC84" s="33">
        <v>15390448.440832661</v>
      </c>
      <c r="AE84" s="36">
        <v>94998.32</v>
      </c>
      <c r="AF84" s="37">
        <v>94998.32</v>
      </c>
    </row>
    <row r="85" spans="2:32" ht="13.5" customHeight="1" x14ac:dyDescent="0.25">
      <c r="B85" s="10">
        <v>82</v>
      </c>
      <c r="C85" s="12" t="s">
        <v>101</v>
      </c>
      <c r="D85" s="32">
        <v>4400377.1522390004</v>
      </c>
      <c r="E85" s="32">
        <v>84502.46</v>
      </c>
      <c r="F85" s="32">
        <v>26315.22</v>
      </c>
      <c r="G85" s="32">
        <v>4511194.8322390001</v>
      </c>
      <c r="H85" s="32">
        <v>466562.44000000006</v>
      </c>
      <c r="I85" s="32">
        <v>-4648.5600000000004</v>
      </c>
      <c r="J85" s="32">
        <v>35649.54</v>
      </c>
      <c r="K85" s="32">
        <v>497563.42000000004</v>
      </c>
      <c r="L85" s="32">
        <v>17369.61</v>
      </c>
      <c r="M85" s="32">
        <v>26977.8</v>
      </c>
      <c r="N85" s="32">
        <v>-277.55</v>
      </c>
      <c r="O85" s="32">
        <v>-4437.3599999999997</v>
      </c>
      <c r="P85" s="32">
        <v>22262.89</v>
      </c>
      <c r="Q85" s="32">
        <v>638200.05262675544</v>
      </c>
      <c r="R85" s="32">
        <v>405520.57294430456</v>
      </c>
      <c r="S85" s="32">
        <v>9173.0400000000009</v>
      </c>
      <c r="T85" s="32">
        <v>1052893.66557106</v>
      </c>
      <c r="U85" s="32">
        <v>82771.847128399721</v>
      </c>
      <c r="V85" s="32">
        <v>114187.68046620452</v>
      </c>
      <c r="W85" s="32">
        <v>7857.8099999999995</v>
      </c>
      <c r="X85" s="32">
        <v>0</v>
      </c>
      <c r="Y85" s="32">
        <v>0</v>
      </c>
      <c r="Z85" s="32">
        <v>0</v>
      </c>
      <c r="AA85" s="32">
        <v>0</v>
      </c>
      <c r="AB85" s="32">
        <v>3029</v>
      </c>
      <c r="AC85" s="33">
        <v>6309130.7554046642</v>
      </c>
      <c r="AE85" s="36">
        <v>47232.62</v>
      </c>
      <c r="AF85" s="37">
        <v>47232.62</v>
      </c>
    </row>
    <row r="86" spans="2:32" ht="13.5" customHeight="1" x14ac:dyDescent="0.25">
      <c r="B86" s="10">
        <v>83</v>
      </c>
      <c r="C86" s="12" t="s">
        <v>102</v>
      </c>
      <c r="D86" s="32">
        <v>4885862.176437635</v>
      </c>
      <c r="E86" s="32">
        <v>114108.28</v>
      </c>
      <c r="F86" s="32">
        <v>35534.870000000003</v>
      </c>
      <c r="G86" s="32">
        <v>5035505.3264376353</v>
      </c>
      <c r="H86" s="32">
        <v>566198.75</v>
      </c>
      <c r="I86" s="32">
        <v>-6761.56</v>
      </c>
      <c r="J86" s="32">
        <v>51854.05</v>
      </c>
      <c r="K86" s="32">
        <v>611291.24</v>
      </c>
      <c r="L86" s="32">
        <v>18780.259999999998</v>
      </c>
      <c r="M86" s="32">
        <v>28661.4</v>
      </c>
      <c r="N86" s="32">
        <v>-374.8</v>
      </c>
      <c r="O86" s="32">
        <v>-5992.02</v>
      </c>
      <c r="P86" s="32">
        <v>22294.58</v>
      </c>
      <c r="Q86" s="32">
        <v>23898.363712633491</v>
      </c>
      <c r="R86" s="32">
        <v>15185.334185750306</v>
      </c>
      <c r="S86" s="32">
        <v>343.5</v>
      </c>
      <c r="T86" s="32">
        <v>39427.197898383798</v>
      </c>
      <c r="U86" s="32">
        <v>83623.21406862553</v>
      </c>
      <c r="V86" s="32">
        <v>115362.18145298553</v>
      </c>
      <c r="W86" s="32">
        <v>8531.16</v>
      </c>
      <c r="X86" s="32">
        <v>0</v>
      </c>
      <c r="Y86" s="32">
        <v>0</v>
      </c>
      <c r="Z86" s="32">
        <v>0</v>
      </c>
      <c r="AA86" s="32">
        <v>0</v>
      </c>
      <c r="AB86" s="32">
        <v>4090.2100000000005</v>
      </c>
      <c r="AC86" s="33">
        <v>5938905.3698576307</v>
      </c>
      <c r="AE86" s="36">
        <v>1768.7</v>
      </c>
      <c r="AF86" s="37">
        <v>1768.7</v>
      </c>
    </row>
    <row r="87" spans="2:32" ht="13.5" customHeight="1" x14ac:dyDescent="0.25">
      <c r="B87" s="10">
        <v>84</v>
      </c>
      <c r="C87" s="12" t="s">
        <v>103</v>
      </c>
      <c r="D87" s="32">
        <v>5436668.6231723828</v>
      </c>
      <c r="E87" s="32">
        <v>88614.399999999994</v>
      </c>
      <c r="F87" s="32">
        <v>27595.73</v>
      </c>
      <c r="G87" s="32">
        <v>5552878.7531723836</v>
      </c>
      <c r="H87" s="32">
        <v>787152.26</v>
      </c>
      <c r="I87" s="32">
        <v>-4651.7</v>
      </c>
      <c r="J87" s="32">
        <v>35673.61</v>
      </c>
      <c r="K87" s="32">
        <v>818174.17</v>
      </c>
      <c r="L87" s="32">
        <v>20520.580000000002</v>
      </c>
      <c r="M87" s="32">
        <v>40768.67</v>
      </c>
      <c r="N87" s="32">
        <v>-291.06</v>
      </c>
      <c r="O87" s="32">
        <v>-4653.29</v>
      </c>
      <c r="P87" s="32">
        <v>35824.32</v>
      </c>
      <c r="Q87" s="32">
        <v>10418.398524489126</v>
      </c>
      <c r="R87" s="32">
        <v>6619.98332645957</v>
      </c>
      <c r="S87" s="32">
        <v>149.75</v>
      </c>
      <c r="T87" s="32">
        <v>17188.131850948696</v>
      </c>
      <c r="U87" s="32">
        <v>36459.03906124967</v>
      </c>
      <c r="V87" s="32">
        <v>50296.969886061968</v>
      </c>
      <c r="W87" s="32">
        <v>8419.14</v>
      </c>
      <c r="X87" s="32">
        <v>170881.27</v>
      </c>
      <c r="Y87" s="32">
        <v>-9172.58</v>
      </c>
      <c r="Z87" s="32">
        <v>161708.69</v>
      </c>
      <c r="AA87" s="32">
        <v>282358</v>
      </c>
      <c r="AB87" s="32">
        <v>3176.39</v>
      </c>
      <c r="AC87" s="33">
        <v>6987004.1839706432</v>
      </c>
      <c r="AE87" s="36">
        <v>771.06</v>
      </c>
      <c r="AF87" s="37">
        <v>771.06</v>
      </c>
    </row>
    <row r="88" spans="2:32" ht="13.5" customHeight="1" x14ac:dyDescent="0.25">
      <c r="B88" s="10">
        <v>85</v>
      </c>
      <c r="C88" s="12" t="s">
        <v>104</v>
      </c>
      <c r="D88" s="32">
        <v>4279147.36699758</v>
      </c>
      <c r="E88" s="32">
        <v>124889.79</v>
      </c>
      <c r="F88" s="32">
        <v>38892.379999999997</v>
      </c>
      <c r="G88" s="32">
        <v>4442929.53699758</v>
      </c>
      <c r="H88" s="32">
        <v>678247.02</v>
      </c>
      <c r="I88" s="32">
        <v>-7193</v>
      </c>
      <c r="J88" s="32">
        <v>55162.74</v>
      </c>
      <c r="K88" s="32">
        <v>726216.76</v>
      </c>
      <c r="L88" s="32">
        <v>15538.83</v>
      </c>
      <c r="M88" s="32">
        <v>24897.5</v>
      </c>
      <c r="N88" s="32">
        <v>-410.21</v>
      </c>
      <c r="O88" s="32">
        <v>-6558.17</v>
      </c>
      <c r="P88" s="32">
        <v>17929.120000000003</v>
      </c>
      <c r="Q88" s="32">
        <v>13802.249047476496</v>
      </c>
      <c r="R88" s="32">
        <v>8770.1263890624359</v>
      </c>
      <c r="S88" s="32">
        <v>198.38</v>
      </c>
      <c r="T88" s="32">
        <v>22770.755436538933</v>
      </c>
      <c r="U88" s="32">
        <v>45391.115394937704</v>
      </c>
      <c r="V88" s="32">
        <v>62619.191917772187</v>
      </c>
      <c r="W88" s="32">
        <v>6923.37</v>
      </c>
      <c r="X88" s="32">
        <v>0</v>
      </c>
      <c r="Y88" s="32">
        <v>0</v>
      </c>
      <c r="Z88" s="32">
        <v>0</v>
      </c>
      <c r="AA88" s="32">
        <v>0</v>
      </c>
      <c r="AB88" s="32">
        <v>4476.67</v>
      </c>
      <c r="AC88" s="33">
        <v>5344795.3497468289</v>
      </c>
      <c r="AE88" s="36">
        <v>1021.49</v>
      </c>
      <c r="AF88" s="37">
        <v>1021.49</v>
      </c>
    </row>
    <row r="89" spans="2:32" ht="13.5" customHeight="1" x14ac:dyDescent="0.25">
      <c r="B89" s="10">
        <v>86</v>
      </c>
      <c r="C89" s="12" t="s">
        <v>105</v>
      </c>
      <c r="D89" s="32">
        <v>5473044.453666281</v>
      </c>
      <c r="E89" s="32">
        <v>135757.59</v>
      </c>
      <c r="F89" s="32">
        <v>42276.76</v>
      </c>
      <c r="G89" s="32">
        <v>5651078.8036662806</v>
      </c>
      <c r="H89" s="32">
        <v>928197.23</v>
      </c>
      <c r="I89" s="32">
        <v>-8325.5499999999993</v>
      </c>
      <c r="J89" s="32">
        <v>63848.2</v>
      </c>
      <c r="K89" s="32">
        <v>983719.87999999989</v>
      </c>
      <c r="L89" s="32">
        <v>20592.07</v>
      </c>
      <c r="M89" s="32">
        <v>32793.19</v>
      </c>
      <c r="N89" s="32">
        <v>-445.91</v>
      </c>
      <c r="O89" s="32">
        <v>-7128.86</v>
      </c>
      <c r="P89" s="32">
        <v>25218.420000000002</v>
      </c>
      <c r="Q89" s="32">
        <v>31001.245572313652</v>
      </c>
      <c r="R89" s="32">
        <v>19698.586861918608</v>
      </c>
      <c r="S89" s="32">
        <v>445.59</v>
      </c>
      <c r="T89" s="32">
        <v>51145.422434232256</v>
      </c>
      <c r="U89" s="32">
        <v>98908.499783189094</v>
      </c>
      <c r="V89" s="32">
        <v>136448.956504673</v>
      </c>
      <c r="W89" s="32">
        <v>9213.5399999999991</v>
      </c>
      <c r="X89" s="32">
        <v>0</v>
      </c>
      <c r="Y89" s="32">
        <v>0</v>
      </c>
      <c r="Z89" s="32">
        <v>0</v>
      </c>
      <c r="AA89" s="32">
        <v>876773</v>
      </c>
      <c r="AB89" s="32">
        <v>4866.2300000000005</v>
      </c>
      <c r="AC89" s="33">
        <v>7857964.8223883752</v>
      </c>
      <c r="AE89" s="36">
        <v>2294.37</v>
      </c>
      <c r="AF89" s="37">
        <v>2294.37</v>
      </c>
    </row>
    <row r="90" spans="2:32" ht="13.5" customHeight="1" x14ac:dyDescent="0.25">
      <c r="B90" s="10">
        <v>87</v>
      </c>
      <c r="C90" s="12" t="s">
        <v>106</v>
      </c>
      <c r="D90" s="32">
        <v>8848948.5606997628</v>
      </c>
      <c r="E90" s="32">
        <v>176932.79</v>
      </c>
      <c r="F90" s="32">
        <v>55099.28</v>
      </c>
      <c r="G90" s="32">
        <v>9080980.6306997612</v>
      </c>
      <c r="H90" s="32">
        <v>1380037.73</v>
      </c>
      <c r="I90" s="32">
        <v>-11205.36</v>
      </c>
      <c r="J90" s="32">
        <v>85933.33</v>
      </c>
      <c r="K90" s="32">
        <v>1454765.7</v>
      </c>
      <c r="L90" s="32">
        <v>34045.679999999993</v>
      </c>
      <c r="M90" s="32">
        <v>57225.71</v>
      </c>
      <c r="N90" s="32">
        <v>-581.15</v>
      </c>
      <c r="O90" s="32">
        <v>-9291.0400000000009</v>
      </c>
      <c r="P90" s="32">
        <v>47353.52</v>
      </c>
      <c r="Q90" s="32">
        <v>50012.673882034709</v>
      </c>
      <c r="R90" s="32">
        <v>31778.704914210826</v>
      </c>
      <c r="S90" s="32">
        <v>718.85</v>
      </c>
      <c r="T90" s="32">
        <v>82510.228796245545</v>
      </c>
      <c r="U90" s="32">
        <v>169811.73497344751</v>
      </c>
      <c r="V90" s="32">
        <v>234263.32509507111</v>
      </c>
      <c r="W90" s="32">
        <v>14968.920000000002</v>
      </c>
      <c r="X90" s="32">
        <v>0</v>
      </c>
      <c r="Y90" s="32">
        <v>0</v>
      </c>
      <c r="Z90" s="32">
        <v>0</v>
      </c>
      <c r="AA90" s="32">
        <v>11341</v>
      </c>
      <c r="AB90" s="32">
        <v>6342.16</v>
      </c>
      <c r="AC90" s="33">
        <v>11136382.899564523</v>
      </c>
      <c r="AE90" s="36">
        <v>3701.39</v>
      </c>
      <c r="AF90" s="37">
        <v>3701.39</v>
      </c>
    </row>
    <row r="91" spans="2:32" ht="13.5" customHeight="1" x14ac:dyDescent="0.25">
      <c r="B91" s="10">
        <v>88</v>
      </c>
      <c r="C91" s="12" t="s">
        <v>107</v>
      </c>
      <c r="D91" s="32">
        <v>3894175.4350023931</v>
      </c>
      <c r="E91" s="32">
        <v>78344.27</v>
      </c>
      <c r="F91" s="32">
        <v>24397.47</v>
      </c>
      <c r="G91" s="32">
        <v>3996917.1750023933</v>
      </c>
      <c r="H91" s="32">
        <v>249873.15999999997</v>
      </c>
      <c r="I91" s="32">
        <v>-3653.63</v>
      </c>
      <c r="J91" s="32">
        <v>28019.49</v>
      </c>
      <c r="K91" s="32">
        <v>274239.01999999996</v>
      </c>
      <c r="L91" s="32">
        <v>14823.580000000002</v>
      </c>
      <c r="M91" s="32">
        <v>25861.739999999998</v>
      </c>
      <c r="N91" s="32">
        <v>-257.33</v>
      </c>
      <c r="O91" s="32">
        <v>-4113.99</v>
      </c>
      <c r="P91" s="32">
        <v>21490.42</v>
      </c>
      <c r="Q91" s="32">
        <v>2942.9746834210182</v>
      </c>
      <c r="R91" s="32">
        <v>1870.010137875179</v>
      </c>
      <c r="S91" s="32">
        <v>42.3</v>
      </c>
      <c r="T91" s="32">
        <v>4855.2848212961972</v>
      </c>
      <c r="U91" s="32">
        <v>10052.289777811755</v>
      </c>
      <c r="V91" s="32">
        <v>13867.609494347344</v>
      </c>
      <c r="W91" s="32">
        <v>6424.08</v>
      </c>
      <c r="X91" s="32">
        <v>48270.47</v>
      </c>
      <c r="Y91" s="32">
        <v>-2591.0700000000002</v>
      </c>
      <c r="Z91" s="32">
        <v>45679.4</v>
      </c>
      <c r="AA91" s="32">
        <v>166454</v>
      </c>
      <c r="AB91" s="32">
        <v>2808.25</v>
      </c>
      <c r="AC91" s="33">
        <v>4557611.1090958482</v>
      </c>
      <c r="AE91" s="36">
        <v>217.81</v>
      </c>
      <c r="AF91" s="37">
        <v>217.81</v>
      </c>
    </row>
    <row r="92" spans="2:32" ht="13.5" customHeight="1" x14ac:dyDescent="0.25">
      <c r="B92" s="10">
        <v>89</v>
      </c>
      <c r="C92" s="12" t="s">
        <v>108</v>
      </c>
      <c r="D92" s="32">
        <v>101266857.54599193</v>
      </c>
      <c r="E92" s="32">
        <v>2728088.67</v>
      </c>
      <c r="F92" s="32">
        <v>849564</v>
      </c>
      <c r="G92" s="32">
        <v>104844510.21599193</v>
      </c>
      <c r="H92" s="32">
        <v>13937355.560000002</v>
      </c>
      <c r="I92" s="32">
        <v>-146380.07999999999</v>
      </c>
      <c r="J92" s="32">
        <v>1122580.93</v>
      </c>
      <c r="K92" s="32">
        <v>14913556.410000002</v>
      </c>
      <c r="L92" s="32">
        <v>371698.64</v>
      </c>
      <c r="M92" s="32">
        <v>611911.75</v>
      </c>
      <c r="N92" s="32">
        <v>-8960.61</v>
      </c>
      <c r="O92" s="32">
        <v>-143256.48000000001</v>
      </c>
      <c r="P92" s="32">
        <v>459694.66000000003</v>
      </c>
      <c r="Q92" s="32">
        <v>448803.12467854936</v>
      </c>
      <c r="R92" s="32">
        <v>285175.31737278617</v>
      </c>
      <c r="S92" s="32">
        <v>6450.78</v>
      </c>
      <c r="T92" s="32">
        <v>740429.2220513355</v>
      </c>
      <c r="U92" s="32">
        <v>1331977.6982361334</v>
      </c>
      <c r="V92" s="32">
        <v>1837526.2733760222</v>
      </c>
      <c r="W92" s="32">
        <v>164176.01999999999</v>
      </c>
      <c r="X92" s="32">
        <v>0</v>
      </c>
      <c r="Y92" s="32">
        <v>0</v>
      </c>
      <c r="Z92" s="32">
        <v>0</v>
      </c>
      <c r="AA92" s="32">
        <v>1757910</v>
      </c>
      <c r="AB92" s="32">
        <v>97788.4</v>
      </c>
      <c r="AC92" s="33">
        <v>126519267.53965542</v>
      </c>
      <c r="AE92" s="36">
        <v>33215.519999999997</v>
      </c>
      <c r="AF92" s="37">
        <v>33215.519999999997</v>
      </c>
    </row>
    <row r="93" spans="2:32" ht="13.5" customHeight="1" x14ac:dyDescent="0.25">
      <c r="B93" s="10">
        <v>90</v>
      </c>
      <c r="C93" s="12" t="s">
        <v>109</v>
      </c>
      <c r="D93" s="32">
        <v>3735055.3061198108</v>
      </c>
      <c r="E93" s="32">
        <v>121345.31</v>
      </c>
      <c r="F93" s="32">
        <v>37788.589999999997</v>
      </c>
      <c r="G93" s="32">
        <v>3894189.2061198107</v>
      </c>
      <c r="H93" s="32">
        <v>364613.48</v>
      </c>
      <c r="I93" s="32">
        <v>-6585.8</v>
      </c>
      <c r="J93" s="32">
        <v>50506.16</v>
      </c>
      <c r="K93" s="32">
        <v>408533.83999999997</v>
      </c>
      <c r="L93" s="32">
        <v>13582.55</v>
      </c>
      <c r="M93" s="32">
        <v>19368.060000000001</v>
      </c>
      <c r="N93" s="32">
        <v>-398.57</v>
      </c>
      <c r="O93" s="32">
        <v>-5309</v>
      </c>
      <c r="P93" s="32">
        <v>13660.490000000002</v>
      </c>
      <c r="Q93" s="32">
        <v>4948.8007839042002</v>
      </c>
      <c r="R93" s="32">
        <v>3144.53303517425</v>
      </c>
      <c r="S93" s="32">
        <v>71.13</v>
      </c>
      <c r="T93" s="32">
        <v>8164.4638190784508</v>
      </c>
      <c r="U93" s="32">
        <v>16552.722463864582</v>
      </c>
      <c r="V93" s="32">
        <v>22835.264031470666</v>
      </c>
      <c r="W93" s="32">
        <v>6278.52</v>
      </c>
      <c r="X93" s="32">
        <v>0</v>
      </c>
      <c r="Y93" s="32">
        <v>0</v>
      </c>
      <c r="Z93" s="32">
        <v>0</v>
      </c>
      <c r="AA93" s="32">
        <v>0</v>
      </c>
      <c r="AB93" s="32">
        <v>4349.63</v>
      </c>
      <c r="AC93" s="33">
        <v>4388146.6864342242</v>
      </c>
      <c r="AE93" s="36">
        <v>366.26</v>
      </c>
      <c r="AF93" s="37">
        <v>366.26</v>
      </c>
    </row>
    <row r="94" spans="2:32" ht="13.5" customHeight="1" x14ac:dyDescent="0.25">
      <c r="B94" s="10">
        <v>91</v>
      </c>
      <c r="C94" s="12" t="s">
        <v>110</v>
      </c>
      <c r="D94" s="32">
        <v>3572150.7928915177</v>
      </c>
      <c r="E94" s="32">
        <v>100674.5</v>
      </c>
      <c r="F94" s="32">
        <v>31351.41</v>
      </c>
      <c r="G94" s="32">
        <v>3704176.7028915179</v>
      </c>
      <c r="H94" s="32">
        <v>630165.04</v>
      </c>
      <c r="I94" s="32">
        <v>-5647.6</v>
      </c>
      <c r="J94" s="32">
        <v>43311.17</v>
      </c>
      <c r="K94" s="32">
        <v>667828.6100000001</v>
      </c>
      <c r="L94" s="32">
        <v>13497.52</v>
      </c>
      <c r="M94" s="32">
        <v>18905.59</v>
      </c>
      <c r="N94" s="32">
        <v>-330.67</v>
      </c>
      <c r="O94" s="32">
        <v>-5182</v>
      </c>
      <c r="P94" s="32">
        <v>13392.920000000002</v>
      </c>
      <c r="Q94" s="32">
        <v>16612.465100852678</v>
      </c>
      <c r="R94" s="32">
        <v>10555.769008671676</v>
      </c>
      <c r="S94" s="32">
        <v>238.78</v>
      </c>
      <c r="T94" s="32">
        <v>27407.014109524353</v>
      </c>
      <c r="U94" s="32">
        <v>52731.668309962886</v>
      </c>
      <c r="V94" s="32">
        <v>72745.83207122804</v>
      </c>
      <c r="W94" s="32">
        <v>6285.36</v>
      </c>
      <c r="X94" s="32">
        <v>0</v>
      </c>
      <c r="Y94" s="32">
        <v>0</v>
      </c>
      <c r="Z94" s="32">
        <v>0</v>
      </c>
      <c r="AA94" s="32">
        <v>0</v>
      </c>
      <c r="AB94" s="32">
        <v>3608.6800000000003</v>
      </c>
      <c r="AC94" s="33">
        <v>4561674.3073822325</v>
      </c>
      <c r="AE94" s="36">
        <v>1229.47</v>
      </c>
      <c r="AF94" s="37">
        <v>1229.47</v>
      </c>
    </row>
    <row r="95" spans="2:32" ht="13.5" customHeight="1" x14ac:dyDescent="0.25">
      <c r="B95" s="10">
        <v>92</v>
      </c>
      <c r="C95" s="12" t="s">
        <v>111</v>
      </c>
      <c r="D95" s="32">
        <v>4906760.5685631596</v>
      </c>
      <c r="E95" s="32">
        <v>135819.19</v>
      </c>
      <c r="F95" s="32">
        <v>42295.95</v>
      </c>
      <c r="G95" s="32">
        <v>5084875.7085631602</v>
      </c>
      <c r="H95" s="32">
        <v>967656.41999999993</v>
      </c>
      <c r="I95" s="32">
        <v>-8196.93</v>
      </c>
      <c r="J95" s="32">
        <v>62861.8</v>
      </c>
      <c r="K95" s="32">
        <v>1022321.2899999999</v>
      </c>
      <c r="L95" s="32">
        <v>18021.599999999999</v>
      </c>
      <c r="M95" s="32">
        <v>28925.95</v>
      </c>
      <c r="N95" s="32">
        <v>-446.11</v>
      </c>
      <c r="O95" s="32">
        <v>-7132.09</v>
      </c>
      <c r="P95" s="32">
        <v>21347.75</v>
      </c>
      <c r="Q95" s="32">
        <v>29522.644905697838</v>
      </c>
      <c r="R95" s="32">
        <v>18759.07673132604</v>
      </c>
      <c r="S95" s="32">
        <v>424.34</v>
      </c>
      <c r="T95" s="32">
        <v>48706.061637023871</v>
      </c>
      <c r="U95" s="32">
        <v>102496.66962733827</v>
      </c>
      <c r="V95" s="32">
        <v>141399.00662239708</v>
      </c>
      <c r="W95" s="32">
        <v>8030.4000000000005</v>
      </c>
      <c r="X95" s="32">
        <v>0</v>
      </c>
      <c r="Y95" s="32">
        <v>0</v>
      </c>
      <c r="Z95" s="32">
        <v>0</v>
      </c>
      <c r="AA95" s="32">
        <v>0</v>
      </c>
      <c r="AB95" s="32">
        <v>4868.45</v>
      </c>
      <c r="AC95" s="33">
        <v>6452066.9364499198</v>
      </c>
      <c r="AE95" s="36">
        <v>2184.9499999999998</v>
      </c>
      <c r="AF95" s="37">
        <v>2184.9499999999998</v>
      </c>
    </row>
    <row r="96" spans="2:32" ht="13.5" customHeight="1" x14ac:dyDescent="0.25">
      <c r="B96" s="10">
        <v>93</v>
      </c>
      <c r="C96" s="12" t="s">
        <v>112</v>
      </c>
      <c r="D96" s="32">
        <v>7813273.2308937116</v>
      </c>
      <c r="E96" s="32">
        <v>174758.21</v>
      </c>
      <c r="F96" s="32">
        <v>54422.09</v>
      </c>
      <c r="G96" s="32">
        <v>8042453.5308937114</v>
      </c>
      <c r="H96" s="32">
        <v>1745766.75</v>
      </c>
      <c r="I96" s="32">
        <v>-19009.46</v>
      </c>
      <c r="J96" s="32">
        <v>145782.51999999999</v>
      </c>
      <c r="K96" s="32">
        <v>1872539.81</v>
      </c>
      <c r="L96" s="32">
        <v>28942.04</v>
      </c>
      <c r="M96" s="32">
        <v>52515.360000000001</v>
      </c>
      <c r="N96" s="32">
        <v>-574.01</v>
      </c>
      <c r="O96" s="32">
        <v>-9176.84</v>
      </c>
      <c r="P96" s="32">
        <v>42764.509999999995</v>
      </c>
      <c r="Q96" s="32">
        <v>1169927.2160948417</v>
      </c>
      <c r="R96" s="32">
        <v>743386.88307621516</v>
      </c>
      <c r="S96" s="32">
        <v>16815.72</v>
      </c>
      <c r="T96" s="32">
        <v>1930129.8191710568</v>
      </c>
      <c r="U96" s="32">
        <v>205015.21588139582</v>
      </c>
      <c r="V96" s="32">
        <v>282828.19308671099</v>
      </c>
      <c r="W96" s="32">
        <v>12330.630000000001</v>
      </c>
      <c r="X96" s="32">
        <v>0</v>
      </c>
      <c r="Y96" s="32">
        <v>0</v>
      </c>
      <c r="Z96" s="32">
        <v>0</v>
      </c>
      <c r="AA96" s="32">
        <v>0</v>
      </c>
      <c r="AB96" s="32">
        <v>6264.2199999999993</v>
      </c>
      <c r="AC96" s="33">
        <v>12423267.969032876</v>
      </c>
      <c r="AE96" s="36">
        <v>86585.27</v>
      </c>
      <c r="AF96" s="37">
        <v>86585.27</v>
      </c>
    </row>
    <row r="97" spans="2:32" ht="13.5" customHeight="1" x14ac:dyDescent="0.25">
      <c r="B97" s="10">
        <v>94</v>
      </c>
      <c r="C97" s="12" t="s">
        <v>113</v>
      </c>
      <c r="D97" s="32">
        <v>8376343.6781624779</v>
      </c>
      <c r="E97" s="32">
        <v>183770.33</v>
      </c>
      <c r="F97" s="32">
        <v>57228.59</v>
      </c>
      <c r="G97" s="32">
        <v>8617342.5981624778</v>
      </c>
      <c r="H97" s="32">
        <v>1414208.5699999998</v>
      </c>
      <c r="I97" s="32">
        <v>-11689.58</v>
      </c>
      <c r="J97" s="32">
        <v>89646.73</v>
      </c>
      <c r="K97" s="32">
        <v>1492165.7199999997</v>
      </c>
      <c r="L97" s="32">
        <v>30772.31</v>
      </c>
      <c r="M97" s="32">
        <v>58191.39</v>
      </c>
      <c r="N97" s="32">
        <v>-603.61</v>
      </c>
      <c r="O97" s="32">
        <v>-9650.09</v>
      </c>
      <c r="P97" s="32">
        <v>47937.69</v>
      </c>
      <c r="Q97" s="32">
        <v>55656.300506658983</v>
      </c>
      <c r="R97" s="32">
        <v>35364.733991572866</v>
      </c>
      <c r="S97" s="32">
        <v>799.96</v>
      </c>
      <c r="T97" s="32">
        <v>91820.994498231856</v>
      </c>
      <c r="U97" s="32">
        <v>199576.7569230377</v>
      </c>
      <c r="V97" s="32">
        <v>275325.58156709338</v>
      </c>
      <c r="W97" s="32">
        <v>12881.07</v>
      </c>
      <c r="X97" s="32">
        <v>0</v>
      </c>
      <c r="Y97" s="32">
        <v>0</v>
      </c>
      <c r="Z97" s="32">
        <v>0</v>
      </c>
      <c r="AA97" s="32">
        <v>0</v>
      </c>
      <c r="AB97" s="32">
        <v>6587.25</v>
      </c>
      <c r="AC97" s="33">
        <v>10774409.971150843</v>
      </c>
      <c r="AE97" s="36">
        <v>4119.07</v>
      </c>
      <c r="AF97" s="37">
        <v>4119.07</v>
      </c>
    </row>
    <row r="98" spans="2:32" ht="13.5" customHeight="1" x14ac:dyDescent="0.25">
      <c r="B98" s="10">
        <v>96</v>
      </c>
      <c r="C98" s="12" t="s">
        <v>114</v>
      </c>
      <c r="D98" s="32">
        <v>11548291.073341992</v>
      </c>
      <c r="E98" s="32">
        <v>256657.72</v>
      </c>
      <c r="F98" s="32">
        <v>79926.710000000006</v>
      </c>
      <c r="G98" s="32">
        <v>11884875.503341993</v>
      </c>
      <c r="H98" s="32">
        <v>3818281.1000000006</v>
      </c>
      <c r="I98" s="32">
        <v>-71479.88</v>
      </c>
      <c r="J98" s="32">
        <v>548175.30000000005</v>
      </c>
      <c r="K98" s="32">
        <v>4294976.5200000005</v>
      </c>
      <c r="L98" s="32">
        <v>42876.4</v>
      </c>
      <c r="M98" s="32">
        <v>77443.72</v>
      </c>
      <c r="N98" s="32">
        <v>-843.01</v>
      </c>
      <c r="O98" s="32">
        <v>-13477.52</v>
      </c>
      <c r="P98" s="32">
        <v>63123.19</v>
      </c>
      <c r="Q98" s="32">
        <v>2261329.2590715573</v>
      </c>
      <c r="R98" s="32">
        <v>1436877.8640465979</v>
      </c>
      <c r="S98" s="32">
        <v>32502.77</v>
      </c>
      <c r="T98" s="32">
        <v>3730709.8931181552</v>
      </c>
      <c r="U98" s="32">
        <v>376653.64542592235</v>
      </c>
      <c r="V98" s="32">
        <v>519611.52979476633</v>
      </c>
      <c r="W98" s="32">
        <v>18303.54</v>
      </c>
      <c r="X98" s="32">
        <v>0</v>
      </c>
      <c r="Y98" s="32">
        <v>0</v>
      </c>
      <c r="Z98" s="32">
        <v>0</v>
      </c>
      <c r="AA98" s="32">
        <v>201828</v>
      </c>
      <c r="AB98" s="32">
        <v>9199.91</v>
      </c>
      <c r="AC98" s="33">
        <v>21142158.131680839</v>
      </c>
      <c r="AE98" s="36">
        <v>167358.96</v>
      </c>
      <c r="AF98" s="37">
        <v>167358.96</v>
      </c>
    </row>
    <row r="99" spans="2:32" ht="13.5" customHeight="1" x14ac:dyDescent="0.25">
      <c r="B99" s="10">
        <v>97</v>
      </c>
      <c r="C99" s="12" t="s">
        <v>115</v>
      </c>
      <c r="D99" s="32">
        <v>19146767.158795454</v>
      </c>
      <c r="E99" s="32">
        <v>396406.3</v>
      </c>
      <c r="F99" s="32">
        <v>123446.33</v>
      </c>
      <c r="G99" s="32">
        <v>19666619.788795453</v>
      </c>
      <c r="H99" s="32">
        <v>2812796.8</v>
      </c>
      <c r="I99" s="32">
        <v>-25251.53</v>
      </c>
      <c r="J99" s="32">
        <v>193652.63</v>
      </c>
      <c r="K99" s="32">
        <v>2981197.9</v>
      </c>
      <c r="L99" s="32">
        <v>73299.700000000012</v>
      </c>
      <c r="M99" s="32">
        <v>123089.95999999999</v>
      </c>
      <c r="N99" s="32">
        <v>-1302.03</v>
      </c>
      <c r="O99" s="32">
        <v>-20815.95</v>
      </c>
      <c r="P99" s="32">
        <v>100971.98</v>
      </c>
      <c r="Q99" s="32">
        <v>114958.13971008305</v>
      </c>
      <c r="R99" s="32">
        <v>73045.888775923231</v>
      </c>
      <c r="S99" s="32">
        <v>1652.33</v>
      </c>
      <c r="T99" s="32">
        <v>189656.35848600627</v>
      </c>
      <c r="U99" s="32">
        <v>364478.55965213879</v>
      </c>
      <c r="V99" s="32">
        <v>502815.42275816953</v>
      </c>
      <c r="W99" s="32">
        <v>32229.27</v>
      </c>
      <c r="X99" s="32">
        <v>0</v>
      </c>
      <c r="Y99" s="32">
        <v>0</v>
      </c>
      <c r="Z99" s="32">
        <v>0</v>
      </c>
      <c r="AA99" s="32">
        <v>281708</v>
      </c>
      <c r="AB99" s="32">
        <v>14209.19</v>
      </c>
      <c r="AC99" s="33">
        <v>24207186.169691768</v>
      </c>
      <c r="AE99" s="36">
        <v>8507.9500000000007</v>
      </c>
      <c r="AF99" s="37">
        <v>8507.9500000000007</v>
      </c>
    </row>
    <row r="100" spans="2:32" ht="13.5" customHeight="1" x14ac:dyDescent="0.25">
      <c r="B100" s="10">
        <v>98</v>
      </c>
      <c r="C100" s="12" t="s">
        <v>116</v>
      </c>
      <c r="D100" s="32">
        <v>4085667.9303820925</v>
      </c>
      <c r="E100" s="32">
        <v>114267.19</v>
      </c>
      <c r="F100" s="32">
        <v>35584.36</v>
      </c>
      <c r="G100" s="32">
        <v>4235519.4803820932</v>
      </c>
      <c r="H100" s="32">
        <v>349874.36</v>
      </c>
      <c r="I100" s="32">
        <v>-4910.55</v>
      </c>
      <c r="J100" s="32">
        <v>37658.730000000003</v>
      </c>
      <c r="K100" s="32">
        <v>382622.54</v>
      </c>
      <c r="L100" s="32">
        <v>15127.59</v>
      </c>
      <c r="M100" s="32">
        <v>23282.04</v>
      </c>
      <c r="N100" s="32">
        <v>-375.32</v>
      </c>
      <c r="O100" s="32">
        <v>-6000.36</v>
      </c>
      <c r="P100" s="32">
        <v>16906.36</v>
      </c>
      <c r="Q100" s="32">
        <v>204328.56265781599</v>
      </c>
      <c r="R100" s="32">
        <v>129833.01541634655</v>
      </c>
      <c r="S100" s="32">
        <v>2936.88</v>
      </c>
      <c r="T100" s="32">
        <v>337098.45807416254</v>
      </c>
      <c r="U100" s="32">
        <v>34842.070143990401</v>
      </c>
      <c r="V100" s="32">
        <v>48066.284738231858</v>
      </c>
      <c r="W100" s="32">
        <v>6838.5</v>
      </c>
      <c r="X100" s="32">
        <v>0</v>
      </c>
      <c r="Y100" s="32">
        <v>0</v>
      </c>
      <c r="Z100" s="32">
        <v>0</v>
      </c>
      <c r="AA100" s="32">
        <v>5756</v>
      </c>
      <c r="AB100" s="32">
        <v>4095.91</v>
      </c>
      <c r="AC100" s="33">
        <v>5086873.193338478</v>
      </c>
      <c r="AE100" s="36">
        <v>15122.17</v>
      </c>
      <c r="AF100" s="37">
        <v>15122.17</v>
      </c>
    </row>
    <row r="101" spans="2:32" ht="13.5" customHeight="1" x14ac:dyDescent="0.25">
      <c r="B101" s="10">
        <v>99</v>
      </c>
      <c r="C101" s="12" t="s">
        <v>117</v>
      </c>
      <c r="D101" s="32">
        <v>13563409.309636993</v>
      </c>
      <c r="E101" s="32">
        <v>268199.78999999998</v>
      </c>
      <c r="F101" s="32">
        <v>83521.070000000007</v>
      </c>
      <c r="G101" s="32">
        <v>13915130.169636993</v>
      </c>
      <c r="H101" s="32">
        <v>2456919.5699999998</v>
      </c>
      <c r="I101" s="32">
        <v>-18452.02</v>
      </c>
      <c r="J101" s="32">
        <v>141507.5</v>
      </c>
      <c r="K101" s="32">
        <v>2579975.0499999998</v>
      </c>
      <c r="L101" s="32">
        <v>51612.75</v>
      </c>
      <c r="M101" s="32">
        <v>91022.189999999988</v>
      </c>
      <c r="N101" s="32">
        <v>-880.92</v>
      </c>
      <c r="O101" s="32">
        <v>-14083.62</v>
      </c>
      <c r="P101" s="32">
        <v>76057.649999999994</v>
      </c>
      <c r="Q101" s="32">
        <v>99152.643952998013</v>
      </c>
      <c r="R101" s="32">
        <v>63002.877693799892</v>
      </c>
      <c r="S101" s="32">
        <v>1425.15</v>
      </c>
      <c r="T101" s="32">
        <v>163580.67164679788</v>
      </c>
      <c r="U101" s="32">
        <v>340320.96945017332</v>
      </c>
      <c r="V101" s="32">
        <v>469488.88376555254</v>
      </c>
      <c r="W101" s="32">
        <v>22274.61</v>
      </c>
      <c r="X101" s="32">
        <v>0</v>
      </c>
      <c r="Y101" s="32">
        <v>0</v>
      </c>
      <c r="Z101" s="32">
        <v>0</v>
      </c>
      <c r="AA101" s="32">
        <v>734677</v>
      </c>
      <c r="AB101" s="32">
        <v>9613.6299999999992</v>
      </c>
      <c r="AC101" s="33">
        <v>18362731.384499513</v>
      </c>
      <c r="AE101" s="36">
        <v>7338.2</v>
      </c>
      <c r="AF101" s="37">
        <v>7338.2</v>
      </c>
    </row>
    <row r="102" spans="2:32" ht="13.5" customHeight="1" x14ac:dyDescent="0.25">
      <c r="B102" s="10">
        <v>100</v>
      </c>
      <c r="C102" s="12" t="s">
        <v>118</v>
      </c>
      <c r="D102" s="32">
        <v>6898284.3229684094</v>
      </c>
      <c r="E102" s="32">
        <v>159736.26999999999</v>
      </c>
      <c r="F102" s="32">
        <v>49744.05</v>
      </c>
      <c r="G102" s="32">
        <v>7107764.6429684088</v>
      </c>
      <c r="H102" s="32">
        <v>3063578.9699999997</v>
      </c>
      <c r="I102" s="32">
        <v>-61211.19</v>
      </c>
      <c r="J102" s="32">
        <v>469425.31</v>
      </c>
      <c r="K102" s="32">
        <v>3471793.09</v>
      </c>
      <c r="L102" s="32">
        <v>26245.03</v>
      </c>
      <c r="M102" s="32">
        <v>42024.23</v>
      </c>
      <c r="N102" s="32">
        <v>-524.66999999999996</v>
      </c>
      <c r="O102" s="32">
        <v>-8388.02</v>
      </c>
      <c r="P102" s="32">
        <v>33111.540000000008</v>
      </c>
      <c r="Q102" s="32">
        <v>992382.53740211227</v>
      </c>
      <c r="R102" s="32">
        <v>630572.69906380074</v>
      </c>
      <c r="S102" s="32">
        <v>14263.81</v>
      </c>
      <c r="T102" s="32">
        <v>1637219.0464659131</v>
      </c>
      <c r="U102" s="32">
        <v>166085.37295962276</v>
      </c>
      <c r="V102" s="32">
        <v>229122.63233904308</v>
      </c>
      <c r="W102" s="32">
        <v>11728.95</v>
      </c>
      <c r="X102" s="32">
        <v>0</v>
      </c>
      <c r="Y102" s="32">
        <v>0</v>
      </c>
      <c r="Z102" s="32">
        <v>0</v>
      </c>
      <c r="AA102" s="32">
        <v>0</v>
      </c>
      <c r="AB102" s="32">
        <v>5725.74</v>
      </c>
      <c r="AC102" s="33">
        <v>12688796.044732986</v>
      </c>
      <c r="AE102" s="36">
        <v>73445.34</v>
      </c>
      <c r="AF102" s="37">
        <v>73445.34</v>
      </c>
    </row>
    <row r="103" spans="2:32" ht="13.5" customHeight="1" x14ac:dyDescent="0.25">
      <c r="B103" s="10">
        <v>101</v>
      </c>
      <c r="C103" s="12" t="s">
        <v>119</v>
      </c>
      <c r="D103" s="32">
        <v>272010605.03423607</v>
      </c>
      <c r="E103" s="32">
        <v>7808961.1499999994</v>
      </c>
      <c r="F103" s="32">
        <v>2431816.9400000004</v>
      </c>
      <c r="G103" s="32">
        <v>282251383.12423605</v>
      </c>
      <c r="H103" s="32">
        <v>30077586.029999997</v>
      </c>
      <c r="I103" s="32">
        <v>-386099.94</v>
      </c>
      <c r="J103" s="32">
        <v>2960979.5100000002</v>
      </c>
      <c r="K103" s="32">
        <v>32652465.599999998</v>
      </c>
      <c r="L103" s="32">
        <v>964065.49999999988</v>
      </c>
      <c r="M103" s="32">
        <v>1720792.81</v>
      </c>
      <c r="N103" s="32">
        <v>-25649.11</v>
      </c>
      <c r="O103" s="32">
        <v>-410061.49</v>
      </c>
      <c r="P103" s="32">
        <v>1285082.21</v>
      </c>
      <c r="Q103" s="32">
        <v>771788.87528296013</v>
      </c>
      <c r="R103" s="32">
        <v>490404.62971846189</v>
      </c>
      <c r="S103" s="32">
        <v>11093.1</v>
      </c>
      <c r="T103" s="32">
        <v>1273286.6050014221</v>
      </c>
      <c r="U103" s="32">
        <v>2087385.5277901066</v>
      </c>
      <c r="V103" s="32">
        <v>2879647.1255175746</v>
      </c>
      <c r="W103" s="32">
        <v>412257.63000000006</v>
      </c>
      <c r="X103" s="32">
        <v>0</v>
      </c>
      <c r="Y103" s="32">
        <v>0</v>
      </c>
      <c r="Z103" s="32">
        <v>0</v>
      </c>
      <c r="AA103" s="32">
        <v>17496663</v>
      </c>
      <c r="AB103" s="32">
        <v>279912.42</v>
      </c>
      <c r="AC103" s="33">
        <v>341582148.74254519</v>
      </c>
      <c r="AE103" s="36">
        <v>57119.35</v>
      </c>
      <c r="AF103" s="37">
        <v>57119.35</v>
      </c>
    </row>
    <row r="104" spans="2:32" ht="13.5" customHeight="1" x14ac:dyDescent="0.25">
      <c r="B104" s="10">
        <v>102</v>
      </c>
      <c r="C104" s="12" t="s">
        <v>120</v>
      </c>
      <c r="D104" s="32">
        <v>8835768.8178348318</v>
      </c>
      <c r="E104" s="32">
        <v>199932.49</v>
      </c>
      <c r="F104" s="32">
        <v>62261.7</v>
      </c>
      <c r="G104" s="32">
        <v>9097963.0078348313</v>
      </c>
      <c r="H104" s="32">
        <v>1443545.67</v>
      </c>
      <c r="I104" s="32">
        <v>-12611.08</v>
      </c>
      <c r="J104" s="32">
        <v>96713.7</v>
      </c>
      <c r="K104" s="32">
        <v>1527648.2899999998</v>
      </c>
      <c r="L104" s="32">
        <v>33498.550000000003</v>
      </c>
      <c r="M104" s="32">
        <v>55254.490000000005</v>
      </c>
      <c r="N104" s="32">
        <v>-656.69</v>
      </c>
      <c r="O104" s="32">
        <v>-10498.79</v>
      </c>
      <c r="P104" s="32">
        <v>44099.01</v>
      </c>
      <c r="Q104" s="32">
        <v>53913.452275390831</v>
      </c>
      <c r="R104" s="32">
        <v>34257.307926567504</v>
      </c>
      <c r="S104" s="32">
        <v>774.91</v>
      </c>
      <c r="T104" s="32">
        <v>88945.670201958332</v>
      </c>
      <c r="U104" s="32">
        <v>177423.30570277033</v>
      </c>
      <c r="V104" s="32">
        <v>244763.84714984131</v>
      </c>
      <c r="W104" s="32">
        <v>14814.84</v>
      </c>
      <c r="X104" s="32">
        <v>0</v>
      </c>
      <c r="Y104" s="32">
        <v>0</v>
      </c>
      <c r="Z104" s="32">
        <v>0</v>
      </c>
      <c r="AA104" s="32">
        <v>1598</v>
      </c>
      <c r="AB104" s="32">
        <v>7166.58</v>
      </c>
      <c r="AC104" s="33">
        <v>11237921.100889402</v>
      </c>
      <c r="AE104" s="36">
        <v>3990.09</v>
      </c>
      <c r="AF104" s="37">
        <v>3990.09</v>
      </c>
    </row>
    <row r="105" spans="2:32" ht="13.5" customHeight="1" x14ac:dyDescent="0.25">
      <c r="B105" s="10">
        <v>103</v>
      </c>
      <c r="C105" s="12" t="s">
        <v>121</v>
      </c>
      <c r="D105" s="32">
        <v>6678866.0541052502</v>
      </c>
      <c r="E105" s="32">
        <v>153611.13</v>
      </c>
      <c r="F105" s="32">
        <v>47836.6</v>
      </c>
      <c r="G105" s="32">
        <v>6880313.7841052497</v>
      </c>
      <c r="H105" s="32">
        <v>881861.34</v>
      </c>
      <c r="I105" s="32">
        <v>-9725.16</v>
      </c>
      <c r="J105" s="32">
        <v>74581.740000000005</v>
      </c>
      <c r="K105" s="32">
        <v>946717.91999999993</v>
      </c>
      <c r="L105" s="32">
        <v>25175.239999999998</v>
      </c>
      <c r="M105" s="32">
        <v>42013.29</v>
      </c>
      <c r="N105" s="32">
        <v>-504.55</v>
      </c>
      <c r="O105" s="32">
        <v>-8066.38</v>
      </c>
      <c r="P105" s="32">
        <v>33442.36</v>
      </c>
      <c r="Q105" s="32">
        <v>40934.938612367252</v>
      </c>
      <c r="R105" s="32">
        <v>26010.587791601538</v>
      </c>
      <c r="S105" s="32">
        <v>588.37</v>
      </c>
      <c r="T105" s="32">
        <v>67533.896403968785</v>
      </c>
      <c r="U105" s="32">
        <v>139518.35339092452</v>
      </c>
      <c r="V105" s="32">
        <v>192472.17150368186</v>
      </c>
      <c r="W105" s="32">
        <v>11083.92</v>
      </c>
      <c r="X105" s="32">
        <v>0</v>
      </c>
      <c r="Y105" s="32">
        <v>0</v>
      </c>
      <c r="Z105" s="32">
        <v>0</v>
      </c>
      <c r="AA105" s="32">
        <v>179297</v>
      </c>
      <c r="AB105" s="32">
        <v>5506.2</v>
      </c>
      <c r="AC105" s="33">
        <v>8481060.845403824</v>
      </c>
      <c r="AE105" s="36">
        <v>3029.56</v>
      </c>
      <c r="AF105" s="37">
        <v>3029.56</v>
      </c>
    </row>
    <row r="106" spans="2:32" ht="13.5" customHeight="1" x14ac:dyDescent="0.25">
      <c r="B106" s="10">
        <v>104</v>
      </c>
      <c r="C106" s="12" t="s">
        <v>122</v>
      </c>
      <c r="D106" s="32">
        <v>4919396.3106870661</v>
      </c>
      <c r="E106" s="32">
        <v>110973.9</v>
      </c>
      <c r="F106" s="32">
        <v>34558.78</v>
      </c>
      <c r="G106" s="32">
        <v>5064928.9906870667</v>
      </c>
      <c r="H106" s="32">
        <v>695962.8600000001</v>
      </c>
      <c r="I106" s="32">
        <v>-6466.09</v>
      </c>
      <c r="J106" s="32">
        <v>49588.06</v>
      </c>
      <c r="K106" s="32">
        <v>739084.83000000007</v>
      </c>
      <c r="L106" s="32">
        <v>18863.670000000002</v>
      </c>
      <c r="M106" s="32">
        <v>29798.379999999997</v>
      </c>
      <c r="N106" s="32">
        <v>-364.5</v>
      </c>
      <c r="O106" s="32">
        <v>-5827.42</v>
      </c>
      <c r="P106" s="32">
        <v>23606.46</v>
      </c>
      <c r="Q106" s="32">
        <v>19743.655318123663</v>
      </c>
      <c r="R106" s="32">
        <v>12545.368055933528</v>
      </c>
      <c r="S106" s="32">
        <v>283.77999999999997</v>
      </c>
      <c r="T106" s="32">
        <v>32572.803374057192</v>
      </c>
      <c r="U106" s="32">
        <v>66701.745608845464</v>
      </c>
      <c r="V106" s="32">
        <v>92018.214868465991</v>
      </c>
      <c r="W106" s="32">
        <v>8472.48</v>
      </c>
      <c r="X106" s="32">
        <v>0</v>
      </c>
      <c r="Y106" s="32">
        <v>0</v>
      </c>
      <c r="Z106" s="32">
        <v>0</v>
      </c>
      <c r="AA106" s="32">
        <v>100064</v>
      </c>
      <c r="AB106" s="32">
        <v>3977.8599999999997</v>
      </c>
      <c r="AC106" s="33">
        <v>6150291.0545384372</v>
      </c>
      <c r="AE106" s="36">
        <v>1461.21</v>
      </c>
      <c r="AF106" s="37">
        <v>1461.21</v>
      </c>
    </row>
    <row r="107" spans="2:32" ht="13.5" customHeight="1" x14ac:dyDescent="0.25">
      <c r="B107" s="10">
        <v>105</v>
      </c>
      <c r="C107" s="12" t="s">
        <v>123</v>
      </c>
      <c r="D107" s="32">
        <v>4328333.4207155881</v>
      </c>
      <c r="E107" s="32">
        <v>107329.24</v>
      </c>
      <c r="F107" s="32">
        <v>33423.79</v>
      </c>
      <c r="G107" s="32">
        <v>4469086.4507155884</v>
      </c>
      <c r="H107" s="32">
        <v>557764.0199999999</v>
      </c>
      <c r="I107" s="32">
        <v>-6219.18</v>
      </c>
      <c r="J107" s="32">
        <v>47694.59</v>
      </c>
      <c r="K107" s="32">
        <v>599239.42999999982</v>
      </c>
      <c r="L107" s="32">
        <v>16428.37</v>
      </c>
      <c r="M107" s="32">
        <v>25249.75</v>
      </c>
      <c r="N107" s="32">
        <v>-352.53</v>
      </c>
      <c r="O107" s="32">
        <v>-5636.04</v>
      </c>
      <c r="P107" s="32">
        <v>19261.18</v>
      </c>
      <c r="Q107" s="32">
        <v>19787.464962992832</v>
      </c>
      <c r="R107" s="32">
        <v>12573.217527982479</v>
      </c>
      <c r="S107" s="32">
        <v>284.41000000000003</v>
      </c>
      <c r="T107" s="32">
        <v>32645.092490975312</v>
      </c>
      <c r="U107" s="32">
        <v>65980.466451101209</v>
      </c>
      <c r="V107" s="32">
        <v>91023.17613429745</v>
      </c>
      <c r="W107" s="32">
        <v>7440.57</v>
      </c>
      <c r="X107" s="32">
        <v>0</v>
      </c>
      <c r="Y107" s="32">
        <v>0</v>
      </c>
      <c r="Z107" s="32">
        <v>0</v>
      </c>
      <c r="AA107" s="32">
        <v>0</v>
      </c>
      <c r="AB107" s="32">
        <v>3847.2200000000003</v>
      </c>
      <c r="AC107" s="33">
        <v>5304951.9557919623</v>
      </c>
      <c r="AE107" s="36">
        <v>1464.45</v>
      </c>
      <c r="AF107" s="37">
        <v>1464.45</v>
      </c>
    </row>
    <row r="108" spans="2:32" ht="13.5" customHeight="1" x14ac:dyDescent="0.25">
      <c r="B108" s="10">
        <v>106</v>
      </c>
      <c r="C108" s="12" t="s">
        <v>124</v>
      </c>
      <c r="D108" s="32">
        <v>12350746.854486326</v>
      </c>
      <c r="E108" s="32">
        <v>248993.08</v>
      </c>
      <c r="F108" s="32">
        <v>77539.839999999997</v>
      </c>
      <c r="G108" s="32">
        <v>12677279.774486326</v>
      </c>
      <c r="H108" s="32">
        <v>2145242.16</v>
      </c>
      <c r="I108" s="32">
        <v>-17052.09</v>
      </c>
      <c r="J108" s="32">
        <v>130771.52</v>
      </c>
      <c r="K108" s="32">
        <v>2258961.5900000003</v>
      </c>
      <c r="L108" s="32">
        <v>46987.83</v>
      </c>
      <c r="M108" s="32">
        <v>82056.13</v>
      </c>
      <c r="N108" s="32">
        <v>-817.84</v>
      </c>
      <c r="O108" s="32">
        <v>-13075.04</v>
      </c>
      <c r="P108" s="32">
        <v>68163.25</v>
      </c>
      <c r="Q108" s="32">
        <v>83802.21068528996</v>
      </c>
      <c r="R108" s="32">
        <v>53249.009659714196</v>
      </c>
      <c r="S108" s="32">
        <v>1204.51</v>
      </c>
      <c r="T108" s="32">
        <v>138255.73034500418</v>
      </c>
      <c r="U108" s="32">
        <v>292893.47139456752</v>
      </c>
      <c r="V108" s="32">
        <v>404060.40559127601</v>
      </c>
      <c r="W108" s="32">
        <v>20354.849999999999</v>
      </c>
      <c r="X108" s="32">
        <v>0</v>
      </c>
      <c r="Y108" s="32">
        <v>0</v>
      </c>
      <c r="Z108" s="32">
        <v>0</v>
      </c>
      <c r="AA108" s="32">
        <v>0</v>
      </c>
      <c r="AB108" s="32">
        <v>8925.16</v>
      </c>
      <c r="AC108" s="33">
        <v>15915882.061817171</v>
      </c>
      <c r="AE108" s="36">
        <v>6202.13</v>
      </c>
      <c r="AF108" s="37">
        <v>6202.13</v>
      </c>
    </row>
    <row r="109" spans="2:32" ht="13.5" customHeight="1" x14ac:dyDescent="0.25">
      <c r="B109" s="10">
        <v>107</v>
      </c>
      <c r="C109" s="12" t="s">
        <v>125</v>
      </c>
      <c r="D109" s="32">
        <v>12784076.722537346</v>
      </c>
      <c r="E109" s="32">
        <v>246817.84</v>
      </c>
      <c r="F109" s="32">
        <v>76862.44</v>
      </c>
      <c r="G109" s="32">
        <v>13107757.002537346</v>
      </c>
      <c r="H109" s="32">
        <v>2182090.13</v>
      </c>
      <c r="I109" s="32">
        <v>-16831.919999999998</v>
      </c>
      <c r="J109" s="32">
        <v>129083.04</v>
      </c>
      <c r="K109" s="32">
        <v>2294341.25</v>
      </c>
      <c r="L109" s="32">
        <v>48111.54</v>
      </c>
      <c r="M109" s="32">
        <v>89474.77</v>
      </c>
      <c r="N109" s="32">
        <v>-810.69</v>
      </c>
      <c r="O109" s="32">
        <v>-12960.82</v>
      </c>
      <c r="P109" s="32">
        <v>75703.260000000009</v>
      </c>
      <c r="Q109" s="32">
        <v>87584.39709841185</v>
      </c>
      <c r="R109" s="32">
        <v>55652.255277114884</v>
      </c>
      <c r="S109" s="32">
        <v>1258.8800000000001</v>
      </c>
      <c r="T109" s="32">
        <v>144495.53237552673</v>
      </c>
      <c r="U109" s="32">
        <v>303557.86985241523</v>
      </c>
      <c r="V109" s="32">
        <v>418772.44797906978</v>
      </c>
      <c r="W109" s="32">
        <v>20312.46</v>
      </c>
      <c r="X109" s="32">
        <v>0</v>
      </c>
      <c r="Y109" s="32">
        <v>0</v>
      </c>
      <c r="Z109" s="32">
        <v>0</v>
      </c>
      <c r="AA109" s="32">
        <v>0</v>
      </c>
      <c r="AB109" s="32">
        <v>8847.19</v>
      </c>
      <c r="AC109" s="33">
        <v>16421898.552744357</v>
      </c>
      <c r="AE109" s="36">
        <v>6482.04</v>
      </c>
      <c r="AF109" s="37">
        <v>6482.04</v>
      </c>
    </row>
    <row r="110" spans="2:32" ht="13.5" customHeight="1" x14ac:dyDescent="0.25">
      <c r="B110" s="10">
        <v>108</v>
      </c>
      <c r="C110" s="12" t="s">
        <v>126</v>
      </c>
      <c r="D110" s="32">
        <v>20277507.047876917</v>
      </c>
      <c r="E110" s="32">
        <v>454540.21</v>
      </c>
      <c r="F110" s="32">
        <v>141550.01999999999</v>
      </c>
      <c r="G110" s="32">
        <v>20873597.277876917</v>
      </c>
      <c r="H110" s="32">
        <v>3499162.2</v>
      </c>
      <c r="I110" s="32">
        <v>-28469.85</v>
      </c>
      <c r="J110" s="32">
        <v>218333.73</v>
      </c>
      <c r="K110" s="32">
        <v>3689026.08</v>
      </c>
      <c r="L110" s="32">
        <v>76251.05</v>
      </c>
      <c r="M110" s="32">
        <v>130614.44</v>
      </c>
      <c r="N110" s="32">
        <v>-1492.97</v>
      </c>
      <c r="O110" s="32">
        <v>-23868.66</v>
      </c>
      <c r="P110" s="32">
        <v>105252.81</v>
      </c>
      <c r="Q110" s="32">
        <v>135138.78178146109</v>
      </c>
      <c r="R110" s="32">
        <v>85868.932450227177</v>
      </c>
      <c r="S110" s="32">
        <v>1942.39</v>
      </c>
      <c r="T110" s="32">
        <v>222950.10423168828</v>
      </c>
      <c r="U110" s="32">
        <v>440086.97527698218</v>
      </c>
      <c r="V110" s="32">
        <v>607120.81044068444</v>
      </c>
      <c r="W110" s="32">
        <v>33248.49</v>
      </c>
      <c r="X110" s="32">
        <v>0</v>
      </c>
      <c r="Y110" s="32">
        <v>0</v>
      </c>
      <c r="Z110" s="32">
        <v>0</v>
      </c>
      <c r="AA110" s="32">
        <v>0</v>
      </c>
      <c r="AB110" s="32">
        <v>16292.99</v>
      </c>
      <c r="AC110" s="33">
        <v>26063826.587826271</v>
      </c>
      <c r="AE110" s="36">
        <v>10001.5</v>
      </c>
      <c r="AF110" s="37">
        <v>10001.5</v>
      </c>
    </row>
    <row r="111" spans="2:32" ht="13.5" customHeight="1" x14ac:dyDescent="0.25">
      <c r="B111" s="10">
        <v>109</v>
      </c>
      <c r="C111" s="12" t="s">
        <v>127</v>
      </c>
      <c r="D111" s="32">
        <v>8313610.7472228892</v>
      </c>
      <c r="E111" s="32">
        <v>163640.47</v>
      </c>
      <c r="F111" s="32">
        <v>50959.87</v>
      </c>
      <c r="G111" s="32">
        <v>8528211.0872228891</v>
      </c>
      <c r="H111" s="32">
        <v>1182599.29</v>
      </c>
      <c r="I111" s="32">
        <v>-10544.52</v>
      </c>
      <c r="J111" s="32">
        <v>80865.34</v>
      </c>
      <c r="K111" s="32">
        <v>1252920.1100000001</v>
      </c>
      <c r="L111" s="32">
        <v>32545.67</v>
      </c>
      <c r="M111" s="32">
        <v>51540.31</v>
      </c>
      <c r="N111" s="32">
        <v>-537.49</v>
      </c>
      <c r="O111" s="32">
        <v>-8593.0300000000007</v>
      </c>
      <c r="P111" s="32">
        <v>42409.79</v>
      </c>
      <c r="Q111" s="32">
        <v>1037360.1908133433</v>
      </c>
      <c r="R111" s="32">
        <v>659152.08623628423</v>
      </c>
      <c r="S111" s="32">
        <v>14910.29</v>
      </c>
      <c r="T111" s="32">
        <v>1711422.5670496277</v>
      </c>
      <c r="U111" s="32">
        <v>179384.75045083399</v>
      </c>
      <c r="V111" s="32">
        <v>247469.75300931267</v>
      </c>
      <c r="W111" s="32">
        <v>14622.810000000001</v>
      </c>
      <c r="X111" s="32">
        <v>0</v>
      </c>
      <c r="Y111" s="32">
        <v>0</v>
      </c>
      <c r="Z111" s="32">
        <v>0</v>
      </c>
      <c r="AA111" s="32">
        <v>0</v>
      </c>
      <c r="AB111" s="32">
        <v>5865.69</v>
      </c>
      <c r="AC111" s="33">
        <v>12014852.227732662</v>
      </c>
      <c r="AE111" s="36">
        <v>76774.100000000006</v>
      </c>
      <c r="AF111" s="37">
        <v>76774.100000000006</v>
      </c>
    </row>
    <row r="112" spans="2:32" ht="13.5" customHeight="1" x14ac:dyDescent="0.25">
      <c r="B112" s="10">
        <v>110</v>
      </c>
      <c r="C112" s="12" t="s">
        <v>128</v>
      </c>
      <c r="D112" s="32">
        <v>4855699.8834090102</v>
      </c>
      <c r="E112" s="32">
        <v>120465.1</v>
      </c>
      <c r="F112" s="32">
        <v>37514.47</v>
      </c>
      <c r="G112" s="32">
        <v>5013679.4534090096</v>
      </c>
      <c r="H112" s="32">
        <v>366157.88</v>
      </c>
      <c r="I112" s="32">
        <v>-4730.71</v>
      </c>
      <c r="J112" s="32">
        <v>36279.54</v>
      </c>
      <c r="K112" s="32">
        <v>397706.70999999996</v>
      </c>
      <c r="L112" s="32">
        <v>17711.25</v>
      </c>
      <c r="M112" s="32">
        <v>31782.57</v>
      </c>
      <c r="N112" s="32">
        <v>-395.68</v>
      </c>
      <c r="O112" s="32">
        <v>-6325.82</v>
      </c>
      <c r="P112" s="32">
        <v>25061.07</v>
      </c>
      <c r="Q112" s="32">
        <v>195560.39941097592</v>
      </c>
      <c r="R112" s="32">
        <v>124261.60693252635</v>
      </c>
      <c r="S112" s="32">
        <v>2810.85</v>
      </c>
      <c r="T112" s="32">
        <v>322632.85634350224</v>
      </c>
      <c r="U112" s="32">
        <v>34021.38129660485</v>
      </c>
      <c r="V112" s="32">
        <v>46934.105632429528</v>
      </c>
      <c r="W112" s="32">
        <v>7571.88</v>
      </c>
      <c r="X112" s="32">
        <v>0</v>
      </c>
      <c r="Y112" s="32">
        <v>0</v>
      </c>
      <c r="Z112" s="32">
        <v>0</v>
      </c>
      <c r="AA112" s="32">
        <v>7895</v>
      </c>
      <c r="AB112" s="32">
        <v>4318.0700000000006</v>
      </c>
      <c r="AC112" s="33">
        <v>5877531.7766815471</v>
      </c>
      <c r="AE112" s="36">
        <v>14473.25</v>
      </c>
      <c r="AF112" s="37">
        <v>14473.25</v>
      </c>
    </row>
    <row r="113" spans="2:32" ht="13.5" customHeight="1" x14ac:dyDescent="0.25">
      <c r="B113" s="10">
        <v>111</v>
      </c>
      <c r="C113" s="12" t="s">
        <v>129</v>
      </c>
      <c r="D113" s="32">
        <v>6715790.4151079748</v>
      </c>
      <c r="E113" s="32">
        <v>167386.17000000001</v>
      </c>
      <c r="F113" s="32">
        <v>52126.33</v>
      </c>
      <c r="G113" s="32">
        <v>6935302.9151079748</v>
      </c>
      <c r="H113" s="32">
        <v>1310578.2699999998</v>
      </c>
      <c r="I113" s="32">
        <v>-19786.77</v>
      </c>
      <c r="J113" s="32">
        <v>151743.67000000001</v>
      </c>
      <c r="K113" s="32">
        <v>1442535.1699999997</v>
      </c>
      <c r="L113" s="32">
        <v>24865.4</v>
      </c>
      <c r="M113" s="32">
        <v>42033.06</v>
      </c>
      <c r="N113" s="32">
        <v>-549.79</v>
      </c>
      <c r="O113" s="32">
        <v>-8789.73</v>
      </c>
      <c r="P113" s="32">
        <v>32693.539999999997</v>
      </c>
      <c r="Q113" s="32">
        <v>1229172.2707396937</v>
      </c>
      <c r="R113" s="32">
        <v>781031.96313255432</v>
      </c>
      <c r="S113" s="32">
        <v>17667.259999999998</v>
      </c>
      <c r="T113" s="32">
        <v>2027871.4938722479</v>
      </c>
      <c r="U113" s="32">
        <v>201682.45712223841</v>
      </c>
      <c r="V113" s="32">
        <v>278230.49464860244</v>
      </c>
      <c r="W113" s="32">
        <v>10884.93</v>
      </c>
      <c r="X113" s="32">
        <v>0</v>
      </c>
      <c r="Y113" s="32">
        <v>0</v>
      </c>
      <c r="Z113" s="32">
        <v>0</v>
      </c>
      <c r="AA113" s="32">
        <v>522624</v>
      </c>
      <c r="AB113" s="32">
        <v>5999.9699999999993</v>
      </c>
      <c r="AC113" s="33">
        <v>11482690.370751062</v>
      </c>
      <c r="AE113" s="36">
        <v>90969.94</v>
      </c>
      <c r="AF113" s="37">
        <v>90969.94</v>
      </c>
    </row>
    <row r="114" spans="2:32" ht="13.5" customHeight="1" x14ac:dyDescent="0.25">
      <c r="B114" s="10">
        <v>112</v>
      </c>
      <c r="C114" s="12" t="s">
        <v>130</v>
      </c>
      <c r="D114" s="32">
        <v>5254756.6702334685</v>
      </c>
      <c r="E114" s="32">
        <v>135851.98000000001</v>
      </c>
      <c r="F114" s="32">
        <v>42306.16</v>
      </c>
      <c r="G114" s="32">
        <v>5432914.8102334691</v>
      </c>
      <c r="H114" s="32">
        <v>501561.25999999995</v>
      </c>
      <c r="I114" s="32">
        <v>-9418.2999999999993</v>
      </c>
      <c r="J114" s="32">
        <v>72228.42</v>
      </c>
      <c r="K114" s="32">
        <v>564371.38</v>
      </c>
      <c r="L114" s="32">
        <v>19611.22</v>
      </c>
      <c r="M114" s="32">
        <v>31241.199999999997</v>
      </c>
      <c r="N114" s="32">
        <v>-446.22</v>
      </c>
      <c r="O114" s="32">
        <v>-7133.81</v>
      </c>
      <c r="P114" s="32">
        <v>23661.169999999995</v>
      </c>
      <c r="Q114" s="32">
        <v>1268533.1129988697</v>
      </c>
      <c r="R114" s="32">
        <v>806042.35437227285</v>
      </c>
      <c r="S114" s="32">
        <v>18233.009999999998</v>
      </c>
      <c r="T114" s="32">
        <v>2092808.4773711425</v>
      </c>
      <c r="U114" s="32">
        <v>185911.08355182785</v>
      </c>
      <c r="V114" s="32">
        <v>256473.13839463907</v>
      </c>
      <c r="W114" s="32">
        <v>8769.51</v>
      </c>
      <c r="X114" s="32">
        <v>0</v>
      </c>
      <c r="Y114" s="32">
        <v>0</v>
      </c>
      <c r="Z114" s="32">
        <v>0</v>
      </c>
      <c r="AA114" s="32">
        <v>0</v>
      </c>
      <c r="AB114" s="32">
        <v>4869.62</v>
      </c>
      <c r="AC114" s="33">
        <v>8589390.4095510766</v>
      </c>
      <c r="AE114" s="36">
        <v>93883</v>
      </c>
      <c r="AF114" s="37">
        <v>93883</v>
      </c>
    </row>
    <row r="115" spans="2:32" ht="13.5" customHeight="1" x14ac:dyDescent="0.25">
      <c r="B115" s="10">
        <v>113</v>
      </c>
      <c r="C115" s="12" t="s">
        <v>131</v>
      </c>
      <c r="D115" s="32">
        <v>1729693.526598308</v>
      </c>
      <c r="E115" s="32">
        <v>75085.320000000007</v>
      </c>
      <c r="F115" s="32">
        <v>23382.59</v>
      </c>
      <c r="G115" s="32">
        <v>1828161.4365983082</v>
      </c>
      <c r="H115" s="32">
        <v>129005.32</v>
      </c>
      <c r="I115" s="32">
        <v>-1280.98</v>
      </c>
      <c r="J115" s="32">
        <v>9823.7999999999993</v>
      </c>
      <c r="K115" s="32">
        <v>137548.14000000001</v>
      </c>
      <c r="L115" s="32">
        <v>6001.8499999999995</v>
      </c>
      <c r="M115" s="32">
        <v>6883.4400000000005</v>
      </c>
      <c r="N115" s="32">
        <v>-246.62</v>
      </c>
      <c r="O115" s="32">
        <v>-1887</v>
      </c>
      <c r="P115" s="32">
        <v>4749.8200000000006</v>
      </c>
      <c r="Q115" s="32">
        <v>8652.3557753490459</v>
      </c>
      <c r="R115" s="32">
        <v>5497.8134233106448</v>
      </c>
      <c r="S115" s="32">
        <v>124.36</v>
      </c>
      <c r="T115" s="32">
        <v>14274.529198659691</v>
      </c>
      <c r="U115" s="32">
        <v>31269.045273110794</v>
      </c>
      <c r="V115" s="32">
        <v>43137.127827900993</v>
      </c>
      <c r="W115" s="32">
        <v>2924.67</v>
      </c>
      <c r="X115" s="32">
        <v>0</v>
      </c>
      <c r="Y115" s="32">
        <v>0</v>
      </c>
      <c r="Z115" s="32">
        <v>0</v>
      </c>
      <c r="AA115" s="32">
        <v>0</v>
      </c>
      <c r="AB115" s="32">
        <v>2691.43</v>
      </c>
      <c r="AC115" s="33">
        <v>2070758.0488979793</v>
      </c>
      <c r="AE115" s="36">
        <v>640.35</v>
      </c>
      <c r="AF115" s="37">
        <v>640.35</v>
      </c>
    </row>
    <row r="116" spans="2:32" ht="13.5" customHeight="1" x14ac:dyDescent="0.25">
      <c r="B116" s="10">
        <v>114</v>
      </c>
      <c r="C116" s="12" t="s">
        <v>132</v>
      </c>
      <c r="D116" s="32">
        <v>4040982.7799419374</v>
      </c>
      <c r="E116" s="32">
        <v>124196.25</v>
      </c>
      <c r="F116" s="32">
        <v>38676.400000000001</v>
      </c>
      <c r="G116" s="32">
        <v>4203855.4299419373</v>
      </c>
      <c r="H116" s="32">
        <v>674045.56</v>
      </c>
      <c r="I116" s="32">
        <v>-7410.12</v>
      </c>
      <c r="J116" s="32">
        <v>56827.82</v>
      </c>
      <c r="K116" s="32">
        <v>723463.26</v>
      </c>
      <c r="L116" s="32">
        <v>14506.720000000001</v>
      </c>
      <c r="M116" s="32">
        <v>23167.200000000001</v>
      </c>
      <c r="N116" s="32">
        <v>-407.93</v>
      </c>
      <c r="O116" s="32">
        <v>-6350</v>
      </c>
      <c r="P116" s="32">
        <v>16409.27</v>
      </c>
      <c r="Q116" s="32">
        <v>26030.519965974869</v>
      </c>
      <c r="R116" s="32">
        <v>16540.129090719882</v>
      </c>
      <c r="S116" s="32">
        <v>374.14</v>
      </c>
      <c r="T116" s="32">
        <v>42944.789056694746</v>
      </c>
      <c r="U116" s="32">
        <v>91698.917638219602</v>
      </c>
      <c r="V116" s="32">
        <v>126502.99672697741</v>
      </c>
      <c r="W116" s="32">
        <v>6466.17</v>
      </c>
      <c r="X116" s="32">
        <v>0</v>
      </c>
      <c r="Y116" s="32">
        <v>0</v>
      </c>
      <c r="Z116" s="32">
        <v>0</v>
      </c>
      <c r="AA116" s="32">
        <v>155689</v>
      </c>
      <c r="AB116" s="32">
        <v>4451.82</v>
      </c>
      <c r="AC116" s="33">
        <v>5385988.3733638292</v>
      </c>
      <c r="AE116" s="36">
        <v>1926.5</v>
      </c>
      <c r="AF116" s="37">
        <v>1926.5</v>
      </c>
    </row>
    <row r="117" spans="2:32" ht="13.5" customHeight="1" x14ac:dyDescent="0.25">
      <c r="B117" s="10">
        <v>115</v>
      </c>
      <c r="C117" s="12" t="s">
        <v>133</v>
      </c>
      <c r="D117" s="32">
        <v>3369634.4917590185</v>
      </c>
      <c r="E117" s="32">
        <v>96833.36</v>
      </c>
      <c r="F117" s="32">
        <v>30155.23</v>
      </c>
      <c r="G117" s="32">
        <v>3496623.0817590184</v>
      </c>
      <c r="H117" s="32">
        <v>443081.76</v>
      </c>
      <c r="I117" s="32">
        <v>-5250.85</v>
      </c>
      <c r="J117" s="32">
        <v>40268.49</v>
      </c>
      <c r="K117" s="32">
        <v>478099.4</v>
      </c>
      <c r="L117" s="32">
        <v>12467.13</v>
      </c>
      <c r="M117" s="32">
        <v>18769.490000000002</v>
      </c>
      <c r="N117" s="32">
        <v>-318.06</v>
      </c>
      <c r="O117" s="32">
        <v>-5084.88</v>
      </c>
      <c r="P117" s="32">
        <v>13366.55</v>
      </c>
      <c r="Q117" s="32">
        <v>386752.38329328544</v>
      </c>
      <c r="R117" s="32">
        <v>245747.47180778623</v>
      </c>
      <c r="S117" s="32">
        <v>5558.91</v>
      </c>
      <c r="T117" s="32">
        <v>638058.76510107168</v>
      </c>
      <c r="U117" s="32">
        <v>63485.589394848881</v>
      </c>
      <c r="V117" s="32">
        <v>87581.375159868563</v>
      </c>
      <c r="W117" s="32">
        <v>5675.07</v>
      </c>
      <c r="X117" s="32">
        <v>0</v>
      </c>
      <c r="Y117" s="32">
        <v>0</v>
      </c>
      <c r="Z117" s="32">
        <v>0</v>
      </c>
      <c r="AA117" s="32">
        <v>47156</v>
      </c>
      <c r="AB117" s="32">
        <v>3470.99</v>
      </c>
      <c r="AC117" s="33">
        <v>4845983.9514148077</v>
      </c>
      <c r="AE117" s="36">
        <v>28623.200000000001</v>
      </c>
      <c r="AF117" s="37">
        <v>28623.200000000001</v>
      </c>
    </row>
    <row r="118" spans="2:32" ht="13.5" customHeight="1" x14ac:dyDescent="0.25">
      <c r="B118" s="10">
        <v>116</v>
      </c>
      <c r="C118" s="12" t="s">
        <v>134</v>
      </c>
      <c r="D118" s="32">
        <v>2947464.9959767647</v>
      </c>
      <c r="E118" s="32">
        <v>101483.58</v>
      </c>
      <c r="F118" s="32">
        <v>31603.37</v>
      </c>
      <c r="G118" s="32">
        <v>3080551.9459767649</v>
      </c>
      <c r="H118" s="32">
        <v>455893.44000000006</v>
      </c>
      <c r="I118" s="32">
        <v>-5587.1</v>
      </c>
      <c r="J118" s="32">
        <v>42847.17</v>
      </c>
      <c r="K118" s="32">
        <v>493153.51000000007</v>
      </c>
      <c r="L118" s="32">
        <v>10453.44</v>
      </c>
      <c r="M118" s="32">
        <v>15508.89</v>
      </c>
      <c r="N118" s="32">
        <v>-333.33</v>
      </c>
      <c r="O118" s="32">
        <v>-4251</v>
      </c>
      <c r="P118" s="32">
        <v>10924.56</v>
      </c>
      <c r="Q118" s="32">
        <v>14752.294584787618</v>
      </c>
      <c r="R118" s="32">
        <v>9373.8046508294119</v>
      </c>
      <c r="S118" s="32">
        <v>212.04</v>
      </c>
      <c r="T118" s="32">
        <v>24338.139235617033</v>
      </c>
      <c r="U118" s="32">
        <v>53362.927022517244</v>
      </c>
      <c r="V118" s="32">
        <v>73616.683340849297</v>
      </c>
      <c r="W118" s="32">
        <v>4767.8999999999996</v>
      </c>
      <c r="X118" s="32">
        <v>0</v>
      </c>
      <c r="Y118" s="32">
        <v>0</v>
      </c>
      <c r="Z118" s="32">
        <v>0</v>
      </c>
      <c r="AA118" s="32">
        <v>100570</v>
      </c>
      <c r="AB118" s="32">
        <v>3637.67</v>
      </c>
      <c r="AC118" s="33">
        <v>3855376.7755757486</v>
      </c>
      <c r="AE118" s="36">
        <v>1091.8</v>
      </c>
      <c r="AF118" s="37">
        <v>1091.8</v>
      </c>
    </row>
    <row r="119" spans="2:32" ht="13.5" customHeight="1" x14ac:dyDescent="0.25">
      <c r="B119" s="10">
        <v>117</v>
      </c>
      <c r="C119" s="12" t="s">
        <v>135</v>
      </c>
      <c r="D119" s="32">
        <v>2707787.8326966469</v>
      </c>
      <c r="E119" s="32">
        <v>83368.09</v>
      </c>
      <c r="F119" s="32">
        <v>25961.96</v>
      </c>
      <c r="G119" s="32">
        <v>2817117.8826966467</v>
      </c>
      <c r="H119" s="32">
        <v>311509.11</v>
      </c>
      <c r="I119" s="32">
        <v>-4649.75</v>
      </c>
      <c r="J119" s="32">
        <v>35658.68</v>
      </c>
      <c r="K119" s="32">
        <v>342518.04</v>
      </c>
      <c r="L119" s="32">
        <v>10046.400000000001</v>
      </c>
      <c r="M119" s="32">
        <v>13925.739999999998</v>
      </c>
      <c r="N119" s="32">
        <v>-273.83</v>
      </c>
      <c r="O119" s="32">
        <v>-3817</v>
      </c>
      <c r="P119" s="32">
        <v>9834.909999999998</v>
      </c>
      <c r="Q119" s="32">
        <v>9902.760349557715</v>
      </c>
      <c r="R119" s="32">
        <v>6292.3424788248476</v>
      </c>
      <c r="S119" s="32">
        <v>142.34</v>
      </c>
      <c r="T119" s="32">
        <v>16337.442828382562</v>
      </c>
      <c r="U119" s="32">
        <v>35192.024238863334</v>
      </c>
      <c r="V119" s="32">
        <v>48549.062974426124</v>
      </c>
      <c r="W119" s="32">
        <v>4687.2000000000007</v>
      </c>
      <c r="X119" s="32">
        <v>0</v>
      </c>
      <c r="Y119" s="32">
        <v>0</v>
      </c>
      <c r="Z119" s="32">
        <v>0</v>
      </c>
      <c r="AA119" s="32">
        <v>0</v>
      </c>
      <c r="AB119" s="32">
        <v>2988.33</v>
      </c>
      <c r="AC119" s="33">
        <v>3287271.2927383189</v>
      </c>
      <c r="AE119" s="36">
        <v>732.89</v>
      </c>
      <c r="AF119" s="37">
        <v>732.89</v>
      </c>
    </row>
    <row r="120" spans="2:32" ht="13.5" customHeight="1" x14ac:dyDescent="0.25">
      <c r="B120" s="10">
        <v>118</v>
      </c>
      <c r="C120" s="12" t="s">
        <v>136</v>
      </c>
      <c r="D120" s="32">
        <v>1828081.3401454145</v>
      </c>
      <c r="E120" s="32">
        <v>88588.39</v>
      </c>
      <c r="F120" s="32">
        <v>27587.63</v>
      </c>
      <c r="G120" s="32">
        <v>1944257.3601454142</v>
      </c>
      <c r="H120" s="32">
        <v>236986.25</v>
      </c>
      <c r="I120" s="32">
        <v>-985.36</v>
      </c>
      <c r="J120" s="32">
        <v>7556.65</v>
      </c>
      <c r="K120" s="32">
        <v>243557.54</v>
      </c>
      <c r="L120" s="32">
        <v>6092.9699999999993</v>
      </c>
      <c r="M120" s="32">
        <v>6783.4700000000012</v>
      </c>
      <c r="N120" s="32">
        <v>-290.98</v>
      </c>
      <c r="O120" s="32">
        <v>-1859</v>
      </c>
      <c r="P120" s="32">
        <v>4633.4900000000016</v>
      </c>
      <c r="Q120" s="32">
        <v>141158.60830140969</v>
      </c>
      <c r="R120" s="32">
        <v>89694.003674818057</v>
      </c>
      <c r="S120" s="32">
        <v>2028.92</v>
      </c>
      <c r="T120" s="32">
        <v>232881.53197622776</v>
      </c>
      <c r="U120" s="32">
        <v>24453.278042046655</v>
      </c>
      <c r="V120" s="32">
        <v>33734.45436206086</v>
      </c>
      <c r="W120" s="32">
        <v>2981.19</v>
      </c>
      <c r="X120" s="32">
        <v>0</v>
      </c>
      <c r="Y120" s="32">
        <v>0</v>
      </c>
      <c r="Z120" s="32">
        <v>0</v>
      </c>
      <c r="AA120" s="32">
        <v>0</v>
      </c>
      <c r="AB120" s="32">
        <v>3175.4500000000003</v>
      </c>
      <c r="AC120" s="33">
        <v>2495767.2645257502</v>
      </c>
      <c r="AE120" s="36">
        <v>10447.02</v>
      </c>
      <c r="AF120" s="37">
        <v>10447.02</v>
      </c>
    </row>
    <row r="121" spans="2:32" ht="13.5" customHeight="1" x14ac:dyDescent="0.25">
      <c r="B121" s="10">
        <v>119</v>
      </c>
      <c r="C121" s="12" t="s">
        <v>137</v>
      </c>
      <c r="D121" s="32">
        <v>1944269.8560494615</v>
      </c>
      <c r="E121" s="32">
        <v>115157.39</v>
      </c>
      <c r="F121" s="32">
        <v>35861.58</v>
      </c>
      <c r="G121" s="32">
        <v>2095288.8260494615</v>
      </c>
      <c r="H121" s="32">
        <v>108028.79999999999</v>
      </c>
      <c r="I121" s="32">
        <v>-703.09</v>
      </c>
      <c r="J121" s="32">
        <v>5391.96</v>
      </c>
      <c r="K121" s="32">
        <v>112717.67</v>
      </c>
      <c r="L121" s="32">
        <v>6079.08</v>
      </c>
      <c r="M121" s="32">
        <v>5296.77</v>
      </c>
      <c r="N121" s="32">
        <v>-378.24</v>
      </c>
      <c r="O121" s="32">
        <v>-1452</v>
      </c>
      <c r="P121" s="32">
        <v>3466.5300000000007</v>
      </c>
      <c r="Q121" s="32">
        <v>106809.7763249258</v>
      </c>
      <c r="R121" s="32">
        <v>67868.308966569573</v>
      </c>
      <c r="S121" s="32">
        <v>1535.21</v>
      </c>
      <c r="T121" s="32">
        <v>176213.29529149536</v>
      </c>
      <c r="U121" s="32">
        <v>17851.620469959853</v>
      </c>
      <c r="V121" s="32">
        <v>24627.155303972031</v>
      </c>
      <c r="W121" s="32">
        <v>3101.3999999999996</v>
      </c>
      <c r="X121" s="32">
        <v>0</v>
      </c>
      <c r="Y121" s="32">
        <v>0</v>
      </c>
      <c r="Z121" s="32">
        <v>0</v>
      </c>
      <c r="AA121" s="32">
        <v>0</v>
      </c>
      <c r="AB121" s="32">
        <v>4127.83</v>
      </c>
      <c r="AC121" s="33">
        <v>2443473.4071148885</v>
      </c>
      <c r="AE121" s="36">
        <v>7904.9</v>
      </c>
      <c r="AF121" s="37">
        <v>7904.9</v>
      </c>
    </row>
    <row r="122" spans="2:32" ht="13.5" customHeight="1" x14ac:dyDescent="0.25">
      <c r="B122" s="10">
        <v>120</v>
      </c>
      <c r="C122" s="12" t="s">
        <v>138</v>
      </c>
      <c r="D122" s="32">
        <v>1821856.8172939103</v>
      </c>
      <c r="E122" s="32">
        <v>117745.7</v>
      </c>
      <c r="F122" s="32">
        <v>36667.620000000003</v>
      </c>
      <c r="G122" s="32">
        <v>1976270.1372939104</v>
      </c>
      <c r="H122" s="32">
        <v>137535.28</v>
      </c>
      <c r="I122" s="32">
        <v>-684.77</v>
      </c>
      <c r="J122" s="32">
        <v>5251.46</v>
      </c>
      <c r="K122" s="32">
        <v>142101.97</v>
      </c>
      <c r="L122" s="32">
        <v>5189.0499999999993</v>
      </c>
      <c r="M122" s="32">
        <v>5599.89</v>
      </c>
      <c r="N122" s="32">
        <v>-386.74</v>
      </c>
      <c r="O122" s="32">
        <v>-1535</v>
      </c>
      <c r="P122" s="32">
        <v>3678.1500000000005</v>
      </c>
      <c r="Q122" s="32">
        <v>4625.2472291347412</v>
      </c>
      <c r="R122" s="32">
        <v>2938.9384032834614</v>
      </c>
      <c r="S122" s="32">
        <v>66.48</v>
      </c>
      <c r="T122" s="32">
        <v>7630.6656324182022</v>
      </c>
      <c r="U122" s="32">
        <v>16406.25614573339</v>
      </c>
      <c r="V122" s="32">
        <v>22633.206813780664</v>
      </c>
      <c r="W122" s="32">
        <v>2529.27</v>
      </c>
      <c r="X122" s="32">
        <v>0</v>
      </c>
      <c r="Y122" s="32">
        <v>0</v>
      </c>
      <c r="Z122" s="32">
        <v>0</v>
      </c>
      <c r="AA122" s="32">
        <v>0</v>
      </c>
      <c r="AB122" s="32">
        <v>4220.58</v>
      </c>
      <c r="AC122" s="33">
        <v>2180659.2858858425</v>
      </c>
      <c r="AE122" s="36">
        <v>342.31</v>
      </c>
      <c r="AF122" s="37">
        <v>342.31</v>
      </c>
    </row>
    <row r="123" spans="2:32" ht="13.5" customHeight="1" x14ac:dyDescent="0.25">
      <c r="B123" s="10">
        <v>121</v>
      </c>
      <c r="C123" s="12" t="s">
        <v>139</v>
      </c>
      <c r="D123" s="32">
        <v>1834749.083364015</v>
      </c>
      <c r="E123" s="32">
        <v>72600.929999999993</v>
      </c>
      <c r="F123" s="32">
        <v>22608.92</v>
      </c>
      <c r="G123" s="32">
        <v>1929958.9333640148</v>
      </c>
      <c r="H123" s="32">
        <v>275553.15000000002</v>
      </c>
      <c r="I123" s="32">
        <v>-1365.91</v>
      </c>
      <c r="J123" s="32">
        <v>10475.11</v>
      </c>
      <c r="K123" s="32">
        <v>284662.35000000003</v>
      </c>
      <c r="L123" s="32">
        <v>6257.5599999999995</v>
      </c>
      <c r="M123" s="32">
        <v>9122.7899999999991</v>
      </c>
      <c r="N123" s="32">
        <v>-238.46</v>
      </c>
      <c r="O123" s="32">
        <v>-2501</v>
      </c>
      <c r="P123" s="32">
        <v>6383.33</v>
      </c>
      <c r="Q123" s="32">
        <v>9225.9902449602414</v>
      </c>
      <c r="R123" s="32">
        <v>5862.3138663042737</v>
      </c>
      <c r="S123" s="32">
        <v>132.61000000000001</v>
      </c>
      <c r="T123" s="32">
        <v>15220.914111264516</v>
      </c>
      <c r="U123" s="32">
        <v>32238.547078945208</v>
      </c>
      <c r="V123" s="32">
        <v>44474.601452771261</v>
      </c>
      <c r="W123" s="32">
        <v>2862.3</v>
      </c>
      <c r="X123" s="32">
        <v>0</v>
      </c>
      <c r="Y123" s="32">
        <v>0</v>
      </c>
      <c r="Z123" s="32">
        <v>0</v>
      </c>
      <c r="AA123" s="32">
        <v>0</v>
      </c>
      <c r="AB123" s="32">
        <v>2602.3900000000003</v>
      </c>
      <c r="AC123" s="33">
        <v>2324660.9260069956</v>
      </c>
      <c r="AE123" s="36">
        <v>682.81</v>
      </c>
      <c r="AF123" s="37">
        <v>682.81</v>
      </c>
    </row>
    <row r="124" spans="2:32" ht="13.5" customHeight="1" x14ac:dyDescent="0.25">
      <c r="B124" s="10">
        <v>122</v>
      </c>
      <c r="C124" s="12" t="s">
        <v>140</v>
      </c>
      <c r="D124" s="32">
        <v>3369155.9853650555</v>
      </c>
      <c r="E124" s="32">
        <v>98378.19</v>
      </c>
      <c r="F124" s="32">
        <v>30636.31</v>
      </c>
      <c r="G124" s="32">
        <v>3498170.4853650555</v>
      </c>
      <c r="H124" s="32">
        <v>546383.41999999993</v>
      </c>
      <c r="I124" s="32">
        <v>-5590.95</v>
      </c>
      <c r="J124" s="32">
        <v>42876.71</v>
      </c>
      <c r="K124" s="32">
        <v>583669.17999999993</v>
      </c>
      <c r="L124" s="32">
        <v>11938.15</v>
      </c>
      <c r="M124" s="32">
        <v>21023.19</v>
      </c>
      <c r="N124" s="32">
        <v>-323.13</v>
      </c>
      <c r="O124" s="32">
        <v>-5166</v>
      </c>
      <c r="P124" s="32">
        <v>15534.059999999998</v>
      </c>
      <c r="Q124" s="32">
        <v>14257.291536853467</v>
      </c>
      <c r="R124" s="32">
        <v>9059.2694371000798</v>
      </c>
      <c r="S124" s="32">
        <v>204.92</v>
      </c>
      <c r="T124" s="32">
        <v>23521.480973953545</v>
      </c>
      <c r="U124" s="32">
        <v>49414.215453655459</v>
      </c>
      <c r="V124" s="32">
        <v>68169.24885048515</v>
      </c>
      <c r="W124" s="32">
        <v>5131.8599999999997</v>
      </c>
      <c r="X124" s="32">
        <v>0</v>
      </c>
      <c r="Y124" s="32">
        <v>0</v>
      </c>
      <c r="Z124" s="32">
        <v>0</v>
      </c>
      <c r="AA124" s="32">
        <v>0</v>
      </c>
      <c r="AB124" s="32">
        <v>3526.3599999999997</v>
      </c>
      <c r="AC124" s="33">
        <v>4259075.04064315</v>
      </c>
      <c r="AE124" s="36">
        <v>1055.17</v>
      </c>
      <c r="AF124" s="37">
        <v>1055.17</v>
      </c>
    </row>
    <row r="125" spans="2:32" ht="13.5" customHeight="1" x14ac:dyDescent="0.25">
      <c r="B125" s="10">
        <v>123</v>
      </c>
      <c r="C125" s="12" t="s">
        <v>141</v>
      </c>
      <c r="D125" s="32">
        <v>2569766.9127977584</v>
      </c>
      <c r="E125" s="32">
        <v>100164.22</v>
      </c>
      <c r="F125" s="32">
        <v>31192.51</v>
      </c>
      <c r="G125" s="32">
        <v>2701123.6427977583</v>
      </c>
      <c r="H125" s="32">
        <v>333863.02999999997</v>
      </c>
      <c r="I125" s="32">
        <v>-5114.97</v>
      </c>
      <c r="J125" s="32">
        <v>39226.44</v>
      </c>
      <c r="K125" s="32">
        <v>367974.5</v>
      </c>
      <c r="L125" s="32">
        <v>8921.75</v>
      </c>
      <c r="M125" s="32">
        <v>12298.34</v>
      </c>
      <c r="N125" s="32">
        <v>-329</v>
      </c>
      <c r="O125" s="32">
        <v>-3371</v>
      </c>
      <c r="P125" s="32">
        <v>8598.34</v>
      </c>
      <c r="Q125" s="32">
        <v>12491.24878771339</v>
      </c>
      <c r="R125" s="32">
        <v>7937.0995339511537</v>
      </c>
      <c r="S125" s="32">
        <v>179.54</v>
      </c>
      <c r="T125" s="32">
        <v>20607.888321664544</v>
      </c>
      <c r="U125" s="32">
        <v>41005.871348475404</v>
      </c>
      <c r="V125" s="32">
        <v>56569.540214736138</v>
      </c>
      <c r="W125" s="32">
        <v>4152.4800000000005</v>
      </c>
      <c r="X125" s="32">
        <v>0</v>
      </c>
      <c r="Y125" s="32">
        <v>0</v>
      </c>
      <c r="Z125" s="32">
        <v>0</v>
      </c>
      <c r="AA125" s="32">
        <v>0</v>
      </c>
      <c r="AB125" s="32">
        <v>3590.3999999999996</v>
      </c>
      <c r="AC125" s="33">
        <v>3212544.4126826343</v>
      </c>
      <c r="AE125" s="36">
        <v>924.47</v>
      </c>
      <c r="AF125" s="37">
        <v>924.47</v>
      </c>
    </row>
    <row r="126" spans="2:32" ht="13.5" customHeight="1" x14ac:dyDescent="0.25">
      <c r="B126" s="10">
        <v>124</v>
      </c>
      <c r="C126" s="12" t="s">
        <v>142</v>
      </c>
      <c r="D126" s="32">
        <v>3970716.7721290844</v>
      </c>
      <c r="E126" s="32">
        <v>122139.87</v>
      </c>
      <c r="F126" s="32">
        <v>38036.019999999997</v>
      </c>
      <c r="G126" s="32">
        <v>4130892.6621290846</v>
      </c>
      <c r="H126" s="32">
        <v>549023.29</v>
      </c>
      <c r="I126" s="32">
        <v>-7212.01</v>
      </c>
      <c r="J126" s="32">
        <v>55308.53</v>
      </c>
      <c r="K126" s="32">
        <v>597119.81000000006</v>
      </c>
      <c r="L126" s="32">
        <v>14404.539999999999</v>
      </c>
      <c r="M126" s="32">
        <v>22021.5</v>
      </c>
      <c r="N126" s="32">
        <v>-401.18</v>
      </c>
      <c r="O126" s="32">
        <v>-6036</v>
      </c>
      <c r="P126" s="32">
        <v>15584.32</v>
      </c>
      <c r="Q126" s="32">
        <v>23723.065133156811</v>
      </c>
      <c r="R126" s="32">
        <v>15073.936297554499</v>
      </c>
      <c r="S126" s="32">
        <v>340.98</v>
      </c>
      <c r="T126" s="32">
        <v>39137.981430711312</v>
      </c>
      <c r="U126" s="32">
        <v>82361.637025233897</v>
      </c>
      <c r="V126" s="32">
        <v>113621.77621482727</v>
      </c>
      <c r="W126" s="32">
        <v>6517.59</v>
      </c>
      <c r="X126" s="32">
        <v>0</v>
      </c>
      <c r="Y126" s="32">
        <v>0</v>
      </c>
      <c r="Z126" s="32">
        <v>0</v>
      </c>
      <c r="AA126" s="32">
        <v>0</v>
      </c>
      <c r="AB126" s="32">
        <v>4378.0999999999995</v>
      </c>
      <c r="AC126" s="33">
        <v>5004018.4167998563</v>
      </c>
      <c r="AE126" s="36">
        <v>1755.72</v>
      </c>
      <c r="AF126" s="37">
        <v>1755.72</v>
      </c>
    </row>
    <row r="127" spans="2:32" ht="13.5" customHeight="1" x14ac:dyDescent="0.25">
      <c r="B127" s="10">
        <v>125</v>
      </c>
      <c r="C127" s="12" t="s">
        <v>143</v>
      </c>
      <c r="D127" s="32">
        <v>2640934.5819344139</v>
      </c>
      <c r="E127" s="32">
        <v>63388.56</v>
      </c>
      <c r="F127" s="32">
        <v>19740.060000000001</v>
      </c>
      <c r="G127" s="32">
        <v>2724063.201934414</v>
      </c>
      <c r="H127" s="32">
        <v>417167.36000000004</v>
      </c>
      <c r="I127" s="32">
        <v>-2077.02</v>
      </c>
      <c r="J127" s="32">
        <v>15928.54</v>
      </c>
      <c r="K127" s="32">
        <v>431018.88</v>
      </c>
      <c r="L127" s="32">
        <v>9776.43</v>
      </c>
      <c r="M127" s="32">
        <v>16985.400000000001</v>
      </c>
      <c r="N127" s="32">
        <v>-208.2</v>
      </c>
      <c r="O127" s="32">
        <v>-3328.64</v>
      </c>
      <c r="P127" s="32">
        <v>13448.560000000001</v>
      </c>
      <c r="Q127" s="32">
        <v>14029.135444446318</v>
      </c>
      <c r="R127" s="32">
        <v>8914.2883620217144</v>
      </c>
      <c r="S127" s="32">
        <v>201.64</v>
      </c>
      <c r="T127" s="32">
        <v>23145.063806468032</v>
      </c>
      <c r="U127" s="32">
        <v>49762.900120963335</v>
      </c>
      <c r="V127" s="32">
        <v>68650.275851275073</v>
      </c>
      <c r="W127" s="32">
        <v>4236.2699999999995</v>
      </c>
      <c r="X127" s="32">
        <v>0</v>
      </c>
      <c r="Y127" s="32">
        <v>0</v>
      </c>
      <c r="Z127" s="32">
        <v>0</v>
      </c>
      <c r="AA127" s="32">
        <v>0</v>
      </c>
      <c r="AB127" s="32">
        <v>2272.1600000000003</v>
      </c>
      <c r="AC127" s="33">
        <v>3326373.7417131211</v>
      </c>
      <c r="AE127" s="36">
        <v>1038.28</v>
      </c>
      <c r="AF127" s="37">
        <v>1038.28</v>
      </c>
    </row>
    <row r="128" spans="2:32" ht="13.5" customHeight="1" x14ac:dyDescent="0.25">
      <c r="B128" s="15">
        <v>126</v>
      </c>
      <c r="C128" s="16" t="s">
        <v>144</v>
      </c>
      <c r="D128" s="32">
        <v>2773246.0745890364</v>
      </c>
      <c r="E128" s="32">
        <v>258688.32</v>
      </c>
      <c r="F128" s="32">
        <v>80559.070000000007</v>
      </c>
      <c r="G128" s="32">
        <v>3112493.4645890361</v>
      </c>
      <c r="H128" s="32">
        <v>123692.17</v>
      </c>
      <c r="I128" s="32">
        <v>-292</v>
      </c>
      <c r="J128" s="32">
        <v>2239.33</v>
      </c>
      <c r="K128" s="32">
        <v>125639.5</v>
      </c>
      <c r="L128" s="32">
        <v>6264.58</v>
      </c>
      <c r="M128" s="32">
        <v>1787.07</v>
      </c>
      <c r="N128" s="32">
        <v>-849.27</v>
      </c>
      <c r="O128" s="32">
        <v>-289</v>
      </c>
      <c r="P128" s="32">
        <v>648.79999999999995</v>
      </c>
      <c r="Q128" s="32">
        <v>1972.2940191126404</v>
      </c>
      <c r="R128" s="32">
        <v>1253.2262422028139</v>
      </c>
      <c r="S128" s="32">
        <v>28.35</v>
      </c>
      <c r="T128" s="32">
        <v>3253.8702613154542</v>
      </c>
      <c r="U128" s="32">
        <v>6276.5498591405849</v>
      </c>
      <c r="V128" s="32">
        <v>8658.7975816699945</v>
      </c>
      <c r="W128" s="32">
        <v>3466.17</v>
      </c>
      <c r="X128" s="32">
        <v>0</v>
      </c>
      <c r="Y128" s="32">
        <v>0</v>
      </c>
      <c r="Z128" s="32">
        <v>0</v>
      </c>
      <c r="AA128" s="32">
        <v>0</v>
      </c>
      <c r="AB128" s="32">
        <v>9272.6899999999987</v>
      </c>
      <c r="AC128" s="39">
        <v>3275974.4222911615</v>
      </c>
      <c r="AE128" s="40">
        <v>145.97</v>
      </c>
      <c r="AF128" s="41">
        <v>145.97</v>
      </c>
    </row>
    <row r="129" spans="1:32" s="21" customFormat="1" ht="13.5" customHeight="1" thickBot="1" x14ac:dyDescent="0.3">
      <c r="A129" s="17"/>
      <c r="B129" s="18"/>
      <c r="C129" s="19" t="s">
        <v>19</v>
      </c>
      <c r="D129" s="20">
        <v>1329547052.5999994</v>
      </c>
      <c r="E129" s="20">
        <v>33040872.579999994</v>
      </c>
      <c r="F129" s="20">
        <v>10289378.199999997</v>
      </c>
      <c r="G129" s="20">
        <v>1372877303.3799992</v>
      </c>
      <c r="H129" s="20">
        <v>211088776.99999997</v>
      </c>
      <c r="I129" s="20">
        <v>-2489592.0100000007</v>
      </c>
      <c r="J129" s="20">
        <v>19092546.000000004</v>
      </c>
      <c r="K129" s="20">
        <v>227691730.98999995</v>
      </c>
      <c r="L129" s="20">
        <v>4913948.1999999993</v>
      </c>
      <c r="M129" s="20">
        <v>8381444.6100000013</v>
      </c>
      <c r="N129" s="20">
        <v>-108524.83000000002</v>
      </c>
      <c r="O129" s="20">
        <v>-1692484.9300000002</v>
      </c>
      <c r="P129" s="20">
        <v>6580434.8500000006</v>
      </c>
      <c r="Q129" s="20">
        <v>44842225.200000033</v>
      </c>
      <c r="R129" s="20">
        <v>28493330.000000004</v>
      </c>
      <c r="S129" s="20">
        <v>644530.80000000016</v>
      </c>
      <c r="T129" s="20">
        <v>73980086.000000015</v>
      </c>
      <c r="U129" s="20">
        <v>22441072.075999998</v>
      </c>
      <c r="V129" s="20">
        <v>30958520.999999996</v>
      </c>
      <c r="W129" s="20">
        <v>2143799.9999999991</v>
      </c>
      <c r="X129" s="20">
        <v>3413185.2</v>
      </c>
      <c r="Y129" s="20">
        <v>-183213.21</v>
      </c>
      <c r="Z129" s="20">
        <v>3229971.9899999998</v>
      </c>
      <c r="AA129" s="20">
        <v>48897066</v>
      </c>
      <c r="AB129" s="20">
        <v>1184350.8</v>
      </c>
      <c r="AC129" s="42">
        <v>1794898285.2859991</v>
      </c>
      <c r="AE129" s="43">
        <v>3318733.0000000023</v>
      </c>
      <c r="AF129" s="43">
        <v>3318733.0000000023</v>
      </c>
    </row>
    <row r="131" spans="1:32" ht="12" customHeight="1" x14ac:dyDescent="0.25">
      <c r="B131" s="22"/>
      <c r="C131" s="23"/>
    </row>
    <row r="132" spans="1:32" s="13" customFormat="1" ht="12" customHeight="1" x14ac:dyDescent="0.3">
      <c r="A132" s="24"/>
      <c r="B132" s="44" t="s">
        <v>145</v>
      </c>
      <c r="C132" s="44"/>
      <c r="D132" s="44"/>
      <c r="E132" s="25"/>
      <c r="F132" s="25"/>
      <c r="G132" s="25"/>
    </row>
    <row r="133" spans="1:32" s="13" customFormat="1" ht="12" customHeight="1" x14ac:dyDescent="0.3">
      <c r="A133" s="24"/>
      <c r="B133" s="44" t="s">
        <v>146</v>
      </c>
      <c r="C133" s="44"/>
    </row>
    <row r="134" spans="1:32" s="13" customFormat="1" ht="12" customHeight="1" x14ac:dyDescent="0.3">
      <c r="A134" s="24"/>
      <c r="B134" s="44" t="s">
        <v>147</v>
      </c>
      <c r="C134" s="44"/>
      <c r="D134" s="44"/>
      <c r="E134" s="25"/>
      <c r="F134" s="25"/>
      <c r="G134" s="25"/>
    </row>
    <row r="135" spans="1:32" s="13" customFormat="1" ht="12" customHeight="1" x14ac:dyDescent="0.3">
      <c r="A135" s="24"/>
      <c r="B135" s="44" t="s">
        <v>148</v>
      </c>
      <c r="C135" s="44"/>
      <c r="D135" s="44"/>
      <c r="E135" s="25"/>
      <c r="F135" s="25"/>
      <c r="G135" s="25"/>
    </row>
    <row r="136" spans="1:32" s="13" customFormat="1" ht="12" customHeight="1" x14ac:dyDescent="0.3">
      <c r="A136" s="24"/>
      <c r="B136" s="44" t="s">
        <v>149</v>
      </c>
      <c r="C136" s="44"/>
      <c r="D136" s="44"/>
      <c r="E136" s="25"/>
      <c r="F136" s="25"/>
      <c r="G136" s="25"/>
    </row>
    <row r="137" spans="1:32" s="13" customFormat="1" ht="12" customHeight="1" x14ac:dyDescent="0.3">
      <c r="A137" s="24"/>
      <c r="B137" s="44" t="s">
        <v>150</v>
      </c>
      <c r="C137" s="44"/>
      <c r="D137" s="44"/>
      <c r="E137" s="25"/>
      <c r="F137" s="25"/>
      <c r="G137" s="25"/>
    </row>
    <row r="138" spans="1:32" s="13" customFormat="1" ht="12" customHeight="1" x14ac:dyDescent="0.3">
      <c r="A138" s="24"/>
      <c r="B138" s="44" t="s">
        <v>151</v>
      </c>
      <c r="C138" s="44"/>
    </row>
    <row r="139" spans="1:32" s="13" customFormat="1" ht="12" customHeight="1" x14ac:dyDescent="0.3">
      <c r="A139" s="24"/>
      <c r="B139" s="44" t="s">
        <v>152</v>
      </c>
      <c r="C139" s="44"/>
      <c r="D139" s="44"/>
      <c r="E139" s="25"/>
      <c r="F139" s="25"/>
      <c r="G139" s="25"/>
    </row>
    <row r="140" spans="1:32" s="13" customFormat="1" ht="12" customHeight="1" x14ac:dyDescent="0.3">
      <c r="A140" s="24"/>
      <c r="B140" s="44" t="s">
        <v>153</v>
      </c>
      <c r="C140" s="44"/>
      <c r="D140" s="44"/>
      <c r="E140" s="25"/>
      <c r="F140" s="25"/>
      <c r="G140" s="25"/>
    </row>
    <row r="141" spans="1:32" s="13" customFormat="1" ht="12" customHeight="1" x14ac:dyDescent="0.3">
      <c r="A141" s="24"/>
      <c r="B141" s="44"/>
      <c r="C141" s="44"/>
      <c r="D141" s="44"/>
      <c r="E141" s="25"/>
      <c r="F141" s="25"/>
      <c r="G141" s="25"/>
    </row>
    <row r="142" spans="1:32" ht="12" customHeight="1" x14ac:dyDescent="0.25">
      <c r="B142" s="26"/>
      <c r="C142" s="27"/>
    </row>
    <row r="143" spans="1:32" ht="12" customHeight="1" x14ac:dyDescent="0.25">
      <c r="B143" s="26"/>
      <c r="C143" s="27"/>
    </row>
    <row r="144" spans="1:32" ht="12" customHeight="1" x14ac:dyDescent="0.25">
      <c r="B144" s="26"/>
      <c r="C144" s="27"/>
    </row>
    <row r="145" spans="2:3" ht="12" customHeight="1" x14ac:dyDescent="0.25">
      <c r="B145" s="26"/>
      <c r="C145" s="27"/>
    </row>
    <row r="146" spans="2:3" ht="13.5" customHeight="1" x14ac:dyDescent="0.25">
      <c r="B146" s="26"/>
      <c r="C146" s="27"/>
    </row>
    <row r="147" spans="2:3" ht="13.5" customHeight="1" x14ac:dyDescent="0.25">
      <c r="B147" s="26"/>
      <c r="C147" s="27"/>
    </row>
  </sheetData>
  <mergeCells count="13">
    <mergeCell ref="B134:D134"/>
    <mergeCell ref="B1:AC1"/>
    <mergeCell ref="B2:AC2"/>
    <mergeCell ref="AE2:AF2"/>
    <mergeCell ref="B132:D132"/>
    <mergeCell ref="B133:C133"/>
    <mergeCell ref="B141:D141"/>
    <mergeCell ref="B135:D135"/>
    <mergeCell ref="B136:D136"/>
    <mergeCell ref="B137:D137"/>
    <mergeCell ref="B138:C138"/>
    <mergeCell ref="B139:D139"/>
    <mergeCell ref="B140:D140"/>
  </mergeCells>
  <conditionalFormatting sqref="D4:H128 J4:K128 Q4:V128">
    <cfRule type="cellIs" dxfId="1" priority="2" operator="lessThan">
      <formula>0</formula>
    </cfRule>
  </conditionalFormatting>
  <conditionalFormatting sqref="P4:P128">
    <cfRule type="cellIs" dxfId="0" priority="1" operator="lessThan">
      <formula>0</formula>
    </cfRule>
  </conditionalFormatting>
  <printOptions horizontalCentered="1"/>
  <pageMargins left="0.23622047244094491" right="0.27559055118110237" top="0.43307086614173229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trimestre 2020</vt:lpstr>
      <vt:lpstr>'2do trimestre 2020'!Títulos_a_imprimir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Walter Agustín Sánchez Meza</cp:lastModifiedBy>
  <dcterms:created xsi:type="dcterms:W3CDTF">2020-07-03T15:55:47Z</dcterms:created>
  <dcterms:modified xsi:type="dcterms:W3CDTF">2020-07-03T19:28:46Z</dcterms:modified>
</cp:coreProperties>
</file>