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5805"/>
  </bookViews>
  <sheets>
    <sheet name="MARZO 2015" sheetId="1" r:id="rId1"/>
  </sheets>
  <calcPr calcId="145621"/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C128" i="1"/>
  <c r="D128" i="1"/>
  <c r="E128" i="1"/>
  <c r="F128" i="1"/>
  <c r="G128" i="1"/>
  <c r="H128" i="1"/>
  <c r="I128" i="1"/>
  <c r="J128" i="1"/>
  <c r="K128" i="1"/>
  <c r="L128" i="1"/>
  <c r="M128" i="1" l="1"/>
</calcChain>
</file>

<file path=xl/sharedStrings.xml><?xml version="1.0" encoding="utf-8"?>
<sst xmlns="http://schemas.openxmlformats.org/spreadsheetml/2006/main" count="143" uniqueCount="141">
  <si>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</si>
  <si>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</si>
  <si>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</si>
  <si>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</si>
  <si>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</si>
  <si>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</si>
  <si>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</si>
  <si>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</si>
  <si>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</si>
  <si>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</si>
  <si>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</si>
  <si>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</si>
  <si>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</si>
  <si>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</si>
  <si>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</si>
  <si>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</si>
  <si>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</si>
  <si>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</si>
  <si>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</si>
  <si>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</si>
  <si>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</si>
  <si>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</si>
  <si>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</si>
  <si>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</si>
  <si>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</si>
  <si>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</si>
  <si>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</si>
  <si>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</si>
  <si>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</si>
  <si>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</si>
  <si>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</si>
  <si>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</si>
  <si>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</si>
  <si>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</si>
  <si>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</si>
  <si>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</si>
  <si>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</si>
  <si>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</si>
  <si>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</si>
  <si>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</si>
  <si>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</si>
  <si>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</si>
  <si>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</si>
  <si>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</si>
  <si>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</si>
  <si>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</si>
  <si>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</si>
  <si>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</si>
  <si>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</si>
  <si>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</si>
  <si>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</si>
  <si>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</si>
  <si>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</si>
  <si>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</si>
  <si>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</si>
  <si>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</si>
  <si>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</si>
  <si>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</si>
  <si>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</si>
  <si>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</si>
  <si>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</si>
  <si>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</si>
  <si>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</si>
  <si>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</si>
  <si>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</si>
  <si>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</si>
  <si>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</si>
  <si>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</si>
  <si>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</si>
  <si>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</si>
  <si>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</si>
  <si>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</si>
  <si>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</si>
  <si>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</si>
  <si>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</si>
  <si>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</si>
  <si>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</si>
  <si>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</si>
  <si>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</si>
  <si>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</si>
  <si>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</si>
  <si>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</si>
  <si>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</si>
  <si>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</si>
  <si>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</si>
  <si>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</si>
  <si>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</si>
  <si>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</si>
  <si>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</si>
  <si>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</si>
  <si>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</si>
  <si>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</si>
  <si>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</si>
  <si>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</si>
  <si>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</si>
  <si>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</si>
  <si>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</si>
  <si>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</si>
  <si>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</si>
  <si>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</si>
  <si>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</si>
  <si>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</si>
  <si>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</si>
  <si>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</si>
  <si>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</si>
  <si>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</si>
  <si>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</si>
  <si>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</si>
  <si>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</si>
  <si>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</si>
  <si>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</si>
  <si>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</si>
  <si>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</si>
  <si>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</si>
  <si>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</si>
  <si>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</si>
  <si>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</si>
  <si>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</si>
  <si>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</si>
  <si>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</si>
  <si>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</si>
  <si>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</si>
  <si>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</si>
  <si>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</si>
  <si>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</si>
  <si>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</si>
  <si>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</si>
  <si>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</si>
  <si>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</si>
  <si>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TENENCIA FRAL REZAGOS</t>
  </si>
  <si>
    <t>Belisario Domínguez</t>
  </si>
  <si>
    <t>|</t>
  </si>
  <si>
    <t xml:space="preserve">FONDO GENERAL </t>
  </si>
  <si>
    <t xml:space="preserve">FONDO DE FOMENTO            </t>
  </si>
  <si>
    <t xml:space="preserve">PARTICIPACIONES POR IMPUESTOS ESPECIALES          </t>
  </si>
  <si>
    <t>FONDO DE FISCALIZACIÓN Y RECAUDACIÓN</t>
  </si>
  <si>
    <t xml:space="preserve">                          -   </t>
  </si>
  <si>
    <t>Gobierno del Estado de Chiapas</t>
  </si>
  <si>
    <t>Secretaría de Hacienda</t>
  </si>
  <si>
    <t>PARTICIPACIONES ASIGNADAS A MUNICIPIOS CORRESPONDIENTE AL MES DE MARZO DE 2015. (Cifras en pesos)</t>
  </si>
  <si>
    <t>Responsable de la Información: Unidad de Coordinación Hacendaria.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</si>
</sst>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1"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0" fontId="2" fillId="0" borderId="0" xfId="0" applyFont="1" applyFill="1"/>
    <xf numFmtId="43" fontId="2" fillId="0" borderId="0" xfId="0" applyNumberFormat="1" applyFont="1" applyFill="1"/>
    <xf numFmtId="43" fontId="2" fillId="0" borderId="0" xfId="1" applyFont="1" applyFill="1"/>
    <xf numFmtId="0" fontId="2" fillId="0" borderId="0" xfId="0" applyFont="1" applyFill="1" applyBorder="1"/>
    <xf numFmtId="164" fontId="2" fillId="0" borderId="0" xfId="1" applyNumberFormat="1" applyFont="1" applyFill="1"/>
    <xf numFmtId="164" fontId="2" fillId="0" borderId="0" xfId="0" applyNumberFormat="1" applyFont="1" applyFill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164" fontId="3" fillId="0" borderId="0" xfId="1" applyNumberFormat="1" applyFont="1" applyFill="1" applyBorder="1"/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0" borderId="0" xfId="3" applyFont="1"/>
    <xf numFmtId="0" fontId="3" fillId="0" borderId="0" xfId="3" applyFont="1" applyAlignment="1">
      <alignment horizontal="left"/>
    </xf>
    <xf numFmtId="0" fontId="5" fillId="0" borderId="0" xfId="0" applyFont="1"/>
  </cellXfs>
  <cellStyles count="4">
    <cellStyle name="Hipervínculo" xfId="2" builtinId="8"/>
    <cellStyle name="Millares" xfId="1" builtinId="3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U135"/>
  <sheetViews>
    <sheetView tabSelected="1" topLeftCell="A9" workbookViewId="0"/>
  </sheetViews>
  <sheetFormatPr baseColWidth="10" defaultRowHeight="12" x14ac:dyDescent="0.2"/>
  <cols>
    <col min="1" max="1" width="4" style="3" bestFit="1" customWidth="1"/>
    <col min="2" max="2" width="24.42578125" style="3" bestFit="1" customWidth="1"/>
    <col min="3" max="3" width="15" style="3" bestFit="1" customWidth="1"/>
    <col min="4" max="4" width="14.7109375" style="3" bestFit="1" customWidth="1"/>
    <col min="5" max="5" width="16.140625" style="3" customWidth="1"/>
    <col min="6" max="6" width="15.140625" style="3" bestFit="1" customWidth="1"/>
    <col min="7" max="7" width="16.42578125" style="3" bestFit="1" customWidth="1"/>
    <col min="8" max="8" width="13.5703125" style="3" bestFit="1" customWidth="1"/>
    <col min="9" max="9" width="15.42578125" style="3" customWidth="1"/>
    <col min="10" max="10" width="12.42578125" style="3" bestFit="1" customWidth="1"/>
    <col min="11" max="11" width="14.7109375" style="3" bestFit="1" customWidth="1"/>
    <col min="12" max="12" width="13.85546875" style="3" bestFit="1" customWidth="1"/>
    <col min="13" max="13" width="14.7109375" style="3" bestFit="1" customWidth="1"/>
    <col min="14" max="14" width="11.42578125" style="3"/>
    <col min="15" max="15" width="16.28515625" style="3" customWidth="1"/>
    <col min="16" max="16384" width="11.42578125" style="3"/>
  </cols>
  <sheetData>
    <row r="1" spans="1:15" ht="12.75" x14ac:dyDescent="0.2">
      <c r="A1" s="18" t="s">
        <v>137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2.75" x14ac:dyDescent="0.2">
      <c r="A2" s="18" t="s">
        <v>138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ht="12.75" x14ac:dyDescent="0.2">
      <c r="A3" s="19" t="s">
        <v>139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5" spans="1:15" ht="48" x14ac:dyDescent="0.2">
      <c r="A5" s="15" t="s">
        <v>1</v>
      </c>
      <c r="B5" s="15" t="s">
        <v>2</v>
      </c>
      <c r="C5" s="16" t="s">
        <v>132</v>
      </c>
      <c r="D5" s="16" t="s">
        <v>133</v>
      </c>
      <c r="E5" s="16" t="s">
        <v>134</v>
      </c>
      <c r="F5" s="16" t="s">
        <v>124</v>
      </c>
      <c r="G5" s="16" t="s">
        <v>125</v>
      </c>
      <c r="H5" s="16" t="s">
        <v>135</v>
      </c>
      <c r="I5" s="16" t="s">
        <v>126</v>
      </c>
      <c r="J5" s="16" t="s">
        <v>127</v>
      </c>
      <c r="K5" s="16" t="s">
        <v>128</v>
      </c>
      <c r="L5" s="16" t="s">
        <v>129</v>
      </c>
      <c r="M5" s="17" t="s">
        <v>0</v>
      </c>
      <c r="N5" s="6"/>
      <c r="O5" s="4"/>
    </row>
    <row r="6" spans="1:15" x14ac:dyDescent="0.2">
      <c r="A6" s="2">
        <v>1</v>
      </c>
      <c r="B6" s="1" t="s">
        <v>3</v>
      </c>
      <c r="C6" s="9">
        <v>1242225</v>
      </c>
      <c r="D6" s="9">
        <v>122655</v>
      </c>
      <c r="E6" s="9">
        <v>12151</v>
      </c>
      <c r="F6" s="9">
        <v>6749</v>
      </c>
      <c r="G6" s="9">
        <v>2482</v>
      </c>
      <c r="H6" s="9">
        <v>7860</v>
      </c>
      <c r="I6" s="9">
        <v>5577</v>
      </c>
      <c r="J6" s="9">
        <v>5346</v>
      </c>
      <c r="K6" s="9">
        <v>27273</v>
      </c>
      <c r="L6" s="9">
        <v>59</v>
      </c>
      <c r="M6" s="9">
        <f>SUM(C6:L6)</f>
        <v>1432377</v>
      </c>
    </row>
    <row r="7" spans="1:15" x14ac:dyDescent="0.2">
      <c r="A7" s="2">
        <v>2</v>
      </c>
      <c r="B7" s="1" t="s">
        <v>4</v>
      </c>
      <c r="C7" s="9">
        <v>1036621</v>
      </c>
      <c r="D7" s="9">
        <v>170225</v>
      </c>
      <c r="E7" s="9">
        <v>10223</v>
      </c>
      <c r="F7" s="9">
        <v>5564</v>
      </c>
      <c r="G7" s="9">
        <v>2048</v>
      </c>
      <c r="H7" s="9">
        <v>9001</v>
      </c>
      <c r="I7" s="9">
        <v>6387</v>
      </c>
      <c r="J7" s="9">
        <v>31850</v>
      </c>
      <c r="K7" s="9">
        <v>31236</v>
      </c>
      <c r="L7" s="9">
        <v>56</v>
      </c>
      <c r="M7" s="9">
        <f t="shared" ref="M7:M70" si="0">SUM(C7:L7)</f>
        <v>1303211</v>
      </c>
    </row>
    <row r="8" spans="1:15" x14ac:dyDescent="0.2">
      <c r="A8" s="2">
        <v>3</v>
      </c>
      <c r="B8" s="1" t="s">
        <v>5</v>
      </c>
      <c r="C8" s="9">
        <v>1757697</v>
      </c>
      <c r="D8" s="9">
        <v>215242</v>
      </c>
      <c r="E8" s="9">
        <v>17407</v>
      </c>
      <c r="F8" s="9">
        <v>9375</v>
      </c>
      <c r="G8" s="9">
        <v>3452</v>
      </c>
      <c r="H8" s="9">
        <v>12892</v>
      </c>
      <c r="I8" s="9">
        <v>9148</v>
      </c>
      <c r="J8" s="9">
        <v>52474</v>
      </c>
      <c r="K8" s="9">
        <v>44737</v>
      </c>
      <c r="L8" s="9">
        <v>101</v>
      </c>
      <c r="M8" s="9">
        <f t="shared" si="0"/>
        <v>2122525</v>
      </c>
    </row>
    <row r="9" spans="1:15" x14ac:dyDescent="0.2">
      <c r="A9" s="2">
        <v>4</v>
      </c>
      <c r="B9" s="2" t="s">
        <v>6</v>
      </c>
      <c r="C9" s="9">
        <v>1913988</v>
      </c>
      <c r="D9" s="9">
        <v>221007</v>
      </c>
      <c r="E9" s="9">
        <v>19188</v>
      </c>
      <c r="F9" s="9">
        <v>10019</v>
      </c>
      <c r="G9" s="9">
        <v>3694</v>
      </c>
      <c r="H9" s="9">
        <v>250622</v>
      </c>
      <c r="I9" s="9">
        <v>39540</v>
      </c>
      <c r="J9" s="9">
        <v>60339</v>
      </c>
      <c r="K9" s="9">
        <v>110554</v>
      </c>
      <c r="L9" s="9">
        <v>130</v>
      </c>
      <c r="M9" s="9">
        <f t="shared" si="0"/>
        <v>2629081</v>
      </c>
    </row>
    <row r="10" spans="1:15" x14ac:dyDescent="0.2">
      <c r="A10" s="2">
        <v>5</v>
      </c>
      <c r="B10" s="1" t="s">
        <v>7</v>
      </c>
      <c r="C10" s="9">
        <v>1305831</v>
      </c>
      <c r="D10" s="9">
        <v>242441</v>
      </c>
      <c r="E10" s="9">
        <v>12833</v>
      </c>
      <c r="F10" s="9">
        <v>7046</v>
      </c>
      <c r="G10" s="9">
        <v>2592</v>
      </c>
      <c r="H10" s="9">
        <v>200536</v>
      </c>
      <c r="I10" s="9">
        <v>465128</v>
      </c>
      <c r="J10" s="9">
        <v>47710</v>
      </c>
      <c r="K10" s="9">
        <v>84529</v>
      </c>
      <c r="L10" s="9">
        <v>67</v>
      </c>
      <c r="M10" s="9">
        <f t="shared" si="0"/>
        <v>2368713</v>
      </c>
    </row>
    <row r="11" spans="1:15" x14ac:dyDescent="0.2">
      <c r="A11" s="2">
        <v>6</v>
      </c>
      <c r="B11" s="1" t="s">
        <v>8</v>
      </c>
      <c r="C11" s="9">
        <v>2028770</v>
      </c>
      <c r="D11" s="9">
        <v>207906</v>
      </c>
      <c r="E11" s="9">
        <v>20950</v>
      </c>
      <c r="F11" s="9">
        <v>10120</v>
      </c>
      <c r="G11" s="9">
        <v>3745</v>
      </c>
      <c r="H11" s="9">
        <v>13811</v>
      </c>
      <c r="I11" s="9">
        <v>9800</v>
      </c>
      <c r="J11" s="9">
        <v>56030</v>
      </c>
      <c r="K11" s="9">
        <v>47927</v>
      </c>
      <c r="L11" s="9">
        <v>188</v>
      </c>
      <c r="M11" s="9">
        <f t="shared" si="0"/>
        <v>2399247</v>
      </c>
    </row>
    <row r="12" spans="1:15" x14ac:dyDescent="0.2">
      <c r="A12" s="2">
        <v>7</v>
      </c>
      <c r="B12" s="1" t="s">
        <v>9</v>
      </c>
      <c r="C12" s="9">
        <v>912046</v>
      </c>
      <c r="D12" s="9">
        <v>45044</v>
      </c>
      <c r="E12" s="9">
        <v>8968</v>
      </c>
      <c r="F12" s="9">
        <v>4917</v>
      </c>
      <c r="G12" s="9">
        <v>1809</v>
      </c>
      <c r="H12" s="9">
        <v>92257</v>
      </c>
      <c r="I12" s="9">
        <v>13936</v>
      </c>
      <c r="J12" s="9">
        <v>21719</v>
      </c>
      <c r="K12" s="9">
        <v>37299</v>
      </c>
      <c r="L12" s="9">
        <v>47</v>
      </c>
      <c r="M12" s="9">
        <f t="shared" si="0"/>
        <v>1138042</v>
      </c>
    </row>
    <row r="13" spans="1:15" x14ac:dyDescent="0.2">
      <c r="A13" s="2">
        <v>8</v>
      </c>
      <c r="B13" s="1" t="s">
        <v>10</v>
      </c>
      <c r="C13" s="9">
        <v>1316808</v>
      </c>
      <c r="D13" s="9">
        <v>179168</v>
      </c>
      <c r="E13" s="9">
        <v>13064</v>
      </c>
      <c r="F13" s="9">
        <v>7004</v>
      </c>
      <c r="G13" s="9">
        <v>2580</v>
      </c>
      <c r="H13" s="9">
        <v>12447</v>
      </c>
      <c r="I13" s="9">
        <v>8832</v>
      </c>
      <c r="J13" s="9">
        <v>48014</v>
      </c>
      <c r="K13" s="9">
        <v>43192</v>
      </c>
      <c r="L13" s="9">
        <v>78</v>
      </c>
      <c r="M13" s="9">
        <f t="shared" si="0"/>
        <v>1631187</v>
      </c>
    </row>
    <row r="14" spans="1:15" x14ac:dyDescent="0.2">
      <c r="A14" s="2">
        <v>9</v>
      </c>
      <c r="B14" s="1" t="s">
        <v>11</v>
      </c>
      <c r="C14" s="9">
        <v>2940759</v>
      </c>
      <c r="D14" s="9">
        <v>324833</v>
      </c>
      <c r="E14" s="9">
        <v>28682</v>
      </c>
      <c r="F14" s="9">
        <v>16044</v>
      </c>
      <c r="G14" s="9">
        <v>5898</v>
      </c>
      <c r="H14" s="9">
        <v>18717</v>
      </c>
      <c r="I14" s="9">
        <v>13281</v>
      </c>
      <c r="J14" s="9">
        <v>12731</v>
      </c>
      <c r="K14" s="9">
        <v>64951</v>
      </c>
      <c r="L14" s="9">
        <v>133</v>
      </c>
      <c r="M14" s="9">
        <f t="shared" si="0"/>
        <v>3426029</v>
      </c>
    </row>
    <row r="15" spans="1:15" x14ac:dyDescent="0.2">
      <c r="A15" s="2">
        <v>10</v>
      </c>
      <c r="B15" s="1" t="s">
        <v>12</v>
      </c>
      <c r="C15" s="9">
        <v>738529</v>
      </c>
      <c r="D15" s="9">
        <v>61458</v>
      </c>
      <c r="E15" s="9">
        <v>7063</v>
      </c>
      <c r="F15" s="9">
        <v>4143</v>
      </c>
      <c r="G15" s="9">
        <v>1520</v>
      </c>
      <c r="H15" s="9">
        <v>63789</v>
      </c>
      <c r="I15" s="9">
        <v>10070</v>
      </c>
      <c r="J15" s="9">
        <v>15362</v>
      </c>
      <c r="K15" s="9">
        <v>28171</v>
      </c>
      <c r="L15" s="9">
        <v>22</v>
      </c>
      <c r="M15" s="9">
        <f t="shared" si="0"/>
        <v>930127</v>
      </c>
    </row>
    <row r="16" spans="1:15" x14ac:dyDescent="0.2">
      <c r="A16" s="2">
        <v>11</v>
      </c>
      <c r="B16" s="1" t="s">
        <v>13</v>
      </c>
      <c r="C16" s="9">
        <v>1609633</v>
      </c>
      <c r="D16" s="9">
        <v>221500</v>
      </c>
      <c r="E16" s="9">
        <v>16598</v>
      </c>
      <c r="F16" s="9">
        <v>8049</v>
      </c>
      <c r="G16" s="9">
        <v>2978</v>
      </c>
      <c r="H16" s="9">
        <v>9013</v>
      </c>
      <c r="I16" s="9">
        <v>6395</v>
      </c>
      <c r="J16" s="9">
        <v>34716</v>
      </c>
      <c r="K16" s="9">
        <v>31275</v>
      </c>
      <c r="L16" s="9">
        <v>147</v>
      </c>
      <c r="M16" s="9">
        <f t="shared" si="0"/>
        <v>1940304</v>
      </c>
    </row>
    <row r="17" spans="1:13" x14ac:dyDescent="0.2">
      <c r="A17" s="2">
        <v>12</v>
      </c>
      <c r="B17" s="1" t="s">
        <v>14</v>
      </c>
      <c r="C17" s="9">
        <v>2053968</v>
      </c>
      <c r="D17" s="9">
        <v>286013</v>
      </c>
      <c r="E17" s="9">
        <v>20577</v>
      </c>
      <c r="F17" s="9">
        <v>10763</v>
      </c>
      <c r="G17" s="9">
        <v>3968</v>
      </c>
      <c r="H17" s="9">
        <v>20184</v>
      </c>
      <c r="I17" s="9">
        <v>14322</v>
      </c>
      <c r="J17" s="9">
        <v>73869</v>
      </c>
      <c r="K17" s="9">
        <v>70039</v>
      </c>
      <c r="L17" s="9">
        <v>138</v>
      </c>
      <c r="M17" s="9">
        <f t="shared" si="0"/>
        <v>2553841</v>
      </c>
    </row>
    <row r="18" spans="1:13" x14ac:dyDescent="0.2">
      <c r="A18" s="2">
        <v>13</v>
      </c>
      <c r="B18" s="2" t="s">
        <v>15</v>
      </c>
      <c r="C18" s="9">
        <v>1503792</v>
      </c>
      <c r="D18" s="9">
        <v>255647</v>
      </c>
      <c r="E18" s="9">
        <v>15007</v>
      </c>
      <c r="F18" s="9">
        <v>7928</v>
      </c>
      <c r="G18" s="9">
        <v>2921</v>
      </c>
      <c r="H18" s="9">
        <v>14323</v>
      </c>
      <c r="I18" s="9">
        <v>10163</v>
      </c>
      <c r="J18" s="9">
        <v>53321</v>
      </c>
      <c r="K18" s="9">
        <v>49703</v>
      </c>
      <c r="L18" s="9">
        <v>96</v>
      </c>
      <c r="M18" s="9">
        <f t="shared" si="0"/>
        <v>1912901</v>
      </c>
    </row>
    <row r="19" spans="1:13" x14ac:dyDescent="0.2">
      <c r="A19" s="2">
        <v>14</v>
      </c>
      <c r="B19" s="1" t="s">
        <v>16</v>
      </c>
      <c r="C19" s="9">
        <v>1501132</v>
      </c>
      <c r="D19" s="9">
        <v>183966</v>
      </c>
      <c r="E19" s="9">
        <v>15499</v>
      </c>
      <c r="F19" s="9">
        <v>7490</v>
      </c>
      <c r="G19" s="9">
        <v>2772</v>
      </c>
      <c r="H19" s="9">
        <v>153204</v>
      </c>
      <c r="I19" s="9">
        <v>24253</v>
      </c>
      <c r="J19" s="9">
        <v>36951</v>
      </c>
      <c r="K19" s="9">
        <v>68035</v>
      </c>
      <c r="L19" s="9">
        <v>139</v>
      </c>
      <c r="M19" s="9">
        <f t="shared" si="0"/>
        <v>1993441</v>
      </c>
    </row>
    <row r="20" spans="1:13" x14ac:dyDescent="0.2">
      <c r="A20" s="2">
        <v>15</v>
      </c>
      <c r="B20" s="1" t="s">
        <v>17</v>
      </c>
      <c r="C20" s="9">
        <v>2219452</v>
      </c>
      <c r="D20" s="9">
        <v>356075</v>
      </c>
      <c r="E20" s="9">
        <v>22251</v>
      </c>
      <c r="F20" s="9">
        <v>11617</v>
      </c>
      <c r="G20" s="9">
        <v>4283</v>
      </c>
      <c r="H20" s="9">
        <v>20479</v>
      </c>
      <c r="I20" s="9">
        <v>14531</v>
      </c>
      <c r="J20" s="9">
        <v>64716</v>
      </c>
      <c r="K20" s="9">
        <v>71064</v>
      </c>
      <c r="L20" s="9">
        <v>150</v>
      </c>
      <c r="M20" s="9">
        <f t="shared" si="0"/>
        <v>2784618</v>
      </c>
    </row>
    <row r="21" spans="1:13" x14ac:dyDescent="0.2">
      <c r="A21" s="2">
        <v>16</v>
      </c>
      <c r="B21" s="1" t="s">
        <v>18</v>
      </c>
      <c r="C21" s="9">
        <v>1523049</v>
      </c>
      <c r="D21" s="9">
        <v>143258</v>
      </c>
      <c r="E21" s="9">
        <v>14664</v>
      </c>
      <c r="F21" s="9">
        <v>8465</v>
      </c>
      <c r="G21" s="9">
        <v>3108</v>
      </c>
      <c r="H21" s="9">
        <v>8012</v>
      </c>
      <c r="I21" s="9">
        <v>5685</v>
      </c>
      <c r="J21" s="9">
        <v>5449</v>
      </c>
      <c r="K21" s="9">
        <v>27802</v>
      </c>
      <c r="L21" s="9">
        <v>53</v>
      </c>
      <c r="M21" s="9">
        <f t="shared" si="0"/>
        <v>1739545</v>
      </c>
    </row>
    <row r="22" spans="1:13" x14ac:dyDescent="0.2">
      <c r="A22" s="2">
        <v>17</v>
      </c>
      <c r="B22" s="1" t="s">
        <v>19</v>
      </c>
      <c r="C22" s="9">
        <v>3918306</v>
      </c>
      <c r="D22" s="9">
        <v>619374</v>
      </c>
      <c r="E22" s="9">
        <v>39151</v>
      </c>
      <c r="F22" s="9">
        <v>20615</v>
      </c>
      <c r="G22" s="9">
        <v>7598</v>
      </c>
      <c r="H22" s="9">
        <v>35747</v>
      </c>
      <c r="I22" s="9">
        <v>25365</v>
      </c>
      <c r="J22" s="9">
        <v>117651</v>
      </c>
      <c r="K22" s="9">
        <v>124046</v>
      </c>
      <c r="L22" s="9">
        <v>254</v>
      </c>
      <c r="M22" s="9">
        <f t="shared" si="0"/>
        <v>4908107</v>
      </c>
    </row>
    <row r="23" spans="1:13" x14ac:dyDescent="0.2">
      <c r="A23" s="2">
        <v>18</v>
      </c>
      <c r="B23" s="1" t="s">
        <v>20</v>
      </c>
      <c r="C23" s="9">
        <v>1041418</v>
      </c>
      <c r="D23" s="9">
        <v>124469</v>
      </c>
      <c r="E23" s="9">
        <v>10375</v>
      </c>
      <c r="F23" s="9">
        <v>5505</v>
      </c>
      <c r="G23" s="9">
        <v>2028</v>
      </c>
      <c r="H23" s="9">
        <v>3947</v>
      </c>
      <c r="I23" s="9">
        <v>2801</v>
      </c>
      <c r="J23" s="9">
        <v>15249</v>
      </c>
      <c r="K23" s="9">
        <v>13697</v>
      </c>
      <c r="L23" s="9">
        <v>65</v>
      </c>
      <c r="M23" s="9">
        <f t="shared" si="0"/>
        <v>1219554</v>
      </c>
    </row>
    <row r="24" spans="1:13" x14ac:dyDescent="0.2">
      <c r="A24" s="2">
        <v>19</v>
      </c>
      <c r="B24" s="1" t="s">
        <v>21</v>
      </c>
      <c r="C24" s="9">
        <v>7958818</v>
      </c>
      <c r="D24" s="9">
        <v>1100129</v>
      </c>
      <c r="E24" s="9">
        <v>79542</v>
      </c>
      <c r="F24" s="9">
        <v>41859</v>
      </c>
      <c r="G24" s="9">
        <v>15428</v>
      </c>
      <c r="H24" s="9">
        <v>65915</v>
      </c>
      <c r="I24" s="9">
        <v>46771</v>
      </c>
      <c r="J24" s="9">
        <v>180152</v>
      </c>
      <c r="K24" s="9">
        <v>228733</v>
      </c>
      <c r="L24" s="9">
        <v>518</v>
      </c>
      <c r="M24" s="9">
        <f t="shared" si="0"/>
        <v>9717865</v>
      </c>
    </row>
    <row r="25" spans="1:13" x14ac:dyDescent="0.2">
      <c r="A25" s="2">
        <v>20</v>
      </c>
      <c r="B25" s="1" t="s">
        <v>22</v>
      </c>
      <c r="C25" s="9">
        <v>2219264</v>
      </c>
      <c r="D25" s="9">
        <v>393764</v>
      </c>
      <c r="E25" s="9">
        <v>22358</v>
      </c>
      <c r="F25" s="9">
        <v>11527</v>
      </c>
      <c r="G25" s="9">
        <v>4253</v>
      </c>
      <c r="H25" s="9">
        <v>363311</v>
      </c>
      <c r="I25" s="9">
        <v>57534</v>
      </c>
      <c r="J25" s="9">
        <v>87641</v>
      </c>
      <c r="K25" s="9">
        <v>161446</v>
      </c>
      <c r="L25" s="9">
        <v>159</v>
      </c>
      <c r="M25" s="9">
        <f t="shared" si="0"/>
        <v>3321257</v>
      </c>
    </row>
    <row r="26" spans="1:13" x14ac:dyDescent="0.2">
      <c r="A26" s="2">
        <v>21</v>
      </c>
      <c r="B26" s="2" t="s">
        <v>23</v>
      </c>
      <c r="C26" s="9">
        <v>1398665</v>
      </c>
      <c r="D26" s="9">
        <v>198979</v>
      </c>
      <c r="E26" s="9">
        <v>13721</v>
      </c>
      <c r="F26" s="9">
        <v>7566</v>
      </c>
      <c r="G26" s="9">
        <v>2783</v>
      </c>
      <c r="H26" s="9">
        <v>9840</v>
      </c>
      <c r="I26" s="9">
        <v>6982</v>
      </c>
      <c r="J26" s="9">
        <v>6693</v>
      </c>
      <c r="K26" s="9">
        <v>34145</v>
      </c>
      <c r="L26" s="9">
        <v>70</v>
      </c>
      <c r="M26" s="9">
        <f t="shared" si="0"/>
        <v>1679444</v>
      </c>
    </row>
    <row r="27" spans="1:13" x14ac:dyDescent="0.2">
      <c r="A27" s="2">
        <v>22</v>
      </c>
      <c r="B27" s="2" t="s">
        <v>24</v>
      </c>
      <c r="C27" s="9">
        <v>995896</v>
      </c>
      <c r="D27" s="9">
        <v>187486</v>
      </c>
      <c r="E27" s="9">
        <v>9522</v>
      </c>
      <c r="F27" s="9">
        <v>5589</v>
      </c>
      <c r="G27" s="9">
        <v>2051</v>
      </c>
      <c r="H27" s="9">
        <v>170185</v>
      </c>
      <c r="I27" s="9">
        <v>25142</v>
      </c>
      <c r="J27" s="9">
        <v>39613</v>
      </c>
      <c r="K27" s="9">
        <v>65696</v>
      </c>
      <c r="L27" s="9">
        <v>29</v>
      </c>
      <c r="M27" s="9">
        <f t="shared" si="0"/>
        <v>1501209</v>
      </c>
    </row>
    <row r="28" spans="1:13" x14ac:dyDescent="0.2">
      <c r="A28" s="2">
        <v>23</v>
      </c>
      <c r="B28" s="2" t="s">
        <v>25</v>
      </c>
      <c r="C28" s="9">
        <v>3201664</v>
      </c>
      <c r="D28" s="9">
        <v>519357</v>
      </c>
      <c r="E28" s="9">
        <v>33813</v>
      </c>
      <c r="F28" s="9">
        <v>15360</v>
      </c>
      <c r="G28" s="9">
        <v>5702</v>
      </c>
      <c r="H28" s="9">
        <v>770537</v>
      </c>
      <c r="I28" s="9">
        <v>117502</v>
      </c>
      <c r="J28" s="9">
        <v>182275</v>
      </c>
      <c r="K28" s="9">
        <v>317589</v>
      </c>
      <c r="L28" s="9">
        <v>359</v>
      </c>
      <c r="M28" s="9">
        <f t="shared" si="0"/>
        <v>5164158</v>
      </c>
    </row>
    <row r="29" spans="1:13" x14ac:dyDescent="0.2">
      <c r="A29" s="2">
        <v>24</v>
      </c>
      <c r="B29" s="2" t="s">
        <v>26</v>
      </c>
      <c r="C29" s="9">
        <v>1067875</v>
      </c>
      <c r="D29" s="9">
        <v>117785</v>
      </c>
      <c r="E29" s="9">
        <v>10774</v>
      </c>
      <c r="F29" s="9">
        <v>5534</v>
      </c>
      <c r="G29" s="9">
        <v>2042</v>
      </c>
      <c r="H29" s="9">
        <v>100771</v>
      </c>
      <c r="I29" s="9">
        <v>15573</v>
      </c>
      <c r="J29" s="9">
        <v>24002</v>
      </c>
      <c r="K29" s="9">
        <v>42666</v>
      </c>
      <c r="L29" s="9">
        <v>78</v>
      </c>
      <c r="M29" s="9">
        <f t="shared" si="0"/>
        <v>1387100</v>
      </c>
    </row>
    <row r="30" spans="1:13" x14ac:dyDescent="0.2">
      <c r="A30" s="2">
        <v>25</v>
      </c>
      <c r="B30" s="2" t="s">
        <v>27</v>
      </c>
      <c r="C30" s="9">
        <v>786313</v>
      </c>
      <c r="D30" s="9">
        <v>108247</v>
      </c>
      <c r="E30" s="9">
        <v>7641</v>
      </c>
      <c r="F30" s="9">
        <v>4313</v>
      </c>
      <c r="G30" s="9">
        <v>1585</v>
      </c>
      <c r="H30" s="9">
        <v>3427</v>
      </c>
      <c r="I30" s="9">
        <v>2432</v>
      </c>
      <c r="J30" s="9">
        <v>2331</v>
      </c>
      <c r="K30" s="9">
        <v>11893</v>
      </c>
      <c r="L30" s="9">
        <v>33</v>
      </c>
      <c r="M30" s="9">
        <f t="shared" si="0"/>
        <v>928215</v>
      </c>
    </row>
    <row r="31" spans="1:13" x14ac:dyDescent="0.2">
      <c r="A31" s="2">
        <v>26</v>
      </c>
      <c r="B31" s="2" t="s">
        <v>28</v>
      </c>
      <c r="C31" s="9">
        <v>1757243</v>
      </c>
      <c r="D31" s="9">
        <v>256490</v>
      </c>
      <c r="E31" s="9">
        <v>18176</v>
      </c>
      <c r="F31" s="9">
        <v>8742</v>
      </c>
      <c r="G31" s="9">
        <v>3236</v>
      </c>
      <c r="H31" s="9">
        <v>360451</v>
      </c>
      <c r="I31" s="9">
        <v>54999</v>
      </c>
      <c r="J31" s="9">
        <v>85293</v>
      </c>
      <c r="K31" s="9">
        <v>148743</v>
      </c>
      <c r="L31" s="9">
        <v>165</v>
      </c>
      <c r="M31" s="9">
        <f t="shared" si="0"/>
        <v>2693538</v>
      </c>
    </row>
    <row r="32" spans="1:13" x14ac:dyDescent="0.2">
      <c r="A32" s="2">
        <v>27</v>
      </c>
      <c r="B32" s="2" t="s">
        <v>29</v>
      </c>
      <c r="C32" s="9">
        <v>3716005</v>
      </c>
      <c r="D32" s="9">
        <v>591213</v>
      </c>
      <c r="E32" s="9">
        <v>37822</v>
      </c>
      <c r="F32" s="9">
        <v>18987</v>
      </c>
      <c r="G32" s="9">
        <v>7014</v>
      </c>
      <c r="H32" s="9">
        <v>40949</v>
      </c>
      <c r="I32" s="9">
        <v>29056</v>
      </c>
      <c r="J32" s="9">
        <v>122753</v>
      </c>
      <c r="K32" s="9">
        <v>142098</v>
      </c>
      <c r="L32" s="9">
        <v>299</v>
      </c>
      <c r="M32" s="9">
        <f t="shared" si="0"/>
        <v>4706196</v>
      </c>
    </row>
    <row r="33" spans="1:13" x14ac:dyDescent="0.2">
      <c r="A33" s="2">
        <v>28</v>
      </c>
      <c r="B33" s="2" t="s">
        <v>30</v>
      </c>
      <c r="C33" s="9">
        <v>1054740</v>
      </c>
      <c r="D33" s="9">
        <v>33690</v>
      </c>
      <c r="E33" s="9">
        <v>10437</v>
      </c>
      <c r="F33" s="9">
        <v>5632</v>
      </c>
      <c r="G33" s="9">
        <v>2074</v>
      </c>
      <c r="H33" s="9">
        <v>2527</v>
      </c>
      <c r="I33" s="9">
        <v>1793</v>
      </c>
      <c r="J33" s="9">
        <v>1718</v>
      </c>
      <c r="K33" s="9">
        <v>8767</v>
      </c>
      <c r="L33" s="9">
        <v>60</v>
      </c>
      <c r="M33" s="9">
        <f t="shared" si="0"/>
        <v>1121438</v>
      </c>
    </row>
    <row r="34" spans="1:13" x14ac:dyDescent="0.2">
      <c r="A34" s="2">
        <v>29</v>
      </c>
      <c r="B34" s="2" t="s">
        <v>31</v>
      </c>
      <c r="C34" s="9">
        <v>761673</v>
      </c>
      <c r="D34" s="9">
        <v>362187</v>
      </c>
      <c r="E34" s="9">
        <v>7414</v>
      </c>
      <c r="F34" s="9">
        <v>4167</v>
      </c>
      <c r="G34" s="9">
        <v>1532</v>
      </c>
      <c r="H34" s="9">
        <v>2346</v>
      </c>
      <c r="I34" s="9">
        <v>1664</v>
      </c>
      <c r="J34" s="9">
        <v>1595</v>
      </c>
      <c r="K34" s="9">
        <v>8140</v>
      </c>
      <c r="L34" s="9">
        <v>33</v>
      </c>
      <c r="M34" s="9">
        <f t="shared" si="0"/>
        <v>1150751</v>
      </c>
    </row>
    <row r="35" spans="1:13" x14ac:dyDescent="0.2">
      <c r="A35" s="2">
        <v>30</v>
      </c>
      <c r="B35" s="2" t="s">
        <v>32</v>
      </c>
      <c r="C35" s="9">
        <v>1912066</v>
      </c>
      <c r="D35" s="9">
        <v>247435</v>
      </c>
      <c r="E35" s="9">
        <v>18822</v>
      </c>
      <c r="F35" s="9">
        <v>10291</v>
      </c>
      <c r="G35" s="9">
        <v>3787</v>
      </c>
      <c r="H35" s="9">
        <v>255220</v>
      </c>
      <c r="I35" s="9">
        <v>40567</v>
      </c>
      <c r="J35" s="9">
        <v>61685</v>
      </c>
      <c r="K35" s="9">
        <v>114235</v>
      </c>
      <c r="L35" s="9">
        <v>101</v>
      </c>
      <c r="M35" s="9">
        <f t="shared" si="0"/>
        <v>2664209</v>
      </c>
    </row>
    <row r="36" spans="1:13" x14ac:dyDescent="0.2">
      <c r="A36" s="2">
        <v>31</v>
      </c>
      <c r="B36" s="2" t="s">
        <v>33</v>
      </c>
      <c r="C36" s="9">
        <v>3936079</v>
      </c>
      <c r="D36" s="9">
        <v>782511</v>
      </c>
      <c r="E36" s="9">
        <v>40846</v>
      </c>
      <c r="F36" s="9">
        <v>19472</v>
      </c>
      <c r="G36" s="9">
        <v>7211</v>
      </c>
      <c r="H36" s="9">
        <v>1187256</v>
      </c>
      <c r="I36" s="9">
        <v>179137</v>
      </c>
      <c r="J36" s="9">
        <v>279330</v>
      </c>
      <c r="K36" s="9">
        <v>478854</v>
      </c>
      <c r="L36" s="9">
        <v>381</v>
      </c>
      <c r="M36" s="9">
        <f t="shared" si="0"/>
        <v>6911077</v>
      </c>
    </row>
    <row r="37" spans="1:13" x14ac:dyDescent="0.2">
      <c r="A37" s="2">
        <v>32</v>
      </c>
      <c r="B37" s="1" t="s">
        <v>34</v>
      </c>
      <c r="C37" s="9">
        <v>1906944</v>
      </c>
      <c r="D37" s="9">
        <v>259932</v>
      </c>
      <c r="E37" s="9">
        <v>18871</v>
      </c>
      <c r="F37" s="9">
        <v>10183</v>
      </c>
      <c r="G37" s="9">
        <v>3749</v>
      </c>
      <c r="H37" s="9">
        <v>14055</v>
      </c>
      <c r="I37" s="9">
        <v>9973</v>
      </c>
      <c r="J37" s="9">
        <v>52311</v>
      </c>
      <c r="K37" s="9">
        <v>48772</v>
      </c>
      <c r="L37" s="9">
        <v>109</v>
      </c>
      <c r="M37" s="9">
        <f t="shared" si="0"/>
        <v>2324899</v>
      </c>
    </row>
    <row r="38" spans="1:13" x14ac:dyDescent="0.2">
      <c r="A38" s="2">
        <v>33</v>
      </c>
      <c r="B38" s="2" t="s">
        <v>35</v>
      </c>
      <c r="C38" s="9">
        <v>761482</v>
      </c>
      <c r="D38" s="9">
        <v>92483</v>
      </c>
      <c r="E38" s="9">
        <v>7317</v>
      </c>
      <c r="F38" s="9">
        <v>4244</v>
      </c>
      <c r="G38" s="9">
        <v>1558</v>
      </c>
      <c r="H38" s="9">
        <v>59765</v>
      </c>
      <c r="I38" s="9">
        <v>9396</v>
      </c>
      <c r="J38" s="9">
        <v>14362</v>
      </c>
      <c r="K38" s="9">
        <v>26181</v>
      </c>
      <c r="L38" s="9">
        <v>25</v>
      </c>
      <c r="M38" s="9">
        <f t="shared" si="0"/>
        <v>976813</v>
      </c>
    </row>
    <row r="39" spans="1:13" x14ac:dyDescent="0.2">
      <c r="A39" s="2">
        <v>34</v>
      </c>
      <c r="B39" s="2" t="s">
        <v>36</v>
      </c>
      <c r="C39" s="9">
        <v>2853779</v>
      </c>
      <c r="D39" s="9">
        <v>371254</v>
      </c>
      <c r="E39" s="9">
        <v>28867</v>
      </c>
      <c r="F39" s="9">
        <v>14727</v>
      </c>
      <c r="G39" s="9">
        <v>5436</v>
      </c>
      <c r="H39" s="9">
        <v>31324</v>
      </c>
      <c r="I39" s="9">
        <v>22227</v>
      </c>
      <c r="J39" s="9">
        <v>106114</v>
      </c>
      <c r="K39" s="9">
        <v>108698</v>
      </c>
      <c r="L39" s="9">
        <v>215</v>
      </c>
      <c r="M39" s="9">
        <f t="shared" si="0"/>
        <v>3542641</v>
      </c>
    </row>
    <row r="40" spans="1:13" x14ac:dyDescent="0.2">
      <c r="A40" s="2">
        <v>35</v>
      </c>
      <c r="B40" s="2" t="s">
        <v>37</v>
      </c>
      <c r="C40" s="9">
        <v>1109390</v>
      </c>
      <c r="D40" s="9">
        <v>171174</v>
      </c>
      <c r="E40" s="9">
        <v>10811</v>
      </c>
      <c r="F40" s="9">
        <v>6060</v>
      </c>
      <c r="G40" s="9">
        <v>2228</v>
      </c>
      <c r="H40" s="9">
        <v>5920</v>
      </c>
      <c r="I40" s="9">
        <v>4201</v>
      </c>
      <c r="J40" s="9">
        <v>21463</v>
      </c>
      <c r="K40" s="9">
        <v>20544</v>
      </c>
      <c r="L40" s="9">
        <v>49</v>
      </c>
      <c r="M40" s="9">
        <f t="shared" si="0"/>
        <v>1351840</v>
      </c>
    </row>
    <row r="41" spans="1:13" x14ac:dyDescent="0.2">
      <c r="A41" s="2">
        <v>36</v>
      </c>
      <c r="B41" s="2" t="s">
        <v>38</v>
      </c>
      <c r="C41" s="9">
        <v>893646</v>
      </c>
      <c r="D41" s="9">
        <v>75330</v>
      </c>
      <c r="E41" s="9">
        <v>8636</v>
      </c>
      <c r="F41" s="9">
        <v>4940</v>
      </c>
      <c r="G41" s="9">
        <v>1814</v>
      </c>
      <c r="H41" s="9">
        <v>3399</v>
      </c>
      <c r="I41" s="9">
        <v>2412</v>
      </c>
      <c r="J41" s="9">
        <v>13431</v>
      </c>
      <c r="K41" s="9">
        <v>11796</v>
      </c>
      <c r="L41" s="9">
        <v>34</v>
      </c>
      <c r="M41" s="9">
        <f t="shared" si="0"/>
        <v>1015438</v>
      </c>
    </row>
    <row r="42" spans="1:13" x14ac:dyDescent="0.2">
      <c r="A42" s="2">
        <v>37</v>
      </c>
      <c r="B42" s="2" t="s">
        <v>39</v>
      </c>
      <c r="C42" s="9">
        <v>1935977</v>
      </c>
      <c r="D42" s="9">
        <v>248301</v>
      </c>
      <c r="E42" s="9">
        <v>19326</v>
      </c>
      <c r="F42" s="9">
        <v>10201</v>
      </c>
      <c r="G42" s="9">
        <v>3759</v>
      </c>
      <c r="H42" s="9">
        <v>15633</v>
      </c>
      <c r="I42" s="9">
        <v>11093</v>
      </c>
      <c r="J42" s="9">
        <v>61325</v>
      </c>
      <c r="K42" s="9">
        <v>54248</v>
      </c>
      <c r="L42" s="9">
        <v>124</v>
      </c>
      <c r="M42" s="9">
        <f t="shared" si="0"/>
        <v>2359987</v>
      </c>
    </row>
    <row r="43" spans="1:13" x14ac:dyDescent="0.2">
      <c r="A43" s="2">
        <v>38</v>
      </c>
      <c r="B43" s="2" t="s">
        <v>40</v>
      </c>
      <c r="C43" s="9">
        <v>1404805</v>
      </c>
      <c r="D43" s="9">
        <v>38691</v>
      </c>
      <c r="E43" s="9">
        <v>13928</v>
      </c>
      <c r="F43" s="9">
        <v>7480</v>
      </c>
      <c r="G43" s="9">
        <v>2754</v>
      </c>
      <c r="H43" s="9">
        <v>200715</v>
      </c>
      <c r="I43" s="9">
        <v>31008</v>
      </c>
      <c r="J43" s="9">
        <v>47799</v>
      </c>
      <c r="K43" s="9">
        <v>84924</v>
      </c>
      <c r="L43" s="9">
        <v>82</v>
      </c>
      <c r="M43" s="9">
        <f t="shared" si="0"/>
        <v>1832186</v>
      </c>
    </row>
    <row r="44" spans="1:13" x14ac:dyDescent="0.2">
      <c r="A44" s="2">
        <v>39</v>
      </c>
      <c r="B44" s="2" t="s">
        <v>41</v>
      </c>
      <c r="C44" s="9">
        <v>1403403</v>
      </c>
      <c r="D44" s="9">
        <v>171726</v>
      </c>
      <c r="E44" s="9">
        <v>14063</v>
      </c>
      <c r="F44" s="9">
        <v>7351</v>
      </c>
      <c r="G44" s="9">
        <v>2710</v>
      </c>
      <c r="H44" s="9">
        <v>199732</v>
      </c>
      <c r="I44" s="9">
        <v>31166</v>
      </c>
      <c r="J44" s="9">
        <v>47812</v>
      </c>
      <c r="K44" s="9">
        <v>86209</v>
      </c>
      <c r="L44" s="9">
        <v>95</v>
      </c>
      <c r="M44" s="9">
        <f t="shared" si="0"/>
        <v>1964267</v>
      </c>
    </row>
    <row r="45" spans="1:13" x14ac:dyDescent="0.2">
      <c r="A45" s="2">
        <v>40</v>
      </c>
      <c r="B45" s="2" t="s">
        <v>42</v>
      </c>
      <c r="C45" s="9">
        <v>3318017</v>
      </c>
      <c r="D45" s="9">
        <v>462000</v>
      </c>
      <c r="E45" s="9">
        <v>32667</v>
      </c>
      <c r="F45" s="9">
        <v>17854</v>
      </c>
      <c r="G45" s="9">
        <v>6570</v>
      </c>
      <c r="H45" s="9">
        <v>24007</v>
      </c>
      <c r="I45" s="9">
        <v>17035</v>
      </c>
      <c r="J45" s="9">
        <v>75835</v>
      </c>
      <c r="K45" s="9">
        <v>83308</v>
      </c>
      <c r="L45" s="9">
        <v>175</v>
      </c>
      <c r="M45" s="9">
        <f t="shared" si="0"/>
        <v>4037468</v>
      </c>
    </row>
    <row r="46" spans="1:13" x14ac:dyDescent="0.2">
      <c r="A46" s="2">
        <v>41</v>
      </c>
      <c r="B46" s="2" t="s">
        <v>43</v>
      </c>
      <c r="C46" s="9">
        <v>2196246</v>
      </c>
      <c r="D46" s="9">
        <v>262742</v>
      </c>
      <c r="E46" s="9">
        <v>22554</v>
      </c>
      <c r="F46" s="9">
        <v>11058</v>
      </c>
      <c r="G46" s="9">
        <v>4089</v>
      </c>
      <c r="H46" s="9">
        <v>19289</v>
      </c>
      <c r="I46" s="9">
        <v>13687</v>
      </c>
      <c r="J46" s="9">
        <v>74949</v>
      </c>
      <c r="K46" s="9">
        <v>66936</v>
      </c>
      <c r="L46" s="9">
        <v>193</v>
      </c>
      <c r="M46" s="9">
        <f t="shared" si="0"/>
        <v>2671743</v>
      </c>
    </row>
    <row r="47" spans="1:13" x14ac:dyDescent="0.2">
      <c r="A47" s="2">
        <v>42</v>
      </c>
      <c r="B47" s="2" t="s">
        <v>44</v>
      </c>
      <c r="C47" s="9">
        <v>890221</v>
      </c>
      <c r="D47" s="9">
        <v>71783</v>
      </c>
      <c r="E47" s="9">
        <v>8614</v>
      </c>
      <c r="F47" s="9">
        <v>4912</v>
      </c>
      <c r="G47" s="9">
        <v>1804</v>
      </c>
      <c r="H47" s="9">
        <v>4786</v>
      </c>
      <c r="I47" s="9">
        <v>3396</v>
      </c>
      <c r="J47" s="9">
        <v>18642</v>
      </c>
      <c r="K47" s="9">
        <v>16608</v>
      </c>
      <c r="L47" s="9">
        <v>35</v>
      </c>
      <c r="M47" s="9">
        <f t="shared" si="0"/>
        <v>1020801</v>
      </c>
    </row>
    <row r="48" spans="1:13" x14ac:dyDescent="0.2">
      <c r="A48" s="2">
        <v>43</v>
      </c>
      <c r="B48" s="2" t="s">
        <v>45</v>
      </c>
      <c r="C48" s="9">
        <v>926748</v>
      </c>
      <c r="D48" s="9">
        <v>100735</v>
      </c>
      <c r="E48" s="9">
        <v>8971</v>
      </c>
      <c r="F48" s="9">
        <v>5112</v>
      </c>
      <c r="G48" s="9">
        <v>1878</v>
      </c>
      <c r="H48" s="9">
        <v>4757</v>
      </c>
      <c r="I48" s="9">
        <v>211059</v>
      </c>
      <c r="J48" s="9">
        <v>17056</v>
      </c>
      <c r="K48" s="9">
        <v>16506</v>
      </c>
      <c r="L48" s="9">
        <v>36</v>
      </c>
      <c r="M48" s="9">
        <f t="shared" si="0"/>
        <v>1292858</v>
      </c>
    </row>
    <row r="49" spans="1:13" x14ac:dyDescent="0.2">
      <c r="A49" s="2">
        <v>44</v>
      </c>
      <c r="B49" s="2" t="s">
        <v>46</v>
      </c>
      <c r="C49" s="9">
        <v>1405355</v>
      </c>
      <c r="D49" s="9">
        <v>193047</v>
      </c>
      <c r="E49" s="9">
        <v>13908</v>
      </c>
      <c r="F49" s="9">
        <v>7503</v>
      </c>
      <c r="G49" s="9">
        <v>2763</v>
      </c>
      <c r="H49" s="9">
        <v>11460</v>
      </c>
      <c r="I49" s="9">
        <v>8132</v>
      </c>
      <c r="J49" s="9">
        <v>43670</v>
      </c>
      <c r="K49" s="9">
        <v>39768</v>
      </c>
      <c r="L49" s="9">
        <v>80</v>
      </c>
      <c r="M49" s="9">
        <f t="shared" si="0"/>
        <v>1725686</v>
      </c>
    </row>
    <row r="50" spans="1:13" x14ac:dyDescent="0.2">
      <c r="A50" s="2">
        <v>45</v>
      </c>
      <c r="B50" s="2" t="s">
        <v>47</v>
      </c>
      <c r="C50" s="9">
        <v>1177505</v>
      </c>
      <c r="D50" s="9">
        <v>97624</v>
      </c>
      <c r="E50" s="9">
        <v>12080</v>
      </c>
      <c r="F50" s="9">
        <v>5939</v>
      </c>
      <c r="G50" s="9">
        <v>2196</v>
      </c>
      <c r="H50" s="9">
        <v>45236</v>
      </c>
      <c r="I50" s="9">
        <v>118962</v>
      </c>
      <c r="J50" s="9">
        <v>10910</v>
      </c>
      <c r="K50" s="9">
        <v>20086</v>
      </c>
      <c r="L50" s="9">
        <v>102</v>
      </c>
      <c r="M50" s="9">
        <f t="shared" si="0"/>
        <v>1490640</v>
      </c>
    </row>
    <row r="51" spans="1:13" x14ac:dyDescent="0.2">
      <c r="A51" s="2">
        <v>46</v>
      </c>
      <c r="B51" s="2" t="s">
        <v>48</v>
      </c>
      <c r="C51" s="9">
        <v>2408870</v>
      </c>
      <c r="D51" s="9">
        <v>336214</v>
      </c>
      <c r="E51" s="9">
        <v>24005</v>
      </c>
      <c r="F51" s="9">
        <v>12726</v>
      </c>
      <c r="G51" s="9">
        <v>4689</v>
      </c>
      <c r="H51" s="9">
        <v>17678</v>
      </c>
      <c r="I51" s="9">
        <v>12544</v>
      </c>
      <c r="J51" s="9">
        <v>12024</v>
      </c>
      <c r="K51" s="9">
        <v>61343</v>
      </c>
      <c r="L51" s="9">
        <v>151</v>
      </c>
      <c r="M51" s="9">
        <f t="shared" si="0"/>
        <v>2890244</v>
      </c>
    </row>
    <row r="52" spans="1:13" x14ac:dyDescent="0.2">
      <c r="A52" s="2">
        <v>47</v>
      </c>
      <c r="B52" s="2" t="s">
        <v>49</v>
      </c>
      <c r="C52" s="9">
        <v>1251436</v>
      </c>
      <c r="D52" s="9">
        <v>69682</v>
      </c>
      <c r="E52" s="9">
        <v>12614</v>
      </c>
      <c r="F52" s="9">
        <v>6495</v>
      </c>
      <c r="G52" s="9">
        <v>2396</v>
      </c>
      <c r="H52" s="9">
        <v>8733</v>
      </c>
      <c r="I52" s="9">
        <v>6197</v>
      </c>
      <c r="J52" s="9">
        <v>34469</v>
      </c>
      <c r="K52" s="9">
        <v>30305</v>
      </c>
      <c r="L52" s="9">
        <v>90</v>
      </c>
      <c r="M52" s="9">
        <f t="shared" si="0"/>
        <v>1422417</v>
      </c>
    </row>
    <row r="53" spans="1:13" x14ac:dyDescent="0.2">
      <c r="A53" s="2">
        <v>48</v>
      </c>
      <c r="B53" s="2" t="s">
        <v>50</v>
      </c>
      <c r="C53" s="9">
        <v>1979535</v>
      </c>
      <c r="D53" s="9">
        <v>209092</v>
      </c>
      <c r="E53" s="9">
        <v>19289</v>
      </c>
      <c r="F53" s="9">
        <v>10814</v>
      </c>
      <c r="G53" s="9">
        <v>3975</v>
      </c>
      <c r="H53" s="9">
        <v>9855</v>
      </c>
      <c r="I53" s="9">
        <v>437301</v>
      </c>
      <c r="J53" s="9">
        <v>6703</v>
      </c>
      <c r="K53" s="9">
        <v>34200</v>
      </c>
      <c r="L53" s="9">
        <v>88</v>
      </c>
      <c r="M53" s="9">
        <f t="shared" si="0"/>
        <v>2710852</v>
      </c>
    </row>
    <row r="54" spans="1:13" x14ac:dyDescent="0.2">
      <c r="A54" s="2">
        <v>49</v>
      </c>
      <c r="B54" s="2" t="s">
        <v>51</v>
      </c>
      <c r="C54" s="9">
        <v>1572705</v>
      </c>
      <c r="D54" s="9">
        <v>131419</v>
      </c>
      <c r="E54" s="9">
        <v>16494</v>
      </c>
      <c r="F54" s="9">
        <v>7639</v>
      </c>
      <c r="G54" s="9">
        <v>2833</v>
      </c>
      <c r="H54" s="9">
        <v>183009</v>
      </c>
      <c r="I54" s="9">
        <v>28474</v>
      </c>
      <c r="J54" s="9">
        <v>43743</v>
      </c>
      <c r="K54" s="9">
        <v>78541</v>
      </c>
      <c r="L54" s="9">
        <v>167</v>
      </c>
      <c r="M54" s="9">
        <f t="shared" si="0"/>
        <v>2065024</v>
      </c>
    </row>
    <row r="55" spans="1:13" x14ac:dyDescent="0.2">
      <c r="A55" s="2">
        <v>50</v>
      </c>
      <c r="B55" s="2" t="s">
        <v>52</v>
      </c>
      <c r="C55" s="9">
        <v>1319623</v>
      </c>
      <c r="D55" s="9">
        <v>57172</v>
      </c>
      <c r="E55" s="9">
        <v>12964</v>
      </c>
      <c r="F55" s="9">
        <v>7124</v>
      </c>
      <c r="G55" s="9">
        <v>2621</v>
      </c>
      <c r="H55" s="9">
        <v>2325</v>
      </c>
      <c r="I55" s="9">
        <v>1650</v>
      </c>
      <c r="J55" s="9">
        <v>1581</v>
      </c>
      <c r="K55" s="9">
        <v>8068</v>
      </c>
      <c r="L55" s="9">
        <v>67</v>
      </c>
      <c r="M55" s="9">
        <f t="shared" si="0"/>
        <v>1413195</v>
      </c>
    </row>
    <row r="56" spans="1:13" x14ac:dyDescent="0.2">
      <c r="A56" s="2">
        <v>51</v>
      </c>
      <c r="B56" s="2" t="s">
        <v>53</v>
      </c>
      <c r="C56" s="9">
        <v>2510279</v>
      </c>
      <c r="D56" s="9">
        <v>305061</v>
      </c>
      <c r="E56" s="9">
        <v>24894</v>
      </c>
      <c r="F56" s="9">
        <v>13361</v>
      </c>
      <c r="G56" s="9">
        <v>4920</v>
      </c>
      <c r="H56" s="9">
        <v>20527</v>
      </c>
      <c r="I56" s="9">
        <v>14565</v>
      </c>
      <c r="J56" s="9">
        <v>72705</v>
      </c>
      <c r="K56" s="9">
        <v>71230</v>
      </c>
      <c r="L56" s="9">
        <v>147</v>
      </c>
      <c r="M56" s="9">
        <f t="shared" si="0"/>
        <v>3037689</v>
      </c>
    </row>
    <row r="57" spans="1:13" x14ac:dyDescent="0.2">
      <c r="A57" s="2">
        <v>52</v>
      </c>
      <c r="B57" s="2" t="s">
        <v>54</v>
      </c>
      <c r="C57" s="9">
        <v>4380154</v>
      </c>
      <c r="D57" s="9">
        <v>736567</v>
      </c>
      <c r="E57" s="9">
        <v>44584</v>
      </c>
      <c r="F57" s="9">
        <v>22379</v>
      </c>
      <c r="G57" s="9">
        <v>8266</v>
      </c>
      <c r="H57" s="9">
        <v>964036</v>
      </c>
      <c r="I57" s="9">
        <v>151167</v>
      </c>
      <c r="J57" s="9">
        <v>231359</v>
      </c>
      <c r="K57" s="9">
        <v>420165</v>
      </c>
      <c r="L57" s="9">
        <v>352</v>
      </c>
      <c r="M57" s="9">
        <f t="shared" si="0"/>
        <v>6959029</v>
      </c>
    </row>
    <row r="58" spans="1:13" x14ac:dyDescent="0.2">
      <c r="A58" s="2">
        <v>53</v>
      </c>
      <c r="B58" s="2" t="s">
        <v>55</v>
      </c>
      <c r="C58" s="9">
        <v>804002</v>
      </c>
      <c r="D58" s="9">
        <v>105142</v>
      </c>
      <c r="E58" s="9">
        <v>7682</v>
      </c>
      <c r="F58" s="9">
        <v>4517</v>
      </c>
      <c r="G58" s="9">
        <v>1657</v>
      </c>
      <c r="H58" s="9">
        <v>3643</v>
      </c>
      <c r="I58" s="9">
        <v>2585</v>
      </c>
      <c r="J58" s="9">
        <v>14544</v>
      </c>
      <c r="K58" s="9">
        <v>12641</v>
      </c>
      <c r="L58" s="9">
        <v>23</v>
      </c>
      <c r="M58" s="9">
        <f t="shared" si="0"/>
        <v>956436</v>
      </c>
    </row>
    <row r="59" spans="1:13" x14ac:dyDescent="0.2">
      <c r="A59" s="2">
        <v>54</v>
      </c>
      <c r="B59" s="2" t="s">
        <v>56</v>
      </c>
      <c r="C59" s="9">
        <v>1725805</v>
      </c>
      <c r="D59" s="9">
        <v>254750</v>
      </c>
      <c r="E59" s="9">
        <v>17117</v>
      </c>
      <c r="F59" s="9">
        <v>9183</v>
      </c>
      <c r="G59" s="9">
        <v>3382</v>
      </c>
      <c r="H59" s="9">
        <v>12421</v>
      </c>
      <c r="I59" s="9">
        <v>8814</v>
      </c>
      <c r="J59" s="9">
        <v>49014</v>
      </c>
      <c r="K59" s="9">
        <v>43103</v>
      </c>
      <c r="L59" s="9">
        <v>102</v>
      </c>
      <c r="M59" s="9">
        <f t="shared" si="0"/>
        <v>2123691</v>
      </c>
    </row>
    <row r="60" spans="1:13" x14ac:dyDescent="0.2">
      <c r="A60" s="2">
        <v>55</v>
      </c>
      <c r="B60" s="2" t="s">
        <v>57</v>
      </c>
      <c r="C60" s="9">
        <v>787696</v>
      </c>
      <c r="D60" s="9">
        <v>50872</v>
      </c>
      <c r="E60" s="9">
        <v>7453</v>
      </c>
      <c r="F60" s="9">
        <v>4484</v>
      </c>
      <c r="G60" s="9">
        <v>1644</v>
      </c>
      <c r="H60" s="9">
        <v>2353</v>
      </c>
      <c r="I60" s="9">
        <v>1669</v>
      </c>
      <c r="J60" s="9">
        <v>7618</v>
      </c>
      <c r="K60" s="9">
        <v>8164</v>
      </c>
      <c r="L60" s="9">
        <v>17</v>
      </c>
      <c r="M60" s="9">
        <f t="shared" si="0"/>
        <v>871970</v>
      </c>
    </row>
    <row r="61" spans="1:13" x14ac:dyDescent="0.2">
      <c r="A61" s="2">
        <v>56</v>
      </c>
      <c r="B61" s="2" t="s">
        <v>58</v>
      </c>
      <c r="C61" s="9">
        <v>739417</v>
      </c>
      <c r="D61" s="9">
        <v>60456</v>
      </c>
      <c r="E61" s="9">
        <v>6808</v>
      </c>
      <c r="F61" s="9">
        <v>4363</v>
      </c>
      <c r="G61" s="9">
        <v>1595</v>
      </c>
      <c r="H61" s="9">
        <v>114076</v>
      </c>
      <c r="I61" s="9">
        <v>17332</v>
      </c>
      <c r="J61" s="9">
        <v>26934</v>
      </c>
      <c r="K61" s="9">
        <v>46667</v>
      </c>
      <c r="L61" s="9" t="s">
        <v>136</v>
      </c>
      <c r="M61" s="9">
        <f t="shared" si="0"/>
        <v>1017648</v>
      </c>
    </row>
    <row r="62" spans="1:13" x14ac:dyDescent="0.2">
      <c r="A62" s="2">
        <v>57</v>
      </c>
      <c r="B62" s="2" t="s">
        <v>59</v>
      </c>
      <c r="C62" s="9">
        <v>3123735</v>
      </c>
      <c r="D62" s="9">
        <v>487535</v>
      </c>
      <c r="E62" s="9">
        <v>31601</v>
      </c>
      <c r="F62" s="9">
        <v>16118</v>
      </c>
      <c r="G62" s="9">
        <v>5949</v>
      </c>
      <c r="H62" s="9">
        <v>32309</v>
      </c>
      <c r="I62" s="9">
        <v>22926</v>
      </c>
      <c r="J62" s="9">
        <v>118114</v>
      </c>
      <c r="K62" s="9">
        <v>112116</v>
      </c>
      <c r="L62" s="9">
        <v>235</v>
      </c>
      <c r="M62" s="9">
        <f t="shared" si="0"/>
        <v>3950638</v>
      </c>
    </row>
    <row r="63" spans="1:13" x14ac:dyDescent="0.2">
      <c r="A63" s="2">
        <v>58</v>
      </c>
      <c r="B63" s="2" t="s">
        <v>60</v>
      </c>
      <c r="C63" s="9">
        <v>669164</v>
      </c>
      <c r="D63" s="9">
        <v>40041</v>
      </c>
      <c r="E63" s="9">
        <v>6353</v>
      </c>
      <c r="F63" s="9">
        <v>3793</v>
      </c>
      <c r="G63" s="9">
        <v>1390</v>
      </c>
      <c r="H63" s="9">
        <v>35433</v>
      </c>
      <c r="I63" s="9">
        <v>5616</v>
      </c>
      <c r="J63" s="9">
        <v>8551</v>
      </c>
      <c r="K63" s="9">
        <v>15772</v>
      </c>
      <c r="L63" s="9">
        <v>16</v>
      </c>
      <c r="M63" s="9">
        <f t="shared" si="0"/>
        <v>786129</v>
      </c>
    </row>
    <row r="64" spans="1:13" x14ac:dyDescent="0.2">
      <c r="A64" s="2">
        <v>59</v>
      </c>
      <c r="B64" s="2" t="s">
        <v>61</v>
      </c>
      <c r="C64" s="9">
        <v>7007166</v>
      </c>
      <c r="D64" s="9">
        <v>1519960</v>
      </c>
      <c r="E64" s="9">
        <v>72860</v>
      </c>
      <c r="F64" s="9">
        <v>34548</v>
      </c>
      <c r="G64" s="9">
        <v>12797</v>
      </c>
      <c r="H64" s="9">
        <v>1736338</v>
      </c>
      <c r="I64" s="9">
        <v>271745</v>
      </c>
      <c r="J64" s="9">
        <v>416286</v>
      </c>
      <c r="K64" s="9">
        <v>753889</v>
      </c>
      <c r="L64" s="9">
        <v>691</v>
      </c>
      <c r="M64" s="9">
        <f t="shared" si="0"/>
        <v>11826280</v>
      </c>
    </row>
    <row r="65" spans="1:13" x14ac:dyDescent="0.2">
      <c r="A65" s="2">
        <v>60</v>
      </c>
      <c r="B65" s="2" t="s">
        <v>62</v>
      </c>
      <c r="C65" s="9">
        <v>947409</v>
      </c>
      <c r="D65" s="9">
        <v>116814</v>
      </c>
      <c r="E65" s="9">
        <v>9185</v>
      </c>
      <c r="F65" s="9">
        <v>5214</v>
      </c>
      <c r="G65" s="9">
        <v>1916</v>
      </c>
      <c r="H65" s="9">
        <v>115855</v>
      </c>
      <c r="I65" s="9">
        <v>17752</v>
      </c>
      <c r="J65" s="9">
        <v>27474</v>
      </c>
      <c r="K65" s="9">
        <v>48216</v>
      </c>
      <c r="L65" s="9">
        <v>38</v>
      </c>
      <c r="M65" s="9">
        <f t="shared" si="0"/>
        <v>1289873</v>
      </c>
    </row>
    <row r="66" spans="1:13" x14ac:dyDescent="0.2">
      <c r="A66" s="2">
        <v>61</v>
      </c>
      <c r="B66" s="2" t="s">
        <v>63</v>
      </c>
      <c r="C66" s="9">
        <v>3441493</v>
      </c>
      <c r="D66" s="9">
        <v>554550</v>
      </c>
      <c r="E66" s="9">
        <v>34562</v>
      </c>
      <c r="F66" s="9">
        <v>17964</v>
      </c>
      <c r="G66" s="9">
        <v>6625</v>
      </c>
      <c r="H66" s="9">
        <v>38358</v>
      </c>
      <c r="I66" s="9">
        <v>27217</v>
      </c>
      <c r="J66" s="9">
        <v>137673</v>
      </c>
      <c r="K66" s="9">
        <v>133105</v>
      </c>
      <c r="L66" s="9">
        <v>238</v>
      </c>
      <c r="M66" s="9">
        <f t="shared" si="0"/>
        <v>4391785</v>
      </c>
    </row>
    <row r="67" spans="1:13" x14ac:dyDescent="0.2">
      <c r="A67" s="2">
        <v>62</v>
      </c>
      <c r="B67" s="2" t="s">
        <v>64</v>
      </c>
      <c r="C67" s="9">
        <v>1495150</v>
      </c>
      <c r="D67" s="9">
        <v>209774</v>
      </c>
      <c r="E67" s="9">
        <v>14759</v>
      </c>
      <c r="F67" s="9">
        <v>8013</v>
      </c>
      <c r="G67" s="9">
        <v>2950</v>
      </c>
      <c r="H67" s="9">
        <v>137081</v>
      </c>
      <c r="I67" s="9">
        <v>370151</v>
      </c>
      <c r="J67" s="9">
        <v>33162</v>
      </c>
      <c r="K67" s="9">
        <v>61567</v>
      </c>
      <c r="L67" s="9">
        <v>82</v>
      </c>
      <c r="M67" s="9">
        <f t="shared" si="0"/>
        <v>2332689</v>
      </c>
    </row>
    <row r="68" spans="1:13" x14ac:dyDescent="0.2">
      <c r="A68" s="2">
        <v>63</v>
      </c>
      <c r="B68" s="2" t="s">
        <v>65</v>
      </c>
      <c r="C68" s="9">
        <v>627566</v>
      </c>
      <c r="D68" s="9">
        <v>77033</v>
      </c>
      <c r="E68" s="9">
        <v>5987</v>
      </c>
      <c r="F68" s="9">
        <v>3533</v>
      </c>
      <c r="G68" s="9">
        <v>1296</v>
      </c>
      <c r="H68" s="9">
        <v>1773</v>
      </c>
      <c r="I68" s="9">
        <v>1258</v>
      </c>
      <c r="J68" s="9">
        <v>1206</v>
      </c>
      <c r="K68" s="9">
        <v>6151</v>
      </c>
      <c r="L68" s="9">
        <v>17</v>
      </c>
      <c r="M68" s="9">
        <f t="shared" si="0"/>
        <v>725820</v>
      </c>
    </row>
    <row r="69" spans="1:13" x14ac:dyDescent="0.2">
      <c r="A69" s="2">
        <v>64</v>
      </c>
      <c r="B69" s="2" t="s">
        <v>66</v>
      </c>
      <c r="C69" s="9">
        <v>1976616</v>
      </c>
      <c r="D69" s="9">
        <v>313786</v>
      </c>
      <c r="E69" s="9">
        <v>20211</v>
      </c>
      <c r="F69" s="9">
        <v>10024</v>
      </c>
      <c r="G69" s="9">
        <v>3705</v>
      </c>
      <c r="H69" s="9">
        <v>418635</v>
      </c>
      <c r="I69" s="9">
        <v>64262</v>
      </c>
      <c r="J69" s="9">
        <v>99367</v>
      </c>
      <c r="K69" s="9">
        <v>174868</v>
      </c>
      <c r="L69" s="9">
        <v>166</v>
      </c>
      <c r="M69" s="9">
        <f t="shared" si="0"/>
        <v>3081640</v>
      </c>
    </row>
    <row r="70" spans="1:13" x14ac:dyDescent="0.2">
      <c r="A70" s="2">
        <v>65</v>
      </c>
      <c r="B70" s="2" t="s">
        <v>67</v>
      </c>
      <c r="C70" s="9">
        <v>6307678</v>
      </c>
      <c r="D70" s="9">
        <v>712182</v>
      </c>
      <c r="E70" s="9">
        <v>62983</v>
      </c>
      <c r="F70" s="9">
        <v>33222</v>
      </c>
      <c r="G70" s="9">
        <v>12244</v>
      </c>
      <c r="H70" s="9">
        <v>51847</v>
      </c>
      <c r="I70" s="9">
        <v>36789</v>
      </c>
      <c r="J70" s="9">
        <v>197394</v>
      </c>
      <c r="K70" s="9">
        <v>179917</v>
      </c>
      <c r="L70" s="9">
        <v>406</v>
      </c>
      <c r="M70" s="9">
        <f t="shared" si="0"/>
        <v>7594662</v>
      </c>
    </row>
    <row r="71" spans="1:13" x14ac:dyDescent="0.2">
      <c r="A71" s="2">
        <v>66</v>
      </c>
      <c r="B71" s="2" t="s">
        <v>68</v>
      </c>
      <c r="C71" s="9">
        <v>1163609</v>
      </c>
      <c r="D71" s="9">
        <v>158775</v>
      </c>
      <c r="E71" s="9">
        <v>11455</v>
      </c>
      <c r="F71" s="9">
        <v>6262</v>
      </c>
      <c r="G71" s="9">
        <v>2304</v>
      </c>
      <c r="H71" s="9">
        <v>221071</v>
      </c>
      <c r="I71" s="9">
        <v>33306</v>
      </c>
      <c r="J71" s="9">
        <v>51972</v>
      </c>
      <c r="K71" s="9">
        <v>88890</v>
      </c>
      <c r="L71" s="9">
        <v>61</v>
      </c>
      <c r="M71" s="9">
        <f t="shared" ref="M71:M127" si="1">SUM(C71:L71)</f>
        <v>1737705</v>
      </c>
    </row>
    <row r="72" spans="1:13" x14ac:dyDescent="0.2">
      <c r="A72" s="2">
        <v>67</v>
      </c>
      <c r="B72" s="2" t="s">
        <v>69</v>
      </c>
      <c r="C72" s="9">
        <v>1127975</v>
      </c>
      <c r="D72" s="9">
        <v>195176</v>
      </c>
      <c r="E72" s="9">
        <v>11313</v>
      </c>
      <c r="F72" s="9">
        <v>5900</v>
      </c>
      <c r="G72" s="9">
        <v>2176</v>
      </c>
      <c r="H72" s="9">
        <v>93942</v>
      </c>
      <c r="I72" s="9">
        <v>14732</v>
      </c>
      <c r="J72" s="9">
        <v>22546</v>
      </c>
      <c r="K72" s="9">
        <v>40953</v>
      </c>
      <c r="L72" s="9">
        <v>77</v>
      </c>
      <c r="M72" s="9">
        <f t="shared" si="1"/>
        <v>1514790</v>
      </c>
    </row>
    <row r="73" spans="1:13" x14ac:dyDescent="0.2">
      <c r="A73" s="2">
        <v>68</v>
      </c>
      <c r="B73" s="2" t="s">
        <v>70</v>
      </c>
      <c r="C73" s="9">
        <v>2537036</v>
      </c>
      <c r="D73" s="9">
        <v>276716</v>
      </c>
      <c r="E73" s="9">
        <v>24520</v>
      </c>
      <c r="F73" s="9">
        <v>14025</v>
      </c>
      <c r="G73" s="9">
        <v>5151</v>
      </c>
      <c r="H73" s="9">
        <v>13936</v>
      </c>
      <c r="I73" s="9">
        <v>618348</v>
      </c>
      <c r="J73" s="9">
        <v>9479</v>
      </c>
      <c r="K73" s="9">
        <v>48359</v>
      </c>
      <c r="L73" s="9">
        <v>96</v>
      </c>
      <c r="M73" s="9">
        <f t="shared" si="1"/>
        <v>3547666</v>
      </c>
    </row>
    <row r="74" spans="1:13" x14ac:dyDescent="0.2">
      <c r="A74" s="2">
        <v>69</v>
      </c>
      <c r="B74" s="2" t="s">
        <v>71</v>
      </c>
      <c r="C74" s="9">
        <v>2873387</v>
      </c>
      <c r="D74" s="9">
        <v>449660</v>
      </c>
      <c r="E74" s="9">
        <v>28364</v>
      </c>
      <c r="F74" s="9">
        <v>15401</v>
      </c>
      <c r="G74" s="9">
        <v>5669</v>
      </c>
      <c r="H74" s="9">
        <v>23409</v>
      </c>
      <c r="I74" s="9">
        <v>16610</v>
      </c>
      <c r="J74" s="9">
        <v>86746</v>
      </c>
      <c r="K74" s="9">
        <v>81232</v>
      </c>
      <c r="L74" s="9">
        <v>158</v>
      </c>
      <c r="M74" s="9">
        <f t="shared" si="1"/>
        <v>3580636</v>
      </c>
    </row>
    <row r="75" spans="1:13" x14ac:dyDescent="0.2">
      <c r="A75" s="2">
        <v>70</v>
      </c>
      <c r="B75" s="2" t="s">
        <v>72</v>
      </c>
      <c r="C75" s="9">
        <v>1168827</v>
      </c>
      <c r="D75" s="9">
        <v>97565</v>
      </c>
      <c r="E75" s="9">
        <v>11275</v>
      </c>
      <c r="F75" s="9">
        <v>6478</v>
      </c>
      <c r="G75" s="9">
        <v>2379</v>
      </c>
      <c r="H75" s="9">
        <v>109476</v>
      </c>
      <c r="I75" s="9">
        <v>17314</v>
      </c>
      <c r="J75" s="9">
        <v>26391</v>
      </c>
      <c r="K75" s="9">
        <v>48525</v>
      </c>
      <c r="L75" s="9">
        <v>43</v>
      </c>
      <c r="M75" s="9">
        <f t="shared" si="1"/>
        <v>1488273</v>
      </c>
    </row>
    <row r="76" spans="1:13" x14ac:dyDescent="0.2">
      <c r="A76" s="2">
        <v>71</v>
      </c>
      <c r="B76" s="2" t="s">
        <v>73</v>
      </c>
      <c r="C76" s="9">
        <v>2300765</v>
      </c>
      <c r="D76" s="9">
        <v>288961</v>
      </c>
      <c r="E76" s="9">
        <v>23255</v>
      </c>
      <c r="F76" s="9">
        <v>11888</v>
      </c>
      <c r="G76" s="9">
        <v>4387</v>
      </c>
      <c r="H76" s="9">
        <v>13041</v>
      </c>
      <c r="I76" s="9">
        <v>9254</v>
      </c>
      <c r="J76" s="9">
        <v>53824</v>
      </c>
      <c r="K76" s="9">
        <v>45254</v>
      </c>
      <c r="L76" s="9">
        <v>171</v>
      </c>
      <c r="M76" s="9">
        <f t="shared" si="1"/>
        <v>2750800</v>
      </c>
    </row>
    <row r="77" spans="1:13" x14ac:dyDescent="0.2">
      <c r="A77" s="2">
        <v>72</v>
      </c>
      <c r="B77" s="2" t="s">
        <v>74</v>
      </c>
      <c r="C77" s="9">
        <v>1534777</v>
      </c>
      <c r="D77" s="9">
        <v>277015</v>
      </c>
      <c r="E77" s="9">
        <v>15268</v>
      </c>
      <c r="F77" s="9">
        <v>8130</v>
      </c>
      <c r="G77" s="9">
        <v>2995</v>
      </c>
      <c r="H77" s="9">
        <v>14526</v>
      </c>
      <c r="I77" s="9">
        <v>10307</v>
      </c>
      <c r="J77" s="9">
        <v>60041</v>
      </c>
      <c r="K77" s="9">
        <v>50406</v>
      </c>
      <c r="L77" s="9">
        <v>94</v>
      </c>
      <c r="M77" s="9">
        <f t="shared" si="1"/>
        <v>1973559</v>
      </c>
    </row>
    <row r="78" spans="1:13" x14ac:dyDescent="0.2">
      <c r="A78" s="2">
        <v>73</v>
      </c>
      <c r="B78" s="2" t="s">
        <v>75</v>
      </c>
      <c r="C78" s="9">
        <v>889205</v>
      </c>
      <c r="D78" s="9">
        <v>89997</v>
      </c>
      <c r="E78" s="9">
        <v>8648</v>
      </c>
      <c r="F78" s="9">
        <v>4872</v>
      </c>
      <c r="G78" s="9">
        <v>1790</v>
      </c>
      <c r="H78" s="9">
        <v>4208</v>
      </c>
      <c r="I78" s="9">
        <v>2986</v>
      </c>
      <c r="J78" s="9">
        <v>15622</v>
      </c>
      <c r="K78" s="9">
        <v>14602</v>
      </c>
      <c r="L78" s="9">
        <v>38</v>
      </c>
      <c r="M78" s="9">
        <f t="shared" si="1"/>
        <v>1031968</v>
      </c>
    </row>
    <row r="79" spans="1:13" x14ac:dyDescent="0.2">
      <c r="A79" s="2">
        <v>74</v>
      </c>
      <c r="B79" s="2" t="s">
        <v>76</v>
      </c>
      <c r="C79" s="9">
        <v>2910707</v>
      </c>
      <c r="D79" s="9">
        <v>310536</v>
      </c>
      <c r="E79" s="9">
        <v>28969</v>
      </c>
      <c r="F79" s="9">
        <v>15407</v>
      </c>
      <c r="G79" s="9">
        <v>5676</v>
      </c>
      <c r="H79" s="9">
        <v>19030</v>
      </c>
      <c r="I79" s="9">
        <v>844382</v>
      </c>
      <c r="J79" s="9">
        <v>12943</v>
      </c>
      <c r="K79" s="9">
        <v>66036</v>
      </c>
      <c r="L79" s="9">
        <v>180</v>
      </c>
      <c r="M79" s="9">
        <f t="shared" si="1"/>
        <v>4213866</v>
      </c>
    </row>
    <row r="80" spans="1:13" x14ac:dyDescent="0.2">
      <c r="A80" s="2">
        <v>75</v>
      </c>
      <c r="B80" s="2" t="s">
        <v>77</v>
      </c>
      <c r="C80" s="9">
        <v>1553374</v>
      </c>
      <c r="D80" s="9">
        <v>166142</v>
      </c>
      <c r="E80" s="9">
        <v>15325</v>
      </c>
      <c r="F80" s="9">
        <v>8333</v>
      </c>
      <c r="G80" s="9">
        <v>3067</v>
      </c>
      <c r="H80" s="9">
        <v>207924</v>
      </c>
      <c r="I80" s="9">
        <v>33009</v>
      </c>
      <c r="J80" s="9">
        <v>50223</v>
      </c>
      <c r="K80" s="9">
        <v>92848</v>
      </c>
      <c r="L80" s="9">
        <v>85</v>
      </c>
      <c r="M80" s="9">
        <f t="shared" si="1"/>
        <v>2130330</v>
      </c>
    </row>
    <row r="81" spans="1:13" x14ac:dyDescent="0.2">
      <c r="A81" s="2">
        <v>76</v>
      </c>
      <c r="B81" s="2" t="s">
        <v>78</v>
      </c>
      <c r="C81" s="9">
        <v>1479491</v>
      </c>
      <c r="D81" s="9">
        <v>290205</v>
      </c>
      <c r="E81" s="9">
        <v>14573</v>
      </c>
      <c r="F81" s="9">
        <v>7955</v>
      </c>
      <c r="G81" s="9">
        <v>2928</v>
      </c>
      <c r="H81" s="9">
        <v>225035</v>
      </c>
      <c r="I81" s="9">
        <v>35058</v>
      </c>
      <c r="J81" s="9">
        <v>53824</v>
      </c>
      <c r="K81" s="9">
        <v>96825</v>
      </c>
      <c r="L81" s="9">
        <v>79</v>
      </c>
      <c r="M81" s="9">
        <f t="shared" si="1"/>
        <v>2205973</v>
      </c>
    </row>
    <row r="82" spans="1:13" x14ac:dyDescent="0.2">
      <c r="A82" s="2">
        <v>77</v>
      </c>
      <c r="B82" s="2" t="s">
        <v>79</v>
      </c>
      <c r="C82" s="9">
        <v>2766113</v>
      </c>
      <c r="D82" s="9">
        <v>373230</v>
      </c>
      <c r="E82" s="9">
        <v>27337</v>
      </c>
      <c r="F82" s="9">
        <v>14800</v>
      </c>
      <c r="G82" s="9">
        <v>5448</v>
      </c>
      <c r="H82" s="9">
        <v>518144</v>
      </c>
      <c r="I82" s="9">
        <v>80520</v>
      </c>
      <c r="J82" s="9">
        <v>123769</v>
      </c>
      <c r="K82" s="9">
        <v>221829</v>
      </c>
      <c r="L82" s="9">
        <v>155</v>
      </c>
      <c r="M82" s="9">
        <f t="shared" si="1"/>
        <v>4131345</v>
      </c>
    </row>
    <row r="83" spans="1:13" x14ac:dyDescent="0.2">
      <c r="A83" s="2">
        <v>78</v>
      </c>
      <c r="B83" s="2" t="s">
        <v>80</v>
      </c>
      <c r="C83" s="9">
        <v>9934719</v>
      </c>
      <c r="D83" s="9">
        <v>1456506</v>
      </c>
      <c r="E83" s="9">
        <v>100454</v>
      </c>
      <c r="F83" s="9">
        <v>51302</v>
      </c>
      <c r="G83" s="9">
        <v>18935</v>
      </c>
      <c r="H83" s="9">
        <v>86905</v>
      </c>
      <c r="I83" s="9">
        <v>61665</v>
      </c>
      <c r="J83" s="9">
        <v>225584</v>
      </c>
      <c r="K83" s="9">
        <v>301570</v>
      </c>
      <c r="L83" s="9">
        <v>744</v>
      </c>
      <c r="M83" s="9">
        <f t="shared" si="1"/>
        <v>12238384</v>
      </c>
    </row>
    <row r="84" spans="1:13" x14ac:dyDescent="0.2">
      <c r="A84" s="2">
        <v>79</v>
      </c>
      <c r="B84" s="2" t="s">
        <v>81</v>
      </c>
      <c r="C84" s="9">
        <v>1927833</v>
      </c>
      <c r="D84" s="9">
        <v>306025</v>
      </c>
      <c r="E84" s="9">
        <v>19218</v>
      </c>
      <c r="F84" s="9">
        <v>10179</v>
      </c>
      <c r="G84" s="9">
        <v>3751</v>
      </c>
      <c r="H84" s="9">
        <v>15454</v>
      </c>
      <c r="I84" s="9">
        <v>10965</v>
      </c>
      <c r="J84" s="9">
        <v>50823</v>
      </c>
      <c r="K84" s="9">
        <v>53626</v>
      </c>
      <c r="L84" s="9">
        <v>122</v>
      </c>
      <c r="M84" s="9">
        <f t="shared" si="1"/>
        <v>2397996</v>
      </c>
    </row>
    <row r="85" spans="1:13" x14ac:dyDescent="0.2">
      <c r="A85" s="2">
        <v>80</v>
      </c>
      <c r="B85" s="2" t="s">
        <v>82</v>
      </c>
      <c r="C85" s="9">
        <v>1970470</v>
      </c>
      <c r="D85" s="9">
        <v>297100</v>
      </c>
      <c r="E85" s="9">
        <v>19883</v>
      </c>
      <c r="F85" s="9">
        <v>10209</v>
      </c>
      <c r="G85" s="9">
        <v>3767</v>
      </c>
      <c r="H85" s="9">
        <v>317202</v>
      </c>
      <c r="I85" s="9">
        <v>50138</v>
      </c>
      <c r="J85" s="9">
        <v>76443</v>
      </c>
      <c r="K85" s="9">
        <v>140440</v>
      </c>
      <c r="L85" s="9">
        <v>144</v>
      </c>
      <c r="M85" s="9">
        <f t="shared" si="1"/>
        <v>2885796</v>
      </c>
    </row>
    <row r="86" spans="1:13" x14ac:dyDescent="0.2">
      <c r="A86" s="2">
        <v>81</v>
      </c>
      <c r="B86" s="2" t="s">
        <v>83</v>
      </c>
      <c r="C86" s="9">
        <v>2091535</v>
      </c>
      <c r="D86" s="9">
        <v>304576</v>
      </c>
      <c r="E86" s="9">
        <v>20896</v>
      </c>
      <c r="F86" s="9">
        <v>11006</v>
      </c>
      <c r="G86" s="9">
        <v>4057</v>
      </c>
      <c r="H86" s="9">
        <v>335836</v>
      </c>
      <c r="I86" s="9">
        <v>53060</v>
      </c>
      <c r="J86" s="9">
        <v>80915</v>
      </c>
      <c r="K86" s="9">
        <v>148560</v>
      </c>
      <c r="L86" s="9">
        <v>136</v>
      </c>
      <c r="M86" s="9">
        <f t="shared" si="1"/>
        <v>3050577</v>
      </c>
    </row>
    <row r="87" spans="1:13" x14ac:dyDescent="0.2">
      <c r="A87" s="2">
        <v>82</v>
      </c>
      <c r="B87" s="2" t="s">
        <v>84</v>
      </c>
      <c r="C87" s="9">
        <v>1128638</v>
      </c>
      <c r="D87" s="9">
        <v>92820</v>
      </c>
      <c r="E87" s="9">
        <v>10914</v>
      </c>
      <c r="F87" s="9">
        <v>6235</v>
      </c>
      <c r="G87" s="9">
        <v>2290</v>
      </c>
      <c r="H87" s="9">
        <v>159688</v>
      </c>
      <c r="I87" s="9">
        <v>23347</v>
      </c>
      <c r="J87" s="9">
        <v>36975</v>
      </c>
      <c r="K87" s="9">
        <v>60305</v>
      </c>
      <c r="L87" s="9">
        <v>43</v>
      </c>
      <c r="M87" s="9">
        <f t="shared" si="1"/>
        <v>1521255</v>
      </c>
    </row>
    <row r="88" spans="1:13" x14ac:dyDescent="0.2">
      <c r="A88" s="2">
        <v>83</v>
      </c>
      <c r="B88" s="2" t="s">
        <v>85</v>
      </c>
      <c r="C88" s="9">
        <v>1186681</v>
      </c>
      <c r="D88" s="9">
        <v>111295</v>
      </c>
      <c r="E88" s="9">
        <v>11506</v>
      </c>
      <c r="F88" s="9">
        <v>6530</v>
      </c>
      <c r="G88" s="9">
        <v>2399</v>
      </c>
      <c r="H88" s="9">
        <v>8005</v>
      </c>
      <c r="I88" s="9">
        <v>5680</v>
      </c>
      <c r="J88" s="9">
        <v>31657</v>
      </c>
      <c r="K88" s="9">
        <v>27778</v>
      </c>
      <c r="L88" s="9">
        <v>48</v>
      </c>
      <c r="M88" s="9">
        <f t="shared" si="1"/>
        <v>1391579</v>
      </c>
    </row>
    <row r="89" spans="1:13" x14ac:dyDescent="0.2">
      <c r="A89" s="2">
        <v>84</v>
      </c>
      <c r="B89" s="2" t="s">
        <v>86</v>
      </c>
      <c r="C89" s="9">
        <v>1339944</v>
      </c>
      <c r="D89" s="9">
        <v>44867</v>
      </c>
      <c r="E89" s="9">
        <v>13883</v>
      </c>
      <c r="F89" s="9">
        <v>6647</v>
      </c>
      <c r="G89" s="9">
        <v>2461</v>
      </c>
      <c r="H89" s="9">
        <v>3770</v>
      </c>
      <c r="I89" s="9">
        <v>167275</v>
      </c>
      <c r="J89" s="9">
        <v>2564</v>
      </c>
      <c r="K89" s="9">
        <v>13082</v>
      </c>
      <c r="L89" s="9">
        <v>128</v>
      </c>
      <c r="M89" s="9">
        <f t="shared" si="1"/>
        <v>1594621</v>
      </c>
    </row>
    <row r="90" spans="1:13" x14ac:dyDescent="0.2">
      <c r="A90" s="2">
        <v>85</v>
      </c>
      <c r="B90" s="2" t="s">
        <v>87</v>
      </c>
      <c r="C90" s="9">
        <v>934655</v>
      </c>
      <c r="D90" s="9">
        <v>141843</v>
      </c>
      <c r="E90" s="9">
        <v>9309</v>
      </c>
      <c r="F90" s="9">
        <v>4942</v>
      </c>
      <c r="G90" s="9">
        <v>1821</v>
      </c>
      <c r="H90" s="9">
        <v>4553</v>
      </c>
      <c r="I90" s="9">
        <v>3231</v>
      </c>
      <c r="J90" s="9">
        <v>3097</v>
      </c>
      <c r="K90" s="9">
        <v>15799</v>
      </c>
      <c r="L90" s="9">
        <v>58</v>
      </c>
      <c r="M90" s="9">
        <f t="shared" si="1"/>
        <v>1119308</v>
      </c>
    </row>
    <row r="91" spans="1:13" x14ac:dyDescent="0.2">
      <c r="A91" s="2">
        <v>86</v>
      </c>
      <c r="B91" s="2" t="s">
        <v>88</v>
      </c>
      <c r="C91" s="9">
        <v>1283578</v>
      </c>
      <c r="D91" s="9">
        <v>214072</v>
      </c>
      <c r="E91" s="9">
        <v>12635</v>
      </c>
      <c r="F91" s="9">
        <v>6908</v>
      </c>
      <c r="G91" s="9">
        <v>2542</v>
      </c>
      <c r="H91" s="9">
        <v>9837</v>
      </c>
      <c r="I91" s="9">
        <v>6980</v>
      </c>
      <c r="J91" s="9">
        <v>6691</v>
      </c>
      <c r="K91" s="9">
        <v>34136</v>
      </c>
      <c r="L91" s="9">
        <v>68</v>
      </c>
      <c r="M91" s="9">
        <f t="shared" si="1"/>
        <v>1577447</v>
      </c>
    </row>
    <row r="92" spans="1:13" x14ac:dyDescent="0.2">
      <c r="A92" s="2">
        <v>87</v>
      </c>
      <c r="B92" s="2" t="s">
        <v>89</v>
      </c>
      <c r="C92" s="9">
        <v>2190177</v>
      </c>
      <c r="D92" s="9">
        <v>297431</v>
      </c>
      <c r="E92" s="9">
        <v>21695</v>
      </c>
      <c r="F92" s="9">
        <v>11678</v>
      </c>
      <c r="G92" s="9">
        <v>4300</v>
      </c>
      <c r="H92" s="9">
        <v>16387</v>
      </c>
      <c r="I92" s="9">
        <v>11627</v>
      </c>
      <c r="J92" s="9">
        <v>62433</v>
      </c>
      <c r="K92" s="9">
        <v>56863</v>
      </c>
      <c r="L92" s="9">
        <v>127</v>
      </c>
      <c r="M92" s="9">
        <f t="shared" si="1"/>
        <v>2672718</v>
      </c>
    </row>
    <row r="93" spans="1:13" x14ac:dyDescent="0.2">
      <c r="A93" s="2">
        <v>88</v>
      </c>
      <c r="B93" s="2" t="s">
        <v>90</v>
      </c>
      <c r="C93" s="9">
        <v>950548</v>
      </c>
      <c r="D93" s="9">
        <v>47338</v>
      </c>
      <c r="E93" s="9">
        <v>9524</v>
      </c>
      <c r="F93" s="9">
        <v>4980</v>
      </c>
      <c r="G93" s="9">
        <v>1836</v>
      </c>
      <c r="H93" s="9">
        <v>17928</v>
      </c>
      <c r="I93" s="9">
        <v>48470</v>
      </c>
      <c r="J93" s="9">
        <v>4338</v>
      </c>
      <c r="K93" s="9">
        <v>8056</v>
      </c>
      <c r="L93" s="9">
        <v>64</v>
      </c>
      <c r="M93" s="9">
        <f t="shared" si="1"/>
        <v>1093082</v>
      </c>
    </row>
    <row r="94" spans="1:13" x14ac:dyDescent="0.2">
      <c r="A94" s="2">
        <v>89</v>
      </c>
      <c r="B94" s="2" t="s">
        <v>91</v>
      </c>
      <c r="C94" s="9">
        <v>22728669</v>
      </c>
      <c r="D94" s="9">
        <v>2799904</v>
      </c>
      <c r="E94" s="9">
        <v>227048</v>
      </c>
      <c r="F94" s="9">
        <v>119627</v>
      </c>
      <c r="G94" s="9">
        <v>44090</v>
      </c>
      <c r="H94" s="9">
        <v>149791</v>
      </c>
      <c r="I94" s="9">
        <v>106288</v>
      </c>
      <c r="J94" s="9">
        <v>403288</v>
      </c>
      <c r="K94" s="9">
        <v>519794</v>
      </c>
      <c r="L94" s="9">
        <v>1472</v>
      </c>
      <c r="M94" s="9">
        <f t="shared" si="1"/>
        <v>27099971</v>
      </c>
    </row>
    <row r="95" spans="1:13" x14ac:dyDescent="0.2">
      <c r="A95" s="2">
        <v>90</v>
      </c>
      <c r="B95" s="2" t="s">
        <v>92</v>
      </c>
      <c r="C95" s="9">
        <v>801444</v>
      </c>
      <c r="D95" s="9">
        <v>52296</v>
      </c>
      <c r="E95" s="9">
        <v>7772</v>
      </c>
      <c r="F95" s="9">
        <v>4409</v>
      </c>
      <c r="G95" s="9">
        <v>1620</v>
      </c>
      <c r="H95" s="9">
        <v>1926</v>
      </c>
      <c r="I95" s="9">
        <v>1367</v>
      </c>
      <c r="J95" s="9">
        <v>7601</v>
      </c>
      <c r="K95" s="9">
        <v>6685</v>
      </c>
      <c r="L95" s="9">
        <v>33</v>
      </c>
      <c r="M95" s="9">
        <f t="shared" si="1"/>
        <v>885153</v>
      </c>
    </row>
    <row r="96" spans="1:13" x14ac:dyDescent="0.2">
      <c r="A96" s="2">
        <v>91</v>
      </c>
      <c r="B96" s="2" t="s">
        <v>93</v>
      </c>
      <c r="C96" s="9">
        <v>826769</v>
      </c>
      <c r="D96" s="9">
        <v>141505</v>
      </c>
      <c r="E96" s="9">
        <v>7904</v>
      </c>
      <c r="F96" s="9">
        <v>4641</v>
      </c>
      <c r="G96" s="9">
        <v>1703</v>
      </c>
      <c r="H96" s="9">
        <v>5689</v>
      </c>
      <c r="I96" s="9">
        <v>4037</v>
      </c>
      <c r="J96" s="9">
        <v>3869</v>
      </c>
      <c r="K96" s="9">
        <v>19741</v>
      </c>
      <c r="L96" s="9">
        <v>24</v>
      </c>
      <c r="M96" s="9">
        <f t="shared" si="1"/>
        <v>1015882</v>
      </c>
    </row>
    <row r="97" spans="1:13" x14ac:dyDescent="0.2">
      <c r="A97" s="2">
        <v>92</v>
      </c>
      <c r="B97" s="2" t="s">
        <v>94</v>
      </c>
      <c r="C97" s="9">
        <v>1097508</v>
      </c>
      <c r="D97" s="9">
        <v>217260</v>
      </c>
      <c r="E97" s="9">
        <v>10898</v>
      </c>
      <c r="F97" s="9">
        <v>5830</v>
      </c>
      <c r="G97" s="9">
        <v>2147</v>
      </c>
      <c r="H97" s="9">
        <v>10584</v>
      </c>
      <c r="I97" s="9">
        <v>7510</v>
      </c>
      <c r="J97" s="9">
        <v>40467</v>
      </c>
      <c r="K97" s="9">
        <v>36727</v>
      </c>
      <c r="L97" s="9">
        <v>66</v>
      </c>
      <c r="M97" s="9">
        <f t="shared" si="1"/>
        <v>1428997</v>
      </c>
    </row>
    <row r="98" spans="1:13" x14ac:dyDescent="0.2">
      <c r="A98" s="2">
        <v>93</v>
      </c>
      <c r="B98" s="2" t="s">
        <v>95</v>
      </c>
      <c r="C98" s="9">
        <v>1820754</v>
      </c>
      <c r="D98" s="9">
        <v>356401</v>
      </c>
      <c r="E98" s="9">
        <v>18559</v>
      </c>
      <c r="F98" s="9">
        <v>9281</v>
      </c>
      <c r="G98" s="9">
        <v>3429</v>
      </c>
      <c r="H98" s="9">
        <v>344851</v>
      </c>
      <c r="I98" s="9">
        <v>54181</v>
      </c>
      <c r="J98" s="9">
        <v>82845</v>
      </c>
      <c r="K98" s="9">
        <v>150882</v>
      </c>
      <c r="L98" s="9">
        <v>149</v>
      </c>
      <c r="M98" s="9">
        <f t="shared" si="1"/>
        <v>2841332</v>
      </c>
    </row>
    <row r="99" spans="1:13" x14ac:dyDescent="0.2">
      <c r="A99" s="2">
        <v>94</v>
      </c>
      <c r="B99" s="2" t="s">
        <v>96</v>
      </c>
      <c r="C99" s="9">
        <v>1936235</v>
      </c>
      <c r="D99" s="9">
        <v>271492</v>
      </c>
      <c r="E99" s="9">
        <v>19984</v>
      </c>
      <c r="F99" s="9">
        <v>9667</v>
      </c>
      <c r="G99" s="9">
        <v>3577</v>
      </c>
      <c r="H99" s="9">
        <v>17579</v>
      </c>
      <c r="I99" s="9">
        <v>12474</v>
      </c>
      <c r="J99" s="9">
        <v>72795</v>
      </c>
      <c r="K99" s="9">
        <v>61001</v>
      </c>
      <c r="L99" s="9">
        <v>179</v>
      </c>
      <c r="M99" s="9">
        <f t="shared" si="1"/>
        <v>2404983</v>
      </c>
    </row>
    <row r="100" spans="1:13" x14ac:dyDescent="0.2">
      <c r="A100" s="2">
        <v>96</v>
      </c>
      <c r="B100" s="2" t="s">
        <v>97</v>
      </c>
      <c r="C100" s="9">
        <v>2701148</v>
      </c>
      <c r="D100" s="9">
        <v>480170</v>
      </c>
      <c r="E100" s="9">
        <v>27483</v>
      </c>
      <c r="F100" s="9">
        <v>13809</v>
      </c>
      <c r="G100" s="9">
        <v>5101</v>
      </c>
      <c r="H100" s="9">
        <v>626831</v>
      </c>
      <c r="I100" s="9">
        <v>98002</v>
      </c>
      <c r="J100" s="9">
        <v>150203</v>
      </c>
      <c r="K100" s="9">
        <v>271614</v>
      </c>
      <c r="L100" s="9">
        <v>216</v>
      </c>
      <c r="M100" s="9">
        <f t="shared" si="1"/>
        <v>4374577</v>
      </c>
    </row>
    <row r="101" spans="1:13" x14ac:dyDescent="0.2">
      <c r="A101" s="2">
        <v>97</v>
      </c>
      <c r="B101" s="2" t="s">
        <v>98</v>
      </c>
      <c r="C101" s="9">
        <v>4692271</v>
      </c>
      <c r="D101" s="9">
        <v>612419</v>
      </c>
      <c r="E101" s="9">
        <v>46530</v>
      </c>
      <c r="F101" s="9">
        <v>24976</v>
      </c>
      <c r="G101" s="9">
        <v>9198</v>
      </c>
      <c r="H101" s="9">
        <v>39543</v>
      </c>
      <c r="I101" s="9">
        <v>28058</v>
      </c>
      <c r="J101" s="9">
        <v>125861</v>
      </c>
      <c r="K101" s="9">
        <v>137217</v>
      </c>
      <c r="L101" s="9">
        <v>275</v>
      </c>
      <c r="M101" s="9">
        <f t="shared" si="1"/>
        <v>5716348</v>
      </c>
    </row>
    <row r="102" spans="1:13" x14ac:dyDescent="0.2">
      <c r="A102" s="2">
        <v>98</v>
      </c>
      <c r="B102" s="2" t="s">
        <v>99</v>
      </c>
      <c r="C102" s="9">
        <v>922033</v>
      </c>
      <c r="D102" s="9">
        <v>57490</v>
      </c>
      <c r="E102" s="9">
        <v>9047</v>
      </c>
      <c r="F102" s="9">
        <v>4986</v>
      </c>
      <c r="G102" s="9">
        <v>1834</v>
      </c>
      <c r="H102" s="9">
        <v>54913</v>
      </c>
      <c r="I102" s="9">
        <v>8617</v>
      </c>
      <c r="J102" s="9">
        <v>13184</v>
      </c>
      <c r="K102" s="9">
        <v>23970</v>
      </c>
      <c r="L102" s="9">
        <v>46</v>
      </c>
      <c r="M102" s="9">
        <f t="shared" si="1"/>
        <v>1096120</v>
      </c>
    </row>
    <row r="103" spans="1:13" x14ac:dyDescent="0.2">
      <c r="A103" s="2">
        <v>99</v>
      </c>
      <c r="B103" s="2" t="s">
        <v>100</v>
      </c>
      <c r="C103" s="9">
        <v>3315371</v>
      </c>
      <c r="D103" s="9">
        <v>521703</v>
      </c>
      <c r="E103" s="9">
        <v>33306</v>
      </c>
      <c r="F103" s="9">
        <v>17297</v>
      </c>
      <c r="G103" s="9">
        <v>6379</v>
      </c>
      <c r="H103" s="9">
        <v>34015</v>
      </c>
      <c r="I103" s="9">
        <v>24136</v>
      </c>
      <c r="J103" s="9">
        <v>127366</v>
      </c>
      <c r="K103" s="9">
        <v>118036</v>
      </c>
      <c r="L103" s="9">
        <v>230</v>
      </c>
      <c r="M103" s="9">
        <f t="shared" si="1"/>
        <v>4197839</v>
      </c>
    </row>
    <row r="104" spans="1:13" x14ac:dyDescent="0.2">
      <c r="A104" s="2">
        <v>100</v>
      </c>
      <c r="B104" s="2" t="s">
        <v>101</v>
      </c>
      <c r="C104" s="9">
        <v>1655670</v>
      </c>
      <c r="D104" s="9">
        <v>416590</v>
      </c>
      <c r="E104" s="9">
        <v>16269</v>
      </c>
      <c r="F104" s="9">
        <v>8934</v>
      </c>
      <c r="G104" s="9">
        <v>3287</v>
      </c>
      <c r="H104" s="9">
        <v>313216</v>
      </c>
      <c r="I104" s="9">
        <v>47886</v>
      </c>
      <c r="J104" s="9">
        <v>74190</v>
      </c>
      <c r="K104" s="9">
        <v>129767</v>
      </c>
      <c r="L104" s="9">
        <v>85</v>
      </c>
      <c r="M104" s="9">
        <f t="shared" si="1"/>
        <v>2665894</v>
      </c>
    </row>
    <row r="105" spans="1:13" x14ac:dyDescent="0.2">
      <c r="A105" s="2">
        <v>101</v>
      </c>
      <c r="B105" s="2" t="s">
        <v>102</v>
      </c>
      <c r="C105" s="9">
        <v>57693132</v>
      </c>
      <c r="D105" s="9">
        <v>5756505</v>
      </c>
      <c r="E105" s="9">
        <v>594074</v>
      </c>
      <c r="F105" s="9">
        <v>289187</v>
      </c>
      <c r="G105" s="9">
        <v>106977</v>
      </c>
      <c r="H105" s="9">
        <v>258669</v>
      </c>
      <c r="I105" s="9">
        <v>183544</v>
      </c>
      <c r="J105" s="9">
        <v>448798</v>
      </c>
      <c r="K105" s="9">
        <v>897611</v>
      </c>
      <c r="L105" s="9">
        <v>5205</v>
      </c>
      <c r="M105" s="9">
        <f t="shared" si="1"/>
        <v>66233702</v>
      </c>
    </row>
    <row r="106" spans="1:13" x14ac:dyDescent="0.2">
      <c r="A106" s="2">
        <v>102</v>
      </c>
      <c r="B106" s="2" t="s">
        <v>103</v>
      </c>
      <c r="C106" s="9">
        <v>2117330</v>
      </c>
      <c r="D106" s="9">
        <v>288128</v>
      </c>
      <c r="E106" s="9">
        <v>20966</v>
      </c>
      <c r="F106" s="9">
        <v>11295</v>
      </c>
      <c r="G106" s="9">
        <v>4159</v>
      </c>
      <c r="H106" s="9">
        <v>17640</v>
      </c>
      <c r="I106" s="9">
        <v>12517</v>
      </c>
      <c r="J106" s="9">
        <v>61903</v>
      </c>
      <c r="K106" s="9">
        <v>61212</v>
      </c>
      <c r="L106" s="9">
        <v>122</v>
      </c>
      <c r="M106" s="9">
        <f t="shared" si="1"/>
        <v>2595272</v>
      </c>
    </row>
    <row r="107" spans="1:13" x14ac:dyDescent="0.2">
      <c r="A107" s="2">
        <v>103</v>
      </c>
      <c r="B107" s="2" t="s">
        <v>104</v>
      </c>
      <c r="C107" s="9">
        <v>1585630</v>
      </c>
      <c r="D107" s="9">
        <v>150068</v>
      </c>
      <c r="E107" s="9">
        <v>15768</v>
      </c>
      <c r="F107" s="9">
        <v>8404</v>
      </c>
      <c r="G107" s="9">
        <v>3096</v>
      </c>
      <c r="H107" s="9">
        <v>13152</v>
      </c>
      <c r="I107" s="9">
        <v>9333</v>
      </c>
      <c r="J107" s="9">
        <v>51844</v>
      </c>
      <c r="K107" s="9">
        <v>45640</v>
      </c>
      <c r="L107" s="9">
        <v>97</v>
      </c>
      <c r="M107" s="9">
        <f t="shared" si="1"/>
        <v>1883032</v>
      </c>
    </row>
    <row r="108" spans="1:13" x14ac:dyDescent="0.2">
      <c r="A108" s="2">
        <v>104</v>
      </c>
      <c r="B108" s="2" t="s">
        <v>105</v>
      </c>
      <c r="C108" s="9">
        <v>1196259</v>
      </c>
      <c r="D108" s="9">
        <v>161363</v>
      </c>
      <c r="E108" s="9">
        <v>11695</v>
      </c>
      <c r="F108" s="9">
        <v>6504</v>
      </c>
      <c r="G108" s="9">
        <v>2392</v>
      </c>
      <c r="H108" s="9">
        <v>6548</v>
      </c>
      <c r="I108" s="9">
        <v>4647</v>
      </c>
      <c r="J108" s="9">
        <v>4454</v>
      </c>
      <c r="K108" s="9">
        <v>22724</v>
      </c>
      <c r="L108" s="9">
        <v>56</v>
      </c>
      <c r="M108" s="9">
        <f t="shared" si="1"/>
        <v>1416642</v>
      </c>
    </row>
    <row r="109" spans="1:13" x14ac:dyDescent="0.2">
      <c r="A109" s="2">
        <v>105</v>
      </c>
      <c r="B109" s="2" t="s">
        <v>106</v>
      </c>
      <c r="C109" s="9">
        <v>1026569</v>
      </c>
      <c r="D109" s="9">
        <v>109188</v>
      </c>
      <c r="E109" s="9">
        <v>10002</v>
      </c>
      <c r="F109" s="9">
        <v>5609</v>
      </c>
      <c r="G109" s="9">
        <v>2062</v>
      </c>
      <c r="H109" s="9">
        <v>6586</v>
      </c>
      <c r="I109" s="9">
        <v>4673</v>
      </c>
      <c r="J109" s="9">
        <v>22298</v>
      </c>
      <c r="K109" s="9">
        <v>22853</v>
      </c>
      <c r="L109" s="9">
        <v>46</v>
      </c>
      <c r="M109" s="9">
        <f t="shared" si="1"/>
        <v>1209886</v>
      </c>
    </row>
    <row r="110" spans="1:13" x14ac:dyDescent="0.2">
      <c r="A110" s="2">
        <v>106</v>
      </c>
      <c r="B110" s="2" t="s">
        <v>107</v>
      </c>
      <c r="C110" s="9">
        <v>3011966</v>
      </c>
      <c r="D110" s="9">
        <v>450892</v>
      </c>
      <c r="E110" s="9">
        <v>30190</v>
      </c>
      <c r="F110" s="9">
        <v>15769</v>
      </c>
      <c r="G110" s="9">
        <v>5814</v>
      </c>
      <c r="H110" s="9">
        <v>28673</v>
      </c>
      <c r="I110" s="9">
        <v>20346</v>
      </c>
      <c r="J110" s="9">
        <v>112593</v>
      </c>
      <c r="K110" s="9">
        <v>99499</v>
      </c>
      <c r="L110" s="9">
        <v>203</v>
      </c>
      <c r="M110" s="9">
        <f t="shared" si="1"/>
        <v>3775945</v>
      </c>
    </row>
    <row r="111" spans="1:13" x14ac:dyDescent="0.2">
      <c r="A111" s="2">
        <v>107</v>
      </c>
      <c r="B111" s="2" t="s">
        <v>108</v>
      </c>
      <c r="C111" s="9">
        <v>3089902</v>
      </c>
      <c r="D111" s="9">
        <v>350792</v>
      </c>
      <c r="E111" s="9">
        <v>31533</v>
      </c>
      <c r="F111" s="9">
        <v>15720</v>
      </c>
      <c r="G111" s="9">
        <v>5809</v>
      </c>
      <c r="H111" s="9">
        <v>28490</v>
      </c>
      <c r="I111" s="9">
        <v>20216</v>
      </c>
      <c r="J111" s="9">
        <v>110677</v>
      </c>
      <c r="K111" s="9">
        <v>98865</v>
      </c>
      <c r="L111" s="9">
        <v>255</v>
      </c>
      <c r="M111" s="9">
        <f t="shared" si="1"/>
        <v>3752259</v>
      </c>
    </row>
    <row r="112" spans="1:13" x14ac:dyDescent="0.2">
      <c r="A112" s="2">
        <v>108</v>
      </c>
      <c r="B112" s="2" t="s">
        <v>109</v>
      </c>
      <c r="C112" s="9">
        <v>4814795</v>
      </c>
      <c r="D112" s="9">
        <v>749030</v>
      </c>
      <c r="E112" s="9">
        <v>48202</v>
      </c>
      <c r="F112" s="9">
        <v>25256</v>
      </c>
      <c r="G112" s="9">
        <v>9311</v>
      </c>
      <c r="H112" s="9">
        <v>46098</v>
      </c>
      <c r="I112" s="9">
        <v>32710</v>
      </c>
      <c r="J112" s="9">
        <v>154681</v>
      </c>
      <c r="K112" s="9">
        <v>159965</v>
      </c>
      <c r="L112" s="9">
        <v>320</v>
      </c>
      <c r="M112" s="9">
        <f t="shared" si="1"/>
        <v>6040368</v>
      </c>
    </row>
    <row r="113" spans="1:21" x14ac:dyDescent="0.2">
      <c r="A113" s="2">
        <v>109</v>
      </c>
      <c r="B113" s="2" t="s">
        <v>110</v>
      </c>
      <c r="C113" s="9">
        <v>2105614</v>
      </c>
      <c r="D113" s="9">
        <v>225912</v>
      </c>
      <c r="E113" s="9">
        <v>20489</v>
      </c>
      <c r="F113" s="9">
        <v>11527</v>
      </c>
      <c r="G113" s="9">
        <v>4235</v>
      </c>
      <c r="H113" s="9">
        <v>294694</v>
      </c>
      <c r="I113" s="9">
        <v>46196</v>
      </c>
      <c r="J113" s="9">
        <v>70712</v>
      </c>
      <c r="K113" s="9">
        <v>128363</v>
      </c>
      <c r="L113" s="9">
        <v>91</v>
      </c>
      <c r="M113" s="9">
        <f t="shared" si="1"/>
        <v>2907833</v>
      </c>
    </row>
    <row r="114" spans="1:21" x14ac:dyDescent="0.2">
      <c r="A114" s="2">
        <v>110</v>
      </c>
      <c r="B114" s="2" t="s">
        <v>111</v>
      </c>
      <c r="C114" s="9">
        <v>1094296</v>
      </c>
      <c r="D114" s="9">
        <v>67406</v>
      </c>
      <c r="E114" s="9">
        <v>11177</v>
      </c>
      <c r="F114" s="9">
        <v>5559</v>
      </c>
      <c r="G114" s="9">
        <v>2053</v>
      </c>
      <c r="H114" s="9">
        <v>58251</v>
      </c>
      <c r="I114" s="9">
        <v>9133</v>
      </c>
      <c r="J114" s="9">
        <v>13979</v>
      </c>
      <c r="K114" s="9">
        <v>25385</v>
      </c>
      <c r="L114" s="9">
        <v>91</v>
      </c>
      <c r="M114" s="9">
        <f t="shared" si="1"/>
        <v>1287330</v>
      </c>
    </row>
    <row r="115" spans="1:21" x14ac:dyDescent="0.2">
      <c r="A115" s="2">
        <v>111</v>
      </c>
      <c r="B115" s="2" t="s">
        <v>112</v>
      </c>
      <c r="C115" s="9">
        <v>1541932</v>
      </c>
      <c r="D115" s="9">
        <v>212778</v>
      </c>
      <c r="E115" s="9">
        <v>15458</v>
      </c>
      <c r="F115" s="9">
        <v>8071</v>
      </c>
      <c r="G115" s="9">
        <v>2975</v>
      </c>
      <c r="H115" s="9">
        <v>351973</v>
      </c>
      <c r="I115" s="9">
        <v>54040</v>
      </c>
      <c r="J115" s="9">
        <v>83553</v>
      </c>
      <c r="K115" s="9">
        <v>147085</v>
      </c>
      <c r="L115" s="9">
        <v>104</v>
      </c>
      <c r="M115" s="9">
        <f t="shared" si="1"/>
        <v>2417969</v>
      </c>
    </row>
    <row r="116" spans="1:21" x14ac:dyDescent="0.2">
      <c r="A116" s="2">
        <v>112</v>
      </c>
      <c r="B116" s="2" t="s">
        <v>113</v>
      </c>
      <c r="C116" s="9">
        <v>1212559</v>
      </c>
      <c r="D116" s="9">
        <v>86889</v>
      </c>
      <c r="E116" s="9">
        <v>11964</v>
      </c>
      <c r="F116" s="9">
        <v>6503</v>
      </c>
      <c r="G116" s="9">
        <v>2393</v>
      </c>
      <c r="H116" s="9">
        <v>304751</v>
      </c>
      <c r="I116" s="9">
        <v>46086</v>
      </c>
      <c r="J116" s="9">
        <v>71783</v>
      </c>
      <c r="K116" s="9">
        <v>123487</v>
      </c>
      <c r="L116" s="9">
        <v>66</v>
      </c>
      <c r="M116" s="9">
        <f t="shared" si="1"/>
        <v>1866481</v>
      </c>
    </row>
    <row r="117" spans="1:21" x14ac:dyDescent="0.2">
      <c r="A117" s="2">
        <v>113</v>
      </c>
      <c r="B117" s="2" t="s">
        <v>114</v>
      </c>
      <c r="C117" s="9">
        <v>323798</v>
      </c>
      <c r="D117" s="9">
        <v>32013</v>
      </c>
      <c r="E117" s="9">
        <v>3040</v>
      </c>
      <c r="F117" s="9">
        <v>1863</v>
      </c>
      <c r="G117" s="9">
        <v>682</v>
      </c>
      <c r="H117" s="9">
        <v>45716</v>
      </c>
      <c r="I117" s="9">
        <v>7110</v>
      </c>
      <c r="J117" s="9">
        <v>10925</v>
      </c>
      <c r="K117" s="9">
        <v>19603</v>
      </c>
      <c r="L117" s="9">
        <v>5</v>
      </c>
      <c r="M117" s="9">
        <f t="shared" si="1"/>
        <v>444755</v>
      </c>
    </row>
    <row r="118" spans="1:21" x14ac:dyDescent="0.2">
      <c r="A118" s="2">
        <v>114</v>
      </c>
      <c r="B118" s="2" t="s">
        <v>115</v>
      </c>
      <c r="C118" s="9">
        <v>861230</v>
      </c>
      <c r="D118" s="9">
        <v>124350</v>
      </c>
      <c r="E118" s="9">
        <v>8601</v>
      </c>
      <c r="F118" s="9">
        <v>4535</v>
      </c>
      <c r="G118" s="9">
        <v>1671</v>
      </c>
      <c r="H118" s="9">
        <v>8078</v>
      </c>
      <c r="I118" s="9">
        <v>5732</v>
      </c>
      <c r="J118" s="9">
        <v>32941</v>
      </c>
      <c r="K118" s="9">
        <v>28034</v>
      </c>
      <c r="L118" s="9">
        <v>56</v>
      </c>
      <c r="M118" s="9">
        <f t="shared" si="1"/>
        <v>1075228</v>
      </c>
    </row>
    <row r="119" spans="1:21" x14ac:dyDescent="0.2">
      <c r="A119" s="2">
        <v>115</v>
      </c>
      <c r="B119" s="2" t="s">
        <v>116</v>
      </c>
      <c r="C119" s="9">
        <v>756357</v>
      </c>
      <c r="D119" s="9">
        <v>88777</v>
      </c>
      <c r="E119" s="9">
        <v>7387</v>
      </c>
      <c r="F119" s="9">
        <v>4119</v>
      </c>
      <c r="G119" s="9">
        <v>1514</v>
      </c>
      <c r="H119" s="9">
        <v>107111</v>
      </c>
      <c r="I119" s="9">
        <v>16540</v>
      </c>
      <c r="J119" s="9">
        <v>25502</v>
      </c>
      <c r="K119" s="9">
        <v>45281</v>
      </c>
      <c r="L119" s="9">
        <v>35</v>
      </c>
      <c r="M119" s="9">
        <f t="shared" si="1"/>
        <v>1052623</v>
      </c>
    </row>
    <row r="120" spans="1:21" x14ac:dyDescent="0.2">
      <c r="A120" s="2">
        <v>116</v>
      </c>
      <c r="B120" s="2" t="s">
        <v>117</v>
      </c>
      <c r="C120" s="9">
        <v>603939</v>
      </c>
      <c r="D120" s="9">
        <v>75697</v>
      </c>
      <c r="E120" s="9">
        <v>5954</v>
      </c>
      <c r="F120" s="9">
        <v>3244</v>
      </c>
      <c r="G120" s="9">
        <v>1194</v>
      </c>
      <c r="H120" s="9">
        <v>86959</v>
      </c>
      <c r="I120" s="9">
        <v>13581</v>
      </c>
      <c r="J120" s="9">
        <v>20826</v>
      </c>
      <c r="K120" s="9">
        <v>37600</v>
      </c>
      <c r="L120" s="9">
        <v>33</v>
      </c>
      <c r="M120" s="9">
        <f t="shared" si="1"/>
        <v>849027</v>
      </c>
    </row>
    <row r="121" spans="1:21" x14ac:dyDescent="0.2">
      <c r="A121" s="2">
        <v>117</v>
      </c>
      <c r="B121" s="2" t="s">
        <v>118</v>
      </c>
      <c r="C121" s="9">
        <v>602860</v>
      </c>
      <c r="D121" s="9">
        <v>54848</v>
      </c>
      <c r="E121" s="9">
        <v>5778</v>
      </c>
      <c r="F121" s="9">
        <v>3372</v>
      </c>
      <c r="G121" s="9">
        <v>1236</v>
      </c>
      <c r="H121" s="9">
        <v>56726</v>
      </c>
      <c r="I121" s="9">
        <v>8988</v>
      </c>
      <c r="J121" s="9">
        <v>13688</v>
      </c>
      <c r="K121" s="9">
        <v>25233</v>
      </c>
      <c r="L121" s="9">
        <v>19</v>
      </c>
      <c r="M121" s="9">
        <f t="shared" si="1"/>
        <v>772748</v>
      </c>
    </row>
    <row r="122" spans="1:21" x14ac:dyDescent="0.2">
      <c r="A122" s="2">
        <v>118</v>
      </c>
      <c r="B122" s="2" t="s">
        <v>119</v>
      </c>
      <c r="C122" s="9">
        <v>310356</v>
      </c>
      <c r="D122" s="9">
        <v>63291</v>
      </c>
      <c r="E122" s="9">
        <v>2934</v>
      </c>
      <c r="F122" s="9">
        <v>1769</v>
      </c>
      <c r="G122" s="9">
        <v>648</v>
      </c>
      <c r="H122" s="9">
        <v>40899</v>
      </c>
      <c r="I122" s="9">
        <v>6363</v>
      </c>
      <c r="J122" s="9">
        <v>9776</v>
      </c>
      <c r="K122" s="9">
        <v>17549</v>
      </c>
      <c r="L122" s="9">
        <v>6</v>
      </c>
      <c r="M122" s="9">
        <f t="shared" si="1"/>
        <v>453591</v>
      </c>
      <c r="U122" s="3" t="s">
        <v>131</v>
      </c>
    </row>
    <row r="123" spans="1:21" x14ac:dyDescent="0.2">
      <c r="A123" s="2">
        <v>119</v>
      </c>
      <c r="B123" s="2" t="s">
        <v>120</v>
      </c>
      <c r="C123" s="9">
        <v>271089</v>
      </c>
      <c r="D123" s="9">
        <v>29936</v>
      </c>
      <c r="E123" s="9">
        <v>2495</v>
      </c>
      <c r="F123" s="9">
        <v>1600</v>
      </c>
      <c r="G123" s="9">
        <v>585</v>
      </c>
      <c r="H123" s="9">
        <v>28501</v>
      </c>
      <c r="I123" s="9">
        <v>4455</v>
      </c>
      <c r="J123" s="9">
        <v>6829</v>
      </c>
      <c r="K123" s="9">
        <v>12346</v>
      </c>
      <c r="L123" s="9" t="s">
        <v>136</v>
      </c>
      <c r="M123" s="9">
        <f t="shared" si="1"/>
        <v>357836</v>
      </c>
    </row>
    <row r="124" spans="1:21" x14ac:dyDescent="0.2">
      <c r="A124" s="2">
        <v>120</v>
      </c>
      <c r="B124" s="2" t="s">
        <v>130</v>
      </c>
      <c r="C124" s="9">
        <v>73027</v>
      </c>
      <c r="D124" s="9">
        <v>35784</v>
      </c>
      <c r="E124" s="9">
        <v>711</v>
      </c>
      <c r="F124" s="9">
        <v>400</v>
      </c>
      <c r="G124" s="9">
        <v>147</v>
      </c>
      <c r="H124" s="9">
        <v>11135</v>
      </c>
      <c r="I124" s="9">
        <v>1842</v>
      </c>
      <c r="J124" s="9">
        <v>2749</v>
      </c>
      <c r="K124" s="9">
        <v>5381</v>
      </c>
      <c r="L124" s="9">
        <v>4</v>
      </c>
      <c r="M124" s="9">
        <f t="shared" si="1"/>
        <v>131180</v>
      </c>
    </row>
    <row r="125" spans="1:21" x14ac:dyDescent="0.2">
      <c r="A125" s="2">
        <v>121</v>
      </c>
      <c r="B125" s="2" t="s">
        <v>121</v>
      </c>
      <c r="C125" s="9">
        <v>496151</v>
      </c>
      <c r="D125" s="9">
        <v>40880</v>
      </c>
      <c r="E125" s="9">
        <v>4843</v>
      </c>
      <c r="F125" s="9">
        <v>2703</v>
      </c>
      <c r="G125" s="9">
        <v>994</v>
      </c>
      <c r="H125" s="9">
        <v>65789</v>
      </c>
      <c r="I125" s="9">
        <v>10884</v>
      </c>
      <c r="J125" s="9">
        <v>16242</v>
      </c>
      <c r="K125" s="9">
        <v>31795</v>
      </c>
      <c r="L125" s="9">
        <v>23</v>
      </c>
      <c r="M125" s="9">
        <f t="shared" si="1"/>
        <v>670304</v>
      </c>
    </row>
    <row r="126" spans="1:21" x14ac:dyDescent="0.2">
      <c r="A126" s="2">
        <v>122</v>
      </c>
      <c r="B126" s="2" t="s">
        <v>122</v>
      </c>
      <c r="C126" s="9">
        <v>858078</v>
      </c>
      <c r="D126" s="9">
        <v>81961</v>
      </c>
      <c r="E126" s="9">
        <v>8457</v>
      </c>
      <c r="F126" s="9">
        <v>4610</v>
      </c>
      <c r="G126" s="9">
        <v>1696</v>
      </c>
      <c r="H126" s="9">
        <v>124945</v>
      </c>
      <c r="I126" s="9">
        <v>20672</v>
      </c>
      <c r="J126" s="9">
        <v>30846</v>
      </c>
      <c r="K126" s="9">
        <v>60385</v>
      </c>
      <c r="L126" s="9">
        <v>46</v>
      </c>
      <c r="M126" s="9">
        <f t="shared" si="1"/>
        <v>1191696</v>
      </c>
    </row>
    <row r="127" spans="1:21" ht="12.75" customHeight="1" x14ac:dyDescent="0.2">
      <c r="A127" s="2">
        <v>123</v>
      </c>
      <c r="B127" s="2" t="s">
        <v>123</v>
      </c>
      <c r="C127" s="9">
        <v>712228</v>
      </c>
      <c r="D127" s="9">
        <v>45727</v>
      </c>
      <c r="E127" s="9">
        <v>7311</v>
      </c>
      <c r="F127" s="9">
        <v>3589</v>
      </c>
      <c r="G127" s="9">
        <v>1327</v>
      </c>
      <c r="H127" s="9">
        <v>91840</v>
      </c>
      <c r="I127" s="9">
        <v>15195</v>
      </c>
      <c r="J127" s="9">
        <v>22673</v>
      </c>
      <c r="K127" s="9">
        <v>44385</v>
      </c>
      <c r="L127" s="9">
        <v>62</v>
      </c>
      <c r="M127" s="9">
        <f t="shared" si="1"/>
        <v>944337</v>
      </c>
    </row>
    <row r="128" spans="1:21" x14ac:dyDescent="0.2">
      <c r="A128" s="12" t="s">
        <v>0</v>
      </c>
      <c r="B128" s="13"/>
      <c r="C128" s="10">
        <f t="shared" ref="C128:M128" si="2">SUM(C6:C127)</f>
        <v>304690355</v>
      </c>
      <c r="D128" s="10">
        <f t="shared" si="2"/>
        <v>39341774</v>
      </c>
      <c r="E128" s="10">
        <f t="shared" si="2"/>
        <v>3062605</v>
      </c>
      <c r="F128" s="10">
        <f t="shared" si="2"/>
        <v>1588262</v>
      </c>
      <c r="G128" s="10">
        <f t="shared" si="2"/>
        <v>585796</v>
      </c>
      <c r="H128" s="10">
        <f t="shared" si="2"/>
        <v>14947408</v>
      </c>
      <c r="I128" s="10">
        <f t="shared" si="2"/>
        <v>6363750</v>
      </c>
      <c r="J128" s="10">
        <f t="shared" si="2"/>
        <v>7625019</v>
      </c>
      <c r="K128" s="10">
        <f t="shared" si="2"/>
        <v>11114836</v>
      </c>
      <c r="L128" s="10">
        <f t="shared" si="2"/>
        <v>21294</v>
      </c>
      <c r="M128" s="10">
        <f t="shared" si="2"/>
        <v>389341099</v>
      </c>
    </row>
    <row r="129" spans="1:13" x14ac:dyDescent="0.2"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8"/>
    </row>
    <row r="130" spans="1:13" x14ac:dyDescent="0.2">
      <c r="A130" s="20" t="s">
        <v>140</v>
      </c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11"/>
    </row>
    <row r="131" spans="1:13" x14ac:dyDescent="0.2">
      <c r="C131" s="4"/>
      <c r="D131" s="4"/>
      <c r="M131" s="4"/>
    </row>
    <row r="132" spans="1:13" x14ac:dyDescent="0.2">
      <c r="C132" s="4"/>
      <c r="D132" s="4"/>
      <c r="E132" s="4"/>
      <c r="H132" s="4"/>
    </row>
    <row r="133" spans="1:13" x14ac:dyDescent="0.2">
      <c r="C133" s="5"/>
      <c r="D133" s="5"/>
      <c r="M133" s="4"/>
    </row>
    <row r="134" spans="1:13" x14ac:dyDescent="0.2">
      <c r="M134" s="4"/>
    </row>
    <row r="135" spans="1:13" x14ac:dyDescent="0.2">
      <c r="C135" s="4"/>
      <c r="D135" s="4"/>
    </row>
  </sheetData>
  <mergeCells count="1">
    <mergeCell ref="A128:B128"/>
  </mergeCells>
  <pageMargins left="0.74803149606299213" right="0.74803149606299213" top="0.98425196850393704" bottom="0.98425196850393704" header="0" footer="0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2015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dcterms:created xsi:type="dcterms:W3CDTF">2014-11-26T20:41:57Z</dcterms:created>
  <dcterms:modified xsi:type="dcterms:W3CDTF">2015-03-31T20:57:12Z</dcterms:modified>
</cp:coreProperties>
</file>