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salud!$A$1:$G$12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<sst xmlns="http://schemas.openxmlformats.org/spreadsheetml/2006/main" count="17" uniqueCount="17">
  <si>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</si>
  <si>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</si>
  <si>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</si>
  <si>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</si>
  <si>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</si>
  <si>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</si>
  <si>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</si>
  <si>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</si>
  <si>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</si>
  <si>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Estatales</t>
  </si>
  <si>
    <t>Participaciones Federales</t>
  </si>
  <si>
    <t>Ingresos No Gubernamentales</t>
  </si>
  <si>
    <t>Fondo de Aportaciones para los Servicios de Salud (FASSA)</t>
  </si>
  <si>
    <t>Convenios y Subsidios</t>
  </si>
  <si>
    <r>
      <t xml:space="preserve">Presupuesto de Egresos 2017 por Fuente de Financiamiento
</t>
    </r>
    <r>
      <rPr>
        <i/>
        <sz val="9"/>
        <rFont val="Arial"/>
        <family val="2"/>
      </rPr>
      <t>"Instituto de Salud "</t>
    </r>
  </si>
  <si>
    <t>Fecha de Corte: Cierre 2017</t>
  </si>
  <si>
    <t>Financiamientos y Emprestitos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</si>
</sst>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2"/>
  <sheetViews>
    <sheetView tabSelected="1" zoomScaleNormal="100" workbookViewId="0">
      <selection activeCell="E23" sqref="E23"/>
    </sheetView>
  </sheetViews>
  <sheetFormatPr baseColWidth="10" defaultColWidth="11.42578125" defaultRowHeight="15" x14ac:dyDescent="0.25"/>
  <cols>
    <col min="1" max="1" width="48.42578125" style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14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15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SUM(B7:B12)</f>
        <v>4611752735.8999996</v>
      </c>
      <c r="C6" s="4">
        <f t="shared" ref="C6:G6" si="0">SUM(C7:C12)</f>
        <v>11264639597.65</v>
      </c>
      <c r="D6" s="4">
        <f t="shared" si="0"/>
        <v>11140055115.079998</v>
      </c>
      <c r="E6" s="4">
        <f t="shared" si="0"/>
        <v>11108645676.74</v>
      </c>
      <c r="F6" s="4">
        <f t="shared" si="0"/>
        <v>11013594808.010002</v>
      </c>
      <c r="G6" s="4">
        <f t="shared" si="0"/>
        <v>11013594808.010002</v>
      </c>
    </row>
    <row r="7" spans="1:7" x14ac:dyDescent="0.25">
      <c r="A7" s="5" t="s">
        <v>9</v>
      </c>
      <c r="B7" s="6">
        <v>64570105.43</v>
      </c>
      <c r="C7" s="6">
        <v>595570764.06999969</v>
      </c>
      <c r="D7" s="6">
        <v>574525911.57000005</v>
      </c>
      <c r="E7" s="6">
        <v>574525911.57000005</v>
      </c>
      <c r="F7" s="6">
        <v>574525911.57000005</v>
      </c>
      <c r="G7" s="6">
        <v>574525911.57000005</v>
      </c>
    </row>
    <row r="8" spans="1:7" x14ac:dyDescent="0.25">
      <c r="A8" s="5" t="s">
        <v>10</v>
      </c>
      <c r="B8" s="6">
        <v>77887806.570000008</v>
      </c>
      <c r="C8" s="6">
        <v>3568368976.1999998</v>
      </c>
      <c r="D8" s="6">
        <v>3557682734.7199998</v>
      </c>
      <c r="E8" s="6">
        <v>3557682734.7199998</v>
      </c>
      <c r="F8" s="6">
        <v>3543789549.9299998</v>
      </c>
      <c r="G8" s="6">
        <v>3543789549.9299998</v>
      </c>
    </row>
    <row r="9" spans="1:7" x14ac:dyDescent="0.25">
      <c r="A9" s="7" t="s">
        <v>11</v>
      </c>
      <c r="B9" s="6">
        <v>27571965</v>
      </c>
      <c r="C9" s="6">
        <v>31090119.139999997</v>
      </c>
      <c r="D9" s="6">
        <v>7045950.3500000006</v>
      </c>
      <c r="E9" s="6">
        <v>7045950.3500000006</v>
      </c>
      <c r="F9" s="6">
        <v>7045950.3500000006</v>
      </c>
      <c r="G9" s="6">
        <v>7045950.3500000006</v>
      </c>
    </row>
    <row r="10" spans="1:7" x14ac:dyDescent="0.25">
      <c r="A10" s="7" t="s">
        <v>16</v>
      </c>
      <c r="B10" s="6">
        <v>0</v>
      </c>
      <c r="C10" s="6">
        <v>1570258900</v>
      </c>
      <c r="D10" s="6">
        <v>1570258900</v>
      </c>
      <c r="E10" s="6">
        <v>1570258900</v>
      </c>
      <c r="F10" s="6">
        <v>1570258900</v>
      </c>
      <c r="G10" s="6">
        <v>1570258900</v>
      </c>
    </row>
    <row r="11" spans="1:7" ht="30" x14ac:dyDescent="0.25">
      <c r="A11" s="7" t="s">
        <v>12</v>
      </c>
      <c r="B11" s="6">
        <v>4198110323.0000005</v>
      </c>
      <c r="C11" s="6">
        <v>4643352962.1600008</v>
      </c>
      <c r="D11" s="6">
        <v>4599650452.0699997</v>
      </c>
      <c r="E11" s="6">
        <v>4599650452.0699997</v>
      </c>
      <c r="F11" s="6">
        <v>4564435394.46</v>
      </c>
      <c r="G11" s="6">
        <v>4564435394.46</v>
      </c>
    </row>
    <row r="12" spans="1:7" x14ac:dyDescent="0.25">
      <c r="A12" s="5" t="s">
        <v>13</v>
      </c>
      <c r="B12" s="6">
        <v>243612535.90000001</v>
      </c>
      <c r="C12" s="6">
        <v>855997876.08000016</v>
      </c>
      <c r="D12" s="6">
        <v>830891166.36999989</v>
      </c>
      <c r="E12" s="6">
        <v>799481728.02999997</v>
      </c>
      <c r="F12" s="6">
        <v>753539101.69999993</v>
      </c>
      <c r="G12" s="6">
        <v>753539101.69999993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2023-10-23T20:26:06Z</dcterms:modified>
</cp:coreProperties>
</file>