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salud!$A$1:$G$12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<sst xmlns="http://schemas.openxmlformats.org/spreadsheetml/2006/main" count="17" uniqueCount="17">
  <si>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</si>
  <si>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</si>
  <si>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</si>
  <si>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</si>
  <si>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</si>
  <si>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</si>
  <si>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</si>
  <si>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</si>
  <si>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</si>
  <si>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Ingresos Estatales</t>
  </si>
  <si>
    <t>Participaciones Federales</t>
  </si>
  <si>
    <t>Ingresos No Gubernamentales</t>
  </si>
  <si>
    <t>Fondo de Aportaciones para los Servicios de Salud (FASSA)</t>
  </si>
  <si>
    <t>Convenios y Subsidios</t>
  </si>
  <si>
    <t>Financiamientos y Emprestitos</t>
  </si>
  <si>
    <r>
      <t xml:space="preserve">Presupuesto de Egresos 2016 por Fuente de Financiamiento
</t>
    </r>
    <r>
      <rPr>
        <i/>
        <sz val="9"/>
        <rFont val="Arial"/>
        <family val="2"/>
      </rPr>
      <t>"Instituto de Salud "</t>
    </r>
  </si>
  <si>
    <t>Fecha de Corte: Cierre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</si>
</sst>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2"/>
  <sheetViews>
    <sheetView tabSelected="1" zoomScaleNormal="100" workbookViewId="0">
      <selection activeCell="F21" sqref="F21"/>
    </sheetView>
  </sheetViews>
  <sheetFormatPr baseColWidth="10" defaultColWidth="11.42578125" defaultRowHeight="15" x14ac:dyDescent="0.25"/>
  <cols>
    <col min="1" max="1" width="48.42578125" style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15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16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SUM(B7:B12)</f>
        <v>4324394221.4500008</v>
      </c>
      <c r="C6" s="4">
        <f t="shared" ref="C6:G6" si="0">SUM(C7:C12)</f>
        <v>5444528385.6400003</v>
      </c>
      <c r="D6" s="4">
        <f t="shared" si="0"/>
        <v>4668350221.1399994</v>
      </c>
      <c r="E6" s="4">
        <f t="shared" si="0"/>
        <v>4668350221.1399994</v>
      </c>
      <c r="F6" s="4">
        <f t="shared" si="0"/>
        <v>4514430451.9899998</v>
      </c>
      <c r="G6" s="4">
        <f t="shared" si="0"/>
        <v>4514430451.9899998</v>
      </c>
    </row>
    <row r="7" spans="1:7" x14ac:dyDescent="0.25">
      <c r="A7" s="5" t="s">
        <v>9</v>
      </c>
      <c r="B7" s="6">
        <v>10001220</v>
      </c>
      <c r="C7" s="6">
        <v>92201311.059999973</v>
      </c>
      <c r="D7" s="6">
        <v>60474855.179999992</v>
      </c>
      <c r="E7" s="6">
        <v>60474855.179999992</v>
      </c>
      <c r="F7" s="6">
        <v>60474855.179999992</v>
      </c>
      <c r="G7" s="6">
        <v>60474855.179999992</v>
      </c>
    </row>
    <row r="8" spans="1:7" x14ac:dyDescent="0.25">
      <c r="A8" s="5" t="s">
        <v>10</v>
      </c>
      <c r="B8" s="6">
        <v>134395126.45000002</v>
      </c>
      <c r="C8" s="6">
        <v>163346281.97</v>
      </c>
      <c r="D8" s="6">
        <v>125309567.78</v>
      </c>
      <c r="E8" s="6">
        <v>125309567.78</v>
      </c>
      <c r="F8" s="6">
        <v>121456047.85999998</v>
      </c>
      <c r="G8" s="6">
        <v>121456047.85999998</v>
      </c>
    </row>
    <row r="9" spans="1:7" x14ac:dyDescent="0.25">
      <c r="A9" s="7" t="s">
        <v>11</v>
      </c>
      <c r="B9" s="6">
        <v>30600000.000000004</v>
      </c>
      <c r="C9" s="6">
        <v>18973718.490000002</v>
      </c>
      <c r="D9" s="6">
        <v>4745715.62</v>
      </c>
      <c r="E9" s="6">
        <v>4745715.62</v>
      </c>
      <c r="F9" s="6">
        <v>4745715.62</v>
      </c>
      <c r="G9" s="6">
        <v>4745715.62</v>
      </c>
    </row>
    <row r="10" spans="1:7" x14ac:dyDescent="0.25">
      <c r="A10" s="7" t="s">
        <v>14</v>
      </c>
      <c r="B10" s="6">
        <v>0</v>
      </c>
      <c r="C10" s="6">
        <v>334750526.82999998</v>
      </c>
      <c r="D10" s="6">
        <v>0</v>
      </c>
      <c r="E10" s="6">
        <v>0</v>
      </c>
      <c r="F10" s="6">
        <v>0</v>
      </c>
      <c r="G10" s="6">
        <v>0</v>
      </c>
    </row>
    <row r="11" spans="1:7" ht="30" x14ac:dyDescent="0.25">
      <c r="A11" s="7" t="s">
        <v>12</v>
      </c>
      <c r="B11" s="6">
        <v>3958146937.000001</v>
      </c>
      <c r="C11" s="6">
        <v>3960192017.3299999</v>
      </c>
      <c r="D11" s="6">
        <v>3690140273.6199989</v>
      </c>
      <c r="E11" s="6">
        <v>3690140273.6199989</v>
      </c>
      <c r="F11" s="6">
        <v>3668295475.4200001</v>
      </c>
      <c r="G11" s="6">
        <v>3668295475.4200001</v>
      </c>
    </row>
    <row r="12" spans="1:7" x14ac:dyDescent="0.25">
      <c r="A12" s="5" t="s">
        <v>13</v>
      </c>
      <c r="B12" s="6">
        <v>191250938</v>
      </c>
      <c r="C12" s="6">
        <v>875064529.96000004</v>
      </c>
      <c r="D12" s="6">
        <v>787679808.94000006</v>
      </c>
      <c r="E12" s="6">
        <v>787679808.94000006</v>
      </c>
      <c r="F12" s="6">
        <v>659458357.91000009</v>
      </c>
      <c r="G12" s="6">
        <v>659458357.91000009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2023-10-23T20:28:19Z</dcterms:modified>
</cp:coreProperties>
</file>