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salud!$A$1:$G$10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<sst xmlns="http://schemas.openxmlformats.org/spreadsheetml/2006/main" count="15" uniqueCount="15">
  <si>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</si>
  <si>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</si>
  <si>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</si>
  <si>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</si>
  <si>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</si>
  <si>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</si>
  <si>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</si>
  <si>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</si>
  <si>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</si>
  <si>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Ingresos Estatales</t>
  </si>
  <si>
    <t>Participaciones Federales</t>
  </si>
  <si>
    <t>Fondo de Aportaciones para los Servicios de Salud (FASSA)</t>
  </si>
  <si>
    <t>Convenios y Subsidios</t>
  </si>
  <si>
    <r>
      <t xml:space="preserve">Presupuesto de Egresos 2015 por Fuente de Financiamiento
</t>
    </r>
    <r>
      <rPr>
        <i/>
        <sz val="9"/>
        <rFont val="Arial"/>
        <family val="2"/>
      </rPr>
      <t>"Instituto de Salud "</t>
    </r>
  </si>
  <si>
    <t>Fecha de Corte: Cierre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</si>
</sst>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0"/>
  <sheetViews>
    <sheetView tabSelected="1" zoomScaleNormal="100" workbookViewId="0">
      <selection activeCell="C24" sqref="C24"/>
    </sheetView>
  </sheetViews>
  <sheetFormatPr baseColWidth="10" defaultColWidth="11.42578125" defaultRowHeight="15" x14ac:dyDescent="0.25"/>
  <cols>
    <col min="1" max="1" width="48.42578125" style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13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14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SUM(B7:B10)</f>
        <v>8533928076.5599995</v>
      </c>
      <c r="C6" s="4">
        <f t="shared" ref="C6:G6" si="0">SUM(C7:C10)</f>
        <v>9359153506.7900009</v>
      </c>
      <c r="D6" s="4">
        <f t="shared" si="0"/>
        <v>8649363341.3900013</v>
      </c>
      <c r="E6" s="4">
        <f t="shared" si="0"/>
        <v>8649363341.3900013</v>
      </c>
      <c r="F6" s="4">
        <f t="shared" si="0"/>
        <v>7786057858.9700003</v>
      </c>
      <c r="G6" s="4">
        <f t="shared" si="0"/>
        <v>7682388837.2200003</v>
      </c>
    </row>
    <row r="7" spans="1:7" x14ac:dyDescent="0.25">
      <c r="A7" s="5" t="s">
        <v>9</v>
      </c>
      <c r="B7" s="6">
        <v>211346672.92999998</v>
      </c>
      <c r="C7" s="6">
        <v>147499380.23999998</v>
      </c>
      <c r="D7" s="6">
        <v>93637025.429999992</v>
      </c>
      <c r="E7" s="6">
        <v>93637025.429999992</v>
      </c>
      <c r="F7" s="6">
        <v>84228126.570000008</v>
      </c>
      <c r="G7" s="6">
        <v>83860902.310000002</v>
      </c>
    </row>
    <row r="8" spans="1:7" x14ac:dyDescent="0.25">
      <c r="A8" s="5" t="s">
        <v>10</v>
      </c>
      <c r="B8" s="6">
        <v>604305749.99000013</v>
      </c>
      <c r="C8" s="6">
        <v>604015048.34000015</v>
      </c>
      <c r="D8" s="6">
        <v>593189226.27000022</v>
      </c>
      <c r="E8" s="6">
        <v>593189226.27000022</v>
      </c>
      <c r="F8" s="6">
        <v>593189226.27000022</v>
      </c>
      <c r="G8" s="6">
        <v>593189226.27000022</v>
      </c>
    </row>
    <row r="9" spans="1:7" ht="30" x14ac:dyDescent="0.25">
      <c r="A9" s="7" t="s">
        <v>11</v>
      </c>
      <c r="B9" s="6">
        <v>3611409907</v>
      </c>
      <c r="C9" s="6">
        <v>3829575582.1999989</v>
      </c>
      <c r="D9" s="6">
        <v>3645478723.4199982</v>
      </c>
      <c r="E9" s="6">
        <v>3645478723.4199982</v>
      </c>
      <c r="F9" s="6">
        <v>3423141943.3699994</v>
      </c>
      <c r="G9" s="6">
        <v>3409530735.4499993</v>
      </c>
    </row>
    <row r="10" spans="1:7" x14ac:dyDescent="0.25">
      <c r="A10" s="5" t="s">
        <v>12</v>
      </c>
      <c r="B10" s="6">
        <v>4106865746.6399999</v>
      </c>
      <c r="C10" s="6">
        <v>4778063496.0100012</v>
      </c>
      <c r="D10" s="6">
        <v>4317058366.2700033</v>
      </c>
      <c r="E10" s="6">
        <v>4317058366.2700033</v>
      </c>
      <c r="F10" s="6">
        <v>3685498562.7600007</v>
      </c>
      <c r="G10" s="6">
        <v>3595807973.1900005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2023-10-23T20:30:41Z</dcterms:modified>
</cp:coreProperties>
</file>