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salud!$A$1:$G$11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<sst xmlns="http://schemas.openxmlformats.org/spreadsheetml/2006/main" count="16" uniqueCount="16">
  <si>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</si>
  <si>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</si>
  <si>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</si>
  <si>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</si>
  <si>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</si>
  <si>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</si>
  <si>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</si>
  <si>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</si>
  <si>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</si>
  <si>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Ingresos Estatales</t>
  </si>
  <si>
    <t>Participaciones Federales</t>
  </si>
  <si>
    <t>Ingresos No Gubernamentales</t>
  </si>
  <si>
    <t>Convenios y Subsidios</t>
  </si>
  <si>
    <r>
      <t xml:space="preserve">Presupuesto de Egresos 2014 por Fuente de Financiamiento
</t>
    </r>
    <r>
      <rPr>
        <i/>
        <sz val="9"/>
        <rFont val="Arial"/>
        <family val="2"/>
      </rPr>
      <t>"Instituto de Salud "</t>
    </r>
  </si>
  <si>
    <t>Fecha de Corte: Cierre 2014</t>
  </si>
  <si>
    <t>Aportaciones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</si>
</sst>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1"/>
  <sheetViews>
    <sheetView tabSelected="1" zoomScaleNormal="100" workbookViewId="0">
      <selection activeCell="E18" sqref="E18"/>
    </sheetView>
  </sheetViews>
  <sheetFormatPr baseColWidth="10" defaultColWidth="11.42578125" defaultRowHeight="15" x14ac:dyDescent="0.25"/>
  <cols>
    <col min="1" max="1" width="48.42578125" style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13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14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SUM(B7:B11)</f>
        <v>8442007068.1100006</v>
      </c>
      <c r="C6" s="4">
        <f t="shared" ref="C6:G6" si="0">SUM(C7:C11)</f>
        <v>9621722557.2500019</v>
      </c>
      <c r="D6" s="4">
        <f t="shared" si="0"/>
        <v>8761155371.5999985</v>
      </c>
      <c r="E6" s="4">
        <f t="shared" si="0"/>
        <v>8167827852.670001</v>
      </c>
      <c r="F6" s="4">
        <f t="shared" si="0"/>
        <v>7661021169.8400011</v>
      </c>
      <c r="G6" s="4">
        <f t="shared" si="0"/>
        <v>7147919418.8500004</v>
      </c>
    </row>
    <row r="7" spans="1:7" x14ac:dyDescent="0.25">
      <c r="A7" s="5" t="s">
        <v>9</v>
      </c>
      <c r="B7" s="6">
        <v>261679020.74999997</v>
      </c>
      <c r="C7" s="6">
        <v>447591076.16999984</v>
      </c>
      <c r="D7" s="6">
        <v>389707156.08999991</v>
      </c>
      <c r="E7" s="6">
        <v>387057646.00999987</v>
      </c>
      <c r="F7" s="6">
        <v>358640558.1099999</v>
      </c>
      <c r="G7" s="6">
        <v>357690430.30999988</v>
      </c>
    </row>
    <row r="8" spans="1:7" x14ac:dyDescent="0.25">
      <c r="A8" s="5" t="s">
        <v>10</v>
      </c>
      <c r="B8" s="6">
        <v>563296623.60000014</v>
      </c>
      <c r="C8" s="6">
        <v>563296623.5999999</v>
      </c>
      <c r="D8" s="6">
        <v>559695662.85000002</v>
      </c>
      <c r="E8" s="6">
        <v>559695662.85000002</v>
      </c>
      <c r="F8" s="6">
        <v>558533832.7700001</v>
      </c>
      <c r="G8" s="6">
        <v>558533832.7700001</v>
      </c>
    </row>
    <row r="9" spans="1:7" x14ac:dyDescent="0.25">
      <c r="A9" s="5" t="s">
        <v>11</v>
      </c>
      <c r="B9" s="6">
        <v>19811917.890000001</v>
      </c>
      <c r="C9" s="6">
        <v>18893806.610000003</v>
      </c>
      <c r="D9" s="6">
        <v>4037111.379999999</v>
      </c>
      <c r="E9" s="6">
        <v>3659336.4999999991</v>
      </c>
      <c r="F9" s="6">
        <v>3659336.4999999991</v>
      </c>
      <c r="G9" s="6">
        <v>3659336.4999999991</v>
      </c>
    </row>
    <row r="10" spans="1:7" x14ac:dyDescent="0.25">
      <c r="A10" s="7" t="s">
        <v>15</v>
      </c>
      <c r="B10" s="6">
        <v>3365256521.0000014</v>
      </c>
      <c r="C10" s="6">
        <v>3550090833.2300005</v>
      </c>
      <c r="D10" s="6">
        <v>3336371151.389998</v>
      </c>
      <c r="E10" s="6">
        <v>3279757625.1900005</v>
      </c>
      <c r="F10" s="6">
        <v>3222956131.0900006</v>
      </c>
      <c r="G10" s="6">
        <v>3202754505.4200006</v>
      </c>
    </row>
    <row r="11" spans="1:7" x14ac:dyDescent="0.25">
      <c r="A11" s="5" t="s">
        <v>12</v>
      </c>
      <c r="B11" s="6">
        <v>4231962984.8699994</v>
      </c>
      <c r="C11" s="6">
        <v>5041850217.6400013</v>
      </c>
      <c r="D11" s="6">
        <v>4471344289.8900003</v>
      </c>
      <c r="E11" s="6">
        <v>3937657582.1200008</v>
      </c>
      <c r="F11" s="6">
        <v>3517231311.3700004</v>
      </c>
      <c r="G11" s="6">
        <v>3025281313.8499999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2023-10-23T20:33:19Z</dcterms:modified>
</cp:coreProperties>
</file>