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spaldo\Respaldo D\Clasificaciones de Gasto\2023\Meses\Septiembre\Cierre\Cuadros\"/>
    </mc:Choice>
  </mc:AlternateContent>
  <bookViews>
    <workbookView xWindow="0" yWindow="0" windowWidth="28800" windowHeight="11430"/>
  </bookViews>
  <sheets>
    <sheet name="salud" sheetId="1" r:id="rId1"/>
  </sheets>
  <definedNames>
    <definedName name="_xlnm._FilterDatabase" localSheetId="0" hidden="1">salud!#REF!</definedName>
    <definedName name="_xlnm.Print_Area" localSheetId="0">salud!$A$1:$G$9</definedName>
    <definedName name="_xlnm.Print_Area">#REF!</definedName>
    <definedName name="Economica2" localSheetId="0">#REF!</definedName>
    <definedName name="Economica2">#REF!</definedName>
    <definedName name="Economica3" localSheetId="0">#REF!</definedName>
    <definedName name="Economica3">#REF!</definedName>
    <definedName name="_xlnm.Print_Titles" localSheetId="0">salud!$1:$5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B6" i="1"/>
</calcChain>
</file>

<file path=xl/sharedStrings.xml><?xml version="1.0" encoding="utf-8"?>
<sst xmlns="http://schemas.openxmlformats.org/spreadsheetml/2006/main" count="14" uniqueCount="14">
  <si>
    <t>Cifras de Pesos</t>
  </si>
  <si>
    <t>Descripción</t>
  </si>
  <si>
    <t>Aprobado</t>
  </si>
  <si>
    <t>Modificado</t>
  </si>
  <si>
    <t>Comprometido</t>
  </si>
  <si>
    <t>Devengado</t>
  </si>
  <si>
    <t>Ejercido</t>
  </si>
  <si>
    <t>Pagado</t>
  </si>
  <si>
    <t>Suma Total</t>
  </si>
  <si>
    <t>Convenios y Subsidios</t>
  </si>
  <si>
    <t>Aportaciones Federales</t>
  </si>
  <si>
    <t>Ingresos Estatales y Otras Participaciones e Incentivos</t>
  </si>
  <si>
    <r>
      <t xml:space="preserve">Presupuesto de Egresos 2010 por Fuente de Financiamiento
</t>
    </r>
    <r>
      <rPr>
        <i/>
        <sz val="9"/>
        <rFont val="Arial"/>
        <family val="2"/>
      </rPr>
      <t>"Instituto de Salud "</t>
    </r>
  </si>
  <si>
    <t>Fecha de Corte: Cierre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</si>
</sst>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i/>
      <u/>
      <sz val="10"/>
      <name val="Arial"/>
      <family val="2"/>
    </font>
    <font>
      <i/>
      <sz val="9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right" vertical="center" wrapText="1" indent="3"/>
    </xf>
    <xf numFmtId="4" fontId="1" fillId="0" borderId="2" xfId="0" applyNumberFormat="1" applyFont="1" applyFill="1" applyBorder="1" applyAlignment="1">
      <alignment vertical="center" wrapText="1"/>
    </xf>
    <xf numFmtId="0" fontId="0" fillId="0" borderId="2" xfId="0" applyFont="1" applyBorder="1" applyAlignment="1">
      <alignment horizontal="left" vertical="center" wrapText="1"/>
    </xf>
    <xf numFmtId="4" fontId="0" fillId="0" borderId="2" xfId="0" applyNumberFormat="1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 wrapText="1"/>
    </xf>
    <xf numFmtId="0" fontId="5" fillId="2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</xdr:row>
      <xdr:rowOff>9525</xdr:rowOff>
    </xdr:from>
    <xdr:ext cx="1009650" cy="46697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09550"/>
          <a:ext cx="1009650" cy="466975"/>
        </a:xfrm>
        <a:prstGeom prst="rect">
          <a:avLst/>
        </a:prstGeom>
      </xdr:spPr>
    </xdr:pic>
    <xdr:clientData/>
  </xdr:oneCellAnchor>
  <xdr:oneCellAnchor>
    <xdr:from>
      <xdr:col>5</xdr:col>
      <xdr:colOff>1038225</xdr:colOff>
      <xdr:row>1</xdr:row>
      <xdr:rowOff>0</xdr:rowOff>
    </xdr:from>
    <xdr:ext cx="1217966" cy="304800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48800" y="200025"/>
          <a:ext cx="1217966" cy="3048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G9"/>
  <sheetViews>
    <sheetView tabSelected="1" zoomScaleNormal="100" workbookViewId="0">
      <selection activeCell="A5" sqref="A5"/>
    </sheetView>
  </sheetViews>
  <sheetFormatPr baseColWidth="10" defaultColWidth="11.42578125" defaultRowHeight="15" x14ac:dyDescent="0.25"/>
  <cols>
    <col min="1" max="1" width="49.28515625" style="1" bestFit="1" customWidth="1"/>
    <col min="2" max="7" width="17.7109375" style="1" customWidth="1"/>
    <col min="8" max="16384" width="11.42578125" style="1"/>
  </cols>
  <sheetData>
    <row r="1" spans="1:7" ht="15.75" x14ac:dyDescent="0.25">
      <c r="A1" s="8"/>
      <c r="B1" s="8"/>
      <c r="C1" s="8"/>
      <c r="D1" s="8"/>
      <c r="E1" s="8"/>
      <c r="F1" s="8"/>
      <c r="G1" s="8"/>
    </row>
    <row r="2" spans="1:7" ht="33" customHeight="1" x14ac:dyDescent="0.25">
      <c r="A2" s="9" t="s">
        <v>12</v>
      </c>
      <c r="B2" s="9"/>
      <c r="C2" s="9"/>
      <c r="D2" s="9"/>
      <c r="E2" s="9"/>
      <c r="F2" s="9"/>
      <c r="G2" s="9"/>
    </row>
    <row r="3" spans="1:7" x14ac:dyDescent="0.25">
      <c r="A3" s="10" t="s">
        <v>0</v>
      </c>
      <c r="B3" s="10"/>
      <c r="C3" s="10"/>
      <c r="D3" s="10"/>
      <c r="E3" s="10"/>
      <c r="F3" s="10"/>
      <c r="G3" s="10"/>
    </row>
    <row r="4" spans="1:7" x14ac:dyDescent="0.2">
      <c r="A4" s="11" t="s">
        <v>13</v>
      </c>
      <c r="B4" s="11"/>
      <c r="C4" s="11"/>
      <c r="D4" s="11"/>
      <c r="E4" s="11"/>
      <c r="F4" s="11"/>
      <c r="G4" s="11"/>
    </row>
    <row r="5" spans="1:7" ht="25.5" customHeight="1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</row>
    <row r="6" spans="1:7" x14ac:dyDescent="0.25">
      <c r="A6" s="3" t="s">
        <v>8</v>
      </c>
      <c r="B6" s="4">
        <f>SUM(B7:B9)</f>
        <v>6066152236.5300016</v>
      </c>
      <c r="C6" s="4">
        <f t="shared" ref="C6:G6" si="0">SUM(C7:C9)</f>
        <v>7962817425.7500038</v>
      </c>
      <c r="D6" s="4">
        <f t="shared" si="0"/>
        <v>484202.67</v>
      </c>
      <c r="E6" s="4">
        <f t="shared" si="0"/>
        <v>5652733539.0100002</v>
      </c>
      <c r="F6" s="4">
        <f t="shared" si="0"/>
        <v>5468078515.7299995</v>
      </c>
      <c r="G6" s="4">
        <f t="shared" si="0"/>
        <v>5468078515.7299995</v>
      </c>
    </row>
    <row r="7" spans="1:7" x14ac:dyDescent="0.25">
      <c r="A7" s="5" t="s">
        <v>11</v>
      </c>
      <c r="B7" s="6">
        <v>737012194.37000048</v>
      </c>
      <c r="C7" s="6">
        <v>583292842.73999989</v>
      </c>
      <c r="D7" s="6">
        <v>85.68</v>
      </c>
      <c r="E7" s="6">
        <v>314890881.55000007</v>
      </c>
      <c r="F7" s="6">
        <v>307068077.43000001</v>
      </c>
      <c r="G7" s="6">
        <v>307068077.43000001</v>
      </c>
    </row>
    <row r="8" spans="1:7" x14ac:dyDescent="0.25">
      <c r="A8" s="7" t="s">
        <v>10</v>
      </c>
      <c r="B8" s="6">
        <v>2426716173.0000014</v>
      </c>
      <c r="C8" s="6">
        <v>2541033385.3800006</v>
      </c>
      <c r="D8" s="6">
        <v>477736.99</v>
      </c>
      <c r="E8" s="6">
        <v>2209781630.2600002</v>
      </c>
      <c r="F8" s="6">
        <v>2177681690.7199988</v>
      </c>
      <c r="G8" s="6">
        <v>2177681690.7199988</v>
      </c>
    </row>
    <row r="9" spans="1:7" x14ac:dyDescent="0.25">
      <c r="A9" s="5" t="s">
        <v>9</v>
      </c>
      <c r="B9" s="6">
        <v>2902423869.1599998</v>
      </c>
      <c r="C9" s="6">
        <v>4838491197.630003</v>
      </c>
      <c r="D9" s="6">
        <v>6380</v>
      </c>
      <c r="E9" s="6">
        <v>3128061027.1999998</v>
      </c>
      <c r="F9" s="6">
        <v>2983328747.5800009</v>
      </c>
      <c r="G9" s="6">
        <v>2983328747.5800009</v>
      </c>
    </row>
  </sheetData>
  <mergeCells count="4">
    <mergeCell ref="A1:G1"/>
    <mergeCell ref="A2:G2"/>
    <mergeCell ref="A3:G3"/>
    <mergeCell ref="A4:G4"/>
  </mergeCells>
  <printOptions horizontalCentered="1"/>
  <pageMargins left="0.19685039370078741" right="0.19685039370078741" top="0.15748031496062992" bottom="0.51181102362204722" header="0.15748031496062992" footer="0.15748031496062992"/>
  <pageSetup scale="75" fitToHeight="3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salud</vt:lpstr>
      <vt:lpstr>salud!Área_de_impresión</vt:lpstr>
      <vt:lpstr>salud!Títulos_a_imprimir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Moises Alejandro Dichi Coutiño</dc:creator>
  <cp:lastModifiedBy>Moises Alejandro Dichi Coutiño</cp:lastModifiedBy>
  <cp:lastPrinted>2023-10-23T20:25:59Z</cp:lastPrinted>
  <dcterms:created xsi:type="dcterms:W3CDTF">2023-10-23T18:49:13Z</dcterms:created>
  <dcterms:modified xsi:type="dcterms:W3CDTF">2023-10-23T21:22:07Z</dcterms:modified>
</cp:coreProperties>
</file>