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9440" windowHeight="14535"/>
  </bookViews>
  <sheets>
    <sheet name="SRFT_Destino_1er_Trim_2020_Inte" sheetId="1" r:id="rId1"/>
  </sheets>
  <definedNames>
    <definedName name="_xlnm._FilterDatabase" localSheetId="0" hidden="1">SRFT_Destino_1er_Trim_2020_Inte!$A$3:$AS$892</definedName>
    <definedName name="SRFT_Destino_1er_Trim_2020_Integrado">SRFT_Destino_1er_Trim_2020_Inte!$A$3:$AS$892</definedName>
  </definedNames>
  <calcPr calcId="152511"/>
</workbook>
</file>

<file path=xl/calcChain.xml><?xml version="1.0" encoding="utf-8"?>
<calcChain xmlns="http://schemas.openxmlformats.org/spreadsheetml/2006/main">
  <c r="AS2" i="1" l="1"/>
  <c r="AR2" i="1"/>
  <c r="AD2" i="1"/>
  <c r="AC2" i="1"/>
  <c r="AB2" i="1"/>
  <c r="AA2" i="1"/>
  <c r="Z2" i="1"/>
  <c r="E2" i="1"/>
</calcChain>
</file>

<file path=xl/sharedStrings.xml><?xml version="1.0" encoding="utf-8"?>
<sst xmlns="http://schemas.openxmlformats.org/spreadsheetml/2006/main" count="31893" uniqueCount="7927">
  <si>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</si>
  <si>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</si>
  <si>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</si>
  <si>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</si>
  <si>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</si>
  <si>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</si>
  <si>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</si>
  <si>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</si>
  <si>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</si>
  <si>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</si>
  <si>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</si>
  <si>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</si>
  <si>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</si>
  <si>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</si>
  <si>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</si>
  <si>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</si>
  <si>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</si>
  <si>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</si>
  <si>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</si>
  <si>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</si>
  <si>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</si>
  <si>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</si>
  <si>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</si>
  <si>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</si>
  <si>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</si>
  <si>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</si>
  <si>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</si>
  <si>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</si>
  <si>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</si>
  <si>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</si>
  <si>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</si>
  <si>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AVANCES_FISICOS</t>
  </si>
  <si>
    <t>CARPETA_FOTOS</t>
  </si>
  <si>
    <t>ESTATUS</t>
  </si>
  <si>
    <t>FLUJO</t>
  </si>
  <si>
    <t>OBSERVACIONES_CAPTURISTA</t>
  </si>
  <si>
    <t>OBSERVACIONES_REVISION</t>
  </si>
  <si>
    <t>FOLIO2</t>
  </si>
  <si>
    <t>TIPO_RECURSO</t>
  </si>
  <si>
    <t>CICLO_RECURSO</t>
  </si>
  <si>
    <t>RAMO</t>
  </si>
  <si>
    <t>PROGRAMA_PRESUPUESTARIO</t>
  </si>
  <si>
    <t>PROGRAMA_ESTATAL</t>
  </si>
  <si>
    <t>APROBADO</t>
  </si>
  <si>
    <t>MODIFICADO</t>
  </si>
  <si>
    <t>2020</t>
  </si>
  <si>
    <t>1</t>
  </si>
  <si>
    <t>CHP18180101057587</t>
  </si>
  <si>
    <t>Proyecto de inversión</t>
  </si>
  <si>
    <t>{ff1: {ciclo_recurso:2018, ramo:33, modalidad:I, prog_pres:4, tipo_recurso:FEDERALES (APORTACIONES, SUBSIDIOS Y CONVENIOS), monto:757575.76, modificado:757575.76}}</t>
  </si>
  <si>
    <t>Rehabilitación De Alumbrado Público En Las Colonias Villareal Nueva Jerusalen La Esperanza Y Capulines Iii - 9641</t>
  </si>
  <si>
    <t>7</t>
  </si>
  <si>
    <t>Chiapas</t>
  </si>
  <si>
    <t>101</t>
  </si>
  <si>
    <t>Tuxtla Gutiérrez</t>
  </si>
  <si>
    <t>Proyecto de Inversión de Infraestructura Social</t>
  </si>
  <si>
    <t>Urbanización</t>
  </si>
  <si>
    <t>Sin identificar</t>
  </si>
  <si>
    <t>AYUNTAMIENTO MUNICIPAL DE TUXTLA GUTIÉRREZ</t>
  </si>
  <si>
    <t>9641</t>
  </si>
  <si>
    <t>N</t>
  </si>
  <si>
    <t>0</t>
  </si>
  <si>
    <t>2275</t>
  </si>
  <si>
    <t>{meta1: {unidad_medida:Otros, meta:1.0, meta_modificada:227.27}}</t>
  </si>
  <si>
    <t>{geo1: {cve_municipio:101, localidad:1, direccion:AVENIDA MOTOZINTLA COLONIA LA ESPERANZA, 29019 TUXTLA GUTIÉRREZ, TUXTLA GUTIÉRREZ CHIAPAS ENTRE CALLE OCOSINGO Y CALLE PALENQUE, AVENIDA SAN CRISTOBAL, lon:-93.09327215, lat:16.79280619}}</t>
  </si>
  <si>
    <t>43160</t>
  </si>
  <si>
    <t>43344</t>
  </si>
  <si>
    <t>{ctto1: {tipo_obra:Adquisiciones, numero_contrato:SSM/011-B/2018, contratista:DULCE MARIA MONTES RAMOS, convocante:MUNICIPIO DE TUXTLA GUTIERREZ, monto:2950306.88, importe_modificado:2950306.88}}</t>
  </si>
  <si>
    <t>{meta1: {unidad_medida:Otros, avance:227.27}}</t>
  </si>
  <si>
    <t>{1194498/proyecto_PROCESO, 1194498/proyecto_INICIO, 1194498/proyecto_FIN}</t>
  </si>
  <si>
    <t>En Ejecución</t>
  </si>
  <si>
    <t>Validado avances</t>
  </si>
  <si>
    <t>Sin observaciones</t>
  </si>
  <si>
    <t>FEDERALES (APORTACIONES, SUBSIDIOS Y CONVENIOS)</t>
  </si>
  <si>
    <t>2018</t>
  </si>
  <si>
    <t>33-Aportaciones Federales para Entidades Federativas y Municipios</t>
  </si>
  <si>
    <t>I004-FAIS Municipal y de las Demarcaciones Territoriales del Distrito Federal</t>
  </si>
  <si>
    <t>CHP18180101057593</t>
  </si>
  <si>
    <t>{ff1: {ciclo_recurso:2018, ramo:33, modalidad:I, prog_pres:4, tipo_recurso:FEDERALES (APORTACIONES, SUBSIDIOS Y CONVENIOS), monto:16703.81, modificado:16703.81}}</t>
  </si>
  <si>
    <t>Construcción De Piso Firme En La Colonia Montecristo - 7700</t>
  </si>
  <si>
    <t>Vivienda</t>
  </si>
  <si>
    <t>7700</t>
  </si>
  <si>
    <t>2</t>
  </si>
  <si>
    <t>{meta1: {unidad_medida:Metros Cuadrados, meta:1.0, meta_modificada:52.0}}</t>
  </si>
  <si>
    <t>{geo1: {cve_municipio:101, localidad:1, direccion:AVENIDA MONTECRISTO COLONIA MONTE CRISTO, 29057 TUXTLA GUTIÉRREZ, TUXTLA GUTIÉRREZ CHIAPAS ENTRE CALLE MARGARITAS Y CALLE NOCHE BUENA, AVENIDA LAS DEL, lon:-93.18834024, lat:16.72885283}}</t>
  </si>
  <si>
    <t>43174</t>
  </si>
  <si>
    <t>43250</t>
  </si>
  <si>
    <t>{ctto1: {tipo_obra:Obra, numero_contrato:TUX-FISM-042-2018, contratista:CONSTRUCCION INNOVACION TRANSFORMACION, S.A. DE C.V., convocante:H. AYUNTAMIENTO MUNICIPAL DE TUXTLA GUTIÉRREZ 2015-2018, monto:643096.85, importe_modificado:}}</t>
  </si>
  <si>
    <t>{meta1: {unidad_medida:Metros Cuadrados, avance:52.0}}</t>
  </si>
  <si>
    <t>{1194504/proyecto_PROCESO, 1194504/proyecto_INICIO, 1194504/proyecto_PROCESO, 1194504/proyecto_FIN}</t>
  </si>
  <si>
    <t>CHP18180101057604</t>
  </si>
  <si>
    <t>{ff1: {ciclo_recurso:2018, ramo:33, modalidad:I, prog_pres:4, tipo_recurso:FEDERALES (APORTACIONES, SUBSIDIOS Y CONVENIOS), monto:108574.79, modificado:108574.79}}</t>
  </si>
  <si>
    <t>Construcción De Piso Firme En La Colonia Jardines Del Norte - 7614</t>
  </si>
  <si>
    <t>7614</t>
  </si>
  <si>
    <t>13</t>
  </si>
  <si>
    <t>{meta1: {unidad_medida:Metros Cuadrados, meta:1.0, meta_modificada:338.0}}</t>
  </si>
  <si>
    <t>{geo1: {cve_municipio:101, localidad:1, direccion:AVENIDA PLATANILLO COLONIA JARDINES DEL NORTE, 29019 TUXTLA GUTIÉRREZ, TUXTLA GUTIÉRREZ CHIAPAS ENTRE CALLE BUGAMBILIAS Y CALLE JACARANDAS, AVENIDA CA, lon:-93.1131567, lat:16.79978373}}</t>
  </si>
  <si>
    <t>{meta1: {unidad_medida:Metros Cuadrados, avance:338.0}}</t>
  </si>
  <si>
    <t>{1194515/proyecto_INICIO, 1194515/proyecto_PROCESO, 1194515/proyecto_INICIO, 1194515/proyecto_FIN}</t>
  </si>
  <si>
    <t>CHP18180101057610</t>
  </si>
  <si>
    <t>{ff1: {ciclo_recurso:2018, ramo:33, modalidad:I, prog_pres:4, tipo_recurso:FEDERALES (APORTACIONES, SUBSIDIOS Y CONVENIOS), monto:66186.38, modificado:66186.38}}</t>
  </si>
  <si>
    <t>Construcción De Cuartos Dormitorio En La Colonia Las Granjas - 7136</t>
  </si>
  <si>
    <t>7136</t>
  </si>
  <si>
    <t>{meta1: {unidad_medida:Vivienda, meta:1.0, meta_modificada:1.0}}</t>
  </si>
  <si>
    <t>{geo1: {cve_municipio:101, localidad:1, direccion:AVENIDA ZACATECAS COLONIA CHIAPAS SOLIDARIO, 29018 TUXTLA GUTIÉRREZ, TUXTLA GUTIÉRREZ CHIAPAS ENTRE CALLE JALISCO Y CALLE MICHOACAN, AVENIDA GUANAJUAT, lon:-93.10904393, lat:16.79352186}}</t>
  </si>
  <si>
    <t>{ctto1: {tipo_obra:Obra, numero_contrato:TUX-FISM-040-2018, contratista:BARSAN RECUBRIMIENTOS, S.A. DE C.V., convocante:H. AYUNTAMIENTO MUNICIPAL DE TUXTLA GUTIÉRREZ 2015-2018, monto:661863.8, importe_modificado:}}</t>
  </si>
  <si>
    <t>{meta1: {unidad_medida:Vivienda, avance:1.0}}</t>
  </si>
  <si>
    <t>{1194521/proyecto_FIN, 1194521/proyecto_PROCESO, 1194521/proyecto_INICIO, 1194521/proyecto_PROCESO, 1194521/proyecto_INICIO, 1194521/proyecto_PROCESO}</t>
  </si>
  <si>
    <t>CHP18180101057614</t>
  </si>
  <si>
    <t>{ff1: {ciclo_recurso:2018, ramo:33, modalidad:I, prog_pres:4, tipo_recurso:FEDERALES (APORTACIONES, SUBSIDIOS Y CONVENIOS), monto:58463.35, modificado:58463.35}}</t>
  </si>
  <si>
    <t>Construcción De Piso Firme En La Colonia Francisco I Madero - 7444</t>
  </si>
  <si>
    <t>7444</t>
  </si>
  <si>
    <t>{meta1: {unidad_medida:Metros Cuadrados, meta:1.0, meta_modificada:182.0}}</t>
  </si>
  <si>
    <t>{geo1: {cve_municipio:101, localidad:1, direccion:AVENIDA 4A SUR PONIENTE COLONIA FRANCISCO I MADERO, 29090 TUXTLA GUTIÉRREZ, TUXTLA GUTIÉRREZ CHIAPAS ENTRE CALLE 5A SUR PONIENTE Y CALLE CENTRAL, AVEN, lon:-93.09974176, lat:16.72924909}}</t>
  </si>
  <si>
    <t>{meta1: {unidad_medida:Metros Cuadrados, avance:182.0}}</t>
  </si>
  <si>
    <t>{1194525/proyecto_PROCESO, 1194525/proyecto_INICIO, 1194525/proyecto_FIN}</t>
  </si>
  <si>
    <t>CHP18180101057621</t>
  </si>
  <si>
    <t>{ff1: {ciclo_recurso:2018, ramo:33, modalidad:I, prog_pres:4, tipo_recurso:FEDERALES (APORTACIONES, SUBSIDIOS Y CONVENIOS), monto:8351.91, modificado:8351.91}}</t>
  </si>
  <si>
    <t>Construcción De Piso Firme En La Colonia Las Granjas - 9214</t>
  </si>
  <si>
    <t>9214</t>
  </si>
  <si>
    <t>{meta1: {unidad_medida:Metros Cuadrados, meta:1.0, meta_modificada:26.0}}</t>
  </si>
  <si>
    <t>{geo1: {cve_municipio:101, localidad:1, direccion:CALLE OAXACA COLONIA LAS GRANJAS, 29019 TUXTLA GUTIÉRREZ, TUXTLA GUTIÉRREZ CHIAPAS ENTRE AVENIDA SONORA Y AVENIDA COLIMA, CALLE PUEBLA LA VIVIENDA A B, lon:-93.1024338, lat:16.79662864}}</t>
  </si>
  <si>
    <t>{meta1: {unidad_medida:Metros Cuadrados, avance:26.0}}</t>
  </si>
  <si>
    <t>{1194532/proyecto_INICIO, 1194532/proyecto_PROCESO, 1194532/proyecto_INICIO, 1194532/proyecto_FIN}</t>
  </si>
  <si>
    <t>CHP18180101057625</t>
  </si>
  <si>
    <t>{ff1: {ciclo_recurso:2018, ramo:33, modalidad:I, prog_pres:4, tipo_recurso:FEDERALES (APORTACIONES, SUBSIDIOS Y CONVENIOS), monto:833333.34, modificado:833333.34}}</t>
  </si>
  <si>
    <t>Rehabilitación De Alumbrado Público En Las Colonias Salinas De Gortarí La Condesa Santa Cruz Y Azteca - 9493</t>
  </si>
  <si>
    <t>9493</t>
  </si>
  <si>
    <t>2500</t>
  </si>
  <si>
    <t>{meta1: {unidad_medida:Otros, meta:1.0, meta_modificada:250.0}}</t>
  </si>
  <si>
    <t>{geo1: {cve_municipio:101, localidad:1, direccion:AVENIDA TEXCOCO COLONIA AZTECA, 29096 TUXTLA GUTIÉRREZ, TUXTLA GUTIÉRREZ CHIAPAS ENTRE CALLE TLALOC Y CALLE QUETZATCOATL, AVENIDA TLALOCAN LA COLONIA , lon:-93.06993608, lat:16.7335945}}</t>
  </si>
  <si>
    <t>{ctto1: {tipo_obra:Adquisiciones, numero_contrato:SSM/010-B/2018, contratista:DULCE MARIA MONTES RAMOS, convocante:MUNICIPIO DE TUXTLA GUTIERREZ, monto:2950306.88, importe_modificado:2950306.88}}</t>
  </si>
  <si>
    <t>{meta1: {unidad_medida:Otros, avance:250.0}}</t>
  </si>
  <si>
    <t>{1194536/proyecto_PROCESO, 1194536/proyecto_INICIO, 1194536/proyecto_PROCESO, 1194536/proyecto_INICIO, 1194536/proyecto_FIN}</t>
  </si>
  <si>
    <t>CHP18180101057626</t>
  </si>
  <si>
    <t>{ff1: {ciclo_recurso:2018, ramo:33, modalidad:I, prog_pres:4, tipo_recurso:FEDERALES (APORTACIONES, SUBSIDIOS Y CONVENIOS), monto:2310557.97, modificado:2310557.97}}</t>
  </si>
  <si>
    <t>Rehabilitación De Red De Agua Potable En La Avenida Cáncer Entre Calle Capricornio Y Circuito Prosperidad - 4878</t>
  </si>
  <si>
    <t>Agua y saneamiento</t>
  </si>
  <si>
    <t>4878</t>
  </si>
  <si>
    <t>1151</t>
  </si>
  <si>
    <t>{meta1: {unidad_medida:Metros Cuadrados, meta:1.0, meta_modificada:1342.0}}</t>
  </si>
  <si>
    <t>{geo1: {cve_municipio:101, localidad:1, direccion:AVENIDA CÁNCER COLONIA DR. GABRIEL GUTIÉRREZ ZEPEDA, 29045 TUXTLA GUTIÉRREZ, TUXTLA GUTIÉRREZ CHIAPAS ENTRE CALLE CAPRICORNIO Y CIRCUITO PROSPERIDAD, , lon:-93.06449808, lat:16.7502665}}</t>
  </si>
  <si>
    <t>43159</t>
  </si>
  <si>
    <t>{ctto1: {tipo_obra:Obra, numero_contrato:TUX-FISM-034-2018, contratista:C. LESTER FABIAN CLEMENTE JIMENEZ, convocante:H. AYUNTAMIENTO MUNICIPAL DE TUXTLA GUTIÉRREZ 2015-2018, monto:2310557.97, importe_modificado:}}</t>
  </si>
  <si>
    <t>{meta1: {unidad_medida:Metros Cuadrados, avance:1342.0}}</t>
  </si>
  <si>
    <t>{1194537/proyecto_INICIO, 1194537/proyecto_FIN, 1194537/proyecto_PROCESO}</t>
  </si>
  <si>
    <t>CHP18180101057643</t>
  </si>
  <si>
    <t>{ff1: {ciclo_recurso:2018, ramo:33, modalidad:I, prog_pres:4, tipo_recurso:FEDERALES (APORTACIONES, SUBSIDIOS Y CONVENIOS), monto:554705.64, modificado:554705.64}}</t>
  </si>
  <si>
    <t>Rehabilitación De Drenaje Sanitario En Privada Guerrero Entre Avenida Chihuahua Y Avenida Sinaloa - 1413</t>
  </si>
  <si>
    <t>1413</t>
  </si>
  <si>
    <t>92</t>
  </si>
  <si>
    <t>{meta1: {unidad_medida:Metros Cuadrados, meta:1.0, meta_modificada:102.8}}</t>
  </si>
  <si>
    <t>{geo1: {cve_municipio:101, localidad:1, direccion:PRIVADA GUERRERO COLONIA LAS GRANJAS, 29019 TUXTLA GUTIÉRREZ, TUXTLA GUTIÉRREZ CHIAPAS ENTRE AVENIDA CHIHUAHUA Y AVENIDA SINALOA, CALLE GUERRERO LA OB, lon:-93.10403046, lat:16.79526385}}</t>
  </si>
  <si>
    <t>43125</t>
  </si>
  <si>
    <t>43184</t>
  </si>
  <si>
    <t>{ctto1: {tipo_obra:Obra, numero_contrato:TUX-FISM-010-2018, contratista:CONSTRUCTORA LA CEIBA DEL SURESTE DE CHIAPAS, S.A. DE C.V., convocante:H. AYUNTAMIENTO MUNICIPAL DE TUXTLA GUTIÉRREZ 2015-2018, monto:554705.64, importe_modificado:554705.64}}</t>
  </si>
  <si>
    <t>{meta1: {unidad_medida:Metros Cuadrados, avance:102.8}}</t>
  </si>
  <si>
    <t>{1194554/proyecto_INICIO, 1194554/proyecto_PROCESO, 1194554/proyecto_FIN}</t>
  </si>
  <si>
    <t>CHP18180201086744</t>
  </si>
  <si>
    <t>Construcción De Cuartos Dormitorio En La Colonia Las Granjas - 89211</t>
  </si>
  <si>
    <t>89211</t>
  </si>
  <si>
    <t>{geo1: {cve_municipio:101, localidad:1, direccion:CALLE CAMPECHE COLONIA LAS GRANJAS, 29019 TUXTLA GUTIÉRREZ, TUXTLA GUTIÉRREZ CHIAPAS ENTRE AVENIDA CHIHUAHUA Y AVENIDA SINALOA, CALLE QUINTANAROO LA VIVIENDA SE UBICA EN LA PROLONGACIÓN DE LA CALZADA AL SU</t>
  </si>
  <si>
    <t>43221</t>
  </si>
  <si>
    <t>43281</t>
  </si>
  <si>
    <t>{ctto1: {tipo_obra:Obra, numero_contrato:TUX-FISM-063-2018, contratista:INGENIERIA PASCACIO, S.A. DE C.V., convocante:H. AYUNTAMIENTO MUNICIPAL DE TUXTLA GUTIÉRREZ 2015-2018, monto:992795.7, importe_modificado:}}</t>
  </si>
  <si>
    <t>{meta1: {unidad_medida:Vivienda, avance:0.0}}</t>
  </si>
  <si>
    <t>{1225125/proyecto_INICIO}</t>
  </si>
  <si>
    <t>CHP18180201086793</t>
  </si>
  <si>
    <t>{ff1: {ciclo_recurso:2018, ramo:33, modalidad:I, prog_pres:4, tipo_recurso:FEDERALES (APORTACIONES, SUBSIDIOS Y CONVENIOS), monto:198559.14, modificado:198559.14}}</t>
  </si>
  <si>
    <t>Construcción De Cuartos Dormitorio En Copoya - 58131</t>
  </si>
  <si>
    <t>58131</t>
  </si>
  <si>
    <t>3</t>
  </si>
  <si>
    <t>{meta1: {unidad_medida:Vivienda, meta:1.0, meta_modificada:3.0}}</t>
  </si>
  <si>
    <t>{geo1: {cve_municipio:101, localidad:37, direccion:CALLE 4A PONIENTE SUR EJIDO COPOYA, 29100 COPOYA, TUXTLA GUTIÉRREZ CHIAPAS ENTRE AVENIDA 2A SUR PONIENTE Y AVENIDA 3A SUR PONIENTE, CALLE 5A PONIENTE SUR EL EJIDO COPOYA SE UBICA A 10 MINUTOS DE LA CABECE</t>
  </si>
  <si>
    <t>{ctto1: {tipo_obra:Obra, numero_contrato:TUX-FISM-062-2018, contratista:C. LUIS FERNANDO DICHI AGÜERO, convocante:H. AYUNTAMIENTO MUNICIPAL DE TUXTLA GUTIÉRREZ 2015-2018, monto:992795.7, importe_modificado:}}</t>
  </si>
  <si>
    <t>{meta1: {unidad_medida:Vivienda, avance:3.0}}</t>
  </si>
  <si>
    <t>{1225174/proyecto_INICIO, 1225174/proyecto_PROCESO, 1225174/proyecto_FIN}</t>
  </si>
  <si>
    <t>CHP18180201142496</t>
  </si>
  <si>
    <t>{ff1: {ciclo_recurso:2018, ramo:4, modalidad:U, prog_pres:7, tipo_recurso:FEDERALES (APORTACIONES, SUBSIDIOS Y CONVENIOS), monto:3519500.0, modificado:3394776.82}}</t>
  </si>
  <si>
    <t>Profesionalización De Las Instituciones De Seguridad Pública.</t>
  </si>
  <si>
    <t>Otros Programas de Inversión</t>
  </si>
  <si>
    <t>Seguridad</t>
  </si>
  <si>
    <t>H. Ayuntamiento Municipal de Tuxtla Gutiérrez</t>
  </si>
  <si>
    <t>1.7.1.-101-PP-02-02-01-001</t>
  </si>
  <si>
    <t>1201</t>
  </si>
  <si>
    <t>{meta1: {unidad_medida:Otros, meta:1.0, meta_modificada:1201.0}}</t>
  </si>
  <si>
    <t>{geo1: {cve_municipio:101, localidad:0, direccion:Municipio de Tuxtla Gutiérrez, Chiapas., lon:-93.115192, lat:16.753972}}</t>
  </si>
  <si>
    <t>43101</t>
  </si>
  <si>
    <t>43435</t>
  </si>
  <si>
    <t>Sin contratos nuevos en el trimestre</t>
  </si>
  <si>
    <t>{meta1: {unidad_medida:Otros, avance:1201.0}}</t>
  </si>
  <si>
    <t>4-Gobernación</t>
  </si>
  <si>
    <t>U007-Subsidios en materia de seguridad pública</t>
  </si>
  <si>
    <t>CHP180301308213</t>
  </si>
  <si>
    <t>{ff1: {ciclo_recurso:2018, ramo:33, modalidad:I, prog_pres:4, tipo_recurso:FEDERALES (APORTACIONES, SUBSIDIOS Y CONVENIOS), monto:992795.7, modificado:992795.7}}</t>
  </si>
  <si>
    <t>CONSTRUCCIÓN DE CUARTOS DORMITORIOS EN LA COLONIA JARDINES DEL NORTE - 177847</t>
  </si>
  <si>
    <t>177847</t>
  </si>
  <si>
    <t>15</t>
  </si>
  <si>
    <t>{meta1: {unidad_medida:Vivienda, meta:15.0, meta_modificada:15.0}}</t>
  </si>
  <si>
    <t>{geo1: {cve_municipio:101, localidad:1, direccion:AVENIDA LEGUMBRES COLONIA LAS GRANJAS, 29019TUXTLA GUTIÉRREZ, TUXTLA GUTIÉRREZ CHIAPASENTRECALLE BUGAMBILIAS Y CALLE JACARANDAS, AVENIDA AZUCENAS LA COLONIA JARDINES DEL NORTE SE UBICA EN LA PARTE NORTE PO</t>
  </si>
  <si>
    <t>43284</t>
  </si>
  <si>
    <t>43373</t>
  </si>
  <si>
    <t>{ctto1: {tipo_obra:Obra, numero_contrato:TUX-FISM-068-2018, contratista:CONSTRUCTORA EL CANDOX S.A. DE C.V., convocante:MUNICIPIO DE TUXTLA GUTIERREZ, monto:1389913.98, importe_modificado:1389913.98}}</t>
  </si>
  <si>
    <t>{meta1: {unidad_medida:Vivienda, avance:15.0}}</t>
  </si>
  <si>
    <t>{1308213/proyecto_INICIO, 1308213/proyecto_FIN, 1308213/proyecto_PROCESO}</t>
  </si>
  <si>
    <t>CHP190101511289</t>
  </si>
  <si>
    <t>{ff1: {ciclo_recurso:2019, ramo:33, modalidad:I, prog_pres:11, tipo_recurso:FEDERALES (APORTACIONES, SUBSIDIOS Y CONVENIOS), monto:316680.0, modificado:316680.0}}</t>
  </si>
  <si>
    <t>Desarrollo, Profesionalización Y Certificación Policial (CECCC)</t>
  </si>
  <si>
    <t>Gobierno de la Entidad</t>
  </si>
  <si>
    <t>Otros proyectos de Inversión</t>
  </si>
  <si>
    <t>Fortalecimiento de las Capacidades de Evaluación y Control de Confianza</t>
  </si>
  <si>
    <t>Centro Estatal de Control de Confianza Certificado del Estado de Chiapas</t>
  </si>
  <si>
    <t>86</t>
  </si>
  <si>
    <t>{meta1: {unidad_medida:Lote, meta:6.0, meta_modificada:6.0}}</t>
  </si>
  <si>
    <t>{geo1: {cve_municipio:101, localidad:1, direccion:Av 1a. Sur Pte 357, El Calvario, 29000 Tuxtla Gutiérrez, Chis., México, lon:-93.11860099, lat:16.75296829}}</t>
  </si>
  <si>
    <t>43531</t>
  </si>
  <si>
    <t>43830</t>
  </si>
  <si>
    <t>{meta1: {unidad_medida:Lote, avance:6.0}}</t>
  </si>
  <si>
    <t>2019</t>
  </si>
  <si>
    <t>I011-FASP</t>
  </si>
  <si>
    <t>CHP190101511337</t>
  </si>
  <si>
    <t>{ff1: {ciclo_recurso:2019, ramo:33, modalidad:I, prog_pres:11, tipo_recurso:FEDERALES (APORTACIONES, SUBSIDIOS Y CONVENIOS), monto:313999.4, modificado:313999.4}}</t>
  </si>
  <si>
    <t>Fortalecimiento al Sistema Penitenciario Nacional Y De Ejecución De Medidas Para Adolescentes (SSyPC)</t>
  </si>
  <si>
    <t>Fortalecimiento de las capacidades humanas y tegnológicas del Sistema Penitenciario Nacional</t>
  </si>
  <si>
    <t>Secretaría de Seguridad y Protección Ciudadana</t>
  </si>
  <si>
    <t>1143</t>
  </si>
  <si>
    <t>{meta1: {unidad_medida:Lote, meta:61.0, meta_modificada:69.0}}</t>
  </si>
  <si>
    <t>{geo1: {cve_municipio:101, localidad:1, direccion:Libramiento Sur Ote 1884, Los Pájaros, 29070 Tuxtla Gutiérrez, Chis., México, lon:-93.07963342, lat:16.74089329}}</t>
  </si>
  <si>
    <t>{meta1: {unidad_medida:Lote, avance:69.0}}</t>
  </si>
  <si>
    <t>CHP190101511361</t>
  </si>
  <si>
    <t>{ff1: {ciclo_recurso:2019, ramo:33, modalidad:I, prog_pres:11, tipo_recurso:FEDERALES (APORTACIONES, SUBSIDIOS Y CONVENIOS), monto:637500.0, modificado:637500.0}}</t>
  </si>
  <si>
    <t>Sistema Nacional De Información Para La Seguridad Pública (SESESP)</t>
  </si>
  <si>
    <t>Red Nacional de Telecomunicaciones del Sistema Nacional de Información (Bases de Datos)</t>
  </si>
  <si>
    <t>Secretariado Ejecutivo del Sistema Estatal de Seguridad Pública</t>
  </si>
  <si>
    <t>5507440</t>
  </si>
  <si>
    <t>{meta1: {unidad_medida:Lote, meta:40.0, meta_modificada:40.0}}</t>
  </si>
  <si>
    <t>{geo1: {cve_municipio:101, localidad:1, direccion:Cto. Nido de Águilas Sur 219, Las Águilas, 29017 Tuxtla Gutiérrez, Chis., México, lon:-93.08943272, lat:16.78063642}}</t>
  </si>
  <si>
    <t>{meta1: {unidad_medida:Lote, avance:40.0}}</t>
  </si>
  <si>
    <t>CHP190201555246</t>
  </si>
  <si>
    <t>{ff1: {ciclo_recurso:2019, ramo:33, modalidad:I, prog_pres:4, tipo_recurso:FEDERALES (APORTACIONES, SUBSIDIOS Y CONVENIOS), monto:1066566.51, modificado:1066566.51}}</t>
  </si>
  <si>
    <t>INTRODUCCIÓN DE RED ELÉCTRICA EN CALLE NIÑOS HÉROES - 112520</t>
  </si>
  <si>
    <t>AYUNTAMIENTO DE TUXTLA GUTIÉRREZ</t>
  </si>
  <si>
    <t>112520</t>
  </si>
  <si>
    <t>S</t>
  </si>
  <si>
    <t>217</t>
  </si>
  <si>
    <t>228</t>
  </si>
  <si>
    <t>{meta1: {unidad_medida:Otros, meta:1.0, meta_modificada:1.0}}</t>
  </si>
  <si>
    <t>{geo1: {cve_municipio:101, localidad:1, direccion:CALLE NIÑOS HEROES COLONIA MIRADOR YUQUIS, 29019 TUXTLA GUTIÉRREZ, TUXTLA GUTIÉRREZ CHIAPAS ENTRE CAMINO PRIMAVERA Y  , CALLE MIGUEL HIDALGO SE UBICA AL NORTE PONIENTE DE LA CIUDAD ACCESANDO POR LA COLONIA</t>
  </si>
  <si>
    <t>43631</t>
  </si>
  <si>
    <t>43692</t>
  </si>
  <si>
    <t>{ctto1: {tipo_obra:Obra, numero_contrato:TUX-SOP-FISM-015-2019, contratista:C. LUIS ARMANDO MENDOZA OVANDO, convocante:H. Ayuntamiento Municipal de Tuxtla Gutiérrez, monto:1066566.51, importe_modificado:1066566.51}}</t>
  </si>
  <si>
    <t>{meta1: {unidad_medida:Otros, avance:1.0}}</t>
  </si>
  <si>
    <t>{1555246/proyecto_INICIO, 1555246/proyecto_PROCESO, 1555246/proyecto_INICIO, 1555246/proyecto_FIN}</t>
  </si>
  <si>
    <t>CHP190301571269</t>
  </si>
  <si>
    <t>{ff1: {ciclo_recurso:2019, ramo:33, modalidad:I, prog_pres:8, tipo_recurso:FEDERALES (APORTACIONES, SUBSIDIOS Y CONVENIOS), monto:2750236.39, modificado:814261.94}}</t>
  </si>
  <si>
    <t>199173.- Telebachillerato No. 115 Eulalio Gutiérrez Ortiz.</t>
  </si>
  <si>
    <t>Educación</t>
  </si>
  <si>
    <t>INSTITUTO DE LA INFRAESTRUCTURA FISICA EDUCATIVA DEL ESTADO DE CHIAPAS</t>
  </si>
  <si>
    <t>21120730022522A01001E13B012-5825F</t>
  </si>
  <si>
    <t>8</t>
  </si>
  <si>
    <t>20</t>
  </si>
  <si>
    <t>{meta1: {unidad_medida:Metros Cuadrados, meta:5.0, meta_modificada:5.0}}</t>
  </si>
  <si>
    <t>{geo1: {cve_municipio:64, localidad:195, direccion:Oxchuc ,Centro Tiakil-Santo Tomás ,CHIS, lon:-92.306368, lat:16.884217}}</t>
  </si>
  <si>
    <t>43466</t>
  </si>
  <si>
    <t>{meta1: {unidad_medida:Metros Cuadrados, avance:5.0}}</t>
  </si>
  <si>
    <t>I008-FAM Infraestructura Educativa Media Superior y Superior</t>
  </si>
  <si>
    <t>CHP190401612302</t>
  </si>
  <si>
    <t>{ff1: {ciclo_recurso:2019, ramo:33, modalidad:I, prog_pres:4, tipo_recurso:FEDERALES (APORTACIONES, SUBSIDIOS Y CONVENIOS), monto:372787.06, modificado:372787.06}}</t>
  </si>
  <si>
    <t>REHABILITACIÓN DE DRENAJE SANITARIO EN EL ARROYO TOTOPOSTE ENTRE PRIVADA COAHUILA Y AVENIDA CHIHUAHUA Y PRIVADA COAHUILA ENTRE ARROYO TOTOPO - 158301</t>
  </si>
  <si>
    <t>158301</t>
  </si>
  <si>
    <t>{meta1: {unidad_medida:Metros lineales, meta:54.0, meta_modificada:54.0}}</t>
  </si>
  <si>
    <t>{geo1: {cve_municipio:101, localidad:1, direccion:ANDADOR ARROYO TOTOPOSTE COLONIA LAS GRANJAS, 29019 TUXTLA GUTIÉRREZ, TUXTLA GUTIÉRREZ CHIAPAS  ENTRE  PRIVADA COAHUILA Y AVENIDA CHIHUAHUA, CALLE CHIAPAS  AL NORTE DEL PARQUE CENTRAL HASTA LLEGAR A LA 5 N</t>
  </si>
  <si>
    <t>{ctto1: {tipo_obra:Obra, numero_contrato:TUX-SOP-FISM-073-2019-1889, contratista:CONSTRUCTORA LA CEIBA DEL SURESTE DE CHIAPAS, S.A. DE C.V., convocante:H. Ayuntamiento Municipal de Tuxtla Gutiérrez, monto:745561.1, importe_modificado:372787.06}}</t>
  </si>
  <si>
    <t>{meta1: {unidad_medida:Metros lineales, avance:53.58}}</t>
  </si>
  <si>
    <t>{1612302/proyecto_PROCESO, 1612302/proyecto_FIN, 1612302/proyecto_INICIO}</t>
  </si>
  <si>
    <t>CHP190401637281</t>
  </si>
  <si>
    <t>{ff1: {ciclo_recurso:2019, ramo:33, modalidad:I, prog_pres:4, tipo_recurso:FEDERALES (APORTACIONES, SUBSIDIOS Y CONVENIOS), monto:463393.0, modificado:463393.0}}</t>
  </si>
  <si>
    <t>REHABILITACIÓN DE CAMINO CRUCERO FRANCISCO LEÓN A SAN ANTONIO ACAMBAC - 227900</t>
  </si>
  <si>
    <t>25</t>
  </si>
  <si>
    <t>Chapultenango</t>
  </si>
  <si>
    <t>Transportes y vialidades</t>
  </si>
  <si>
    <t>HONORABLE AYUNTAMIENTO MUNICIPAL CONSTITUCIONAL DE CHAPULTENANGO CHIAPAS</t>
  </si>
  <si>
    <t>227900</t>
  </si>
  <si>
    <t>216</t>
  </si>
  <si>
    <t>194</t>
  </si>
  <si>
    <t>{meta1: {unidad_medida:Metros lineales, meta:676.44, meta_modificada:3031.45}}</t>
  </si>
  <si>
    <t>{geo1: {cve_municipio:25, localidad:9, direccion:CAMINO TRAMO CRUCERO FRANCISCO LEÓN  - SAN ANTONIO ACAMBAC MARGEN DERECHO   KILÓMETRO 3 + 031  , 29693 SAN ANTONIO ACAMBAC, CHAPULTENANGO CHIAPAS  ENTRE    Y  ,    SALIDA CHAPULTENANGO SOBRE CALLE FRANCISCO</t>
  </si>
  <si>
    <t>43659</t>
  </si>
  <si>
    <t>43689</t>
  </si>
  <si>
    <t>{ctto1: {tipo_obra:Arrendamientos, numero_contrato:2, contratista:BRAZOS DE LA SIERRA CONSTRUCTORA S.A. DE C.V., convocante:H. AYUNTAMIENTO CONSTITUCIONAL MUNICIPAL DE CHAPULTENANGO, CHIAPAS, monto:463393.0, importe_modificado:463393.0}}</t>
  </si>
  <si>
    <t>{meta1: {unidad_medida:Metros lineales, avance:3031.45}}</t>
  </si>
  <si>
    <t>{1637281/proyecto_INICIO, 1637281/proyecto_PROCESO, 1637281/proyecto_FIN, 1637281/proyecto_PROCESO, 1637281/proyecto_INICIO, 1637281/proyecto_PROCESO, 1637281/proyecto_FIN}</t>
  </si>
  <si>
    <t>{obs1: {observación:LA FECHA DE EJECUCIÓN CAPTURADA NO CORRESPONDE A LAS FECHAS REALES DEBIDO A QUE, EN EL PORTAL DE LAS MIDS NO PERMITIÓ LA CAPTURA CORRECTA, SIENDO LAS FECHAS REALES DE EJECUCIÓN:
12 DE JUNIO 2019 AL 12 DE JULIO 2019, trimestre:1.0, usua</t>
  </si>
  <si>
    <t>CHP190401648361</t>
  </si>
  <si>
    <t>{ff1: {ciclo_recurso:2019, ramo:33, modalidad:I, prog_pres:4, tipo_recurso:FEDERALES (APORTACIONES, SUBSIDIOS Y CONVENIOS), monto:927982.62, modificado:927982.62}}</t>
  </si>
  <si>
    <t>MEJORAMIENTO DE CALLES CON CONCRETO ESTAMPADO - 257066</t>
  </si>
  <si>
    <t>19</t>
  </si>
  <si>
    <t>Comitán de Domínguez</t>
  </si>
  <si>
    <t>MUNICIPIO DE COMITAN DE DOMINGUEZ</t>
  </si>
  <si>
    <t>257066</t>
  </si>
  <si>
    <t>67080</t>
  </si>
  <si>
    <t>61920</t>
  </si>
  <si>
    <t>{meta1: {unidad_medida:Metros Cuadrados, meta:914.0, meta_modificada:846.76}}</t>
  </si>
  <si>
    <t>{geo1: {cve_municipio:19, localidad:1, direccion:CALLE 1A. NORTE ORIENTE COLONIA COMITÁN DE DOMÍNGUEZ CENTRO, 30000 COMITÁN DE DOMÍNGUEZ, COMITÁN DE DOMÍNGUEZ CHIAPAS  ENTRE  AVENIDA 1A. ORIENTE NORTE Y AVENIDA 2A. ORIENTE NORTE, CALLE 2A. NORTE ORIENTE</t>
  </si>
  <si>
    <t>43773</t>
  </si>
  <si>
    <t>43799</t>
  </si>
  <si>
    <t>{ctto1: {tipo_obra:Obra, numero_contrato:DOPM/FISM/075/2019, contratista:CONXTRUKTOR DE MEXICO S.A DE C.V., convocante:MUNICIPIO DE COMITAN DE DOMINGUEZ, monto:927982.62, importe_modificado:927982.62}}</t>
  </si>
  <si>
    <t>{meta1: {unidad_medida:Metros Cuadrados, avance:846.76}}</t>
  </si>
  <si>
    <t>{1648361/proyecto_INICIO, 1648361/proyecto_PROCESO, 1648361/proyecto_FIN}</t>
  </si>
  <si>
    <t>{obs1: {observación:LA OBRA CORRESPONDE AL EJERCICIO 2019, MISMO QUE PARA EL EJERCICIO 2020 SE CONSIDERA COMO OBRA REFRENDADA, trimestre:1.0, usuario:hugoflopezg, fecha:2020-04-21}}</t>
  </si>
  <si>
    <t>{obs1: {observación:MANDAR EL EN CIERRE DEFINITIVO 2019 SI ES CON CORTE 31 DICIEMBRE 2019 O SI ES REFRENDO CONTINUA SU EJECUCIÓN AGREGAR  UNA OBSERVACIÓN (CLIC BOTÓN MAS AGREGAR PARTE ARRIBA) PROYECTOS 2019  CONTINUA SU EJECUCIÓN EN ESTE EJERCICIO, trimes</t>
  </si>
  <si>
    <t>CHP190401663714</t>
  </si>
  <si>
    <t>Acción</t>
  </si>
  <si>
    <t>{ff1: {ciclo_recurso:2019, ramo:33, modalidad:I, prog_pres:4, tipo_recurso:FEDERALES (APORTACIONES, SUBSIDIOS Y CONVENIOS), monto:1345760.0, modificado:1345760.0}}</t>
  </si>
  <si>
    <t>33903 SERVICIOS INTEGRALES - 149441</t>
  </si>
  <si>
    <t>Otros Proyectos</t>
  </si>
  <si>
    <t>149441</t>
  </si>
  <si>
    <t>{meta1: {unidad_medida:Estudio de preinversión, meta:1.0, meta_modificada:1.0}}</t>
  </si>
  <si>
    <t>{geo1: {cve_municipio:101, localidad:1, direccion:DADO QUE ES GASTO INDIRECTO EL PROYECTO SE UBICA EN LA CABECERA MUNICIPAL, lon:-93.115192, lat:16.753972}}</t>
  </si>
  <si>
    <t>43709</t>
  </si>
  <si>
    <t>43784</t>
  </si>
  <si>
    <t>{ctto1: {tipo_obra:Servicios, numero_contrato:TUX-SOP-FISM-SERV-001-2019, contratista:ARCE CONSTRUCCIONES Y ASOCIADOS ELÉCTRICOS, S.A. DE C.V., convocante:H. Ayuntamiento Municipal de Tuxtla Gutiérrez, monto:1345760.0, importe_modificado:1345760.0}}</t>
  </si>
  <si>
    <t>{meta1: {unidad_medida:Estudio de preinversión, avance:0.0}}</t>
  </si>
  <si>
    <t>{1663714/proyecto_INICIO}</t>
  </si>
  <si>
    <t>CHP190401663916</t>
  </si>
  <si>
    <t>{ff1: {ciclo_recurso:2019, ramo:33, modalidad:I, prog_pres:4, tipo_recurso:FEDERALES (APORTACIONES, SUBSIDIOS Y CONVENIOS), monto:226020.46, modificado:226020.46}}</t>
  </si>
  <si>
    <t>REHABILITACIÓN DE ALUMBRADO PÚBLICO EN LA COLONIA BUENA VISTA - 149873</t>
  </si>
  <si>
    <t>149873</t>
  </si>
  <si>
    <t>134</t>
  </si>
  <si>
    <t>{meta1: {unidad_medida:Otros, meta:32.0, meta_modificada:32.0}}</t>
  </si>
  <si>
    <t>{geo1: {cve_municipio:101, localidad:1, direccion:CALLE CHIAPAS COLONIA BUENA VISTA, 29045 TUXTLA GUTIÉRREZ, TUXTLA GUTIÉRREZ CHIAPAS  ENTRE  AVENIDA MARGARITAS Y AVENIDA VILLAHERMOSA, AVENIDA CATAZAJA  LA COLONIA BUENA VISTA SE UBICA AL NORTE ORIENTE ACC</t>
  </si>
  <si>
    <t>43725</t>
  </si>
  <si>
    <t>{ctto1: {tipo_obra:Obra, numero_contrato:TUX-SOP-FISM-080-2019-2849, contratista:GRUPO DINÁMICO DE INGENIERÍA, S.A. DE C.V., convocante:H. Ayuntamiento Municipal de Tuxtla Gutiérrez, monto:452042.0, importe_modificado:226020.46}}</t>
  </si>
  <si>
    <t>{meta1: {unidad_medida:Otros, avance:32.0}}</t>
  </si>
  <si>
    <t>{1663916/proyecto_INICIO, 1663916/proyecto_PROCESO, 1663916/proyecto_FIN}</t>
  </si>
  <si>
    <t>CHP190401685364</t>
  </si>
  <si>
    <t>{ff1: {ciclo_recurso:2019, ramo:33, modalidad:I, prog_pres:7, tipo_recurso:FEDERALES (APORTACIONES, SUBSIDIOS Y CONVENIOS), monto:2727886.5, modificado:1363943.25}}</t>
  </si>
  <si>
    <t>199207.-Jardín de Niño  Revolución Mexicana.</t>
  </si>
  <si>
    <t>21120730022511A01001E13B054-5825F</t>
  </si>
  <si>
    <t>43</t>
  </si>
  <si>
    <t>40</t>
  </si>
  <si>
    <t>{meta1: {unidad_medida:Metros Cuadrados, meta:4.0, meta_modificada:4.0}}</t>
  </si>
  <si>
    <t>{geo1: {cve_municipio:97, localidad:1, direccion:Tonalá, Tonalá, CHIS, lon:-93.737334, lat:16.088163}}</t>
  </si>
  <si>
    <t>{meta1: {unidad_medida:Metros Cuadrados, avance:4.0}}</t>
  </si>
  <si>
    <t>I007-FAM Infraestructura Educativa Básica</t>
  </si>
  <si>
    <t>CHP190401685376</t>
  </si>
  <si>
    <t>{ff1: {ciclo_recurso:2019, ramo:33, modalidad:I, prog_pres:7, tipo_recurso:FEDERALES (APORTACIONES, SUBSIDIOS Y CONVENIOS), monto:2913288.44, modificado:1456644.22}}</t>
  </si>
  <si>
    <t>199242.- Jardin de Niños General Jose Joaquin Herrera.</t>
  </si>
  <si>
    <t>21120730022511A01001E13B066-5825F</t>
  </si>
  <si>
    <t>72</t>
  </si>
  <si>
    <t>94</t>
  </si>
  <si>
    <t>{meta1: {unidad_medida:Metros Cuadrados, meta:1.0, meta_modificada:1.0}}</t>
  </si>
  <si>
    <t>{geo1: {cve_municipio:40, localidad:1, direccion:Huixtla, Huixtla, CHIS, lon:-92.460488, lat:15.142872}}</t>
  </si>
  <si>
    <t>{meta1: {unidad_medida:Metros Cuadrados, avance:1.0}}</t>
  </si>
  <si>
    <t>CHP190401685381</t>
  </si>
  <si>
    <t>{ff1: {ciclo_recurso:2019, ramo:33, modalidad:I, prog_pres:7, tipo_recurso:FEDERALES (APORTACIONES, SUBSIDIOS Y CONVENIOS), monto:1845098.27, modificado:1845098.27}}</t>
  </si>
  <si>
    <t>199254.- Jardín de Niños Héroes de Chapultepec</t>
  </si>
  <si>
    <t>21120730022511A01001E13B081-5825F</t>
  </si>
  <si>
    <t>95</t>
  </si>
  <si>
    <t>89</t>
  </si>
  <si>
    <t>{geo1: {cve_municipio:101, localidad:1, direccion:Tuxtla Gutiérrez, Tuxtla Gutiérrez, CHIS, lon:-93.203208, lat:16.770056}}</t>
  </si>
  <si>
    <t>CHP190401690962</t>
  </si>
  <si>
    <t>{ff1: {ciclo_recurso:2019, ramo:23, modalidad:U, prog_pres:19, tipo_recurso:FEDERALES (APORTACIONES, SUBSIDIOS Y CONVENIOS), monto:1.131902956E7, modificado:7695754.06}}</t>
  </si>
  <si>
    <t>1921010.-Reconstrucción de infraestructura en la Escuela Secundaria Jacobo Pimentel Sarmiento, CCT 07EES0079V, en localidad de Agustín de Iturbide, municipio de Cacahoatán.</t>
  </si>
  <si>
    <t>21120730022513A01001E13D004-5932H</t>
  </si>
  <si>
    <t>76</t>
  </si>
  <si>
    <t>80</t>
  </si>
  <si>
    <t>{meta1: {unidad_medida:Metros Cuadrados, meta:1234.45, meta_modificada:1234.45}}</t>
  </si>
  <si>
    <t>{geo1: {cve_municipio:15, localidad:4, direccion:Cacahoatán, Chis., México, lon:-92.1671288, lat:14.9958182}}</t>
  </si>
  <si>
    <t>{ctto1: {tipo_obra:Obra, numero_contrato:1921010-0260, contratista:DANIEL ANTONIO LOPEZ ORANTES, convocante:INSTITUTO DE LA INFRAESTRUCTURA FISICA EDUCATIVA DEL ESTADO DE CHIAPAS, monto:1.099393437E7, importe_modificado:1.099393437E7}}</t>
  </si>
  <si>
    <t>{meta1: {unidad_medida:Metros Cuadrados, avance:120.48}}</t>
  </si>
  <si>
    <t>{1690962/proyecto_INICIO}</t>
  </si>
  <si>
    <t>23-Provisiones Salariales y Económicas</t>
  </si>
  <si>
    <t>U019-Fondo Regional</t>
  </si>
  <si>
    <t>CHP190401690981</t>
  </si>
  <si>
    <t>{ff1: {ciclo_recurso:2019, ramo:23, modalidad:U, prog_pres:19, tipo_recurso:FEDERALES (APORTACIONES, SUBSIDIOS Y CONVENIOS), monto:2.094425226E7, modificado:1.394339937E7}}</t>
  </si>
  <si>
    <t>1921011.-Reconst. y equipamiento de infraest. en la escuela Secundaria General Valentín Gómez Farías, con clave CCT: 07DES0022V de la cabecera municipal de Tuxtla Gutiérrez (etapa 5).</t>
  </si>
  <si>
    <t>21120730022513A01001E13D005-5932H</t>
  </si>
  <si>
    <t>404</t>
  </si>
  <si>
    <t>430</t>
  </si>
  <si>
    <t>{meta1: {unidad_medida:Metros Cuadrados, meta:1609.82, meta_modificada:1609.82}}</t>
  </si>
  <si>
    <t>{geo1: {cve_municipio:101, localidad:1, direccion:Tuxtla Gutiérrez, Chis., México, lon:-93.1029939, lat:16.7516009}}</t>
  </si>
  <si>
    <t>{ctto1: {tipo_obra:Obra, numero_contrato:1921011-0267, contratista:ROGELIO TAMAYO CARBONEY, convocante:INSTITUTO DE LA INFRAESTRUCTURA FISICA EDUCATIVA DEL ESTADO DE CHIAPAS, monto:1.991914196E7, importe_modificado:1.991914196E7}}</t>
  </si>
  <si>
    <t>{meta1: {unidad_medida:Metros Cuadrados, avance:362.53}}</t>
  </si>
  <si>
    <t>{1690981/proyecto_INICIO, 1690981/proyecto_PROCESO}</t>
  </si>
  <si>
    <t>CHP190401690990</t>
  </si>
  <si>
    <t>{ff1: {ciclo_recurso:2019, ramo:23, modalidad:U, prog_pres:19, tipo_recurso:FEDERALES (APORTACIONES, SUBSIDIOS Y CONVENIOS), monto:1.613239252E7, modificado:1.075972899E7}}</t>
  </si>
  <si>
    <t>1921004.-Constr. y equipam. de infraestructura educativa en la escuela telesecundaria no.1493</t>
  </si>
  <si>
    <t>21120730022513A01001E13D006-5932H</t>
  </si>
  <si>
    <t>77</t>
  </si>
  <si>
    <t>82</t>
  </si>
  <si>
    <t>{meta1: {unidad_medida:Metros Cuadrados, meta:16.0, meta_modificada:16.0}}</t>
  </si>
  <si>
    <t>{geo1: {cve_municipio:93, localidad:30, direccion:Tenejapa, Chis., México, lon:-92.5057962, lat:16.8189794}}</t>
  </si>
  <si>
    <t>{ctto1: {tipo_obra:Obra, numero_contrato:1921004-0265, contratista:LETICIA CONCEPCION PASCUAL SARMIENTO, convocante:INSTITUTO DE LA INFRAESTRUCTURA FISICA EDUCATIVA DEL ESTADO DE CHIAPAS, monto:1.537104142E7, importe_modificado:1.537104142E7}}</t>
  </si>
  <si>
    <t>{meta1: {unidad_medida:Metros Cuadrados, avance:3.27}}</t>
  </si>
  <si>
    <t>{1690990/proyecto_INICIO, 1690990/proyecto_PROCESO}</t>
  </si>
  <si>
    <t>CHP190401691038</t>
  </si>
  <si>
    <t>{ff1: {ciclo_recurso:2019, ramo:23, modalidad:U, prog_pres:19, tipo_recurso:FEDERALES (APORTACIONES, SUBSIDIOS Y CONVENIOS), monto:1.418274832E7, modificado:9923979.79}}</t>
  </si>
  <si>
    <t>1921001.- Reconstrucción, ampliación y equipamiento de infraestructura en la Escuela Secundaria Técnica No. 154, CCT 07DST0156C de la localidad Iwiltic municipio de San Juan Cancuc.</t>
  </si>
  <si>
    <t>21120730022513A01001E13D025-5932H</t>
  </si>
  <si>
    <t>173</t>
  </si>
  <si>
    <t>236</t>
  </si>
  <si>
    <t>{meta1: {unidad_medida:Metros Cuadrados, meta:2639.49, meta_modificada:2639.49}}</t>
  </si>
  <si>
    <t>{geo1: {cve_municipio:112, localidad:11, direccion:San Juan Cancuc, Chis., México, lon:-92.3707846, lat:16.8919079}}</t>
  </si>
  <si>
    <t>{ctto1: {tipo_obra:Obra, numero_contrato:1921001-0262, contratista:ANA LISBET GORDILLO HERNANDEZ, convocante:INSTITUTO DE LA INFRAESTRUCTURA FISICA EDUCATIVA DEL ESTADO DE CHIAPAS, monto:1.417713399E7, importe_modificado:1.417713399E7}}</t>
  </si>
  <si>
    <t>{meta1: {unidad_medida:Metros Cuadrados, avance:519.45}}</t>
  </si>
  <si>
    <t>{1691038/proyecto_INICIO, 1691038/proyecto_PROCESO}</t>
  </si>
  <si>
    <t>CHP200101700781</t>
  </si>
  <si>
    <t>{ff1: {ciclo_recurso:2020, ramo:33, modalidad:I, prog_pres:12, tipo_recurso:FEDERALES (APORTACIONES, SUBSIDIOS Y CONVENIOS), monto:1906408.4, modificado:1906408.4}}</t>
  </si>
  <si>
    <t>Pavimentación con concreto hidráulico de la calle Abasolo entre 8a. avenida sur oriente y 10a. avenida sur poniente del Barrio Parque de Feria (Reconstrucción)</t>
  </si>
  <si>
    <t>Secretaría de Obras Públicas</t>
  </si>
  <si>
    <t>042211H03901I12B200</t>
  </si>
  <si>
    <t>{meta1: {unidad_medida:Metros Cuadrados, meta:889.0, meta_modificada:889.0}}</t>
  </si>
  <si>
    <t>{geo1: {cve_municipio:65, localidad:1, direccion:Palenque, Chis., México, lon:-91.9930466, lat:17.5109792}}</t>
  </si>
  <si>
    <t>43831</t>
  </si>
  <si>
    <t>44196</t>
  </si>
  <si>
    <t>{meta1: {unidad_medida:Metros Cuadrados, avance:0.0}}</t>
  </si>
  <si>
    <t>Validado / Registrado avances</t>
  </si>
  <si>
    <t>I012-FAFEF</t>
  </si>
  <si>
    <t>CHP200101700786</t>
  </si>
  <si>
    <t>{ff1: {ciclo_recurso:2020, ramo:33, modalidad:I, prog_pres:12, tipo_recurso:FEDERALES (APORTACIONES, SUBSIDIOS Y CONVENIOS), monto:166992.88, modificado:166992.88}}</t>
  </si>
  <si>
    <t>Interconexión de línea de alimentación de agua potable en el cruce de la avenida San Agustín y Libramiento Norte, Colonia Plan de Ayala en Tuxtla Gutierrez (Construcción)</t>
  </si>
  <si>
    <t>052211H04501I12B014</t>
  </si>
  <si>
    <t>{meta1: {unidad_medida:Metros Cuadrados, meta:21.5, meta_modificada:21.5}}</t>
  </si>
  <si>
    <t>{geo1: {cve_municipio:101, localidad:1, direccion:Plan de Ayala, Tuxtla Gutiérrez, Chis., México, lon:-93.1905192, lat:16.7726174}}</t>
  </si>
  <si>
    <t>CHP200101700801</t>
  </si>
  <si>
    <t>{ff1: {ciclo_recurso:2020, ramo:33, modalidad:I, prog_pres:12, tipo_recurso:FEDERALES (APORTACIONES, SUBSIDIOS Y CONVENIOS), monto:2441930.33, modificado:2441930.33}}</t>
  </si>
  <si>
    <t>Pavimentación con concreto hidráulico de la avenida Coahuila entre calle Nuevo León y calle Oaxaca, Colonia Plan de Ayala, en Tuxtla Gutiérrez (Construcción)</t>
  </si>
  <si>
    <t>042211H03901I12B150</t>
  </si>
  <si>
    <t>{meta1: {unidad_medida:Metros Cuadrados, meta:1061.73, meta_modificada:1061.73}}</t>
  </si>
  <si>
    <t>CHP200101700808</t>
  </si>
  <si>
    <t>{ff1: {ciclo_recurso:2020, ramo:33, modalidad:I, prog_pres:12, tipo_recurso:FEDERALES (APORTACIONES, SUBSIDIOS Y CONVENIOS), monto:3240940.81, modificado:3240940.81}}</t>
  </si>
  <si>
    <t>Pavimentación con concreto hidráulico de la calle Nuevo León entre avenida Baja California y avenida Campeche, colonia Plan De Ayala, en Tuxtla Gutiérrez (Construcción)</t>
  </si>
  <si>
    <t>042211H03901I12B148</t>
  </si>
  <si>
    <t>{meta1: {unidad_medida:Metros Cuadrados, meta:1228.67, meta_modificada:1228.67}}</t>
  </si>
  <si>
    <t>CHP200101700813</t>
  </si>
  <si>
    <t>{ff1: {ciclo_recurso:2020, ramo:33, modalidad:I, prog_pres:7, tipo_recurso:FEDERALES (APORTACIONES, SUBSIDIOS Y CONVENIOS), monto:2.626640805E7, modificado:2.626640805E7}}</t>
  </si>
  <si>
    <t>Construcción y Equipamiento de la Infraestructura Física Educativa del Nivel Básico; con Sostenimiento Estatal y Federal. Región IX ISTMO COSTA.</t>
  </si>
  <si>
    <t>21120730022512D00601E13B004-5825S</t>
  </si>
  <si>
    <t>2992</t>
  </si>
  <si>
    <t>{meta1: {unidad_medida:Metros Cuadrados, meta:42.0, meta_modificada:42.0}}</t>
  </si>
  <si>
    <t>CHP200101700834</t>
  </si>
  <si>
    <t>{ff1: {ciclo_recurso:2020, ramo:33, modalidad:I, prog_pres:8, tipo_recurso:FEDERALES (APORTACIONES, SUBSIDIOS Y CONVENIOS), monto:2.1272599E7, modificado:2.1272599E7}}</t>
  </si>
  <si>
    <t>Construcción y Equipamiento de la Infraestructura Física Educativa del Nivel Medio Superior.</t>
  </si>
  <si>
    <t>21120730022522D00601E13B001-5825S</t>
  </si>
  <si>
    <t>1050</t>
  </si>
  <si>
    <t>1230</t>
  </si>
  <si>
    <t>{meta1: {unidad_medida:Metros Cuadrados, meta:10.0, meta_modificada:10.0}}</t>
  </si>
  <si>
    <t>CHP200101700864</t>
  </si>
  <si>
    <t>{ff1: {ciclo_recurso:2019, ramo:23, modalidad:U, prog_pres:19, tipo_recurso:FEDERALES (APORTACIONES, SUBSIDIOS Y CONVENIOS), monto:5981797.14, modificado:5981797.14}}</t>
  </si>
  <si>
    <t>Rehabilitación y Ampliación de la Línea de Alimentación de la Red de Distribución de Energía Eléctrica en la Localidad Kotolté</t>
  </si>
  <si>
    <t>043351H02201G04B023</t>
  </si>
  <si>
    <t>520</t>
  </si>
  <si>
    <t>501</t>
  </si>
  <si>
    <t>{meta1: {unidad_medida:Metros lineales, meta:10447.0, meta_modificada:10447.0}}</t>
  </si>
  <si>
    <t>{geo1: {cve_municipio:23, localidad:98, direccion:Kotolte, Chiapas, México, lon:-92.5541857, lat:16.8177255}}</t>
  </si>
  <si>
    <t>44104</t>
  </si>
  <si>
    <t>{ctto1: {tipo_obra:Obra, numero_contrato:SOP-OBRA-2019-315 F, contratista:Pomotora y Desarrolladora Clave, S.A. de C.V., convocante:Secretaría de Obras Públicas, monto:1.219701967E7, importe_modificado:1.219701967E7}}</t>
  </si>
  <si>
    <t>{meta1: {unidad_medida:Metros lineales, avance:8462.07}}</t>
  </si>
  <si>
    <t>{1700864/proyecto_INICIO, 1700864/proyecto_PROCESO}</t>
  </si>
  <si>
    <t>CHP200101701017</t>
  </si>
  <si>
    <t>{ff1: {ciclo_recurso:2020, ramo:23, modalidad:U, prog_pres:19, tipo_recurso:FEDERALES (APORTACIONES, SUBSIDIOS Y CONVENIOS), monto:1.363602435E7, modificado:1.363602435E7}}</t>
  </si>
  <si>
    <t>1921014.-Reconstrucción, Ampliación y Equipamiento de Infraestructura Educativa en la Escuela Primaria Vicente Guerrero, CCT 07DPB1999N de la Localidad Agua Blanca Serranía, Municipio de Palenque.</t>
  </si>
  <si>
    <t>21120730022512D00601E13D001-5932F</t>
  </si>
  <si>
    <t>143</t>
  </si>
  <si>
    <t>171</t>
  </si>
  <si>
    <t>{meta1: {unidad_medida:Metros Cuadrados, meta:2380.25, meta_modificada:2380.25}}</t>
  </si>
  <si>
    <t>{geo1: {cve_municipio:65, localidad:182, direccion:Agua Blanca Serranía, Chis., México, lon:-91.8344399, lat:17.2661099}}</t>
  </si>
  <si>
    <t>{ctto1: {tipo_obra:Obra, numero_contrato:20-1921013-020, contratista:PROYECTOS Y SOLUCIONES INTEGRALES DEL SURESTE, S.A. DE C.V., convocante:INSTITUTO DE LA INFRAESTRUCTURA FISICA EDUCATIVA DEL ESTADO DE CHIAPAS, monto:1.426760659E7, importe_modificado:1.</t>
  </si>
  <si>
    <t>{meta1: {unidad_medida:Metros Cuadrados, avance:95.1}}</t>
  </si>
  <si>
    <t>{1701017/proyecto_INICIO}</t>
  </si>
  <si>
    <t>CHP200101701207</t>
  </si>
  <si>
    <t>{ff1: {ciclo_recurso:2020, ramo:33, modalidad:I, prog_pres:12, tipo_recurso:FEDERALES (APORTACIONES, SUBSIDIOS Y CONVENIOS), monto:4.3448112E7, modificado:4.3448112E7}}</t>
  </si>
  <si>
    <t>2041006.-Camino: Estacion Palenque- La Libertad, Tramo: del km 0+000 al km 37+300 / Reconstruccion del subtramo: del km 4+000 al km 12+000 (t.a.)</t>
  </si>
  <si>
    <t>Proyecto de Inversión de Infraestructura Económica</t>
  </si>
  <si>
    <t>Comunicaciones</t>
  </si>
  <si>
    <t>COMISIÓN DE CAMINOS E INFRAESTRUCTURA HIDRÁULICA</t>
  </si>
  <si>
    <t>103511H04001C03B015</t>
  </si>
  <si>
    <t>129100</t>
  </si>
  <si>
    <t>{meta1: {unidad_medida:Kilómetro, meta:37.3, meta_modificada:37.3}}</t>
  </si>
  <si>
    <t>43891</t>
  </si>
  <si>
    <t>{meta1: {unidad_medida:Kilómetro, avance:0.0}}</t>
  </si>
  <si>
    <t>{obs1: {observación:EL PROYECTO SE ENCUENTRA EN PROCESO DE LICITACIÓN Y CONTRATACIÓN; LA META DEL PROYECTO ES EN TRAMOS AISLADOS, trimestre:1.0, usuario:aniballopezm, fecha:2020-04-07}, obs2: {observación:EL PROYECTO SE ENCUENTRA EN PROCESO DE LICITACIÓN</t>
  </si>
  <si>
    <t>CHP200101703637</t>
  </si>
  <si>
    <t>{ff1: {ciclo_recurso:2020, ramo:33, modalidad:I, prog_pres:5, tipo_recurso:FEDERALES (APORTACIONES, SUBSIDIOS Y CONVENIOS), monto:2397967.93, modificado:2397967.93}}</t>
  </si>
  <si>
    <t>REHABILITACION DE CALLES DE LA LOCALIDAD EMILIANO ZAPATA</t>
  </si>
  <si>
    <t>9</t>
  </si>
  <si>
    <t>Arriaga</t>
  </si>
  <si>
    <t>H. AYUNTAMIENTO MUNICIPAL DE ARRIAGA, CHIAPAS.</t>
  </si>
  <si>
    <t>0001</t>
  </si>
  <si>
    <t>24447</t>
  </si>
  <si>
    <t>{meta1: {unidad_medida:Kilómetro lineal, meta:4.6, meta_modificada:4.6}}</t>
  </si>
  <si>
    <t>{geo1: {cve_municipio:9, localidad:41, direccion:Primera Calle Ote Sur 585, Emiliano Zapata, Chis., México, lon:-94.0685463, lat:16.16736182}, geo2: {cve_municipio:9, localidad:41, direccion:Primera Calle Puente Sur 687, Emiliano Zapata, Chis., México, lo</t>
  </si>
  <si>
    <t>43878</t>
  </si>
  <si>
    <t>43938</t>
  </si>
  <si>
    <t>{ctto1: {tipo_obra:Obra, numero_contrato:PMACH/DOPM/FISMDF/001/2020, contratista:GRUPO CONSTRUCTOR 14 DE MARZO S.A. DE C.V., convocante:MUNICIPIO DE ARRIAGA, monto:2397967.93, importe_modificado:2397967.93}}</t>
  </si>
  <si>
    <t>{meta1: {unidad_medida:Kilómetro lineal, avance:2.77}}</t>
  </si>
  <si>
    <t>{1703637/proyecto_INICIO, 1703637/proyecto_PROCESO, 1703637/proyecto_INICIO, 1703637/proyecto_PROCESO}</t>
  </si>
  <si>
    <t>I005-FORTAMUN</t>
  </si>
  <si>
    <t>CHP200101703764</t>
  </si>
  <si>
    <t>{ff1: {ciclo_recurso:2020, ramo:33, modalidad:I, prog_pres:5, tipo_recurso:FEDERALES (APORTACIONES, SUBSIDIOS Y CONVENIOS), monto:299898.11, modificado:299898.11}}</t>
  </si>
  <si>
    <t>CONSTRUCCION DE ACCESO PRINCIPAL AL BARRIO SANTA ROSA 2</t>
  </si>
  <si>
    <t>H. AYUNTAMIENTO MUNICIPAL DE ARRIAGA, CHIAPAS</t>
  </si>
  <si>
    <t>1001</t>
  </si>
  <si>
    <t>265</t>
  </si>
  <si>
    <t>{meta1: {unidad_medida:Metros Cuadrados, meta:256.0, meta_modificada:256.0}}</t>
  </si>
  <si>
    <t>{geo1: {cve_municipio:9, localidad:143, direccion:Carretera Arriaga Tapanatepec km 42.5 S/N, Nueva Sta Rosa, 30450 Arriaga, Chis., México, lon:-93.91885757, lat:16.22724271}}</t>
  </si>
  <si>
    <t>43922</t>
  </si>
  <si>
    <t>43950</t>
  </si>
  <si>
    <t>{ctto1: {tipo_obra:Administración directa, numero_contrato:79892, contratista:, convocante:MUNICIPIO DE ARRIAGA, monto:299898.11, importe_modificado:299898.11}}</t>
  </si>
  <si>
    <t>{meta1: {unidad_medida:Metros Cuadrados, avance:230.4}}</t>
  </si>
  <si>
    <t>{1703764/proyecto_INICIO, 1703764/proyecto_PROCESO, 1703764/proyecto_INICIO}</t>
  </si>
  <si>
    <t>CHP00160300754107</t>
  </si>
  <si>
    <t>{ff1: {ciclo_recurso:2016, ramo:33, modalidad:I, prog_pres:4, tipo_recurso:FEDERALES (APORTACIONES, SUBSIDIOS Y CONVENIOS), monto:162900.54, modificado:162900.54}}</t>
  </si>
  <si>
    <t>Construccion De Ocho Acciones De Techo Firme - 222532</t>
  </si>
  <si>
    <t>Sabanilla</t>
  </si>
  <si>
    <t>H AYUNTAMIENTO CONSTITUCIONAL DE SABANILLA CHIAPAS</t>
  </si>
  <si>
    <t>222532</t>
  </si>
  <si>
    <t>{meta1: {unidad_medida:Otros, meta:1.0, meta_modificada:8.0}}</t>
  </si>
  <si>
    <t>{geo1: {cve_municipio:76, localidad:1, direccion:CALLE TERCERA PONIENTE SUR INTERIOR SIN NUMERO BARRIO 5 DE FEBRERO, 29800 SABANILLA, SABANILLA CHIAPAS ENTRE CALLE TERCERA PONIENTE SUR Y CALLE SAN, lon:-92.55690562, lat:17.28697515}}</t>
  </si>
  <si>
    <t>42685</t>
  </si>
  <si>
    <t>42704</t>
  </si>
  <si>
    <t>{ctto1: {tipo_obra:Obra, numero_contrato:MSC/DOPM/OT/FISMDF-018/2016, contratista:BERNARDO MARCELINO HERNANDEZ AGUILAR, convocante:MUNICIPIO DE SABANILLA CHIAPAS, monto:162900.54, importe_modificado:162900.54}}</t>
  </si>
  <si>
    <t>{meta1: {unidad_medida:Otros, avance:8.0}}</t>
  </si>
  <si>
    <t>{858235/proyecto_FIN, 858235/proyecto_PROCESO, 858235/proyecto_INICIO}</t>
  </si>
  <si>
    <t>2016</t>
  </si>
  <si>
    <t>CHP00160300754128</t>
  </si>
  <si>
    <t>{ff1: {ciclo_recurso:2016, ramo:33, modalidad:I, prog_pres:4, tipo_recurso:FEDERALES (APORTACIONES, SUBSIDIOS Y CONVENIOS), monto:709895.67, modificado:709895.67}}</t>
  </si>
  <si>
    <t>Construccion De Cuarenta Y Tres Acciones De Techo Firme - 223948</t>
  </si>
  <si>
    <t>223948</t>
  </si>
  <si>
    <t>{meta1: {unidad_medida:Otros, meta:1.0, meta_modificada:43.0}}</t>
  </si>
  <si>
    <t>{geo1: {cve_municipio:76, localidad:14, direccion:CALLE LAZARO CARDENAS DEL RIO INTERIOR SIN NUMERO EJIDO LAZARO CARDENAS DEL RIO, 29800 LÁZARO CÁRDENAS DEL RÍO, SABANILLA CHIAPAS ENTRE TERRACERIA S, lon:-92.5517584, lat:17.2822829}}</t>
  </si>
  <si>
    <t>42674</t>
  </si>
  <si>
    <t>42730</t>
  </si>
  <si>
    <t>{ctto1: {tipo_obra:Obra, numero_contrato:MSC/DOPM/FISMDF-070BIS/2016, contratista:KAROL CONSTRUCCIONES S.A. DE C.V, convocante:MUNICIPIO DE SABANILLA CHIAPAS, monto:709895.67, importe_modificado:709895.67}}</t>
  </si>
  <si>
    <t>{meta1: {unidad_medida:Otros, avance:43.0}}</t>
  </si>
  <si>
    <t>{858256/proyecto_PROCESO, 858256/proyecto_FIN, 858256/proyecto_INICIO}</t>
  </si>
  <si>
    <t>CHP00160300754158</t>
  </si>
  <si>
    <t>{ff1: {ciclo_recurso:2016, ramo:33, modalidad:I, prog_pres:4, tipo_recurso:FEDERALES (APORTACIONES, SUBSIDIOS Y CONVENIOS), monto:183263.1, modificado:183263.1}}</t>
  </si>
  <si>
    <t>Construccion De Nueve Acciones De Techo Firme - 206707</t>
  </si>
  <si>
    <t>206707</t>
  </si>
  <si>
    <t>{meta1: {unidad_medida:Otros, meta:1.0, meta_modificada:9.0}}</t>
  </si>
  <si>
    <t>{geo1: {cve_municipio:76, localidad:47, direccion:CALLE TERRACERIA PRINCIPAL INTERIOR SIN NUMERO EJIDO 20 DE NOVIEMBRE, 29800 20 DE NOVIEMBRE, SABANILLA CHIAPAS ENTRE TERRACERIA TERRACERIA PRINCIPAL, lon:-92.58562385, lat:17.27950983}}</t>
  </si>
  <si>
    <t>42620</t>
  </si>
  <si>
    <t>42658</t>
  </si>
  <si>
    <t>{ctto1: {tipo_obra:Obra, numero_contrato:MSC/DOPM/OT/FISMDF-010/2016, contratista:WILMAR ADAN TRUJILLO MARTINEZ, convocante:MUNICIPIO DE SABANILLA CHIAPAS, monto:183263.1, importe_modificado:183263.1}}</t>
  </si>
  <si>
    <t>{meta1: {unidad_medida:Otros, avance:9.0}}</t>
  </si>
  <si>
    <t>{858286/proyecto_INICIO, 858286/proyecto_FIN, 858286/proyecto_PROCESO}</t>
  </si>
  <si>
    <t>CHP18180101057595</t>
  </si>
  <si>
    <t>{ff1: {ciclo_recurso:2018, ramo:33, modalidad:I, prog_pres:4, tipo_recurso:FEDERALES (APORTACIONES, SUBSIDIOS Y CONVENIOS), monto:33407.63, modificado:33407.63}}</t>
  </si>
  <si>
    <t>Construcción De Piso Firme En La Colonia Las Granjas - 7390</t>
  </si>
  <si>
    <t>7390</t>
  </si>
  <si>
    <t>4</t>
  </si>
  <si>
    <t>{meta1: {unidad_medida:Metros Cuadrados, meta:1.0, meta_modificada:104.0}}</t>
  </si>
  <si>
    <t>{geo1: {cve_municipio:101, localidad:1, direccion:CALLE NAYARIT COLONIA LAS GRANJAS, 29019 TUXTLA GUTIÉRREZ, TUXTLA GUTIÉRREZ CHIAPAS ENTRE AVENIDA DISTRITO FEDERAL Y AVENIDA BAJA CALIFORNIA NORTE, CA, lon:-93.10956384, lat:16.79959319}}</t>
  </si>
  <si>
    <t>{meta1: {unidad_medida:Metros Cuadrados, avance:104.0}}</t>
  </si>
  <si>
    <t>{1194506/proyecto_INICIO, 1194506/proyecto_PROCESO, 1194506/proyecto_INICIO, 1194506/proyecto_FIN}</t>
  </si>
  <si>
    <t>CHP18180101057599</t>
  </si>
  <si>
    <t>{ff1: {ciclo_recurso:2018, ramo:33, modalidad:I, prog_pres:4, tipo_recurso:FEDERALES (APORTACIONES, SUBSIDIOS Y CONVENIOS), monto:529491.04, modificado:529491.04}}</t>
  </si>
  <si>
    <t>Construcción De Cuartos Dormitorio En La Colonia Jardines Del Norte - 7114</t>
  </si>
  <si>
    <t>7114</t>
  </si>
  <si>
    <t>{meta1: {unidad_medida:Vivienda, meta:1.0, meta_modificada:8.0}}</t>
  </si>
  <si>
    <t>{geo1: {cve_municipio:101, localidad:1, direccion:CALLE GIRASOL COLONIA LAS GRANJAS, 29019 TUXTLA GUTIÉRREZ, TUXTLA GUTIÉRREZ CHIAPAS ENTRE AVENIDA PLATANILLO Y AVENIDA CANDUQUI, CALLE JAZMIN LA COLON, lon:-93.11076579, lat:16.79951387}}</t>
  </si>
  <si>
    <t>{meta1: {unidad_medida:Vivienda, avance:8.0}}</t>
  </si>
  <si>
    <t>{1194510/proyecto_INICIO, 1194510/proyecto_FIN, 1194510/proyecto_PROCESO, 1194510/proyecto_FIN, 1194510/proyecto_PROCESO}</t>
  </si>
  <si>
    <t>CHP18180101057612</t>
  </si>
  <si>
    <t>{ff1: {ciclo_recurso:2018, ramo:33, modalidad:I, prog_pres:4, tipo_recurso:FEDERALES (APORTACIONES, SUBSIDIOS Y CONVENIOS), monto:984848.48, modificado:984848.48}}</t>
  </si>
  <si>
    <t>Rehabilitación De Alumbrado Público En Las Colonias Salinas De Gortarí La Condesa Santa Cruz Y Azteca - 9332</t>
  </si>
  <si>
    <t>9332</t>
  </si>
  <si>
    <t>2354</t>
  </si>
  <si>
    <t>{meta1: {unidad_medida:Otros, meta:1.0, meta_modificada:295.45}}</t>
  </si>
  <si>
    <t>{geo1: {cve_municipio:101, localidad:1, direccion:CALLE SALOMON GONZALEZ BLANCO COLONIA CARLOS SALINAS DE GORTARI, 29045 TUXTLA GUTIÉRREZ, TUXTLA GUTIÉRREZ CHIAPAS ENTRE AVENIDA ADOLFO RUIZ CORTINEZ Y, lon:-93.06759456, lat:16.76246335}}</t>
  </si>
  <si>
    <t>{meta1: {unidad_medida:Otros, avance:295.45}}</t>
  </si>
  <si>
    <t>{1194523/proyecto_INICIO, 1194523/proyecto_PROCESO, 1194523/proyecto_INICIO, 1194523/proyecto_PROCESO, 1194523/proyecto_INICIO, 1194523/proyecto_PROCESO, 1194523/proyecto_FIN}</t>
  </si>
  <si>
    <t>CHP18180101057615</t>
  </si>
  <si>
    <t>Construcción De Piso Firme En La Colonia Satelite Loma Larga - 7814</t>
  </si>
  <si>
    <t>7814</t>
  </si>
  <si>
    <t>{geo1: {cve_municipio:101, localidad:1, direccion:CALLE ORION COLONIA LOMA LARGA, 29045 TUXTLA GUTIÉRREZ, TUXTLA GUTIÉRREZ CHIAPAS ENTRE AVENIDA VIRGO Y AVENIDA LEO, CALLE SAGITARIO LA COLONIA SATELIT, lon:-93.06067789, lat:16.7426768}}</t>
  </si>
  <si>
    <t>{1194526/proyecto_PROCESO, 1194526/proyecto_INICIO, 1194526/proyecto_PROCESO, 1194526/proyecto_FIN}</t>
  </si>
  <si>
    <t>CHP18180101057622</t>
  </si>
  <si>
    <t>Rehabilitación De Alumbrado Público En Las Colonias Salinas De Gortarí La Condesa Santa Cruz Y Azteca - 9475</t>
  </si>
  <si>
    <t>9475</t>
  </si>
  <si>
    <t>2325</t>
  </si>
  <si>
    <t>{geo1: {cve_municipio:101, localidad:1, direccion:AVENIDA SAN JACINTO COLONIA SANTA CRUZ, 29019 TUXTLA GUTIÉRREZ, TUXTLA GUTIÉRREZ CHIAPAS ENTRE CALLE LOS MANGOS Y CALLE LUIS VELEZ CHACÓN, AVENIDA SAN, lon:-93.10870588, lat:16.7866577}}</t>
  </si>
  <si>
    <t>{1194533/proyecto_INICIO, 1194533/proyecto_PROCESO, 1194533/proyecto_FIN}</t>
  </si>
  <si>
    <t>CHP18180101057650</t>
  </si>
  <si>
    <t>{ff1: {ciclo_recurso:2018, ramo:33, modalidad:I, prog_pres:4, tipo_recurso:FEDERALES (APORTACIONES, SUBSIDIOS Y CONVENIOS), monto:146518.42, modificado:146518.42}}</t>
  </si>
  <si>
    <t>Rehabilitación De Red De Agua Potable En Privada Guerrero Entre Avenida Chihuahua Y Avenida Sinaloa - 1373</t>
  </si>
  <si>
    <t>1373</t>
  </si>
  <si>
    <t>{meta1: {unidad_medida:Metros Cuadrados, meta:1.0, meta_modificada:100.0}}</t>
  </si>
  <si>
    <t>{geo1: {cve_municipio:101, localidad:1, direccion:PRIVADA GUERRERO COLONIA LAS GRANJAS, 29019 TUXTLA GUTIÉRREZ, TUXTLA GUTIÉRREZ CHIAPAS ENTRE AVENIDA CHIHUAHUA Y AVENIDA SINALOA, CALLE GUERRERO LA OB, lon:-93.10401973, lat:16.79524074}}</t>
  </si>
  <si>
    <t>{ctto1: {tipo_obra:Obra, numero_contrato:TUX-FISM-012-2018, contratista:CONSTRUCTORA LA CEIBA DEL SURESTE DE CHIAPAS, S.A. DE C.V., convocante:H. AYUNTAMIENTO MUNICIPAL DE TUXTLA GUTIÉRREZ 2015-2018, monto:146518.42, importe_modificado:146518.42}}</t>
  </si>
  <si>
    <t>{meta1: {unidad_medida:Metros Cuadrados, avance:100.0}}</t>
  </si>
  <si>
    <t>{1194561/proyecto_INICIO, 1194561/proyecto_FIN, 1194561/proyecto_PROCESO, 1194561/proyecto_INICIO, 1194561/proyecto_PROCESO}</t>
  </si>
  <si>
    <t>CHP18180101057662</t>
  </si>
  <si>
    <t>{ff1: {ciclo_recurso:2018, ramo:33, modalidad:I, prog_pres:4, tipo_recurso:FEDERALES (APORTACIONES, SUBSIDIOS Y CONVENIOS), monto:296413.7, modificado:296413.7}}</t>
  </si>
  <si>
    <t>Rehabilitación De Drenaje Sanitario En El Arroyo Entre Muro Y Calle Coahuila - 1693</t>
  </si>
  <si>
    <t>1693</t>
  </si>
  <si>
    <t>{geo1: {cve_municipio:101, localidad:1, direccion:CERRADA ARROYO COLONIA LAS GRANJAS, 29019 TUXTLA GUTIÉRREZ, TUXTLA GUTIÉRREZ CHIAPAS ENTRE AVENIDA COAHUILA Y PRIVADA CHIAPAS, CALLE CHIAPAS LA OBRA S, lon:-93.10724911, lat:16.79449865}}</t>
  </si>
  <si>
    <t>{ctto1: {tipo_obra:Obra, numero_contrato:TUX-FISM-024-2018, contratista:C. JOSE LUIZ AGUILAR ESPINOSA, convocante:H. AYUNTAMIENTO MUNICIPAL DE TUXTLA GUTIÉRREZ 2015-2018, monto:592827.4, importe_modificado:}}</t>
  </si>
  <si>
    <t>{1194573/proyecto_INICIO}</t>
  </si>
  <si>
    <t>CHP18180201086745</t>
  </si>
  <si>
    <t>Construcción De Cuartos Dormitorio En La Colonia Las Granjas - 89193</t>
  </si>
  <si>
    <t>89193</t>
  </si>
  <si>
    <t>{geo1: {cve_municipio:101, localidad:1, direccion:PRIVADA COLIMA COLONIA LAS GRANJAS, 29019 TUXTLA GUTIÉRREZ, TUXTLA GUTIÉRREZ CHIAPAS ENTRE AVENIDA DURANGO Y AVENIDA CHIAPAS, CALLE SONORA EL DOMICILIO DE UBICA A UNAS CUADRAS DE LA IGLESIA DE SAN ANTONIO</t>
  </si>
  <si>
    <t>{1225126/proyecto_INICIO}</t>
  </si>
  <si>
    <t>CHP18180201086746</t>
  </si>
  <si>
    <t>Construcción De Cuartos Dormitorio En La Colonia Cci - 89177</t>
  </si>
  <si>
    <t>89177</t>
  </si>
  <si>
    <t>{geo1: {cve_municipio:101, localidad:1, direccion:CALLE HUIZACHE COLONIA CCI, 29057 TUXTLA GUTIÉRREZ, TUXTLA GUTIÉRREZ CHIAPAS ENTRE CAMINO RANCHO VIEJO Y , LA COLONIA CCI SE UBICA AL SUR PONIENTE DE LA CIUDAD ACCESANDO POR LA COLONIA SAN JOSÉ TERÁN, TOMA</t>
  </si>
  <si>
    <t>{1225127/proyecto_INICIO}</t>
  </si>
  <si>
    <t>CHP18180201086749</t>
  </si>
  <si>
    <t>Construcción De Cuartos Dormitorio En La Colonia Patria Nueva - 89086</t>
  </si>
  <si>
    <t>89086</t>
  </si>
  <si>
    <t>{geo1: {cve_municipio:101, localidad:1, direccion:CALLE ARBOLEDAS COLONIA PATRIA NUEVA, 29045 TUXTLA GUTIÉRREZ, TUXTLA GUTIÉRREZ CHIAPAS ENTRE AVENIDA FLAMBOYANT Y AVENIDA CEDRO SUR, CALLE EL LAUREL EL DOMICILIO DE UBICA A 10 CALLES DE LIBRAMIENTO NORTE S</t>
  </si>
  <si>
    <t>{1225130/proyecto_INICIO}</t>
  </si>
  <si>
    <t>CHP18180201086761</t>
  </si>
  <si>
    <t>{ff1: {ciclo_recurso:2018, ramo:33, modalidad:I, prog_pres:4, tipo_recurso:FEDERALES (APORTACIONES, SUBSIDIOS Y CONVENIOS), monto:595677.42, modificado:595677.42}}</t>
  </si>
  <si>
    <t>Construcción De Cuartos Dormitorio En La Colonia Democrática - 57677</t>
  </si>
  <si>
    <t>57677</t>
  </si>
  <si>
    <t>{meta1: {unidad_medida:Vivienda, meta:1.0, meta_modificada:9.0}}</t>
  </si>
  <si>
    <t>{geo1: {cve_municipio:101, localidad:1, direccion:CALLE PERLA COLONIA DEMOCRÁTICA, 29019 TUXTLA GUTIÉRREZ, TUXTLA GUTIÉRREZ CHIAPAS ENTRE AVENIDA AGATA Y AVENIDA ZAFIRO, CALLE GRANITO LAS VIVIENDA SE UBICAN AL NORTE PONIENTE DE LA CIUDAD A UNAS CUADRAS DE</t>
  </si>
  <si>
    <t>{ctto1: {tipo_obra:Obra, numero_contrato:TUX-FISM-058-2018, contratista:INGENIERIA PASCACIO , S.A. DE C.V., convocante:H. AYUNTAMIENTO MUNICIPAL DE TUXTLA GUTIÉRREZ 2015-2018, monto:1985591.4, importe_modificado:}}</t>
  </si>
  <si>
    <t>{meta1: {unidad_medida:Vivienda, avance:0.45}}</t>
  </si>
  <si>
    <t>{1225142/proyecto_INICIO}</t>
  </si>
  <si>
    <t>CHP18180201086767</t>
  </si>
  <si>
    <t>Construcción De Cuartos Dormitorio En La Colonia Las Casitas - 57726</t>
  </si>
  <si>
    <t>57726</t>
  </si>
  <si>
    <t>{geo1: {cve_municipio:101, localidad:1, direccion:AVENIDA AGUASCALIENTES COLONIA LAS CASITAS, 29019 TUXTLA GUTIÉRREZ, TUXTLA GUTIÉRREZ CHIAPAS ENTRE CALLE GUERRERO Y CALLE MÉXICO, AVENIDA TLAXCALA LA OBRA SE UBICA EN LA PARQUE BAJA DE LA COLONIA LAS GRANJ</t>
  </si>
  <si>
    <t>{meta1: {unidad_medida:Vivienda, avance:0.15}}</t>
  </si>
  <si>
    <t>{1225148/proyecto_INICIO}</t>
  </si>
  <si>
    <t>CHP18180201086771</t>
  </si>
  <si>
    <t>{ff1: {ciclo_recurso:2018, ramo:33, modalidad:I, prog_pres:4, tipo_recurso:FEDERALES (APORTACIONES, SUBSIDIOS Y CONVENIOS), monto:2304585.91, modificado:2304585.91}}</t>
  </si>
  <si>
    <t>Construcción De Red De Agua Potable En Avenida Aceituna Entre Calle Cupapé Y Callejón El Morro - 57525</t>
  </si>
  <si>
    <t>57525</t>
  </si>
  <si>
    <t>244</t>
  </si>
  <si>
    <t>{meta1: {unidad_medida:Metros Cuadrados, meta:1.0, meta_modificada:2401.68}}</t>
  </si>
  <si>
    <t>{geo1: {cve_municipio:101, localidad:1, direccion:AVENIDA ACEITUNA COLONIA RIVERA SANTA DOMINGO, 29096 TUXTLA GUTIÉRREZ, TUXTLA GUTIÉRREZ CHIAPAS ENTRE CALLE CUPAPÉ Y CALLEJON EL MORRO, AVENIDA CASTAÑO LA COLONIA BENEFICIADAS SE UBICA AL SUR ORIENTE DE LA</t>
  </si>
  <si>
    <t>43203</t>
  </si>
  <si>
    <t>43293</t>
  </si>
  <si>
    <t>{ctto1: {tipo_obra:Obra, numero_contrato:TUX-FISM-052-2018, contratista:GRUPO CONSTRUCTOR MERAD, S.A. DE C.V., convocante:H. AYUNTAMIENTO MUNICIPAL DE TUXTLA GUTIÉRREZ 2015-2018, monto:2304585.91, importe_modificado:}}</t>
  </si>
  <si>
    <t>{meta1: {unidad_medida:Metros Cuadrados, avance:720.5}}</t>
  </si>
  <si>
    <t>{1225152/proyecto_INICIO, 1225152/proyecto_PROCESO, 1225152/proyecto_INICIO}</t>
  </si>
  <si>
    <t>CHP190101511469</t>
  </si>
  <si>
    <t>{ff1: {ciclo_recurso:2019, ramo:33, modalidad:I, prog_pres:11, tipo_recurso:FEDERALES (APORTACIONES, SUBSIDIOS Y CONVENIOS), monto:3432500.0, modificado:3432500.0}}</t>
  </si>
  <si>
    <t>Desarrollo De Las Ciencias Forenses En La Investigación De Hechos Delictivos (FGE)</t>
  </si>
  <si>
    <t>Genética Forense</t>
  </si>
  <si>
    <t>Fiscalia General del Estado de Chiapas</t>
  </si>
  <si>
    <t>306</t>
  </si>
  <si>
    <t>{meta1: {unidad_medida:Lote, meta:98.0, meta_modificada:98.0}}</t>
  </si>
  <si>
    <t>{geo1: {cve_municipio:101, localidad:1, direccion:Libramiento Norte y Rosa Oriente 2010, El Bosque, 29049 Tuxtla Gutiérrez, Chis., México, lon:-93.09031227, lat:16.76252586}}</t>
  </si>
  <si>
    <t>{meta1: {unidad_medida:Lote, avance:98.0}}</t>
  </si>
  <si>
    <t>CHP190201536195</t>
  </si>
  <si>
    <t>{ff1: {ciclo_recurso:2019, ramo:33, modalidad:I, prog_pres:4, tipo_recurso:FEDERALES (APORTACIONES, SUBSIDIOS Y CONVENIOS), monto:4999253.76, modificado:4999253.76}}</t>
  </si>
  <si>
    <t>CONSTRUCCION DE DRENAJE SANITARIO - 77512</t>
  </si>
  <si>
    <t>59</t>
  </si>
  <si>
    <t>Ocosingo</t>
  </si>
  <si>
    <t>H AYUNTAMIENTO MUNICIPAL DE OCOSINGO CHIAPAS</t>
  </si>
  <si>
    <t>77512</t>
  </si>
  <si>
    <t>192</t>
  </si>
  <si>
    <t>{meta1: {unidad_medida:Metros lineales, meta:4295.4, meta_modificada:4295.4}}</t>
  </si>
  <si>
    <t>{geo1: {cve_municipio:59, localidad:484, direccion:CARRETERA FEDERAL LIBRE 1 TRAMO OCOSINGO  - RIO FLORIDO  KILÓMETRO 37 + 800 EJIDO RIO FLORIDO, 29950 RÍO FLORIDO, OCOSINGO CHIAPAS ENTRE CARRETERA CUXULJA Y CARRETERA ABASOLO, CARRETERA CRUCERO TZAJALA PA</t>
  </si>
  <si>
    <t>43539</t>
  </si>
  <si>
    <t>43661</t>
  </si>
  <si>
    <t>{ctto1: {tipo_obra:Obra, numero_contrato:MOC-FAISM-AS-0161/2019, contratista:MARIO ANTONIO AGUILAR DOMINGUEZ, convocante:H. AYUNTAMIENTO MUNICIPAL OCOSINGO CHIAPAS 2018-2021, monto:4999253.76, importe_modificado:4999253.76}}</t>
  </si>
  <si>
    <t>{meta1: {unidad_medida:Metros lineales, avance:4295.4}}</t>
  </si>
  <si>
    <t>{1536195/proyecto_INICIO, 1536195/proyecto_PROCESO, 1536195/proyecto_FIN}</t>
  </si>
  <si>
    <t>{obs1: {observación:PROYECTO 2019 QUE CONTINUA SU EJECUCION EN ESTE EJERCICIO, trimestre:1.0, usuario:marcoavargash, fecha:2020-03-20}, obs2: {observación:  PROYECTO 2019 QUE CONTINUA SU EJECUCION EN ESTE EJERCICIO   , trimestre:1.0, usuario:marcoavargash</t>
  </si>
  <si>
    <t>{obs1: {observación:AGREGAR LOS CENTAVOS EN EL AVANCE FINANCIERO DEL PROYECTO, trimestre:1.0, usuario:cesarsantiagogo, fecha:2020-03-23}, obs2: {observación:EL AVANCE FINANCIERO NO ES IGUAL AL MONTO APROBADO CORREGIR DECIMALES, trimestre:1.0, usuario:cesa</t>
  </si>
  <si>
    <t>CHP190201545482</t>
  </si>
  <si>
    <t>{ff1: {ciclo_recurso:2019, ramo:33, modalidad:I, prog_pres:4, tipo_recurso:FEDERALES (APORTACIONES, SUBSIDIOS Y CONVENIOS), monto:1430245.28, modificado:1430245.28}}</t>
  </si>
  <si>
    <t>CONSTRUCCION DE DREN PLUVIAL EN EJIDO UNION ROJA - 91897</t>
  </si>
  <si>
    <t>Cacahoatán</t>
  </si>
  <si>
    <t>HONORABLE AYUNTAMIENTO MUNICIPAL CONSTITUCIONAL DE CACAHOATAN CHIAPAS</t>
  </si>
  <si>
    <t>91897</t>
  </si>
  <si>
    <t>155</t>
  </si>
  <si>
    <t>125</t>
  </si>
  <si>
    <t>{meta1: {unidad_medida:Metros lineales, meta:391.85, meta_modificada:391.85}}</t>
  </si>
  <si>
    <t>{geo1: {cve_municipio:15, localidad:52, direccion:CARRETERA ESTATAL LIBRE S/N TRAMO FAJA DE ORO  - UNION ROJA  KILÓMETRO 14 + 700 EJIDO UNIÓN ROJA, 30893 UNIÓN ROJA, CACAHOATÁN CHIAPAS ENTRE CARRETERA ESTATAL Y  ,   LA OBRA SE LOCALIZA EN EL EJIDO UNION R</t>
  </si>
  <si>
    <t>43591</t>
  </si>
  <si>
    <t>43683</t>
  </si>
  <si>
    <t>{ctto1: {tipo_obra:Obra, numero_contrato:MCC/DOPM/FISM-018/2019, contratista:CONSTRUCCIONES ROLOBA S.A DE C.V, convocante:MUNICIPIO DE CACAHOATAN, CHIAPAS, monto:1430245.28, importe_modificado:1430245.28}}</t>
  </si>
  <si>
    <t>{meta1: {unidad_medida:Metros lineales, avance:300.0}}</t>
  </si>
  <si>
    <t>{1545482/proyecto_INICIO, 1545482/proyecto_PROCESO}</t>
  </si>
  <si>
    <t>CHP190401631321</t>
  </si>
  <si>
    <t>{ff1: {ciclo_recurso:2019, ramo:33, modalidad:I, prog_pres:4, tipo_recurso:FEDERALES (APORTACIONES, SUBSIDIOS Y CONVENIOS), monto:1940923.41, modificado:1940923.41}}</t>
  </si>
  <si>
    <t>REHABILITACION DE RED DE DRENAJE SANITARIO EN EL BARRIO LA UNIDAD CABECERA MUNICIPAL - 207411</t>
  </si>
  <si>
    <t>207411</t>
  </si>
  <si>
    <t>22394</t>
  </si>
  <si>
    <t>21417</t>
  </si>
  <si>
    <t>{meta1: {unidad_medida:Metros lineales, meta:633.0, meta_modificada:633.0}}</t>
  </si>
  <si>
    <t>{geo1: {cve_municipio:15, localidad:1, direccion:CALLE 19 PONIENTE BARRIO LA UNIDAD, 30890 CACAHOATÁN, CACAHOATÁN CHIAPAS  ENTRE  AVENIDA 10A NORTE Y AVENIDA 8A NORTE, CALLE 21A PONIENTE  LA OBRA SE LOCALIZA EN LA CABECERA MUNICIPAL EL LA 19A PONIENTE ENT</t>
  </si>
  <si>
    <t>43668</t>
  </si>
  <si>
    <t>43760</t>
  </si>
  <si>
    <t>{ctto1: {tipo_obra:Obra, numero_contrato:MCC/DOPM/FISM-032/2019, contratista:JAIME ALBERTO SANCHEZ ORTIZ, convocante:MUNICIPIO DE CACAHOATAN CHIAPAS, monto:1940923.41, importe_modificado:1940923.41}}</t>
  </si>
  <si>
    <t>{meta1: {unidad_medida:Metros lineales, avance:580.0}}</t>
  </si>
  <si>
    <t>{1631321/proyecto_INICIO, 1631321/proyecto_PROCESO, 1631321/proyecto_INICIO}</t>
  </si>
  <si>
    <t>CHP190401633763</t>
  </si>
  <si>
    <t>{ff1: {ciclo_recurso:2019, ramo:33, modalidad:I, prog_pres:4, tipo_recurso:FEDERALES (APORTACIONES, SUBSIDIOS Y CONVENIOS), monto:1643905.07, modificado:1643905.07}}</t>
  </si>
  <si>
    <t>CONSTRUCCION DE LA LINEA DE CONDUCCION ALTERNA DEL SISTEMA DE AGUA POTABLE DENOMINADA EL PAJONAL - 218950</t>
  </si>
  <si>
    <t>218950</t>
  </si>
  <si>
    <t>965</t>
  </si>
  <si>
    <t>864</t>
  </si>
  <si>
    <t>{meta1: {unidad_medida:Metros lineales, meta:1961.0, meta_modificada:1961.0}}</t>
  </si>
  <si>
    <t>{geo1: {cve_municipio:15, localidad:52, direccion:CARRETERA ESTATAL LIBRE S/N TRAMO SALVADOR URBINA  - UNION ROJA  KILÓMETRO 4 + 600 EJIDO UNIÓN ROJA, 30893 UNIÓN ROJA, CACAHOATÁN CHIAPAS  ENTRE    Y  ,    LA OBRA SE LOCALIZA EN EJIDO UNION ROJA A 4.6 KM</t>
  </si>
  <si>
    <t>43731</t>
  </si>
  <si>
    <t>43822</t>
  </si>
  <si>
    <t>{ctto1: {tipo_obra:Obra, numero_contrato:MCC/DOPM/FISM-040/2019, contratista:CONSTRUCCIONES LORGAN S.A DE C.V, convocante:MUNICIPIO DE CACAHOATAN, CHIAPAS, monto:1643905.07, importe_modificado:1643905.07}}</t>
  </si>
  <si>
    <t>{meta1: {unidad_medida:Metros lineales, avance:1453.0}}</t>
  </si>
  <si>
    <t>{1633763/proyecto_INICIO, 1633763/proyecto_PROCESO}</t>
  </si>
  <si>
    <t>CHP190401635883</t>
  </si>
  <si>
    <t>{ff1: {ciclo_recurso:2019, ramo:33, modalidad:I, prog_pres:4, tipo_recurso:FEDERALES (APORTACIONES, SUBSIDIOS Y CONVENIOS), monto:2772619.51, modificado:2772619.51}}</t>
  </si>
  <si>
    <t>APERTURA DE CAMINO DEL TRAMO CANTON PIEDRA PARADA AL EJIDO PIEDRA PARADA DEL KM 0 AL 1102 - 225535</t>
  </si>
  <si>
    <t>225535</t>
  </si>
  <si>
    <t>105</t>
  </si>
  <si>
    <t>{meta1: {unidad_medida:Metros lineales, meta:1102.4, meta_modificada:1102.4}}</t>
  </si>
  <si>
    <t>{geo1: {cve_municipio:15, localidad:33, direccion:CAMINO TRAMO EL AGUILA  - EJIDO PIEDRA PARADA MARGEN DERECHO   KILÓMETRO 6 + 300 EJIDO PIEDRA PARADA, 30893 PIEDRA PARADA, CACAHOATÁN CHIAPAS  ENTRE   Y  ,    LA OBRA SE LOCALIZA EN EL TRAMO DE CANTON PIED</t>
  </si>
  <si>
    <t>43770</t>
  </si>
  <si>
    <t>43814</t>
  </si>
  <si>
    <t>{ctto1: {tipo_obra:Obra, numero_contrato:MCC/DOPM/FISM-048/2019, contratista:DANIEL ANTONIO HERRERA CITALAN, convocante:MUNICIPIO DE CACAHOATAN CHIAPAS, monto:2772619.51, importe_modificado:2772619.51}}</t>
  </si>
  <si>
    <t>{meta1: {unidad_medida:Metros lineales, avance:850.46}}</t>
  </si>
  <si>
    <t>{1635883/proyecto_INICIO, 1635883/proyecto_PROCESO, 1635883/proyecto_INICIO, 1635883/proyecto_PROCESO}</t>
  </si>
  <si>
    <t>CHP190401654055</t>
  </si>
  <si>
    <t>{ff1: {ciclo_recurso:2019, ramo:47, modalidad:S, prog_pres:179, tipo_recurso:FEDERALES (APORTACIONES, SUBSIDIOS Y CONVENIOS), monto:4610429.98, modificado:4610429.98}, ff2: {ciclo_recurso:2019, ramo:33, modalidad:I, prog_pres:4, tipo_recurso:FEDERALES (AP</t>
  </si>
  <si>
    <t>MODERNIZACION Y PAVIMENTACION DEL CAMINO CHESPAL VIEJO A AGUA CALIENTE  DOS TRAMOS - 264483</t>
  </si>
  <si>
    <t>264483</t>
  </si>
  <si>
    <t>3000</t>
  </si>
  <si>
    <t>{meta1: {unidad_medida:Metros Cuadrados, meta:7000.0, meta_modificada:7000.0}}</t>
  </si>
  <si>
    <t>{geo1: {cve_municipio:15, localidad:2, direccion:CAMINO TRAMO CHESPAL VIEJO  - AGUA CALIENTE MARGEN DERECHO   KILÓMETRO 568 + undefined EJIDO AGUA CALIENTE, 30897 AGUA CALIENTE, CACAHOATÁN CHIAPAS  ENTRE    Y  ,    LA OBRA SE LOCALIZA SOBRE EL CAMINO DEL</t>
  </si>
  <si>
    <t>43740</t>
  </si>
  <si>
    <t>{ctto1: {tipo_obra:Obra, numero_contrato:MCC/DOPM/INPI-FISMDF-001/2019, contratista:INGENIERIA Y CONSTRUCCIONES, PSS S.A. DE C.V, convocante:MUNICIPIO DE CACAHOATAN CHIAPAS, monto:6586328.54, importe_modificado:6586328.54}}</t>
  </si>
  <si>
    <t>{meta1: {unidad_medida:Metros Cuadrados, avance:5500.0}}</t>
  </si>
  <si>
    <t>{1654055/proyecto_INICIO, 1654055/proyecto_PROCESO}</t>
  </si>
  <si>
    <t>47-Entidades no Sectorizadas</t>
  </si>
  <si>
    <t>S179-Programa de Infraestructura Indígena</t>
  </si>
  <si>
    <t>CHP190401658285</t>
  </si>
  <si>
    <t>{ff1: {ciclo_recurso:2019, ramo:33, modalidad:I, prog_pres:4, tipo_recurso:FEDERALES (APORTACIONES, SUBSIDIOS Y CONVENIOS), monto:3549231.02, modificado:3549231.02}}</t>
  </si>
  <si>
    <t>CONSTRUCCIÓN DE PAVIMENTACIÓN MIXTA DE LA CALLE MICHOACÁN ENTRE AVENIDA GUANAJUATO Y AVENIDA SINALOA - 135621</t>
  </si>
  <si>
    <t>135621</t>
  </si>
  <si>
    <t>444</t>
  </si>
  <si>
    <t>420</t>
  </si>
  <si>
    <t>{meta1: {unidad_medida:Metros Cuadrados, meta:2688.0, meta_modificada:2688.0}}</t>
  </si>
  <si>
    <t>{geo1: {cve_municipio:101, localidad:1, direccion:CALLE MICHOACAN COLONIA LAS GRANJAS, 29019 TUXTLA GUTIÉRREZ, TUXTLA GUTIÉRREZ CHIAPAS  ENTRE  AVENIDA GUANAJUATO Y AVENIDA SINALOA, CALLE HIDALGO  LAS GRANJAS SE UBICA AL NORTE PONIENTE DE LA CIUDAD LA OBR</t>
  </si>
  <si>
    <t>43617</t>
  </si>
  <si>
    <t>43738</t>
  </si>
  <si>
    <t>{ctto1: {tipo_obra:Obra, numero_contrato:TUX-SOP-FISM-023-2019, contratista:CONSTRUCCIONES ESTRUCTURAS Y PUENTES DEL SURESTE, S.A. DE C.V., convocante:H. Ayuntamiento Municipal de Tuxtla Gutiérrez, monto:3549231.02, importe_modificado:3549231.02}}</t>
  </si>
  <si>
    <t>{meta1: {unidad_medida:Metros Cuadrados, avance:2688.0}}</t>
  </si>
  <si>
    <t>{1658285/proyecto_PROCESO, 1658285/proyecto_FIN, 1658285/proyecto_INICIO, 1658285/proyecto_FIN, 1658285/proyecto_PROCESO, 1658285/proyecto_FIN}</t>
  </si>
  <si>
    <t>CHP190401666364</t>
  </si>
  <si>
    <t>{ff1: {ciclo_recurso:2019, ramo:33, modalidad:I, prog_pres:4, tipo_recurso:FEDERALES (APORTACIONES, SUBSIDIOS Y CONVENIOS), monto:3450449.7, modificado:3450449.7}}</t>
  </si>
  <si>
    <t>CONSTRUCCIÓN DE PAVIMENTACIÓN MIXTA EN LA CALLE FLAMBOYANT ENTRE AVENIDA FLOR DE MAYO Y AVENIDA LAUREL - 154339</t>
  </si>
  <si>
    <t>154339</t>
  </si>
  <si>
    <t>176</t>
  </si>
  <si>
    <t>{meta1: {unidad_medida:Metros Cuadrados, meta:1725.0, meta_modificada:1725.0}}</t>
  </si>
  <si>
    <t>{geo1: {cve_municipio:101, localidad:1, direccion:CALLE FLAMBOYANT COLONIA INSURGENTES, 29045 TUXTLA GUTIÉRREZ, TUXTLA GUTIÉRREZ CHIAPAS  ENTRE  AVENIDA FLOR DE MAYO Y AVENIDA LAUREL, CALLE AMAPOLA  LA OBRA SE UBICA AL NORTE ORIENTE DE LA CIUDAD ACCESANDO</t>
  </si>
  <si>
    <t>{ctto1: {tipo_obra:Obra, numero_contrato:TUX-SOP-FISM-047-2019, contratista:MARTHA BEATRIZ CARRETO GÓMEZ, convocante:H. Ayuntamiento Municipal de Tuxtla Gutiérrez, monto:3450449.7, importe_modificado:3450449.7}}</t>
  </si>
  <si>
    <t>{meta1: {unidad_medida:Metros Cuadrados, avance:1725.0}}</t>
  </si>
  <si>
    <t>{1666364/proyecto_INICIO, 1666364/proyecto_FIN, 1666364/proyecto_PROCESO}</t>
  </si>
  <si>
    <t>CHP190401668120</t>
  </si>
  <si>
    <t>{ff1: {ciclo_recurso:2019, tipo_recurso:MUNICIPAL, prog_estatal_mun:Programa Municipal, monto:306771.6, modificado:306771.6}, ff2: {ciclo_recurso:2019, ramo:33, modalidad:I, prog_pres:4, tipo_recurso:FEDERALES (APORTACIONES, SUBSIDIOS Y CONVENIOS), monto:</t>
  </si>
  <si>
    <t>REHABILITACIÓN DE DRENAJE SANITARIO EN LA CALLE OLMOS ENTRE CALZADA ARBOLEDAS Y LIBRAMIENTO NORTE. - 281458</t>
  </si>
  <si>
    <t>281458</t>
  </si>
  <si>
    <t>{meta1: {unidad_medida:Metros lineales, meta:120.0, meta_modificada:120.0}}</t>
  </si>
  <si>
    <t>{geo1: {cve_municipio:101, localidad:1, direccion:CALLE OLMOS COLONIA PATRIA NUEVA, 29045 TUXTLA GUTIÉRREZ, TUXTLA GUTIÉRREZ CHIAPAS  ENTRE  AVENIDA ARBOLEDAS Y CALZADA LIBRAMIENTO NORTE, CALLE EUCALIPTO SUR  LA OBRA SE UBICA EN EL ACCESO PRINCIPAL DE LA</t>
  </si>
  <si>
    <t>43667</t>
  </si>
  <si>
    <t>{ctto1: {tipo_obra:Obra, numero_contrato:TUX-SOP-FISM-002-2019-1323, contratista:Ingeniería Transformadora de Espacios S.A. de C.V., convocante:H. Ayuntamiento de Tuxtla Gutiérrez, monto:4284884.06, importe_modificado:1506066.28}}</t>
  </si>
  <si>
    <t>{meta1: {unidad_medida:Metros lineales, avance:120.0}}</t>
  </si>
  <si>
    <t>{1668120/proyecto_PROCESO, 1668120/proyecto_INICIO, 1668120/proyecto_FIN}</t>
  </si>
  <si>
    <t>MUNICIPAL</t>
  </si>
  <si>
    <t>Programa Municipal</t>
  </si>
  <si>
    <t>CHP190401685366</t>
  </si>
  <si>
    <t>{ff1: {ciclo_recurso:2019, ramo:33, modalidad:I, prog_pres:7, tipo_recurso:FEDERALES (APORTACIONES, SUBSIDIOS Y CONVENIOS), monto:1285786.28, modificado:642893.14}}</t>
  </si>
  <si>
    <t>199214.-Jardín de Niños Motozintla.</t>
  </si>
  <si>
    <t>21120730022511A01001E13B056-5825F</t>
  </si>
  <si>
    <t>132</t>
  </si>
  <si>
    <t>{geo1: {cve_municipio:101, localidad:1, direccion:Tuxtla Gutiérrez, Tuxtla Gutiérrez, CHIS, lon:-93.119664, lat:16.745331}}</t>
  </si>
  <si>
    <t>CHP190401685377</t>
  </si>
  <si>
    <t>{ff1: {ciclo_recurso:2019, ramo:33, modalidad:I, prog_pres:7, tipo_recurso:FEDERALES (APORTACIONES, SUBSIDIOS Y CONVENIOS), monto:1848299.46, modificado:924149.73}}</t>
  </si>
  <si>
    <t>199250.- Jardín de Niños Erasmo Castellanos Quinto.</t>
  </si>
  <si>
    <t>21120730022511A01001E13B067-5825F</t>
  </si>
  <si>
    <t>{geo1: {cve_municipio:46, localidad:69, direccion:Jiquipilas, Plan de Ayala, CHIS, lon:-93.693782, lat:16.461879}}</t>
  </si>
  <si>
    <t>CHP190401685390</t>
  </si>
  <si>
    <t>{ff1: {ciclo_recurso:2019, ramo:33, modalidad:I, prog_pres:7, tipo_recurso:FEDERALES (APORTACIONES, SUBSIDIOS Y CONVENIOS), monto:1566548.02, modificado:783274.01}}</t>
  </si>
  <si>
    <t>199217.- Jardín De Niños Bruno Traven.</t>
  </si>
  <si>
    <t>21120730022511A01101E13B006-5825F</t>
  </si>
  <si>
    <t>78</t>
  </si>
  <si>
    <t>{meta1: {unidad_medida:Metros Cuadrados, meta:3.0, meta_modificada:3.0}}</t>
  </si>
  <si>
    <t>{geo1: {cve_municipio:59, localidad:1, direccion:Ocosingo, Ocosingo, CHIS, lon:-92.079864, lat:16.905521}}</t>
  </si>
  <si>
    <t>{meta1: {unidad_medida:Metros Cuadrados, avance:3.0}}</t>
  </si>
  <si>
    <t>CHP190401685464</t>
  </si>
  <si>
    <t>{ff1: {ciclo_recurso:2019, ramo:33, modalidad:I, prog_pres:8, tipo_recurso:FEDERALES (APORTACIONES, SUBSIDIOS Y CONVENIOS), monto:1784891.33, modificado:197514.69}}</t>
  </si>
  <si>
    <t>199174.-Escuela Normal de Licenciatura en Educación Primaria del Estado.</t>
  </si>
  <si>
    <t>21120730022531A01001E13B002-5825F</t>
  </si>
  <si>
    <t>1500</t>
  </si>
  <si>
    <t>{geo1: {cve_municipio:101, localidad:1, direccion:Tuxtla Gutiérrez, Tuxtla Gutiérrez, CHIS, lon:-93.105263, lat:16.761783}}</t>
  </si>
  <si>
    <t>CHP190401691005</t>
  </si>
  <si>
    <t>{ff1: {ciclo_recurso:2019, ramo:23, modalidad:U, prog_pres:19, tipo_recurso:FEDERALES (APORTACIONES, SUBSIDIOS Y CONVENIOS), monto:1.767419364E7, modificado:1.181625157E7}}</t>
  </si>
  <si>
    <t>1921005.- Reconstr. y equipam. de infraestructura en la Escuela Secundaria Gral. Moisés Sáenz Garza, CCT 07DES0017J en la cabecera municipal de Tuxtla Gutiérrez (2da. etapa).</t>
  </si>
  <si>
    <t>21120730022513A01001E13D007-5932H</t>
  </si>
  <si>
    <t>537</t>
  </si>
  <si>
    <t>{meta1: {unidad_medida:Metros Cuadrados, meta:530.56, meta_modificada:530.56}}</t>
  </si>
  <si>
    <t>{ctto1: {tipo_obra:Obra, numero_contrato:1921005-0266, contratista:IGNACIO ALBERTO ACUÑA TRUJILLO, convocante:INSTITUTO DE LA INFRAESTRUCTURA FISICA EDUCATIVA DEL ESTADO DE CHIAPAS, monto:1.688035939E7, importe_modificado:1.688035939E7}}</t>
  </si>
  <si>
    <t>{meta1: {unidad_medida:Metros Cuadrados, avance:228.14}}</t>
  </si>
  <si>
    <t>{1691005/proyecto_INICIO, 1691005/proyecto_PROCESO}</t>
  </si>
  <si>
    <t>CHP200101700782</t>
  </si>
  <si>
    <t>{ff1: {ciclo_recurso:2020, ramo:33, modalidad:I, prog_pres:12, tipo_recurso:FEDERALES (APORTACIONES, SUBSIDIOS Y CONVENIOS), monto:2043275.46, modificado:2043275.46}}</t>
  </si>
  <si>
    <t>Pavimentación con concreto hidráulico de la 1a. avenida sur poniente entre 2a. calle poniente sur y calle Abasolo de la colonia centro (Reconstrucción)</t>
  </si>
  <si>
    <t>042211H03901I12B203</t>
  </si>
  <si>
    <t>{meta1: {unidad_medida:Metros Cuadrados, meta:885.5, meta_modificada:885.5}}</t>
  </si>
  <si>
    <t>CHP200101700792</t>
  </si>
  <si>
    <t>{ff1: {ciclo_recurso:2020, ramo:33, modalidad:I, prog_pres:12, tipo_recurso:FEDERALES (APORTACIONES, SUBSIDIOS Y CONVENIOS), monto:1839155.49, modificado:1839155.49}}</t>
  </si>
  <si>
    <t>Pavimentación con concreto hidráulico de la 14° Oriente Norte (Entre: 02° Norte Oriente A 01° Norte Oriente -  Sentido: Norte A Sur) en Tuxtla Gutiérrez (Construcción)</t>
  </si>
  <si>
    <t>042211H03901I12B115</t>
  </si>
  <si>
    <t>{meta1: {unidad_medida:Metros Cuadrados, meta:830.79, meta_modificada:830.79}}</t>
  </si>
  <si>
    <t>{geo1: {cve_municipio:101, localidad:1, direccion:Norte Oriente, Hidalgo, 29040 Tuxtla Gutiérrez, Chis., México, lon:-93.1059411, lat:16.7550987}}</t>
  </si>
  <si>
    <t>CHP200101700798</t>
  </si>
  <si>
    <t>{ff1: {ciclo_recurso:2020, ramo:33, modalidad:I, prog_pres:12, tipo_recurso:FEDERALES (APORTACIONES, SUBSIDIOS Y CONVENIOS), monto:2395212.57, modificado:2395212.57}}</t>
  </si>
  <si>
    <t>Pavimentación con concreto hidráulico de la Av. Colima entre calle Oaxaca Y Calle Nuevo León, Colonia Plan De Ayala, en Tuxtla Gutiérrez (Construcción)</t>
  </si>
  <si>
    <t>042211H03901I12B153</t>
  </si>
  <si>
    <t>{meta1: {unidad_medida:Metros Cuadrados, meta:941.0, meta_modificada:941.0}}</t>
  </si>
  <si>
    <t>CHP200101700802</t>
  </si>
  <si>
    <t>{ff1: {ciclo_recurso:2020, ramo:33, modalidad:I, prog_pres:7, tipo_recurso:FEDERALES (APORTACIONES, SUBSIDIOS Y CONVENIOS), monto:5.907760048E7, modificado:5.907760048E7}}</t>
  </si>
  <si>
    <t>Construcción y Equipamiento de la Infraestructura Física Educativa del Nivel Básico; con Sostenimiento Estatal y Federal. Región I METROPOLITANA.</t>
  </si>
  <si>
    <t>21120730022512D00601E13B003-5825S</t>
  </si>
  <si>
    <t>5748</t>
  </si>
  <si>
    <t>{meta1: {unidad_medida:Metros Cuadrados, meta:106.0, meta_modificada:106.0}}</t>
  </si>
  <si>
    <t>CHP200101700805</t>
  </si>
  <si>
    <t>{ff1: {ciclo_recurso:2020, ramo:33, modalidad:I, prog_pres:12, tipo_recurso:FEDERALES (APORTACIONES, SUBSIDIOS Y CONVENIOS), monto:2692405.32, modificado:2692405.32}}</t>
  </si>
  <si>
    <t>Pavimentación con concreto hidráulico de la calle Nuevo León entre Av. Aguascalientes Y Av. Baja California, Colonia Plan De Ayala en Tuxtla Gutiérrez (Construcción)</t>
  </si>
  <si>
    <t>042211H03901I12B152</t>
  </si>
  <si>
    <t>{meta1: {unidad_medida:Metros Cuadrados, meta:877.51, meta_modificada:877.51}}</t>
  </si>
  <si>
    <t>CHP200101700822</t>
  </si>
  <si>
    <t>{ff1: {ciclo_recurso:2020, ramo:33, modalidad:I, prog_pres:12, tipo_recurso:FEDERALES (APORTACIONES, SUBSIDIOS Y CONVENIOS), monto:1766396.2, modificado:1766396.2}}</t>
  </si>
  <si>
    <t>Pavimentación con concreto hidráulico de la 12ª Oriente Sur (Entre:5ª Sur Oriente A 4ª Sur Oriente; Sentido Sur a Norte) en Tuxtla Gutiérrez (Construcción)</t>
  </si>
  <si>
    <t>042211H03901I12B121</t>
  </si>
  <si>
    <t>{meta1: {unidad_medida:Metros Cuadrados, meta:576.26, meta_modificada:576.26}}</t>
  </si>
  <si>
    <t>{geo1: {cve_municipio:101, localidad:1, direccion:12A. Oriente Norte, Hidalgo, 29040 Tuxtla Gutiérrez, Chis., México, lon:-93.1054627, lat:16.7554703}}</t>
  </si>
  <si>
    <t>CHP200101700825</t>
  </si>
  <si>
    <t>Pavimentación con concreto hidráulico de la 12a Oriente entre 3a sur y 4a sur en Tuxtla Gutiérrez (Construcción)</t>
  </si>
  <si>
    <t>042211H03901I12B113</t>
  </si>
  <si>
    <t>{meta1: {unidad_medida:Metros Cuadrados, meta:473.79, meta_modificada:473.79}}</t>
  </si>
  <si>
    <t>CHP200101700827</t>
  </si>
  <si>
    <t>Pavimentación con concreto hidráulico de la 12ª Oriente Sur (Entre:9ª Sur Oriente A 8ª Sur Oriente; Sentido Sur a Norte) en Tuxtla Gutiérrez (Construcción)</t>
  </si>
  <si>
    <t>042211H03901I12B117</t>
  </si>
  <si>
    <t>{meta1: {unidad_medida:Metros Cuadrados, meta:517.57, meta_modificada:517.57}}</t>
  </si>
  <si>
    <t>CHP200101700860</t>
  </si>
  <si>
    <t>{ff1: {ciclo_recurso:2019, ramo:23, modalidad:U, prog_pres:57, tipo_recurso:FEDERALES (APORTACIONES, SUBSIDIOS Y CONVENIOS), monto:2639062.03, modificado:2639062.03}}</t>
  </si>
  <si>
    <t>Estudio de Factibilidad Técnica para la Construcción del Parque Lineal sobre el margen derecho del Rio Grijalva de la ciudad de Chiapa de Corzo</t>
  </si>
  <si>
    <t>042411H04501S03B073</t>
  </si>
  <si>
    <t>53240</t>
  </si>
  <si>
    <t>51248</t>
  </si>
  <si>
    <t>{geo1: {cve_municipio:27, localidad:1, direccion:Chiapa de Corzo, Chis., México, lon:-93.0081378, lat:16.7021616}}</t>
  </si>
  <si>
    <t>43951</t>
  </si>
  <si>
    <t>{ctto1: {tipo_obra:Obra, numero_contrato:SOP-SERV-2019-329 F, contratista:Grupo Inmobiliario Huixtan, S.A. de C.V., convocante:Secretaría de Obras Públicas, monto:5278124.07, importe_modificado:5278124.07}}</t>
  </si>
  <si>
    <t>{meta1: {unidad_medida:Estudio de preinversión, avance:1.0}}</t>
  </si>
  <si>
    <t>{1700860/proyecto_INICIO, 1700860/proyecto_FIN, 1700860/proyecto_PROCESO}</t>
  </si>
  <si>
    <t>U057-Fondo Metropolitano</t>
  </si>
  <si>
    <t>CHP200101700874</t>
  </si>
  <si>
    <t>{ff1: {ciclo_recurso:2019, ramo:23, modalidad:U, prog_pres:19, tipo_recurso:FEDERALES (APORTACIONES, SUBSIDIOS Y CONVENIOS), monto:6417197.94, modificado:6417197.94}}</t>
  </si>
  <si>
    <t>Construcción de Línea de Alimentación y Red de Distribución de Energía Eléctrica en la Localidad Santa Rosa el Copán del municipio de Las Margaritas</t>
  </si>
  <si>
    <t>043351H02201G04B020</t>
  </si>
  <si>
    <t>66254</t>
  </si>
  <si>
    <t>63437</t>
  </si>
  <si>
    <t>{meta1: {unidad_medida:Metros lineales, meta:18491.0, meta_modificada:18491.0}}</t>
  </si>
  <si>
    <t>{geo1: {cve_municipio:52, localidad:320, direccion:Las Margaritas, Chis., México, lon:-91.987953, lat:16.315474}}</t>
  </si>
  <si>
    <t>{ctto1: {tipo_obra:Obra, numero_contrato:SOP-OBRA-2019-350 F, contratista:Desarrolladora de Infraestructura FYT, S.A. de C.V., convocante:Secretaría de Obras Públicas, monto:1.240658268E7, importe_modificado:1.240658268E7}}</t>
  </si>
  <si>
    <t>{meta1: {unidad_medida:Metros lineales, avance:10170.05}}</t>
  </si>
  <si>
    <t>{1700874/proyecto_PROCESO, 1700874/proyecto_INICIO}</t>
  </si>
  <si>
    <t>CHP200101701023</t>
  </si>
  <si>
    <t>{ff1: {ciclo_recurso:2020, ramo:23, modalidad:U, prog_pres:19, tipo_recurso:FEDERALES (APORTACIONES, SUBSIDIOS Y CONVENIOS), monto:1.435234402E7, modificado:1.435234402E7}}</t>
  </si>
  <si>
    <t>1921013.-Reconstrucción y Equipamiento de Infraestructura Educativa de la Escuela Secundaria Técnica No. 03, con clave CCT 07DST0003Z, de la cabecera municipal de Tapachula.</t>
  </si>
  <si>
    <t>21120730022513D00601E13D001-5932F</t>
  </si>
  <si>
    <t>254</t>
  </si>
  <si>
    <t>288</t>
  </si>
  <si>
    <t>{meta1: {unidad_medida:Metros Cuadrados, meta:3384.26, meta_modificada:3384.26}}</t>
  </si>
  <si>
    <t>{geo1: {cve_municipio:89, localidad:1, direccion:Tapachula, 30700 Tapachula de Córdova y Ordoñez, Chis., México, lon:-92.2550389, lat:14.9343995}}</t>
  </si>
  <si>
    <t>{ctto1: {tipo_obra:Obra, numero_contrato:20-1921014-019, contratista:NANGULARI Y ASOCIADOS, S.A. DE C.V., convocante:INSTITUTO DE LA INFRAESTRUCTURA FISICA EDUCATIVA DEL ESTADO DE CHIAPAS, monto:1.347081263E7, importe_modificado:1.347081263E7}}</t>
  </si>
  <si>
    <t>{meta1: {unidad_medida:Metros Cuadrados, avance:169.21}}</t>
  </si>
  <si>
    <t>{1701023/proyecto_INICIO}</t>
  </si>
  <si>
    <t>CHP200101701357</t>
  </si>
  <si>
    <t>{ff1: {ciclo_recurso:2020, ramo:33, modalidad:I, prog_pres:11, tipo_recurso:FEDERALES (APORTACIONES, SUBSIDIOS Y CONVENIOS), monto:2087307.47, modificado:2087307.47}}</t>
  </si>
  <si>
    <t>Profesionalización, Certificación y Capacitación de los Elementos Policiales y las Instituciones de Seguridad Pública.</t>
  </si>
  <si>
    <t>Profesionalización de las Instituciones de Seguridad Pública</t>
  </si>
  <si>
    <t>Instituto de Formación Policial</t>
  </si>
  <si>
    <t>020250000000000000</t>
  </si>
  <si>
    <t>2681187</t>
  </si>
  <si>
    <t>2536721</t>
  </si>
  <si>
    <t>{meta1: {unidad_medida:Lote, meta:60.0, meta_modificada:60.0}}</t>
  </si>
  <si>
    <t>{geo1: {cve_municipio:101, localidad:1, direccion:Castillo Tielmans, Adonahi, 29016 Tuxtla Gutiérrez, Chis., México, lon:-93.1168883, lat:16.776488}}</t>
  </si>
  <si>
    <t>{meta1: {unidad_medida:Lote, avance:0.0}}</t>
  </si>
  <si>
    <t>{obs1: {observación:No es un proyecto de inversión, favor de no validarlo ya que no corresponde reportarlo en éste módulo, trimestre:1.0, usuario:victordeleonfa, fecha:2020-04-23}, obs2: {observación:No es un proyecto de inversión, favor de no validarlo y</t>
  </si>
  <si>
    <t>CHP17170400977645</t>
  </si>
  <si>
    <t>{ff1: {ciclo_recurso:2017, ramo:33, modalidad:I, prog_pres:4, tipo_recurso:FEDERALES (APORTACIONES, SUBSIDIOS Y CONVENIOS), monto:424242.42, modificado:424242.42}}</t>
  </si>
  <si>
    <t>Rehabilitación De Alumbrado Público En La Localidad De Tuxtla Gutiérrez Segunda Etapa - 260022</t>
  </si>
  <si>
    <t>260022</t>
  </si>
  <si>
    <t>{meta1: {unidad_medida:Otros, meta:1.0, meta_modificada:254.55}}</t>
  </si>
  <si>
    <t>{geo1: {cve_municipio:101, localidad:1, direccion:CALLE CHICOASEN COLONIA AGUA AZUL, 29019 TUXTLA GUTIÉRREZ, TUXTLA GUTIÉRREZ CHIAPAS ENTRE AVENIDA ITZANTUN Y AVENIDA ANDRES FABREGAS ROCA, CALLE ANGOS, lon:-93.10119004, lat:16.78673986}}</t>
  </si>
  <si>
    <t>43054</t>
  </si>
  <si>
    <t>43100</t>
  </si>
  <si>
    <t>{ctto1: {tipo_obra:Obra, numero_contrato:FISM-SSM-0012-2017, contratista:ELECTRIFICACIONES Y CONSTRUCCIONES DEL SURESTE S.A. DE C.V., convocante:H. AYUNTAMIENTO CONSTITUCIONAL DE TUXTLA GUTIÉRREZ, CHIAPAS 2015-2018, monto:1997639.0, importe_modificado:424</t>
  </si>
  <si>
    <t>{meta1: {unidad_medida:Otros, avance:254.55}}</t>
  </si>
  <si>
    <t>{1112725/proyecto_INICIO, 1112725/proyecto_FIN, 1112725/proyecto_PROCESO}</t>
  </si>
  <si>
    <t>2017</t>
  </si>
  <si>
    <t>CHP18180101057586</t>
  </si>
  <si>
    <t>{ff1: {ciclo_recurso:2018, ramo:33, modalidad:I, prog_pres:4, tipo_recurso:FEDERALES (APORTACIONES, SUBSIDIOS Y CONVENIOS), monto:1060606.06, modificado:1060606.06}}</t>
  </si>
  <si>
    <t>Rehabilitación De Alumbrado Público En Las Colonias Villareal Nueva Jerusalen La Esperanza Y Capulines Iii - 9669</t>
  </si>
  <si>
    <t>9669</t>
  </si>
  <si>
    <t>3185</t>
  </si>
  <si>
    <t>{meta1: {unidad_medida:Otros, meta:1.0, meta_modificada:318.18}}</t>
  </si>
  <si>
    <t>{geo1: {cve_municipio:101, localidad:1, direccion:AVENIDA IXCANAL COLONIA LOS CAPULINES III, 29017 TUXTLA GUTIÉRREZ, TUXTLA GUTIÉRREZ CHIAPAS ENTRE CALLE NANCE Y CALLE LIMON, AVENIDA CUPAPE LA COLONIA, lon:-93.09562006, lat:16.78581467}}</t>
  </si>
  <si>
    <t>{meta1: {unidad_medida:Otros, avance:318.18}}</t>
  </si>
  <si>
    <t>{1194497/proyecto_INICIO, 1194497/proyecto_PROCESO, 1194497/proyecto_FIN}</t>
  </si>
  <si>
    <t>CHP18180101057606</t>
  </si>
  <si>
    <t>{ff1: {ciclo_recurso:2018, ramo:33, modalidad:I, prog_pres:4, tipo_recurso:FEDERALES (APORTACIONES, SUBSIDIOS Y CONVENIOS), monto:8351.9, modificado:8351.9}}</t>
  </si>
  <si>
    <t>Construcción De Piso Firme En La Colonia Las Granjas - 7427</t>
  </si>
  <si>
    <t>7427</t>
  </si>
  <si>
    <t>{geo1: {cve_municipio:101, localidad:1, direccion:CALLE PUEBLA COLONIA LAS GRANJAS, 29019 TUXTLA GUTIÉRREZ, TUXTLA GUTIÉRREZ CHIAPAS ENTRE AVENIDA DOS Y AVENIDA AGUASCALIENTES, CALLE VERACRUZ LA VIVIE, lon:-93.10230108, lat:16.78956125}}</t>
  </si>
  <si>
    <t>{1194517/proyecto_INICIO, 1194517/proyecto_PROCESO, 1194517/proyecto_FIN}</t>
  </si>
  <si>
    <t>CHP18180101057609</t>
  </si>
  <si>
    <t>{ff1: {ciclo_recurso:2018, ramo:33, modalidad:I, prog_pres:4, tipo_recurso:FEDERALES (APORTACIONES, SUBSIDIOS Y CONVENIOS), monto:16703.82, modificado:16703.82}}</t>
  </si>
  <si>
    <t>Construcción De Piso Firme En La Colonia Chiapas Solidario - 7752</t>
  </si>
  <si>
    <t>7752</t>
  </si>
  <si>
    <t>{geo1: {cve_municipio:101, localidad:1, direccion:CALLE ROBERTO ALBORES COLONIA CHIAPAS SOLIDARIO, 29018 TUXTLA GUTIÉRREZ, TUXTLA GUTIÉRREZ CHIAPAS ENTRE AVENIDA PAPAUSA Y AVENIDA POMARROSA, CALLE CUP, lon:-93.12117318, lat:16.77834856}}</t>
  </si>
  <si>
    <t>{1194520/proyecto_INICIO, 1194520/proyecto_PROCESO, 1194520/proyecto_INICIO, 1194520/proyecto_FIN}</t>
  </si>
  <si>
    <t>CHP18180101057623</t>
  </si>
  <si>
    <t>{ff1: {ciclo_recurso:2018, ramo:33, modalidad:I, prog_pres:4, tipo_recurso:FEDERALES (APORTACIONES, SUBSIDIOS Y CONVENIOS), monto:454545.45, modificado:454545.45}}</t>
  </si>
  <si>
    <t>Rehabilitación De Alumbrado Público En Las Colonias Villareal Nueva Jerusalen La Esperanza Y Capulines Iii - 9563</t>
  </si>
  <si>
    <t>9563</t>
  </si>
  <si>
    <t>1363</t>
  </si>
  <si>
    <t>{meta1: {unidad_medida:Otros, meta:1.0, meta_modificada:136.36}}</t>
  </si>
  <si>
    <t>{geo1: {cve_municipio:101, localidad:1, direccion:CALLE FLAMBOYANT COLONIA VILLAREAL, 29014 TUXTLA GUTIÉRREZ, TUXTLA GUTIÉRREZ CHIAPAS ENTRE AVENIDA PINO Y AVENIDA CAPULINES, CALLE FRESNO LA COLONIA V, lon:-93.13085749, lat:16.77957288}}</t>
  </si>
  <si>
    <t>{meta1: {unidad_medida:Otros, avance:136.36}}</t>
  </si>
  <si>
    <t>{1194534/proyecto_INICIO, 1194534/proyecto_PROCESO, 1194534/proyecto_FIN}</t>
  </si>
  <si>
    <t>CHP18180201086751</t>
  </si>
  <si>
    <t>Construcción De Cuartos Dormitorio En La Colonia Las Granjas - 89050</t>
  </si>
  <si>
    <t>89050</t>
  </si>
  <si>
    <t>{geo1: {cve_municipio:101, localidad:1, direccion:AVENIDA LOS LIMONES COLONIA LAS GRANJAS, 29019 TUXTLA GUTIÉRREZ, TUXTLA GUTIÉRREZ CHIAPAS ENTRE CALLE PUEBLA Y CALLE VERACRUZ, AVENIDA BAJA CALIFORNIA LA VIVIENDA SE UBICA EN LOS LIMITES DE LA COLONIA LAS</t>
  </si>
  <si>
    <t>{1225132/proyecto_INICIO}</t>
  </si>
  <si>
    <t>CHP18180201086753</t>
  </si>
  <si>
    <t>Construcción De Cuartos Dormitorio En La Colonia Mactumatza - 89011</t>
  </si>
  <si>
    <t>89011</t>
  </si>
  <si>
    <t>{geo1: {cve_municipio:101, localidad:1, direccion:CALLE ANONA COLONIA FOVISSSTE MACTUMACTZA, 29059 TUXTLA GUTIÉRREZ, TUXTLA GUTIÉRREZ CHIAPAS ENTRE AVENIDA ORQUIDEA Y AVENIDA GIRASOLES, CALLE LAS FLORES LA COLONIA MACTUMATZA SE UBICA AL SUR PONIENTE DE LA</t>
  </si>
  <si>
    <t>{1225134/proyecto_INICIO}</t>
  </si>
  <si>
    <t>CHP18180201086768</t>
  </si>
  <si>
    <t>Construcción De Cuartos Dormitorio En La Colonia Las Granjas - 57717</t>
  </si>
  <si>
    <t>57717</t>
  </si>
  <si>
    <t>{geo1: {cve_municipio:101, localidad:1, direccion:CALLE CHIAPAS COLONIA LAS GRANJAS, 29019 TUXTLA GUTIÉRREZ, TUXTLA GUTIÉRREZ CHIAPAS ENTRE AVENIDA COAHUILA Y AVENIDA CHIHUAHUA, CALLE DURANGO LAS VIVIENDAS SE ENCUENTRAN EN LA PARTE CENTRO DE LA COLONIA LA</t>
  </si>
  <si>
    <t>{1225149/proyecto_INICIO}</t>
  </si>
  <si>
    <t>CHP18180201086788</t>
  </si>
  <si>
    <t>{ff1: {ciclo_recurso:2018, ramo:33, modalidad:I, prog_pres:4, tipo_recurso:FEDERALES (APORTACIONES, SUBSIDIOS Y CONVENIOS), monto:392034.35, modificado:392034.35}}</t>
  </si>
  <si>
    <t>Rehabilitación De Drenaje Sanitario En La Calle Astral Entre Avenida Sagitario Y Avenida Gladiola - 30897</t>
  </si>
  <si>
    <t>30897</t>
  </si>
  <si>
    <t>152</t>
  </si>
  <si>
    <t>{geo1: {cve_municipio:101, localidad:1, direccion:CALLE ASTRAL COLONIA DR. GABRIEL GUTIÉRREZ ZEPEDA, 29045 TUXTLA GUTIÉRREZ, TUXTLA GUTIÉRREZ CHIAPAS ENTRE AVENIDA CASTRAL Y AVENIDA GLADIOLA, CALLE LIBRA LA OBRA SE UBICA EN LA PARTE BAJA DE LA COLONIA GAB</t>
  </si>
  <si>
    <t>43306</t>
  </si>
  <si>
    <t>{ctto1: {tipo_obra:Obra, numero_contrato:TUX-FISM-044-2018, contratista:VALLE URBINA CONSTRUCCIONES, S.A. DE C.V., convocante:H. AYUNTAMIENTO MUNICIPAL DE TUXTLA GUTIÉRREZ 2015-2018, monto:392034.35, importe_modificado:}}</t>
  </si>
  <si>
    <t>{1225169/proyecto_INICIO}</t>
  </si>
  <si>
    <t>CHP18180201086794</t>
  </si>
  <si>
    <t>Construcción De Cuartos Dormitorio En Copoya - 58170</t>
  </si>
  <si>
    <t>58170</t>
  </si>
  <si>
    <t>{geo1: {cve_municipio:101, localidad:37, direccion:CALLE 3A ORIENTE SUR COLONIA COPOYA, 29100 COPOYA, TUXTLA GUTIÉRREZ CHIAPAS ENTRE AVENIDA 9A SUR ORIENTE Y AVENIDA 10A SUR ORIENTE, CALLE 2A ORIENTE SUR EL EJIDO COPOYA SE UBICA A 10 MINUTOS DE LA CABECER</t>
  </si>
  <si>
    <t>{1225175/proyecto_INICIO, 1225175/proyecto_PROCESO, 1225175/proyecto_FIN}</t>
  </si>
  <si>
    <t>CHP180301308238</t>
  </si>
  <si>
    <t>{ff1: {ciclo_recurso:2018, ramo:33, modalidad:I, prog_pres:4, tipo_recurso:FEDERALES (APORTACIONES, SUBSIDIOS Y CONVENIOS), monto:132372.76, modificado:132372.76}}</t>
  </si>
  <si>
    <t>CONSTRUCCIÓN DE CUARTOS DORMITORIOS EN LA COLONIA LAS GRANJAS - 177949</t>
  </si>
  <si>
    <t>177949</t>
  </si>
  <si>
    <t>{meta1: {unidad_medida:Vivienda, meta:2.0, meta_modificada:2.0}}</t>
  </si>
  <si>
    <t>{geo1: {cve_municipio:101, localidad:1, direccion:AVENIDA DISTRITO FEDERAL COLONIA LAS GRANJAS, 29019TUXTLA GUTIÉRREZ, TUXTLA GUTIÉRREZ CHIAPASENTRE CALLE JALISCO Y CALLE NAYARIT, AVENIDA JULIO CESAR GARCIA CÁCERES LAS VIVIENDAS A BENEFICIAR SE UBICAN EN</t>
  </si>
  <si>
    <t>{ctto1: {tipo_obra:Obra, numero_contrato:TUX-FISM-069-2018, contratista:CONSTRUCTORA EL CANDOX S.A. DE C.V., convocante:MUNICIPIO DE TUXTLA GUTIERREZ, monto:992795.7, importe_modificado:992795.7}}</t>
  </si>
  <si>
    <t>{meta1: {unidad_medida:Vivienda, avance:2.0}}</t>
  </si>
  <si>
    <t>{1308238/proyecto_INICIO, 1308238/proyecto_PROCESO, 1308238/proyecto_FIN, 1308238/proyecto_PROCESO, 1308238/proyecto_FIN}</t>
  </si>
  <si>
    <t>CHP190201544519</t>
  </si>
  <si>
    <t>{ff1: {ciclo_recurso:2019, ramo:33, modalidad:I, prog_pres:4, tipo_recurso:FEDERALES (APORTACIONES, SUBSIDIOS Y CONVENIOS), monto:543526.22, modificado:543526.22}}</t>
  </si>
  <si>
    <t>REHABILITACIÓN DE LA RED DE ALCANTARILLADO SANITARIO Y DESCARGAS SANITARIAS EN COLONIA EL SUSPIRO - 64647</t>
  </si>
  <si>
    <t>Tapachula</t>
  </si>
  <si>
    <t>H AYUNTAMIENTO MUNICIPAL DE TAPACHULA</t>
  </si>
  <si>
    <t>64647</t>
  </si>
  <si>
    <t>219</t>
  </si>
  <si>
    <t>{meta1: {unidad_medida:Metros lineales,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</si>
  <si>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t>
  </si>
  <si>
    <t>43586</t>
  </si>
  <si>
    <t>43677</t>
  </si>
  <si>
    <t>{ctto1: {tipo_obra:Obra, numero_contrato:MTC/SIM/FISM/CO/0014/2019, contratista:CONSULTORIA TECNICA INTEGRAL DE CHIAPAS, S.A. DE C.V., convocante:MUNICIPIO DE TAPACHULA, CHIAPAS, monto:543526.22, importe_modificado:543526.22}}</t>
  </si>
  <si>
    <t>{meta1: {unidad_medida:Metros lineales, avance:300.69}}</t>
  </si>
  <si>
    <t>{1544519/proyecto_INICIO, 1544519/proyecto_FIN, 1544519/proyecto_PROCESO}</t>
  </si>
  <si>
    <t>{obs1: {observación:SE DEVUELVE A PETICIÓN DE AIDA FLORES GUMETA, trimestre:1.0, usuario:aldoriosm, fecha:2020-04-14}, obs2: {observación:SE DEVUELVE A PETICIÓN DE AIDA FLORES GUMETA, trimestre:1.0, usuario:aldoriosm, fecha:2020-04-14}, obs3: {observación</t>
  </si>
  <si>
    <t>CHP190201544532</t>
  </si>
  <si>
    <t>{ff1: {ciclo_recurso:2019, ramo:33, modalidad:I, prog_pres:4, tipo_recurso:FEDERALES (APORTACIONES, SUBSIDIOS Y CONVENIOS), monto:695201.18, modificado:695201.18}}</t>
  </si>
  <si>
    <t>REHABILITACION DE LA RED DE ALCANTARILLADO SANITARIO Y DESCARGAS SANITARIAS EN COLONIA MARÍA EUGENIA - 64667</t>
  </si>
  <si>
    <t>64667</t>
  </si>
  <si>
    <t>278</t>
  </si>
  <si>
    <t>248</t>
  </si>
  <si>
    <t>{meta1: {unidad_medida:Metros lineales,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</si>
  <si>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t>
  </si>
  <si>
    <t>{ctto1: {tipo_obra:Obra, numero_contrato:MTC/SIM/FISM/CO/0018/2019, contratista:ING. ALVARO LOPEZ ROBLERO, convocante:MUNICIPIO DE TAPACHULA, CHIAPAS, monto:695201.18, importe_modificado:695201.18}}</t>
  </si>
  <si>
    <t>{meta1: {unidad_medida:Metros lineales, avance:310.0}}</t>
  </si>
  <si>
    <t>{1544532/proyecto_INICIO, 1544532/proyecto_FIN, 1544532/proyecto_PROCESO, 1544532/proyecto_FIN, 1544532/proyecto_PROCESO}</t>
  </si>
  <si>
    <t>CHP190201555183</t>
  </si>
  <si>
    <t>{ff1: {ciclo_recurso:2019, ramo:33, modalidad:I, prog_pres:4, tipo_recurso:FEDERALES (APORTACIONES, SUBSIDIOS Y CONVENIOS), monto:2936038.24, modificado:2936038.24}}</t>
  </si>
  <si>
    <t>AMPLIACIÓN DE RED ELÉCTRICA EN CALLE LOS ARCOS BETANIA Y SIN NOMBRE - 112371</t>
  </si>
  <si>
    <t>112371</t>
  </si>
  <si>
    <t>181</t>
  </si>
  <si>
    <t>174</t>
  </si>
  <si>
    <t>{geo1: {cve_municipio:101, localidad:1, direccion:CALLE LOS ARCOS COLONIA PLAN DE AYALA, 29020 TUXTLA GUTIÉRREZ, TUXTLA GUTIÉRREZ CHIAPAS ENTRE AVENIDA BETANIA Y AVENIDA AL SABINO, CALLE BETHEL LA OBRA SE UBICA EN LA SALIDA PONIENTE DE LA CIUDAD PASANDO E</t>
  </si>
  <si>
    <t>43676</t>
  </si>
  <si>
    <t>{ctto1: {tipo_obra:Obra, numero_contrato:TUX-SOP-FISM-017-2019, contratista:SOLUCIONES INTEGRALES A Y C, S.A. DE C.V., convocante:H. Ayuntamiento Municipal de Tuxtla Gutiérrez, monto:2936038.24, importe_modificado:2936038.24}}</t>
  </si>
  <si>
    <t>{1555183/proyecto_INICIO, 1555183/proyecto_PROCESO, 1555183/proyecto_INICIO, 1555183/proyecto_PROCESO, 1555183/proyecto_FIN}</t>
  </si>
  <si>
    <t>CHP190201559332</t>
  </si>
  <si>
    <t>Adquisición</t>
  </si>
  <si>
    <t>{ff1: {ciclo_recurso:2019, ramo:4, modalidad:U, prog_pres:7, tipo_recurso:FEDERALES (APORTACIONES, SUBSIDIOS Y CONVENIOS), monto:180000.0, modificado:169527.04}}</t>
  </si>
  <si>
    <t>Red Nacional de Radiocomunicación ( Adquisición de Radios )</t>
  </si>
  <si>
    <t>27</t>
  </si>
  <si>
    <t>Chiapa de Corzo</t>
  </si>
  <si>
    <t>Programa de Inversión de Adquisiciones</t>
  </si>
  <si>
    <t>H. Ayuntamiento de Chiapa de Corzo, Chiapas</t>
  </si>
  <si>
    <t>130</t>
  </si>
  <si>
    <t>{meta1: {unidad_medida:Equipo de seguridad, meta:10.0, meta_modificada:2.0}}</t>
  </si>
  <si>
    <t>{geo1: {cve_municipio:27, localidad:1, direccion:Calz. Victórico R Grajales, Covadonga, 29160 Chiapa de Corzo, Chis., México, lon:-93.02129, lat:16.715299}, geo2: {cve_municipio:27, localidad:1, direccion:Covadonga, 29160 Chiapa de Corzo, Chis., México, l</t>
  </si>
  <si>
    <t>{meta1: {unidad_medida:Equipo de seguridad, avance:2.0}}</t>
  </si>
  <si>
    <t>{obs1: {observación:Si hubo cambio en costo final del proyecto, debe reflejarse desde el momento contable "modificado" , para que cierre al 100%, trimestre:1.0, usuario:aidafloresgu, fecha:2020-04-06}, obs2: {observación:Si hubo cambio en costo final del</t>
  </si>
  <si>
    <t>CHP190401588654</t>
  </si>
  <si>
    <t>{ff1: {ciclo_recurso:2019, ramo:33, modalidad:I, prog_pres:4, tipo_recurso:FEDERALES (APORTACIONES, SUBSIDIOS Y CONVENIOS), monto:715134.34, modificado:715134.34}}</t>
  </si>
  <si>
    <t>CONSTRUCCION DE POZOS PROFUNDOS - 175074</t>
  </si>
  <si>
    <t>48</t>
  </si>
  <si>
    <t>Juárez</t>
  </si>
  <si>
    <t>H AYUNTAMIENTO MUNICIPAL CONSTITUCIONAL DE JUAREZ CHIAPAS</t>
  </si>
  <si>
    <t>175074</t>
  </si>
  <si>
    <t>54</t>
  </si>
  <si>
    <t>63</t>
  </si>
  <si>
    <t>{meta1: {unidad_medida:Otros, meta:5.0, meta_modificada:5.0}}</t>
  </si>
  <si>
    <t>{geo1: {cve_municipio:48, localidad:37, direccion:RANCHERIA NICOLÁS BRAVO, 29517 NICOLÁS BRAVO 2DA. SECCIÓN (SAN VICENTE), JUÁREZ CHIAPAS  ENTRE TERRACERIA CARRETERA EL TINCO A CHICHONAL Y CARRETERA CARRETERA JUAREZ A PUEBLO JUAREZ,    RA NICOLAS BRAVO 2D</t>
  </si>
  <si>
    <t>43663</t>
  </si>
  <si>
    <t>43768</t>
  </si>
  <si>
    <t>{ctto1: {tipo_obra:Obra, numero_contrato:MJC/DOPM/FISM/004/2019, contratista:CONSTRUCCIONES Y SERVICIOS DEL VALLE S.A DE C.V., convocante:H. AYUNTAMIENTO DE JUAREZ, CHIAPAS, monto:715134.34, importe_modificado:715134.34}}</t>
  </si>
  <si>
    <t>{meta1: {unidad_medida:Otros, avance:2.2}}</t>
  </si>
  <si>
    <t>{1588654/proyecto_INICIO, 1588654/proyecto_PROCESO, 1588654/proyecto_INICIO, 1588654/proyecto_PROCESO}</t>
  </si>
  <si>
    <t>{obs1: {observación:obra que se esta ejecutando en este ejercicio, trimestre:1.0, usuario:leningjimenezh, fecha:2020-04-14}}</t>
  </si>
  <si>
    <t>CHP190401631164</t>
  </si>
  <si>
    <t>{ff1: {ciclo_recurso:2019, ramo:33, modalidad:I, prog_pres:4, tipo_recurso:FEDERALES (APORTACIONES, SUBSIDIOS Y CONVENIOS), monto:1435182.86, modificado:1435182.86}}</t>
  </si>
  <si>
    <t>REHABILITACION DE DRENAJE SANITARIO EN BARRIO LA PRESA EJIDO AHUACATLAN - 206522</t>
  </si>
  <si>
    <t>206522</t>
  </si>
  <si>
    <t>827</t>
  </si>
  <si>
    <t>756</t>
  </si>
  <si>
    <t>{meta1: {unidad_medida:Otros, meta:711.0, meta_modificada:711.0}}</t>
  </si>
  <si>
    <t>{geo1: {cve_municipio:15, localidad:5, direccion:AVENIDA MOISES VILLATORO EJIDO AHUACATLÁN, 30895 AHUACATLÁN, CACAHOATÁN CHIAPAS  ENTRE  CALLE 2 DE ABRIL Y CALLE 20 DE NOVIEMBRE,    LA OBRA SE LOCALIZA EN EL EJIDO AHUACATLAN A 4.7 KM DEL EJIDO FAJA DE ORO</t>
  </si>
  <si>
    <t>43751</t>
  </si>
  <si>
    <t>{ctto1: {tipo_obra:Obra, numero_contrato:MCC/DOPM/FISM-028/2019, contratista:DANIEL ANTONIO HERRERA CITALAN, convocante:MUNICIPIO DE CACAHOATAN CHIAPAS, monto:1435182.86, importe_modificado:1435182.86}}</t>
  </si>
  <si>
    <t>{meta1: {unidad_medida:Otros, avance:526.0}}</t>
  </si>
  <si>
    <t>{1631164/proyecto_INICIO, 1631164/proyecto_PROCESO, 1631164/proyecto_INICIO}</t>
  </si>
  <si>
    <t>CHP190401633657</t>
  </si>
  <si>
    <t>{ff1: {ciclo_recurso:2019, ramo:33, modalidad:I, prog_pres:4, tipo_recurso:FEDERALES (APORTACIONES, SUBSIDIOS Y CONVENIOS), monto:247193.96, modificado:247193.96}}</t>
  </si>
  <si>
    <t>REHABILITACION DE LINEA DE CONDUCCION DE AGUA POTABLE EJIDO SALVADOR URBINA - 218504</t>
  </si>
  <si>
    <t>218504</t>
  </si>
  <si>
    <t>1123</t>
  </si>
  <si>
    <t>1263</t>
  </si>
  <si>
    <t>{meta1: {unidad_medida:Metros lineales, meta:219.0, meta_modificada:219.0}}</t>
  </si>
  <si>
    <t>{geo1: {cve_municipio:15, localidad:43, direccion:CARRETERA ESTATAL LIBRE S/N TRAMO EJIDO BENITO JUAREZ SAN VICENTE  - EJIDO SALVADOR URBINA  KILÓMETRO 4 + 200 EJIDO SALVADOR URBINA, 30893 SALVADOR URBINA, CACAHOATÁN CHIAPAS  ENTRE    Y  ,    LA OBRA SE E</t>
  </si>
  <si>
    <t>43710</t>
  </si>
  <si>
    <t>43742</t>
  </si>
  <si>
    <t>{ctto1: {tipo_obra:Obra, numero_contrato:MCC/DOPM/FISM-039/2019, contratista:EDIFICACIONES Y ASESORIA AVENSA S.A DE C.V, convocante:MUNICIPIO DE CACAHOATAN CHIAPAS, monto:247193.96, importe_modificado:247193.96}}</t>
  </si>
  <si>
    <t>{meta1: {unidad_medida:Metros lineales, avance:200.0}}</t>
  </si>
  <si>
    <t>{1633657/proyecto_INICIO, 1633657/proyecto_PROCESO}</t>
  </si>
  <si>
    <t>CHP190401643896</t>
  </si>
  <si>
    <t>{ff1: {ciclo_recurso:2019, ramo:33, modalidad:I, prog_pres:4, tipo_recurso:FEDERALES (APORTACIONES, SUBSIDIOS Y CONVENIOS), monto:568393.66, modificado:568393.66}}</t>
  </si>
  <si>
    <t>CONSTRUCCION DE UN AULA DIDACTICA 6 X 8 RC. - 251326</t>
  </si>
  <si>
    <t>251326</t>
  </si>
  <si>
    <t>3775</t>
  </si>
  <si>
    <t>3511</t>
  </si>
  <si>
    <t>{meta1: {unidad_medida:Metros Cuadrados, meta:48.0, meta_modificada:48.0}}</t>
  </si>
  <si>
    <t>{geo1: {cve_municipio:48, localidad:1, direccion:CALLE PRINCIPAL COLONIA VIDA MEJOR, 29513 JUÁREZ, JUÁREZ CHIAPAS  ENTRE  BOULEVARD DR. RAFAEL GRAHAM Y  ,    SE ENCUENTRA EN LA COLONIA VIDA MEJOR SANTA CRUZ ACCESANDO POR EL BOULEVAR DR. GRAHAM HASTA TOPAR</t>
  </si>
  <si>
    <t>43739</t>
  </si>
  <si>
    <t>43815</t>
  </si>
  <si>
    <t>{ctto1: {tipo_obra:Obra, numero_contrato:MJC/DOPM/FISM/009/2019, contratista:NAPANA CONSTRUCTORA S.A DE C.V, convocante:H. AYUNTAMIENTO DE JUAREZ, CHIAPAS, monto:568393.66, importe_modificado:568393.66}}</t>
  </si>
  <si>
    <t>{meta1: {unidad_medida:Metros Cuadrados, avance:14.5}}</t>
  </si>
  <si>
    <t>{1643896/proyecto_INICIO, 1643896/proyecto_PROCESO}</t>
  </si>
  <si>
    <t>{obs1: {observación:OBRA QUE SE ESTA EJECUTANDO EN ESTE EJERCICIO, trimestre:1.0, usuario:leningjimenezh, fecha:2020-04-14}}</t>
  </si>
  <si>
    <t>CHP190401654792</t>
  </si>
  <si>
    <t>{ff1: {ciclo_recurso:2019, ramo:33, modalidad:I, prog_pres:4, tipo_recurso:FEDERALES (APORTACIONES, SUBSIDIOS Y CONVENIOS), monto:598370.64, modificado:598370.64}}</t>
  </si>
  <si>
    <t>REVESTIMIENTO DE CAMINO SACA COSECHA - 265393</t>
  </si>
  <si>
    <t>71</t>
  </si>
  <si>
    <t>Villa Comaltitlán</t>
  </si>
  <si>
    <t>GOBIERNO MUNICIPAL</t>
  </si>
  <si>
    <t>265393</t>
  </si>
  <si>
    <t>69</t>
  </si>
  <si>
    <t>{meta1: {unidad_medida:Otros, meta:3.0, meta_modificada:2.5}}</t>
  </si>
  <si>
    <t>{geo1: {cve_municipio:71, localidad:161, direccion:CAMINO TRAMO EJIDO BRUNO GOMEZ  - PARCELAS MARGEN DERECHO   KILÓMETRO 500 + undefined EJIDO BRUNO GÓMEZ, 30626 BRUNO GÓMEZ (ACACIA), VILLA COMALTITLÁN CHIAPAS  ENTRE    Y  ,    SE LOCALIZA AL OESTE DEL MU</t>
  </si>
  <si>
    <t>43758</t>
  </si>
  <si>
    <t>43819</t>
  </si>
  <si>
    <t>{ctto1: {tipo_obra:Administración directa, numero_contrato:74147, contratista:, convocante:MUNICIPIO DE VILLA COMALTITLÁN, CHIAPAS, monto:598370.64, importe_modificado:598370.64}}</t>
  </si>
  <si>
    <t>{meta1: {unidad_medida:Otros, avance:2.5}}</t>
  </si>
  <si>
    <t>{1654792/proyecto_PROCESO, 1654792/proyecto_INICIO, 1654792/proyecto_FIN}</t>
  </si>
  <si>
    <t>CHP190401655884</t>
  </si>
  <si>
    <t>{ff1: {ciclo_recurso:2019, ramo:33, modalidad:I, prog_pres:4, tipo_recurso:FEDERALES (APORTACIONES, SUBSIDIOS Y CONVENIOS), monto:332548.82, modificado:332548.82}}</t>
  </si>
  <si>
    <t>REHABILITACIÓN DE RED DE AGUA POTABLE EN LA CALLE RÍO ZANATENCO ENTRE AVENIDA RÍO SUCHIATE Y AVENIDA VEINTINUEVE DE MAYO - 123039</t>
  </si>
  <si>
    <t>123039</t>
  </si>
  <si>
    <t>{meta1: {unidad_medida:Metros lineales, meta:280.0, meta_modificada:280.0}}</t>
  </si>
  <si>
    <t>{geo1: {cve_municipio:101, localidad:1, direccion:CALLE RIO ZANATENCO COLONIA ARROYO BLANCO, 29049 TUXTLA GUTIÉRREZ, TUXTLA GUTIÉRREZ CHIAPAS  ENTRE  AVENIDA RIO SUCHIATE Y AVENIDA 29 DE MAYO, CALLE RÍO SUCHIAPA  LA OBRA SE UBICA AL NORTE ORIENTE DE LA CI</t>
  </si>
  <si>
    <t>43727</t>
  </si>
  <si>
    <t>{ctto1: {tipo_obra:Obra, numero_contrato:TUX-SOP-FISM-013-2019, contratista:NAGSA INFRAESTRUCTURA, S.A. DE C.V., convocante:H. Ayuntamiento Municipal de Tuxtla Gutiérrez, monto:332548.82, importe_modificado:332548.82}}</t>
  </si>
  <si>
    <t>{meta1: {unidad_medida:Metros lineales, avance:280.0}}</t>
  </si>
  <si>
    <t>{1655884/proyecto_FIN, 1655884/proyecto_INICIO, 1655884/proyecto_PROCESO, 1655884/proyecto_FIN, 1655884/proyecto_PROCESO, 1655884/proyecto_FIN}</t>
  </si>
  <si>
    <t>CHP190401655890</t>
  </si>
  <si>
    <t>{ff1: {ciclo_recurso:2019, ramo:33, modalidad:I, prog_pres:4, tipo_recurso:FEDERALES (APORTACIONES, SUBSIDIOS Y CONVENIOS), monto:1314789.23, modificado:1314789.23}}</t>
  </si>
  <si>
    <t>INTRODUCCIÓN DE RED ELÉCTRICA EN AV MANUEL VELASCO - 123051</t>
  </si>
  <si>
    <t>123051</t>
  </si>
  <si>
    <t>343</t>
  </si>
  <si>
    <t>329</t>
  </si>
  <si>
    <t>{geo1: {cve_municipio:101, localidad:1, direccion:AVENIDA MANUEL VELASCO COLONIA MIRADOR 3 DE MAYO, 29045 TUXTLA GUTIÉRREZ, TUXTLA GUTIÉRREZ CHIAPAS  ENTRE  CIRCUITO PROSPERIDAD Y CALLE ALVARO OBREGON, AVENIDA OSCAR TRINIDAD PALACIOS  LA COLONIA SE UBICA</t>
  </si>
  <si>
    <t>{ctto1: {tipo_obra:Obra, numero_contrato:TUX-SOP-FISM-014-2019, contratista:CONSTRUCCIONES Y SERVICIOS DE INGENIERIA CUAUHTEMOC, S.A. DE C.V., convocante:H. Ayuntamiento Municipal de Tuxtla Gutiérrez, monto:1314789.23, importe_modificado:1314789.23}}</t>
  </si>
  <si>
    <t>{1655890/proyecto_PROCESO, 1655890/proyecto_FIN, 1655890/proyecto_INICIO}</t>
  </si>
  <si>
    <t>CHP190401657782</t>
  </si>
  <si>
    <t>{ff1: {ciclo_recurso:2019, ramo:33, modalidad:I, prog_pres:4, tipo_recurso:FEDERALES (APORTACIONES, SUBSIDIOS Y CONVENIOS), monto:992423.86, modificado:992423.86}}</t>
  </si>
  <si>
    <t>REHABILITACIÓN DE DRENAJE SANITARIO EN LA CALLE RÍO ZANATENCO ENTRE AVENIDA RÍO SUCHIATE Y AVENIDA VEINTINUEVE DE MAYO - 134543</t>
  </si>
  <si>
    <t>134543</t>
  </si>
  <si>
    <t>113</t>
  </si>
  <si>
    <t>107</t>
  </si>
  <si>
    <t>{meta1: {unidad_medida:Metros lineales, meta:606.0, meta_modificada:606.0}}</t>
  </si>
  <si>
    <t>{geo1: {cve_municipio:101, localidad:1, direccion:CALLE RIO ZANATENCO COLONIA ARROYO BLANCO, 29049 TUXTLA GUTIÉRREZ, TUXTLA GUTIÉRREZ CHIAPAS  ENTRE  AVENIDA RÍO SUCHIATE Y AVENIDA 29 DE MAYO, CALLE RÍO SUCHIAPA  LA OBRA SE UBICA AL NORTE ORIENTE DE LA CI</t>
  </si>
  <si>
    <t>43647</t>
  </si>
  <si>
    <t>{ctto1: {tipo_obra:Obra, numero_contrato:TUX-SOP-FISM-018-2019, contratista:NAGSA INFRAESTRUCTURA, S.A. DE C.V., convocante:H. Ayuntamiento Municipal de Tuxtla Gutiérrez, monto:992423.86, importe_modificado:992423.86}}</t>
  </si>
  <si>
    <t>{meta1: {unidad_medida:Metros lineales, avance:606.0}}</t>
  </si>
  <si>
    <t>{1657782/proyecto_FIN, 1657782/proyecto_INICIO, 1657782/proyecto_FIN, 1657782/proyecto_PROCESO, 1657782/proyecto_INICIO}</t>
  </si>
  <si>
    <t>CHP190401663922</t>
  </si>
  <si>
    <t>{ff1: {ciclo_recurso:2019, ramo:33, modalidad:I, prog_pres:4, tipo_recurso:FEDERALES (APORTACIONES, SUBSIDIOS Y CONVENIOS), monto:226021.54, modificado:226021.54}}</t>
  </si>
  <si>
    <t>REHABILITACIÓN DE ALUMBRADO PÚBLICO EN LA COLONIA BUENA VISTA - 149904</t>
  </si>
  <si>
    <t>149904</t>
  </si>
  <si>
    <t>{geo1: {cve_municipio:101, localidad:1, direccion:AVENIDA MARGARITAS COLONIA BUENA VISTA, 29045 TUXTLA GUTIÉRREZ, TUXTLA GUTIÉRREZ CHIAPAS  ENTRE  CALLE PALENQUE Y CALLE OCOSINGO, AVENIDA VILLAHERMOSA  LA COLONIA BUENA VISTA SE UBICA AL NORTE ORIENTE ACCE</t>
  </si>
  <si>
    <t>{ctto1: {tipo_obra:Obra, numero_contrato:TUX-SOP-FISM-080-2019-2834, contratista:GRUPO DINÁMICO DE INGENIERÍA, S.A. DE C.V., convocante:H. Ayuntamiento Municipal de Tuxtla Gutiérrez, monto:452042.0, importe_modificado:226021.54}}</t>
  </si>
  <si>
    <t>{1663922/proyecto_INICIO, 1663922/proyecto_FIN, 1663922/proyecto_PROCESO}</t>
  </si>
  <si>
    <t>CHP190401664939</t>
  </si>
  <si>
    <t>{ff1: {ciclo_recurso:2019, ramo:33, modalidad:I, prog_pres:4, tipo_recurso:FEDERALES (APORTACIONES, SUBSIDIOS Y CONVENIOS), monto:593827.64, modificado:593827.64}}</t>
  </si>
  <si>
    <t>REHABILITACIÓN DE RED DE AGUA POTABLE EN LA 3A ORIENTE NORTE ENTRE CARRETERA INTERNACIONAL Y AVENIDA SAN FRANCISCO. - 151779</t>
  </si>
  <si>
    <t>151779</t>
  </si>
  <si>
    <t>160</t>
  </si>
  <si>
    <t>{meta1: {unidad_medida:Metros lineales, meta:441.0, meta_modificada:441.0}}</t>
  </si>
  <si>
    <t>{geo1: {cve_municipio:101, localidad:1, direccion:CALLE TERCERA ORIENTE NORTE COLONIA INDUSTRIAL, 29096 TUXTLA GUTIÉRREZ, TUXTLA GUTIÉRREZ CHIAPAS  ENTRE  CARRETERA INTERNACIONAL Y AVENIDA SAN FRANCISCO, CALLE CUARTA ORIENTE NORTE  LA COLONIA SE UBICA EN</t>
  </si>
  <si>
    <t>43719</t>
  </si>
  <si>
    <t>{ctto1: {tipo_obra:Obra, numero_contrato:TUX-SOP-FISM-066-2019, contratista:ESES GRUPO CONSTRUCTOR, S.A. DE C.V., convocante:H. Ayuntamiento Municipal de Tuxtla Gutiérrez, monto:593827.64, importe_modificado:593827.64}}</t>
  </si>
  <si>
    <t>{meta1: {unidad_medida:Metros lineales, avance:441.0}}</t>
  </si>
  <si>
    <t>{1664939/proyecto_FIN, 1664939/proyecto_PROCESO, 1664939/proyecto_INICIO}</t>
  </si>
  <si>
    <t>CHP190401665018</t>
  </si>
  <si>
    <t>{ff1: {ciclo_recurso:2019, ramo:33, modalidad:I, prog_pres:4, tipo_recurso:FEDERALES (APORTACIONES, SUBSIDIOS Y CONVENIOS), monto:4122369.26, modificado:4122369.26}}</t>
  </si>
  <si>
    <t>CONSTRUCCIÓN DE PAVIMENTACIÓN DE CALLES CON CONCRETO HIDRÁULICO EN LA 3A ORIENTE NORTE ENTRE CARRETERA INTERNACIONAL Y AVENIDA SAN FRANCISCO - 151963</t>
  </si>
  <si>
    <t>151963</t>
  </si>
  <si>
    <t>{meta1: {unidad_medida:Metros Cuadrados, meta:3224.0, meta_modificada:3224.0}}</t>
  </si>
  <si>
    <t>{geo1: {cve_municipio:101, localidad:1, direccion:CALLE TERCERA ORIENTE NORTE COLONIA INDUSTRIAL, 29096 TUXTLA GUTIÉRREZ, TUXTLA GUTIÉRREZ CHIAPAS  ENTRE  CARRETERA INTERNACIONAL Y AVENIDA SAN FRANCISCO, CALLE CUARTA NORTE ORIENTE  LA COLONIA SE UBICA EN</t>
  </si>
  <si>
    <t>{ctto1: {tipo_obra:Obra, numero_contrato:TUX-SOP-FISM-068-2019, contratista:PERFORADORA Y DRAGADOS DEL PACÍFICO, S.A. DE C.V., convocante:H. Ayuntamiento Municipal de Tuxtla Gutiérrez, monto:4122369.26, importe_modificado:4122369.26}}</t>
  </si>
  <si>
    <t>{meta1: {unidad_medida:Metros Cuadrados, avance:3224.0}}</t>
  </si>
  <si>
    <t>{1665018/proyecto_FIN, 1665018/proyecto_INICIO, 1665018/proyecto_PROCESO, 1665018/proyecto_INICIO, 1665018/proyecto_PROCESO}</t>
  </si>
  <si>
    <t>CHP190401667911</t>
  </si>
  <si>
    <t>{ff1: {ciclo_recurso:2019, tipo_recurso:MUNICIPAL, prog_estatal_mun:Programa Municipal, monto:114495.01, modificado:114495.01}, ff2: {ciclo_recurso:2019, ramo:33, modalidad:I, prog_pres:4, tipo_recurso:FEDERALES (APORTACIONES, SUBSIDIOS Y CONVENIOS), mont</t>
  </si>
  <si>
    <t>REHABILITACIÓN DE 27 ACCIONES DE MURO FIRME EN EL CARMEN OCOTAL - 280845</t>
  </si>
  <si>
    <t>14</t>
  </si>
  <si>
    <t>El Bosque</t>
  </si>
  <si>
    <t>MUNICIPIO EL BOSQUE</t>
  </si>
  <si>
    <t>280845</t>
  </si>
  <si>
    <t>65</t>
  </si>
  <si>
    <t>58</t>
  </si>
  <si>
    <t>{meta1: {unidad_medida:Otros, meta:27.0, meta_modificada:26.0}}</t>
  </si>
  <si>
    <t>{geo1: {cve_municipio:14, localidad:102, direccion:CAMINO TRAMO EL BOSQUE - PUERTO CATÉ  - PLÁTANOS MARGEN DERECHO   KILÓMETRO 6 + 500 PARAJE CARMEN EL OCOTAL, 00000 CARMEN EL OCOTAL, EL BOSQUE CHIAPAS  ENTRE   Y  ,    SOBRE LA CARRETERA A PUERTO CATÉ A L</t>
  </si>
  <si>
    <t>43780</t>
  </si>
  <si>
    <t>43824</t>
  </si>
  <si>
    <t>{ctto1: {tipo_obra:Administración directa, numero_contrato:71095, contratista:, convocante:MUNICIPIO EL BOSQUE, monto:248272.97, importe_modificado:248272.97}}</t>
  </si>
  <si>
    <t>{meta1: {unidad_medida:Otros, avance:26.0}}</t>
  </si>
  <si>
    <t>{1667911/proyecto_FIN, 1667911/proyecto_INICIO, 1667911/proyecto_FIN, 1667911/proyecto_PROCESO, 1667911/proyecto_INICIO}</t>
  </si>
  <si>
    <t>CHP190401668133</t>
  </si>
  <si>
    <t>{ff1: {ciclo_recurso:2019, tipo_recurso:MUNICIPAL, prog_estatal_mun:Programa Municipal, monto:356102.0, modificado:356102.0}, ff2: {ciclo_recurso:2019, ramo:33, modalidad:I, prog_pres:4, tipo_recurso:FEDERALES (APORTACIONES, SUBSIDIOS Y CONVENIOS), monto:</t>
  </si>
  <si>
    <t>REHABILITACIÓN DE DRENAJE SANITARIO EN LA CALZADA ARBOLEDAS LADO SUR ENTRE CALLE CAOBA SUR Y CALLE OLMOS. - 281496</t>
  </si>
  <si>
    <t>281496</t>
  </si>
  <si>
    <t>{meta1: {unidad_medida:Metros lineales, meta:506.0, meta_modificada:506.0}}</t>
  </si>
  <si>
    <t>{geo1: {cve_municipio:101, localidad:1, direccion:CALZADA ARBOLEDAS LADO SUR COLONIA PATRIA NUEVA, 29045 TUXTLA GUTIÉRREZ, TUXTLA GUTIÉRREZ CHIAPAS  ENTRE  CALLE CAOBA SUR Y CALLE OLMOS SUR, AVENIDA LAS PALMAS  UBICADO EN EL PARQUE CENTRAL SUBIR AL NORTE</t>
  </si>
  <si>
    <t>{ctto1: {tipo_obra:Obra, numero_contrato:TUX-SOP-FISM-056-2019, contratista:PROYECTOS INTEGRALES AVANZADOS, S.A. DE C.V., convocante:H. Ayuntamiento Municipal de Tuxtla Gutiérrez, monto:1002437.79, importe_modificado:1002437.79}}</t>
  </si>
  <si>
    <t>{meta1: {unidad_medida:Metros lineales, avance:506.0}}</t>
  </si>
  <si>
    <t>{1668133/proyecto_PROCESO, 1668133/proyecto_INICIO, 1668133/proyecto_FIN}</t>
  </si>
  <si>
    <t>CHP190401690945</t>
  </si>
  <si>
    <t>{ff1: {ciclo_recurso:2019, ramo:23, modalidad:U, prog_pres:19, tipo_recurso:FEDERALES (APORTACIONES, SUBSIDIOS Y CONVENIOS), monto:1.667201236E7, modificado:1.085617297E7}}</t>
  </si>
  <si>
    <t>1921008.-Reconst., ampliación y equipamiento de infraest. en la Escuela Secundaria General José Manuel Velasco Siles, con clave CCT: 07DES0027Q de la cabecera municipal de Berriozábal (2da. etapa).</t>
  </si>
  <si>
    <t>21120730022513A01001E13D002-5932H</t>
  </si>
  <si>
    <t>85</t>
  </si>
  <si>
    <t>112</t>
  </si>
  <si>
    <t>{meta1: {unidad_medida:Metros Cuadrados, meta:1296.37, meta_modificada:1296.37}}</t>
  </si>
  <si>
    <t>{geo1: {cve_municipio:12, localidad:1, direccion:Berriozábal, Chis., México, lon:-93.2734517, lat:16.7978347}}</t>
  </si>
  <si>
    <t>{ctto1: {tipo_obra:Obra, numero_contrato:1921008-0258, contratista:ANA LISBET GORDILLO HERNANDEZ, convocante:INSTITUTO DE LA INFRAESTRUCTURA FISICA EDUCATIVA DEL ESTADO DE CHIAPAS, monto:1.550881853E7, importe_modificado:1.550881853E7}}</t>
  </si>
  <si>
    <t>{meta1: {unidad_medida:Metros Cuadrados, avance:295.31}}</t>
  </si>
  <si>
    <t>{1690945/proyecto_INICIO, 1690945/proyecto_PROCESO}</t>
  </si>
  <si>
    <t>CHP200101700778</t>
  </si>
  <si>
    <t>{ff1: {ciclo_recurso:2020, ramo:33, modalidad:I, prog_pres:12, tipo_recurso:FEDERALES (APORTACIONES, SUBSIDIOS Y CONVENIOS), monto:7844412.02, modificado:7844412.02}}</t>
  </si>
  <si>
    <t>Pavimentación con concreto hidráulico del libramiento de Altamirano entre calle acceso al panteón y 2a. norte oriente del cad. km. 0+000.00 al km. 0+753.33 en la cabecera municipal de Altamirano (Construcción)</t>
  </si>
  <si>
    <t>042211H03901I12B199</t>
  </si>
  <si>
    <t>{meta1: {unidad_medida:Metros Cuadrados, meta:5273.31, meta_modificada:5273.31}}</t>
  </si>
  <si>
    <t>{geo1: {cve_municipio:4, localidad:1, direccion:Altamirano, Chis., México, lon:-92.0362219, lat:16.7342989}}</t>
  </si>
  <si>
    <t>CHP200101700824</t>
  </si>
  <si>
    <t>Pavimentación con concreto hidráulico de la 12ª Oriente Sur (Entre:7ª Sur Oriente A 6ª Sur Oriente; Sentido Sur a Norte) en Tuxtla Gutiérrez (Construcción)</t>
  </si>
  <si>
    <t>042211H03901I12B119</t>
  </si>
  <si>
    <t>{meta1: {unidad_medida:Metros Cuadrados, meta:731.35, meta_modificada:731.35}}</t>
  </si>
  <si>
    <t>CHP200101700843</t>
  </si>
  <si>
    <t>{ff1: {ciclo_recurso:2020, ramo:33, modalidad:I, prog_pres:8, tipo_recurso:FEDERALES (APORTACIONES, SUBSIDIOS Y CONVENIOS), monto:9.6013334E7, modificado:9.6013334E7}}</t>
  </si>
  <si>
    <t>Construcción y Equipamiento de la Infraestructura Física Educativa del Nivel Superior.</t>
  </si>
  <si>
    <t>1200</t>
  </si>
  <si>
    <t>{meta1: {unidad_medida:Metros Cuadrados, meta:8.0, meta_modificada:8.0}}</t>
  </si>
  <si>
    <t>CHP200101700875</t>
  </si>
  <si>
    <t>{ff1: {ciclo_recurso:2019, ramo:23, modalidad:U, prog_pres:19, tipo_recurso:FEDERALES (APORTACIONES, SUBSIDIOS Y CONVENIOS), monto:6470406.79, modificado:6470406.79}}</t>
  </si>
  <si>
    <t>Construcción de Línea de Alimentación y Red de Distribución de Energía Eléctrica en la Localidad Las Perlas del Municipio de Las Margaritas.</t>
  </si>
  <si>
    <t>043351H02201G04B018</t>
  </si>
  <si>
    <t>264</t>
  </si>
  <si>
    <t>253</t>
  </si>
  <si>
    <t>{meta1: {unidad_medida:Metros lineales, meta:17437.0, meta_modificada:17437.0}}</t>
  </si>
  <si>
    <t>{geo1: {cve_municipio:52, localidad:268, direccion:Las Margaritas, Chis., México, lon:-91.987953, lat:16.315474}}</t>
  </si>
  <si>
    <t>{ctto1: {tipo_obra:Obra, numero_contrato:SOP-OBRA-2019-351 F, contratista:Arquitectura y Arquitectos Grupo Constructor, S.A. de C.V., convocante:Secretaría de Obras Públicas, monto:1.250945314E7, importe_modificado:1.250945314E7}}</t>
  </si>
  <si>
    <t>{meta1: {unidad_medida:Metros lineales, avance:6102.95}}</t>
  </si>
  <si>
    <t>{1700875/proyecto_PROCESO, 1700875/proyecto_INICIO}</t>
  </si>
  <si>
    <t>CHP200101700877</t>
  </si>
  <si>
    <t>{ff1: {ciclo_recurso:2019, ramo:23, modalidad:U, prog_pres:19, tipo_recurso:FEDERALES (APORTACIONES, SUBSIDIOS Y CONVENIOS), monto:8018599.28, modificado:8018599.28}}</t>
  </si>
  <si>
    <t>Construcción de Línea de Alimentación y Red de Distribución de Energía Eléctrica en la Localidad Guadalupe Los Altos del municipio de Las Margaritas</t>
  </si>
  <si>
    <t>043351H02201G04B019</t>
  </si>
  <si>
    <t>290</t>
  </si>
  <si>
    <t>279</t>
  </si>
  <si>
    <t>{meta1: {unidad_medida:Metros lineales, meta:24232.0, meta_modificada:24232.0}}</t>
  </si>
  <si>
    <t>{geo1: {cve_municipio:52, localidad:46, direccion:Las Margaritas, Chis., México, lon:-91.987953, lat:16.315474}}</t>
  </si>
  <si>
    <t>{ctto1: {tipo_obra:Obra, numero_contrato:SOP-OBRA-2019-349 F, contratista:C. Edgar Ivan Marroquin Flores, convocante:Secretaría de Obras Públicas, monto:1.550262528E7, importe_modificado:1.550262528E7}}</t>
  </si>
  <si>
    <t>{meta1: {unidad_medida:Metros lineales, avance:14539.2}}</t>
  </si>
  <si>
    <t>{1700877/proyecto_PROCESO, 1700877/proyecto_INICIO}</t>
  </si>
  <si>
    <t>CHP200101701601</t>
  </si>
  <si>
    <t>{ff1: {ciclo_recurso:2020, ramo:33, modalidad:I, prog_pres:11, tipo_recurso:FEDERALES (APORTACIONES, SUBSIDIOS Y CONVENIOS), monto:1779122.97, modificado:1779122.97}}</t>
  </si>
  <si>
    <t>Prevención Social de la Violencia y la Delincuencia con Participación Ciudadana</t>
  </si>
  <si>
    <t>Acceso a justicia para las Mujeres</t>
  </si>
  <si>
    <t>Fiscalía General del Estado de Chiapas</t>
  </si>
  <si>
    <t>040150000000000000</t>
  </si>
  <si>
    <t>{meta1: {unidad_medida:Piezas, meta:436.0, meta_modificada:436.0}}</t>
  </si>
  <si>
    <t>{geo1: {cve_municipio:101, localidad:1, direccion:Libramiento Nte. Ote., Tuxtla Gutiérrez, Chis., México, lon:-93.1004108, lat:16.7688263}}</t>
  </si>
  <si>
    <t>{meta1: {unidad_medida:Piezas, avance:0.0}}</t>
  </si>
  <si>
    <t>CHP200101702981</t>
  </si>
  <si>
    <t>{ff1: {ciclo_recurso:2020, ramo:33, modalidad:I, prog_pres:5, tipo_recurso:FEDERALES (APORTACIONES, SUBSIDIOS Y CONVENIOS), monto:1999999.57, modificado:1999999.57}}</t>
  </si>
  <si>
    <t>Mantenimiento de Caminos Rurales.</t>
  </si>
  <si>
    <t>La Concordia</t>
  </si>
  <si>
    <t>Programa de Inversión de Mantenimiento</t>
  </si>
  <si>
    <t>MUNICIPIO DE LA CONCORDIA</t>
  </si>
  <si>
    <t>020-0001</t>
  </si>
  <si>
    <t>326</t>
  </si>
  <si>
    <t>{meta1: {unidad_medida:Kilómetro, meta:79.39, meta_modificada:79.39}}</t>
  </si>
  <si>
    <t>{geo1: {cve_municipio:20, localidad:379, direccion:Unnamed Road, Chiapas, México, lon:-92.91687012, lat:15.82792973}}</t>
  </si>
  <si>
    <t>43867</t>
  </si>
  <si>
    <t>43921</t>
  </si>
  <si>
    <t>{ctto1: {tipo_obra:Obra, numero_contrato:ALC/DOPM/FAFM/001-AD/2020, contratista:CONPEM EDIFICACIONES, PROYECTOS, MOBILIARIO Y CONSTRUCCIONES, S. A. DE C. V., convocante:MUNICIPIO DE LA CONCORDIA, monto:1999999.57, importe_modificado:1999999.57}}</t>
  </si>
  <si>
    <t>{meta1: {unidad_medida:Kilómetro, avance:79.39}}</t>
  </si>
  <si>
    <t>{1702981/proyecto_INICIO, 1702981/proyecto_PROCESO, 1702981/proyecto_FIN, 1702981/proyecto_PROCESO, 1702981/proyecto_FIN, 1702981/proyecto_INICIO}</t>
  </si>
  <si>
    <t>CHP00160200696656</t>
  </si>
  <si>
    <t>{ff1: {ciclo_recurso:2016, ramo:33, modalidad:I, prog_pres:4, tipo_recurso:FEDERALES (APORTACIONES, SUBSIDIOS Y CONVENIOS), monto:986000.0, modificado:986000.0}}</t>
  </si>
  <si>
    <t>Creacion Y Actualizacion De La Normatividad Municipal Y De Las Demarcaciones  Territoriales Del Distrito Federal - 190508</t>
  </si>
  <si>
    <t>190508</t>
  </si>
  <si>
    <t>{meta1: {unidad_medida:Otros, meta:1.0, meta_modificada:4.0}}</t>
  </si>
  <si>
    <t>{geo1: {cve_municipio:76, localidad:1, direccion:DADO QUE ES PRODIM EL PROYECTO SE UBICA EN LA CABECERA MUNICIPAL, lon:-92.55172, lat:17.283484}}</t>
  </si>
  <si>
    <t>42461</t>
  </si>
  <si>
    <t>42735</t>
  </si>
  <si>
    <t>{ctto1: {tipo_obra:Servicios, numero_contrato:MSC/DOPM/FISMDF-AD14/2016, contratista:CENTRO DE DESARROLLO INTEGRAL DE MEXICO S.C., convocante:MUNICIPIO DE SABANILLA CHIAPAS, monto:986000.0, importe_modificado:986000.0}}</t>
  </si>
  <si>
    <t>{meta1: {unidad_medida:Otros, avance:4.0}}</t>
  </si>
  <si>
    <t>{798223/proyecto_FIN, 798223/proyecto_INICIO, 798223/proyecto_PROCESO}</t>
  </si>
  <si>
    <t>CHP00160300754133</t>
  </si>
  <si>
    <t>Construccion De Ocho Acciones De Techo Firme - 213975</t>
  </si>
  <si>
    <t>213975</t>
  </si>
  <si>
    <t>{geo1: {cve_municipio:76, localidad:20, direccion:INTERIOR SIN NUMERO RANCHERIA LOS MANGOS, 29800 LOS MANGOS, SABANILLA CHIAPAS ENTRE VEREDA SIN NOMBRE Y VEREDA SIN NOMBRE, VEREDA SIN NOMBRE ESTA LO, lon:-92.554054, lat:17.23696643}}</t>
  </si>
  <si>
    <t>42663</t>
  </si>
  <si>
    <t>42684</t>
  </si>
  <si>
    <t>{ctto1: {tipo_obra:Obra, numero_contrato:MSC/DOPM/OT/FISMDF-016/2016, contratista:JUAN CARLOS ESTEBAN ROBLES, convocante:MUNICIPIO DE SABANILLA CHIAPAS, monto:162900.54, importe_modificado:162900.54}}</t>
  </si>
  <si>
    <t>{858261/proyecto_INICIO, 858261/proyecto_FIN, 858261/proyecto_PROCESO}</t>
  </si>
  <si>
    <t>CHP18180101057608</t>
  </si>
  <si>
    <t>Construcción De Cuartos Dormitorio En La Colonia Las Granjas - 7152</t>
  </si>
  <si>
    <t>7152</t>
  </si>
  <si>
    <t>{geo1: {cve_municipio:101, localidad:1, direccion:PRIVADA DURANGO COLONIA DEMOCRÁTICA, 29019 TUXTLA GUTIÉRREZ, TUXTLA GUTIÉRREZ CHIAPAS ENTRE AVENIDA SONORA Y AVENIDA SINALOA, CALLE CHIAPAS LA VIVIEND, lon:-93.10588965, lat:16.79607939}}</t>
  </si>
  <si>
    <t>{1194519/proyecto_INICIO, 1194519/proyecto_FIN, 1194519/proyecto_PROCESO, 1194519/proyecto_FIN, 1194519/proyecto_PROCESO}</t>
  </si>
  <si>
    <t>CHP18180101057611</t>
  </si>
  <si>
    <t>{ff1: {ciclo_recurso:2018, ramo:33, modalidad:I, prog_pres:4, tipo_recurso:FEDERALES (APORTACIONES, SUBSIDIOS Y CONVENIOS), monto:25055.72, modificado:25055.72}}</t>
  </si>
  <si>
    <t>Construcción De Piso Firme En La Colonia Las Granjas - 7408</t>
  </si>
  <si>
    <t>7408</t>
  </si>
  <si>
    <t>{meta1: {unidad_medida:Metros Cuadrados, meta:1.0, meta_modificada:78.0}}</t>
  </si>
  <si>
    <t>{geo1: {cve_municipio:101, localidad:1, direccion:AVENIDA TLAXCALA COLONIA LAS GRANJAS, 29019 TUXTLA GUTIÉRREZ, TUXTLA GUTIÉRREZ CHIAPAS ENTRE CALLE CHIAPAS Y CALLE DURANGO, AVENIDA AGUASCALIENTES LAS, lon:-93.10644633, lat:16.79143451}}</t>
  </si>
  <si>
    <t>{meta1: {unidad_medida:Metros Cuadrados, avance:78.0}}</t>
  </si>
  <si>
    <t>{1194522/proyecto_PROCESO, 1194522/proyecto_INICIO, 1194522/proyecto_PROCESO, 1194522/proyecto_INICIO, 1194522/proyecto_PROCESO, 1194522/proyecto_INICIO, 1194522/proyecto_FIN}</t>
  </si>
  <si>
    <t>CHP18180101057617</t>
  </si>
  <si>
    <t>{ff1: {ciclo_recurso:2018, ramo:33, modalidad:I, prog_pres:4, tipo_recurso:FEDERALES (APORTACIONES, SUBSIDIOS Y CONVENIOS), monto:424242.42, modificado:424242.42}}</t>
  </si>
  <si>
    <t>Rehabilitación De Alumbrado Público En Las Colonias Salinas De Gortarí La Condesa Santa Cruz Y Azteca - 9437</t>
  </si>
  <si>
    <t>9437</t>
  </si>
  <si>
    <t>1273</t>
  </si>
  <si>
    <t>{meta1: {unidad_medida:Otros, meta:1.0, meta_modificada:127.27}}</t>
  </si>
  <si>
    <t>{geo1: {cve_municipio:101, localidad:1, direccion:CALLE TULIPAN COLONIA LA CONDESA, 29018 TUXTLA GUTIÉRREZ, TUXTLA GUTIÉRREZ CHIAPAS ENTRE AVENIDA EL ROSAL Y AVENIDA TAPACHULA, CALLE ESCORPION LA COLO, lon:-93.12047019, lat:16.78867556}}</t>
  </si>
  <si>
    <t>{meta1: {unidad_medida:Otros, avance:127.27}}</t>
  </si>
  <si>
    <t>{1194528/proyecto_INICIO, 1194528/proyecto_PROCESO, 1194528/proyecto_INICIO, 1194528/proyecto_PROCESO, 1194528/proyecto_FIN}</t>
  </si>
  <si>
    <t>CHP18180101057627</t>
  </si>
  <si>
    <t>{ff1: {ciclo_recurso:2018, ramo:33, modalidad:I, prog_pres:4, tipo_recurso:FEDERALES (APORTACIONES, SUBSIDIOS Y CONVENIOS), monto:2712324.11, modificado:2712324.11}}</t>
  </si>
  <si>
    <t>Rehabilitación De Red De Agua Potable En La Avenida Leo Entre Boulevard Libra Y Circuito Prosperidad - 4842</t>
  </si>
  <si>
    <t>4842</t>
  </si>
  <si>
    <t>{meta1: {unidad_medida:Metros Cuadrados, meta:1.0, meta_modificada:1860.0}}</t>
  </si>
  <si>
    <t>{geo1: {cve_municipio:101, localidad:1, direccion:AVENIDA LEO COLONIA DR. GABRIEL GUTIÉRREZ ZEPEDA, 29045 TUXTLA GUTIÉRREZ, TUXTLA GUTIÉRREZ CHIAPAS ENTRE BOULEVARD LIBRA Y CIRCUITO PROSPERIDAD, AVENI, lon:-93.06484634, lat:16.74992611}}</t>
  </si>
  <si>
    <t>43276</t>
  </si>
  <si>
    <t>{ctto1: {tipo_obra:Obra, numero_contrato:TUX-FISM-031-2018, contratista:CONSTRUCTORA Y ARRENDADORA PERALTA Y ASOCIADOS, S.A. DE C.V., convocante:H. AYUNTAMIENTO MUNICIPAL DE TUXTLA GUTIÉRREZ 2015-2018, monto:2712324.11, importe_modificado:}}</t>
  </si>
  <si>
    <t>{meta1: {unidad_medida:Metros Cuadrados, avance:1860.0}}</t>
  </si>
  <si>
    <t>{1194538/proyecto_INICIO, 1194538/proyecto_PROCESO, 1194538/proyecto_INICIO, 1194538/proyecto_PROCESO, 1194538/proyecto_FIN}</t>
  </si>
  <si>
    <t>CHP18180101057629</t>
  </si>
  <si>
    <t>{ff1: {ciclo_recurso:2018, ramo:33, modalidad:I, prog_pres:4, tipo_recurso:FEDERALES (APORTACIONES, SUBSIDIOS Y CONVENIOS), monto:222772.5, modificado:222772.5}}</t>
  </si>
  <si>
    <t>Rehabilitación De Red De Agua Potable En Las Calles Miguel De La Madrid Entre Calle Manuel Velasco Suárez Y Calle Samuel León Brindis - 4899</t>
  </si>
  <si>
    <t>4899</t>
  </si>
  <si>
    <t>90</t>
  </si>
  <si>
    <t>{meta1: {unidad_medida:Metros Cuadrados, meta:1.0, meta_modificada:196.9}}</t>
  </si>
  <si>
    <t>{geo1: {cve_municipio:101, localidad:1, direccion:CALLE MIGUEL DE LA MADRID COLONIA CARLOS SALINAS DE GORTARI, 29045 TUXTLA GUTIÉRREZ, TUXTLA GUTIÉRREZ CHIAPAS ENTRE CALLE MANUEL VELAZCO SUAREZ Y CALL, lon:-93.06654313, lat:16.75995673}}</t>
  </si>
  <si>
    <t>{ctto1: {tipo_obra:Obra, numero_contrato:TUX-FISM-028-2018, contratista:JBG CONSTRUCTORA Y ARRENDADORA, S.A. DE C.V., convocante:H. AYUNTAMIENTO MUNICIPAL DE TUXTLA GUTIÉRREZ 2015-2018, monto:222772.5, importe_modificado:222772.5}}</t>
  </si>
  <si>
    <t>{meta1: {unidad_medida:Metros Cuadrados, avance:196.9}}</t>
  </si>
  <si>
    <t>{1194540/proyecto_INICIO, 1194540/proyecto_FIN, 1194540/proyecto_PROCESO, 1194540/proyecto_INICIO, 1194540/proyecto_PROCESO}</t>
  </si>
  <si>
    <t>CHP18180101057646</t>
  </si>
  <si>
    <t>Rehabilitación De Drenaje Sanitario En El Arroyo Entre Muro Y Calle Coahuila - 1700</t>
  </si>
  <si>
    <t>1700</t>
  </si>
  <si>
    <t>{meta1: {unidad_medida:Metros Cuadrados, meta:1.0, meta_modificada:50.0}}</t>
  </si>
  <si>
    <t>{geo1: {cve_municipio:101, localidad:1, direccion:CERRADA ARROYO COLONIA LAS GRANJAS, 29019 TUXTLA GUTIÉRREZ, TUXTLA GUTIÉRREZ CHIAPAS ENTRE AVENIDA COAHUILA Y AVENIDA CHIHUAHUA, CALLE CHIAPAS LA OBRA, lon:-93.10748391, lat:16.79476468}}</t>
  </si>
  <si>
    <t>{meta1: {unidad_medida:Metros Cuadrados, avance:50.0}}</t>
  </si>
  <si>
    <t>{1194557/proyecto_INICIO, 1194557/proyecto_FIN, 1194557/proyecto_PROCESO}</t>
  </si>
  <si>
    <t>CHP18180101057668</t>
  </si>
  <si>
    <t>Construcción De Piso Firme En Copoya - 7569</t>
  </si>
  <si>
    <t>7569</t>
  </si>
  <si>
    <t>{geo1: {cve_municipio:101, localidad:37, direccion:AVENIDA 2A SUR ORIENTE COLONIA COPOYA, 29100 COPOYA, TUXTLA GUTIÉRREZ CHIAPAS ENTRE CALLE 6A ORIENTE SUR Y CALLE 7A ORIENTE SUR, AVENIDA 3A SUR ORIENT, lon:-93.1133774, lat:16.71115052}}</t>
  </si>
  <si>
    <t>{1194579/proyecto_PROCESO, 1194579/proyecto_INICIO, 1194579/proyecto_PROCESO, 1194579/proyecto_INICIO, 1194579/proyecto_FIN}</t>
  </si>
  <si>
    <t>CHP18180201086738</t>
  </si>
  <si>
    <t>{ff1: {ciclo_recurso:2018, ramo:33, modalidad:I, prog_pres:4, tipo_recurso:FEDERALES (APORTACIONES, SUBSIDIOS Y CONVENIOS), monto:2201345.5, modificado:2201345.5}}</t>
  </si>
  <si>
    <t>Rehabilitación De Drenaje Sanitario En La Calle Nicolás Bravo Entre Avenida Ámbar Y Avenida Lazulita - 89571</t>
  </si>
  <si>
    <t>89571</t>
  </si>
  <si>
    <t>608</t>
  </si>
  <si>
    <t>{meta1: {unidad_medida:Metros Cuadrados, meta:1.0, meta_modificada:689.5}}</t>
  </si>
  <si>
    <t>{geo1: {cve_municipio:101, localidad:1, direccion:CALLE NICOLAS BRAVO COLONIA JARDINES DEL PEDREGAL, 29049 TUXTLA GUTIÉRREZ, TUXTLA GUTIÉRREZ CHIAPAS ENTRE AVENIDA AMBAR Y AVENIDA LAZULITA, CALLE FRANCISCO VILLA LA OBRA SE UBICA EN EL COSTADO PONIENTE DE</t>
  </si>
  <si>
    <t>43189</t>
  </si>
  <si>
    <t>{ctto1: {tipo_obra:Obra, numero_contrato:TUX-FISM-065-2018, contratista:JBG CONSTRUCTORA Y ARRENDADORA, S.A. DE C.V., convocante:H. AYUNTAMIENTO MUNICIPAL DE TUXTLA GUTIÉRREZ 2015-2018, monto:2201345.5, importe_modificado:}}</t>
  </si>
  <si>
    <t>{meta1: {unidad_medida:Metros Cuadrados, avance:689.5}}</t>
  </si>
  <si>
    <t>{1225119/proyecto_INICIO, 1225119/proyecto_PROCESO, 1225119/proyecto_FIN}</t>
  </si>
  <si>
    <t>CHP18180201086752</t>
  </si>
  <si>
    <t>Construcción De Cuartos Dormitorio En La Colonia Las Granjas - 89032</t>
  </si>
  <si>
    <t>89032</t>
  </si>
  <si>
    <t>{geo1: {cve_municipio:101, localidad:1, direccion:AVENIDA ZACATECAS COLONIA LAS GRANJAS, 29019 TUXTLA GUTIÉRREZ, TUXTLA GUTIÉRREZ CHIAPAS ENTRE CALLE PUERTO DE MAZATLAN Y CALLE PUERTO DE MANZANILLO, AVENIDA GUANAJUATO LA VIVIENDA SE UBICA CERCANA A LA ESC</t>
  </si>
  <si>
    <t>{1225133/proyecto_INICIO}</t>
  </si>
  <si>
    <t>CHP18180201086756</t>
  </si>
  <si>
    <t>{ff1: {ciclo_recurso:2018, ramo:33, modalidad:I, prog_pres:4, tipo_recurso:FEDERALES (APORTACIONES, SUBSIDIOS Y CONVENIOS), monto:1364884.19, modificado:1364884.19}}</t>
  </si>
  <si>
    <t>Construcción De Drenaje Sanitario En Avenida Aceituna Entre Calle Cupapé Y Callejón El Morro - 57585</t>
  </si>
  <si>
    <t>57585</t>
  </si>
  <si>
    <t>{meta1: {unidad_medida:Metros Cuadrados, meta:1.0, meta_modificada:1163.27}}</t>
  </si>
  <si>
    <t>{geo1: {cve_municipio:101, localidad:1, direccion:AVENIDA ACEITUNA COLONIA RIVERA SANTO DOMINGO, 29096 TUXTLA GUTIÉRREZ, TUXTLA GUTIÉRREZ CHIAPAS ENTRE CALLE CUPAPÉ Y CALLEJON EL MORRO, AVENIDA CASTAÑO LA COLONIA BENEFICIADAS SE UBICA AL SUR ORIENTE DE LA</t>
  </si>
  <si>
    <t>{ctto1: {tipo_obra:Obra, numero_contrato:TUX-FISM-053-2018, contratista:GRUPO CONSTRUCTOR MERAD, S.A. DE C.V., convocante:H. AYUNTAMIENTO MUNICIPAL DE TUXTLA GUTIÉRREZ 2015-2018, monto:1364884.19, importe_modificado:}}</t>
  </si>
  <si>
    <t>{meta1: {unidad_medida:Metros Cuadrados, avance:988.78}}</t>
  </si>
  <si>
    <t>{1225137/proyecto_INICIO, 1225137/proyecto_PROCESO, 1225137/proyecto_INICIO, 1225137/proyecto_PROCESO}</t>
  </si>
  <si>
    <t>CHP18180201086782</t>
  </si>
  <si>
    <t>{ff1: {ciclo_recurso:2018, ramo:33, modalidad:I, prog_pres:4, tipo_recurso:FEDERALES (APORTACIONES, SUBSIDIOS Y CONVENIOS), monto:1168272.95, modificado:1168272.95}}</t>
  </si>
  <si>
    <t>Rehabilitación De Drenaje Sanitario En La Calle Innominada Entre Avenida Sagitario Y Avenida Arboledas - 30999</t>
  </si>
  <si>
    <t>30999</t>
  </si>
  <si>
    <t>{meta1: {unidad_medida:Metros Cuadrados, meta:1.0, meta_modificada:535.6}}</t>
  </si>
  <si>
    <t>{geo1: {cve_municipio:101, localidad:1, direccion:CALLE INNOMINADA COLONIA DR. GABRIEL GUTIÉRREZ ZEPEDA, 29045 TUXTLA GUTIÉRREZ, TUXTLA GUTIÉRREZ CHIAPAS ENTRE AVENIDA ARBOLEDAS Y AVENIDA SAGITARIO, CALLE SAGITARIO LA OBRA SE UBICA ENTRE LAS COLINDANTES D</t>
  </si>
  <si>
    <t>{ctto1: {tipo_obra:Obra, numero_contrato:TUX-FISM-050-2018, contratista:EDIFICA CONSTRUCCIONES, MATERIALES Y SERVICIOS, S.A. DE C.V., convocante:H. AYUNTAMIENTO MUNICIPAL DE TUXTLA GUTIÉRREZ 2015-2018, monto:1168272.95, importe_modificado:}}</t>
  </si>
  <si>
    <t>{meta1: {unidad_medida:Metros Cuadrados, avance:294.58}}</t>
  </si>
  <si>
    <t>{1225163/proyecto_INICIO, 1225163/proyecto_PROCESO, 1225163/proyecto_INICIO}</t>
  </si>
  <si>
    <t>CHP180301308222</t>
  </si>
  <si>
    <t>{ff1: {ciclo_recurso:2018, ramo:33, modalidad:I, prog_pres:4, tipo_recurso:FEDERALES (APORTACIONES, SUBSIDIOS Y CONVENIOS), monto:397118.28, modificado:397118.28}}</t>
  </si>
  <si>
    <t>CONSTRUCCIÓN DE CUARTOS DORMITORIOS EN LA COLONIA LAS GRANJAS - 177872</t>
  </si>
  <si>
    <t>177872</t>
  </si>
  <si>
    <t>6</t>
  </si>
  <si>
    <t>{meta1: {unidad_medida:Vivienda, meta:6.0, meta_modificada:6.0}}</t>
  </si>
  <si>
    <t>{geo1: {cve_municipio:101, localidad:1, direccion:AVENIDA SONORA COLONIA LAS GRANJAS, 29019TUXTLA GUTIÉRREZ, TUXTLA GUTIÉRREZ CHIAPASENTRE CALLE MICHOACAN Y CALLE JALISCO, AVENIDA SINALOA LAS VIVIENDAS SE UBICAN CERCANAS AL PARQUECOMO EL AGUAJE DE LA COLO</t>
  </si>
  <si>
    <t>{meta1: {unidad_medida:Vivienda, avance:6.0}}</t>
  </si>
  <si>
    <t>{1308222/proyecto_INICIO, 1308222/proyecto_PROCESO, 1308222/proyecto_FIN, 1308222/proyecto_PROCESO, 1308222/proyecto_FIN}</t>
  </si>
  <si>
    <t>CHP180301308242</t>
  </si>
  <si>
    <t>CONSTRUCCIÓN DE CUARTOS DORMITORIOS EN LA COLONIA JARDINES DEL NORTE - 177970</t>
  </si>
  <si>
    <t>177970</t>
  </si>
  <si>
    <t>{geo1: {cve_municipio:101, localidad:1, direccion:AVENIDA GARDENIAS COLONIA JARDINES DEL NORTE, 29019TUXTLA GUTIÉRREZ, TUXTLA GUTIÉRREZ CHIAPASENTRE CALLE BUGAMBILIAS Y CALLE JACARANDAS, AVENIDA LIRIOS LA COLONIA JARDINES DEL NORTE SE UBICA AL NORTE PONIE</t>
  </si>
  <si>
    <t>{ctto1: {tipo_obra:Obra, numero_contrato:TUX-FISM-070-2018, contratista:CONSTRUCTORA EL CANDOX S.A. DE C.V., convocante:MUNICIPIO DE TUXTLA GUTIERREZ, monto:992795.7, importe_modificado:992795.7}}</t>
  </si>
  <si>
    <t>{1308242/proyecto_INICIO, 1308242/proyecto_FIN, 1308242/proyecto_PROCESO}</t>
  </si>
  <si>
    <t>CHP180401436148</t>
  </si>
  <si>
    <t>{ff1: {ciclo_recurso:2018, ramo:33, modalidad:I, prog_pres:4, tipo_recurso:FEDERALES (APORTACIONES, SUBSIDIOS Y CONVENIOS), monto:833519.52, modificado:833519.52}}</t>
  </si>
  <si>
    <t>REHABILITACIÓN DE DRENAJE SANITARIO EN LA CALLE VEINTICUATRO DE OCTUBRE ENTRE PRIMERO DE MAYO Y TRES DE MAYO - 349337</t>
  </si>
  <si>
    <t>349337</t>
  </si>
  <si>
    <t>61</t>
  </si>
  <si>
    <t>{meta1: {unidad_medida:Metros lineales, meta:128.4, meta_modificada:128.4}}</t>
  </si>
  <si>
    <t>{geo1: {cve_municipio:101, localidad:1, direccion:AVENIDA 24 DE OCTUBRE COLONIA LINDA VISTA SHANKA, 29016 TUXTLA GUTIÉRREZ, TUXTLA GUTIÉRREZ CHIAPAS ENTRE CALLE PRIMERO DE MAYO Y CALLE TRES DE MAYO, AVENIDA PRIMERO DE NOVIEMBRE LA OBRA SE UBICA A UN COSTA</t>
  </si>
  <si>
    <t>43405</t>
  </si>
  <si>
    <t>43464</t>
  </si>
  <si>
    <t>{ctto1: {tipo_obra:Obra, numero_contrato:TUX-SOP-FISM-019-2018, contratista:C. OSCAR OCTAVIO MARINA ALEGRÍA, convocante:Municipio de Tuxtla Gutiérrez 2018-2021, monto:833519.52, importe_modificado:833519.52}}</t>
  </si>
  <si>
    <t>{meta1: {unidad_medida:Metros lineales, avance:128.4}}</t>
  </si>
  <si>
    <t>{1436148/proyecto_INICIO, 1436148/proyecto_PROCESO, 1436148/proyecto_INICIO, 1436148/proyecto_FIN, 1436148/proyecto_PROCESO, 1436148/proyecto_FIN, 1436148/proyecto_PROCESO}</t>
  </si>
  <si>
    <t>CHP180401436179</t>
  </si>
  <si>
    <t>{ff1: {ciclo_recurso:2018, ramo:33, modalidad:I, prog_pres:4, tipo_recurso:FEDERALES (APORTACIONES, SUBSIDIOS Y CONVENIOS), monto:520701.09, modificado:520701.09}}</t>
  </si>
  <si>
    <t>REHABILITACIÓN DE RED DE AGUA POTABLE EN LA CALLE VEINTICUATRO DE OCTUBRE ENTRE PRIMERO DE MAYO Y TRES DE MAYO - 349655</t>
  </si>
  <si>
    <t>349655</t>
  </si>
  <si>
    <t>{geo1: {cve_municipio:101, localidad:1, direccion:AVENIDA 24 DE OCTUBRE COLONIA LINDA VISTA SHANKA, 29016 TUXTLA GUTIÉRREZ, TUXTLA GUTIÉRREZ CHIAPAS ENTRE CALLE PRIMERO DE MAYO Y CALLE TRES DE MAYO, CALLE PRIMERO DE NOVIEMBRE LA OBRA SE UBICA A UN COSTADO</t>
  </si>
  <si>
    <t>43434</t>
  </si>
  <si>
    <t>{ctto1: {tipo_obra:Obra, numero_contrato:TUX-SOP-FISM-020-2018, contratista:C. CLAUDIA GUADALUPE OROZO PADILLA, convocante:Municipio de Tuxtla Gutiérrez 2018-2021, monto:520701.09, importe_modificado:520701.09}}</t>
  </si>
  <si>
    <t>{1436179/proyecto_INICIO, 1436179/proyecto_FIN, 1436179/proyecto_PROCESO, 1436179/proyecto_FIN, 1436179/proyecto_PROCESO, 1436179/proyecto_FIN}</t>
  </si>
  <si>
    <t>CHP190101511535</t>
  </si>
  <si>
    <t>{ff1: {ciclo_recurso:2019, ramo:33, modalidad:I, prog_pres:11, tipo_recurso:FEDERALES (APORTACIONES, SUBSIDIOS Y CONVENIOS), monto:577359.0, modificado:597311.96}}</t>
  </si>
  <si>
    <t>Especialización de las Instancias Responsables de la Busqueda de Personas (FGE)</t>
  </si>
  <si>
    <t>17</t>
  </si>
  <si>
    <t>{meta1: {unidad_medida:Lote, meta:72.0, meta_modificada:82.0}}</t>
  </si>
  <si>
    <t>{geo1: {cve_municipio:101, localidad:1, direccion:Libramiento Norte y Rosa Oriente 2010, El Bosque, 29049 Tuxtla Gutiérrez, Chis., México, lon:-93.0900404, lat:16.76245416}}</t>
  </si>
  <si>
    <t>{meta1: {unidad_medida:Lote, avance:72.0}}</t>
  </si>
  <si>
    <t>CHP190201547298</t>
  </si>
  <si>
    <t>{ff1: {ciclo_recurso:2019, ramo:33, modalidad:I, prog_pres:4, tipo_recurso:FEDERALES (APORTACIONES, SUBSIDIOS Y CONVENIOS), monto:1747959.66, modificado:1747959.66}}</t>
  </si>
  <si>
    <t>REHABILITACIÓN DE LA RED DEL SISTEMA DE AGUA POTABLE EN FRACCIONAMIENTO SAN ANTONIO - 94283</t>
  </si>
  <si>
    <t>94283</t>
  </si>
  <si>
    <t>49</t>
  </si>
  <si>
    <t>50</t>
  </si>
  <si>
    <t>{meta1: {unidad_medida:Metros lineales, meta:1596.6, meta_modificada:1596.6}}</t>
  </si>
  <si>
    <t>{geo1: {cve_municipio:15, localidad:197, direccion:CARRETERA ESTATAL LIBRE S/N TRAMO CACAHOATAN  - CARRILLO PUERTO  KILÓMETRO 2 + 000 FRACCIONAMIENTO SAN ANTONIO, 30890 FRACCIONAMIENTO SAN ANTONIO, CACAHOATÁN CHIAPAS ENTRE   Y  ,   LA OBRA SE LOCALIZA EN</t>
  </si>
  <si>
    <t>43605</t>
  </si>
  <si>
    <t>43697</t>
  </si>
  <si>
    <t>{ctto1: {tipo_obra:Obra, numero_contrato:MCC/DOPM/FISM-021/2019, contratista:SUMA INGSS S.A. DE C.V, convocante:MUNICIPIO DE CACAHOATAN, CHIAPAS, monto:1747959.66, importe_modificado:1747959.66}}</t>
  </si>
  <si>
    <t>{meta1: {unidad_medida:Metros lineales, avance:1550.0}}</t>
  </si>
  <si>
    <t>{1547298/proyecto_PROCESO, 1547298/proyecto_INICIO, 1547298/proyecto_PROCESO, 1547298/proyecto_INICIO, 1547298/proyecto_PROCESO, 1547298/proyecto_INICIO}</t>
  </si>
  <si>
    <t>CHP190201566517</t>
  </si>
  <si>
    <t>{ff1: {ciclo_recurso:2019, ramo:4, modalidad:U, prog_pres:7, tipo_recurso:FEDERALES (APORTACIONES, SUBSIDIOS Y CONVENIOS), monto:4549200.0, modificado:4549200.0}}</t>
  </si>
  <si>
    <t>H. Ayuntamiento de Tuxtla Gutiérrez</t>
  </si>
  <si>
    <t>1.7.1.-101-SM-01-01-01-002</t>
  </si>
  <si>
    <t>243</t>
  </si>
  <si>
    <t>958</t>
  </si>
  <si>
    <t>{meta1: {unidad_medida:Lote, meta:1201.0, meta_modificada:1201.0}}</t>
  </si>
  <si>
    <t>43525</t>
  </si>
  <si>
    <t>{meta1: {unidad_medida:Lote, avance:1201.0}}</t>
  </si>
  <si>
    <t>CHP190301573626</t>
  </si>
  <si>
    <t>{ff1: {ciclo_recurso:2019, ramo:4, modalidad:U, prog_pres:7, tipo_recurso:FEDERALES (APORTACIONES, SUBSIDIOS Y CONVENIOS), monto:1566128.0, modificado:2855266.31}}</t>
  </si>
  <si>
    <t>Red Nacional de Radiocomunicación</t>
  </si>
  <si>
    <t>H. Ayuntamiento Municipal de Tuxtla Gutíerrez</t>
  </si>
  <si>
    <t>1.7.1.-101-SM-02-03-01-004</t>
  </si>
  <si>
    <t>{meta1: {unidad_medida:Lote, meta:1.0, meta_modificada:1.0}}</t>
  </si>
  <si>
    <t>43678</t>
  </si>
  <si>
    <t>{meta1: {unidad_medida:Lote, avance:1.0}}</t>
  </si>
  <si>
    <t>CHP190401606040</t>
  </si>
  <si>
    <t>{ff1: {ciclo_recurso:2019, ramo:33, modalidad:I, prog_pres:4, tipo_recurso:FEDERALES (APORTACIONES, SUBSIDIOS Y CONVENIOS), monto:1725266.12, modificado:1725266.12}}</t>
  </si>
  <si>
    <t>AMPLIACIÓN DE LA RED DE DISTRIBUCIÓN DE LA RED DE ENERGÍA ELÉCTRICA - 68391</t>
  </si>
  <si>
    <t>H AYUNTAMIENTO DE CHIAPA DE CORZO CHIAPAS</t>
  </si>
  <si>
    <t>68391</t>
  </si>
  <si>
    <t>162</t>
  </si>
  <si>
    <t>{meta1: {unidad_medida:Otros, meta:16.0, meta_modificada:16.0}}</t>
  </si>
  <si>
    <t>{geo1: {cve_municipio:27, localidad:1, direccion:CALLE SANTA CRUZ DE LAS MINAS COLONIA CHIAPA DE CORZO CENTRO, 29160 CHIAPA DE CORZO, CHIAPA DE CORZO CHIAPAS  ENTRE  CALZADA LIBRAMIENTO NORTE Y  ,    LA OBRA SE UBICA EN EL LIBRAMIENTO NORTE DE LA CHIAPA D</t>
  </si>
  <si>
    <t>43606</t>
  </si>
  <si>
    <t>43698</t>
  </si>
  <si>
    <t>{meta1: {unidad_medida:Otros, avance:0.0}}</t>
  </si>
  <si>
    <t>{1606040/proyecto_INICIO}</t>
  </si>
  <si>
    <t>{obs1: {observación:Proyecto 2019 que continua su ejecución en este ejercicio, trimestre:1.0, usuario:hugoacruzh, fecha:2020-03-19}, obs2: {observación:Proyecto 2019 que continua su ejecución en este ejercicio, trimestre:1.0, usuario:hugoacruzh, fecha:202</t>
  </si>
  <si>
    <t>{obs1: {observación:agregar observación  y complementar datos a folios faltantes, trimestre:1.0, usuario:cesarsantiagogo, fecha:2020-03-19}, obs2: {observación:agregar observación  y complementar datos a folios faltantes, trimestre:1.0, usuario:cesarsanti</t>
  </si>
  <si>
    <t>CHP190401608063</t>
  </si>
  <si>
    <t>{ff1: {ciclo_recurso:2019, ramo:33, modalidad:I, prog_pres:4, tipo_recurso:FEDERALES (APORTACIONES, SUBSIDIOS Y CONVENIOS), monto:354487.36, modificado:354487.36}}</t>
  </si>
  <si>
    <t>REHABILITACIÓN DE DRENAJE SANITARIO EN LA AVENIDA DISTRITO FEDERAL ENTRE CALLE HIDALGO Y CALLE CHIAPAS. - 157027</t>
  </si>
  <si>
    <t>157027</t>
  </si>
  <si>
    <t>{meta1: {unidad_medida:Metros lineales, meta:102.0, meta_modificada:102.0}}</t>
  </si>
  <si>
    <t>{geo1: {cve_municipio:101, localidad:1, direccion:AVENIDA DISTRITO FEDERAL COLONIA LAS GRANJAS, 29019 TUXTLA GUTIÉRREZ, TUXTLA GUTIÉRREZ CHIAPAS  ENTRE  CALLE HIDALGO Y CALLE CHIAPAS, AVENIDA JULIO CESAR GARCIA  LA OBRA SE UBICA AL NORTE PONIENTE DE LA CI</t>
  </si>
  <si>
    <t>{ctto1: {tipo_obra:Obra, numero_contrato:TUX-SOP-FISM-038-2019, contratista:VR D´CANDOX CONSTRUCCIONES, S.A. DE C.V., convocante:H. Ayuntamiento Municipal de Tuxtla Gutiérrez, monto:354487.36, importe_modificado:354487.36}}</t>
  </si>
  <si>
    <t>{meta1: {unidad_medida:Metros lineales, avance:102.0}}</t>
  </si>
  <si>
    <t>{1608063/proyecto_PROCESO, 1608063/proyecto_INICIO, 1608063/proyecto_PROCESO, 1608063/proyecto_FIN, 1608063/proyecto_PROCESO}</t>
  </si>
  <si>
    <t>CHP190401616092</t>
  </si>
  <si>
    <t>{ff1: {ciclo_recurso:2019, ramo:33, modalidad:I, prog_pres:4, tipo_recurso:FEDERALES (APORTACIONES, SUBSIDIOS Y CONVENIOS), monto:7033686.48, modificado:7033686.48}}</t>
  </si>
  <si>
    <t>REHABILITACIÓN DEL SISTEMA DE AGUA POTABLE - 172388</t>
  </si>
  <si>
    <t>AYUNTAMIENTO MUNICIPAL DE TAPACHULA</t>
  </si>
  <si>
    <t>172388</t>
  </si>
  <si>
    <t>2780</t>
  </si>
  <si>
    <t>2475</t>
  </si>
  <si>
    <t>{meta1: {unidad_medida:Metros lineales, meta:3581.0, meta_modificada:3581.0}}</t>
  </si>
  <si>
    <t>{geo1: {cve_municipio:89, localidad:57, direccion:AVENIDA 1A 2A 3A, 4A, 5A, 6A Y CENTRAL NORTE-SUR, 1A, 2A, 3A, 4A, 5A, 6A, 7A, 8A 9A, Y CENTRAL ORIENTE-PONIENTE INTERIOR SN EJIDO FELIPE CARRILLO PUERTO, 30816 CARRILLO PUERTO, TAPACHULA CHIAPAS  ENTRE  CA</t>
  </si>
  <si>
    <t>{ctto1: {tipo_obra:Obra, numero_contrato:MTC/SOPM/FISM/CO/0080/2019, contratista:GRUPO EMPRESARIAL DE SERVICIOS DEL SURESTE, S.A. DE C.V., convocante:MUNICIPIO DE TAPACHULA, CHIAPAS, monto:7033686.48, importe_modificado:7033686.48}}</t>
  </si>
  <si>
    <t>{meta1: {unidad_medida:Metros lineales, avance:3581.0}}</t>
  </si>
  <si>
    <t>{1616092/proyecto_INICIO, 1616092/proyecto_PROCESO, 1616092/proyecto_INICIO, 1616092/proyecto_FIN}</t>
  </si>
  <si>
    <t>CHP190401631007</t>
  </si>
  <si>
    <t>{ff1: {ciclo_recurso:2019, ramo:33, modalidad:I, prog_pres:4, tipo_recurso:FEDERALES (APORTACIONES, SUBSIDIOS Y CONVENIOS), monto:993953.05, modificado:993953.05}}</t>
  </si>
  <si>
    <t>AMPLIACION DE LA RED DE ENERGIA ELECTRICA EN EJIDO EL PLATANAR - 205580</t>
  </si>
  <si>
    <t>205580</t>
  </si>
  <si>
    <t>{meta1: {unidad_medida:Otros, meta:11.0, meta_modificada:11.0}}</t>
  </si>
  <si>
    <t>{geo1: {cve_municipio:15, localidad:35, direccion:CAMINO TRAMO EJIDO BENITO JUAREZ SAN VICECENTE  - EJIDO EL PLATANAR MARGEN DERECHO   KILÓMETRO 200 + undefined EJIDO EL PLATANAR, 30894 EL PLATANAR, CACAHOATÁN CHIAPAS  ENTRE    Y  ,    LA OBRA SE LOCALIZA</t>
  </si>
  <si>
    <t>{ctto1: {tipo_obra:Obra, numero_contrato:MCC/DOPM/FISM-024/2019, contratista:PINES CONSTRUCCIONES S.A DE C.V, convocante:MUNICIPIO DE CACAHOATAN CHIAPAS, monto:993953.05, importe_modificado:993953.05}}</t>
  </si>
  <si>
    <t>{meta1: {unidad_medida:Otros, avance:10.0}}</t>
  </si>
  <si>
    <t>{1631007/proyecto_INICIO, 1631007/proyecto_PROCESO}</t>
  </si>
  <si>
    <t>CHP190401633606</t>
  </si>
  <si>
    <t>{ff1: {ciclo_recurso:2019, ramo:33, modalidad:I, prog_pres:4, tipo_recurso:FEDERALES (APORTACIONES, SUBSIDIOS Y CONVENIOS), monto:1006778.05, modificado:1006778.05}}</t>
  </si>
  <si>
    <t>CONSTRUCCION DE COMEDOR COMUNITARIO EJIDO SALVADOR URBINA - 218145</t>
  </si>
  <si>
    <t>Asistencia Social</t>
  </si>
  <si>
    <t>218145</t>
  </si>
  <si>
    <t>1161</t>
  </si>
  <si>
    <t>1236</t>
  </si>
  <si>
    <t>{meta1: {unidad_medida:Metros Cuadrados, meta:185.0, meta_modificada:185.0}}</t>
  </si>
  <si>
    <t>{geo1: {cve_municipio:15, localidad:43, direccion:CARRETERA ESTATAL LIBRE S/N TRAMO EJIDO BENITO JUAREZ SAN VICENTE  - SALVADOR URBINA   KILÓMETRO 4 + 200 EJIDO SALVADOR URBINA, 30893 SALVADOR URBINA, CACAHOATÁN CHIAPAS  ENTRE    Y  ,    LA OBRA SE LOCALI</t>
  </si>
  <si>
    <t>43703</t>
  </si>
  <si>
    <t>43795</t>
  </si>
  <si>
    <t>{ctto1: {tipo_obra:Obra, numero_contrato:MCC/DOPM/FISM-038/2019, contratista:EDIFICACIONES Y ASESORIA AVENSA S.A DE C.V, convocante:MUNICIPIO DE CACAHOATAN CHIAPAS, monto:1006778.05, importe_modificado:1006778.05}}</t>
  </si>
  <si>
    <t>{meta1: {unidad_medida:Metros Cuadrados, avance:145.0}}</t>
  </si>
  <si>
    <t>{1633606/proyecto_INICIO, 1633606/proyecto_PROCESO}</t>
  </si>
  <si>
    <t>CHP190401648717</t>
  </si>
  <si>
    <t>{ff1: {ciclo_recurso:2019, ramo:33, modalidad:I, prog_pres:4, tipo_recurso:FEDERALES (APORTACIONES, SUBSIDIOS Y CONVENIOS), monto:1781834.74, modificado:1781834.74}}</t>
  </si>
  <si>
    <t>CONSTRUCCIÓN DE PAVIMENTACIÓN MIXTA EN LA CALLE RÍO ZANATENCO ENTRE AVENIDA 29 DE MAYO Y AVENIDA RÍO SUCHIATE - 257607</t>
  </si>
  <si>
    <t>257607</t>
  </si>
  <si>
    <t>{meta1: {unidad_medida:Metros Cuadrados, meta:1540.0, meta_modificada:1540.0}}</t>
  </si>
  <si>
    <t>{geo1: {cve_municipio:101, localidad:1, direccion:CALLE RIO ZANATENCO COLONIA ARROYO BLANCO, 29049 TUXTLA GUTIÉRREZ, TUXTLA GUTIÉRREZ CHIAPAS  ENTRE  AVENIDA RIO SUCHIATE Y AVENIDA 29 DE MAYO, CALLE RIO SUCHIAPA  LA OBRA SE UBICA AL NORTE ORIENTE DE LA CI</t>
  </si>
  <si>
    <t>43810</t>
  </si>
  <si>
    <t>{ctto1: {tipo_obra:Obra, numero_contrato:TUX-SOP-FISM-094-2019, contratista:GRUPO EMPRESARIAL DE SERVICIOS DEL SURESTE, S.A. DE C.V., convocante:H. Ayuntamiento Municipal de Tuxtla Gutiérrez, monto:1781834.74, importe_modificado:1781834.74}}</t>
  </si>
  <si>
    <t>{meta1: {unidad_medida:Metros Cuadrados, avance:1540.0}}</t>
  </si>
  <si>
    <t>{1648717/proyecto_PROCESO, 1648717/proyecto_FIN, 1648717/proyecto_INICIO}</t>
  </si>
  <si>
    <t>CHP190401662784</t>
  </si>
  <si>
    <t>{ff1: {ciclo_recurso:2019, ramo:33, modalidad:I, prog_pres:4, tipo_recurso:FEDERALES (APORTACIONES, SUBSIDIOS Y CONVENIOS), monto:170309.87, modificado:341810.04}}</t>
  </si>
  <si>
    <t>REHABILITACIÓN DE RED DE AGUA POTABLE EN LA AVENIDA PRIMERO DE NOVIEMBRE ENTRE CALLE PRIMAVERA Y CALLE VEINTE DE NOVIEMBRE - 147565</t>
  </si>
  <si>
    <t>147565</t>
  </si>
  <si>
    <t>{meta1: {unidad_medida:Metros lineales, meta:172.0, meta_modificada:172.0}}</t>
  </si>
  <si>
    <t>{geo1: {cve_municipio:101, localidad:1, direccion:AVENIDA PRIMERO DE NOVIEMBRE COLONIA LINDA VISTA SHANKA, 29016 TUXTLA GUTIÉRREZ, TUXTLA GUTIÉRREZ CHIAPAS  ENTRE  CALLE PRIMAVERA Y CALLE 3 DE MAYO, CALLE 15 DE NOVIEMBRE  LA COLONIA LINDA VISTA SHANKA SE</t>
  </si>
  <si>
    <t>43674</t>
  </si>
  <si>
    <t>{ctto1: {tipo_obra:Obra, numero_contrato:TUX-SOP-FISM-033-2019-2590, contratista:YARAEL INGENIERÍA EN CONSTRUCCIÓN, S.A. DE C.V., convocante:H. Ayuntamiento Municipal de Tuxtla Gutiérrez, monto:341810.04, importe_modificado:170309.87}}</t>
  </si>
  <si>
    <t>{meta1: {unidad_medida:Metros lineales, avance:172.0}}</t>
  </si>
  <si>
    <t>{1662784/proyecto_INICIO, 1662784/proyecto_PROCESO, 1662784/proyecto_INICIO, 1662784/proyecto_FIN, 1662784/proyecto_PROCESO}</t>
  </si>
  <si>
    <t>CHP190401663643</t>
  </si>
  <si>
    <t>{ff1: {ciclo_recurso:2019, ramo:33, modalidad:I, prog_pres:4, tipo_recurso:FEDERALES (APORTACIONES, SUBSIDIOS Y CONVENIOS), monto:389846.41, modificado:389846.41}}</t>
  </si>
  <si>
    <t>REHABILITACIÓN DE RED DE AGUA POTABLE EN LA CALLE PRIMAVERA ENTRE AVENIDA JOCOTE Y AVENIDA NANCE - 149319</t>
  </si>
  <si>
    <t>149319</t>
  </si>
  <si>
    <t>46</t>
  </si>
  <si>
    <t>{meta1: {unidad_medida:Metros lineales, meta:290.0, meta_modificada:290.0}}</t>
  </si>
  <si>
    <t>{geo1: {cve_municipio:101, localidad:1, direccion:CALLE PRIMAVERA COLONIA EL CARMEN, 29019 TUXTLA GUTIÉRREZ, TUXTLA GUTIÉRREZ CHIAPAS  ENTRE  AVENIDA JOCOTE Y AVENIDA NANCE, CALLE FLOR DE NOCHE BUENA  LA COLONIA SE UBICA AL NORTE PONIENTE ACCESANDO POR LA</t>
  </si>
  <si>
    <t>43696</t>
  </si>
  <si>
    <t>{ctto1: {tipo_obra:Obra, numero_contrato:TUX-SOP-FISM-031-2019, contratista:GRUPO DINÁMICO DE INGENIERÍA, S.A. DE C.V., convocante:H. Ayuntamiento Municipal de Tuxtla Gutiérrez, monto:389846.41, importe_modificado:389846.41}}</t>
  </si>
  <si>
    <t>{meta1: {unidad_medida:Metros lineales, avance:290.0}}</t>
  </si>
  <si>
    <t>{1663643/proyecto_INICIO, 1663643/proyecto_PROCESO, 1663643/proyecto_FIN, 1663643/proyecto_INICIO, 1663643/proyecto_PROCESO}</t>
  </si>
  <si>
    <t>CHP190401665469</t>
  </si>
  <si>
    <t>{ff1: {ciclo_recurso:2019, ramo:33, modalidad:I, prog_pres:4, tipo_recurso:FEDERALES (APORTACIONES, SUBSIDIOS Y CONVENIOS), monto:5387691.13, modificado:5387691.13}}</t>
  </si>
  <si>
    <t>CONSTRUCCIÓN DE PAVIMENTACIÓN DE CALLES CON CONCRETRO HIDRÁULICO EN LA CALLE CACAO ENTRE LIBRAMIENTO NORTE Y AVENIDA POMARROSA - 152800</t>
  </si>
  <si>
    <t>152800</t>
  </si>
  <si>
    <t>144</t>
  </si>
  <si>
    <t>{meta1: {unidad_medida:Metros Cuadrados, meta:4282.0, meta_modificada:4282.0}}</t>
  </si>
  <si>
    <t>{geo1: {cve_municipio:101, localidad:1, direccion:CALLE CACAO COLONIA CHIAPAS SOLIDARIO, 29018 TUXTLA GUTIÉRREZ, TUXTLA GUTIÉRREZ CHIAPAS  ENTRE  CALLE LIBRAMIENTO NORTE Y AVENIDA POMAROSA,    LA OBRA SE UBICA A ENTRE LA ESCUELA UNICACH Y LA DE EDUCACIÓN</t>
  </si>
  <si>
    <t>43723</t>
  </si>
  <si>
    <t>{ctto1: {tipo_obra:Obra, numero_contrato:TUX-SOP-FISM-083-2019, contratista:COLUMNA INGENIERÍA, S.A. DE C.V., convocante:H. Ayuntamiento Municipal de Tuxtla Gutiérrez, monto:5387691.13, importe_modificado:5387691.13}}</t>
  </si>
  <si>
    <t>{meta1: {unidad_medida:Metros Cuadrados, avance:4281.7}}</t>
  </si>
  <si>
    <t>{1665469/proyecto_FIN, 1665469/proyecto_PROCESO, 1665469/proyecto_INICIO}</t>
  </si>
  <si>
    <t>CHP190401667643</t>
  </si>
  <si>
    <t>{ff1: {ciclo_recurso:2019, ramo:33, modalidad:I, prog_pres:4, tipo_recurso:FEDERALES (APORTACIONES, SUBSIDIOS Y CONVENIOS), monto:8081242.45, modificado:8081242.45}}</t>
  </si>
  <si>
    <t>INTRODUCCIÓN DE RED ELÉCTRICA EN BLVD. JÚPITER, CALLE NIÑOS HÉROES, MEDUSA, ANDROMEDA, MANUEL VELASCO, PEGASO, CENTAURO, ORIÓN, UNICORNIO - 156554</t>
  </si>
  <si>
    <t>156554</t>
  </si>
  <si>
    <t>846</t>
  </si>
  <si>
    <t>{geo1: {cve_municipio:101, localidad:1, direccion:BOULEVARD JUPITER COLONIA LOMA LARGA, 29045 TUXTLA GUTIÉRREZ, TUXTLA GUTIÉRREZ CHIAPAS  ENTRE  CALLE INDEPENDENCIA Y CALLE 13 DE SEPTIEMBRE, AVENIDA ACUARIO  LA OBRA SE UBICA AL NORTE ORIENTE DE LA CIUDAD</t>
  </si>
  <si>
    <t>{ctto1: {tipo_obra:Obra, numero_contrato:TUX-SOP-FISM-044-2019, contratista:JRS INGENIERÍA INTEGRAL Y CONSULTORÍA, S.A. DE C.V., convocante:H. Ayuntamiento Municipal de Tuxtla Gutiérrez, monto:8081242.45, importe_modificado:8081242.45}}</t>
  </si>
  <si>
    <t>{1667643/proyecto_FIN, 1667643/proyecto_INICIO, 1667643/proyecto_PROCESO, 1667643/proyecto_FIN, 1667643/proyecto_INICIO, 1667643/proyecto_PROCESO}</t>
  </si>
  <si>
    <t>CHP190401668602</t>
  </si>
  <si>
    <t>{ff1: {ciclo_recurso:2019, ramo:33, modalidad:I, prog_pres:4, tipo_recurso:FEDERALES (APORTACIONES, SUBSIDIOS Y CONVENIOS), monto:443337.15, modificado:443337.15}}</t>
  </si>
  <si>
    <t>REHABILITACION DE RED DE DRENAJE SANITARIO EN 22A CALLE SUR PONIENTE - 282690</t>
  </si>
  <si>
    <t>282690</t>
  </si>
  <si>
    <t>67</t>
  </si>
  <si>
    <t>62</t>
  </si>
  <si>
    <t>{meta1: {unidad_medida:Metros lineales, meta:150.0, meta_modificada:127.5}}</t>
  </si>
  <si>
    <t>{geo1: {cve_municipio:19, localidad:1, direccion:CALLE 22A SUR PONIENTE COLONIA BELISARIO DOMÍNGUEZ, 30040 COMITÁN DE DOMÍNGUEZ, COMITÁN DE DOMÍNGUEZ CHIAPAS  ENTRE  AVENIDA MEXICO Y CARRETERA INTERNACIONAL, CALLE PRIMERO DE MAYO  LA OBRA SE UBICA EN 22A.</t>
  </si>
  <si>
    <t>43800</t>
  </si>
  <si>
    <t>{ctto1: {tipo_obra:Obra, numero_contrato:DOPM/FISM/076/2019, contratista:GRUPO VEZ ¿ PAK S.A. DE C.V., convocante:MUNICIPIO DE COMITAN DE DOMINGUEZ, monto:443337.15, importe_modificado:443337.15}}</t>
  </si>
  <si>
    <t>{meta1: {unidad_medida:Metros lineales, avance:127.5}}</t>
  </si>
  <si>
    <t>{1668602/proyecto_INICIO, 1668602/proyecto_PROCESO, 1668602/proyecto_FIN}</t>
  </si>
  <si>
    <t>{obs1: {observación:MANDAR EL EN CIERRE DEFINITIVO 2019 SI ES CON CORTE 31 DICIEMBRE 2019 O SI ES REFRENDO CONTINUA SU EJECUCIÓN AGREGAR  UNA OBSERVACIÓN PROYECTOS 2019  CONTINUA SU EJECUCIÓN EN ESTE EJERCICIO, trimestre:1.0, usuario:cesarsantiagogo, fech</t>
  </si>
  <si>
    <t>CHP190401685370</t>
  </si>
  <si>
    <t>{ff1: {ciclo_recurso:2019, ramo:33, modalidad:I, prog_pres:7, tipo_recurso:FEDERALES (APORTACIONES, SUBSIDIOS Y CONVENIOS), monto:1517030.66, modificado:514729.83}}</t>
  </si>
  <si>
    <t>199218.- Jardín de Niños Cristobal Colon.</t>
  </si>
  <si>
    <t>21120730022511A01001E13B060-5825F</t>
  </si>
  <si>
    <t>21</t>
  </si>
  <si>
    <t>{geo1: {cve_municipio:106, localidad:835, direccion:Venustiano Carranza, Señor del Pozo, CHIS, lon:-92.559008, lat:16.332978}}</t>
  </si>
  <si>
    <t>CHP190401685373</t>
  </si>
  <si>
    <t>{ff1: {ciclo_recurso:2019, ramo:33, modalidad:I, prog_pres:7, tipo_recurso:FEDERALES (APORTACIONES, SUBSIDIOS Y CONVENIOS), monto:1542513.43, modificado:771256.72}}</t>
  </si>
  <si>
    <t>199228.- Jardín De Niños Emiliano Zapata Salazar.</t>
  </si>
  <si>
    <t>21120730022511A01001E13B063-5825F</t>
  </si>
  <si>
    <t>52</t>
  </si>
  <si>
    <t>{meta1: {unidad_medida:Metros Cuadrados, meta:2.0, meta_modificada:2.0}}</t>
  </si>
  <si>
    <t>{geo1: {cve_municipio:78, localidad:1, direccion:San Cristóbal de las Casas, San Cristóbal de las Casas, CHIS, lon:-92.62634, lat:16.745967}}</t>
  </si>
  <si>
    <t>{meta1: {unidad_medida:Metros Cuadrados, avance:2.0}}</t>
  </si>
  <si>
    <t>CHP190401685380</t>
  </si>
  <si>
    <t>{ff1: {ciclo_recurso:2019, ramo:33, modalidad:I, prog_pres:7, tipo_recurso:FEDERALES (APORTACIONES, SUBSIDIOS Y CONVENIOS), monto:2239666.11, modificado:2239666.11}}</t>
  </si>
  <si>
    <t>199258.- Jardín de Niños Fernando Montes de Oca</t>
  </si>
  <si>
    <t>21120730022511A01001E13B080-5825F</t>
  </si>
  <si>
    <t>18</t>
  </si>
  <si>
    <t>12</t>
  </si>
  <si>
    <t>{geo1: {cve_municipio:68, localidad:86, direccion:Pichucalco, Napana, CHIS, lon:-93.100556, lat:17.513981}}</t>
  </si>
  <si>
    <t>CHP190401685385</t>
  </si>
  <si>
    <t>{ff1: {ciclo_recurso:2019, ramo:33, modalidad:I, prog_pres:7, tipo_recurso:FEDERALES (APORTACIONES, SUBSIDIOS Y CONVENIOS), monto:2228349.33, modificado:2228349.33}}</t>
  </si>
  <si>
    <t>199271.- Jardin de Niños Jose Marti</t>
  </si>
  <si>
    <t>21120730022511A01001E13B085-5825F</t>
  </si>
  <si>
    <t>28</t>
  </si>
  <si>
    <t>{meta1: {unidad_medida:Metros Cuadrados, meta:7.0, meta_modificada:7.0}}</t>
  </si>
  <si>
    <t>{geo1: {cve_municipio:87, localidad:16, direccion:Suchiate, Miguel Alemán, CHIS, lon:-92.215837, lat:14.561046}}</t>
  </si>
  <si>
    <t>{meta1: {unidad_medida:Metros Cuadrados, avance:7.0}}</t>
  </si>
  <si>
    <t>CHP190401690926</t>
  </si>
  <si>
    <t>{ff1: {ciclo_recurso:2019, ramo:23, modalidad:U, prog_pres:19, tipo_recurso:FEDERALES (APORTACIONES, SUBSIDIOS Y CONVENIOS), monto:1.581044237E7, modificado:1.028709788E7}}</t>
  </si>
  <si>
    <t>1921007.- Reconstr. ampl. y equipamiento de infraestructura educativa en la escuela Primaria Comunitaria José María Morelos y Pavón, CCT: 07EPB0348E de la localidad el Zapotal, municipio de Ocosingo.</t>
  </si>
  <si>
    <t>21120730022512A01001E13D003-5932H</t>
  </si>
  <si>
    <t>223</t>
  </si>
  <si>
    <t>200</t>
  </si>
  <si>
    <t>{meta1: {unidad_medida:Metros Cuadrados, meta:2185.5, meta_modificada:2185.5}}</t>
  </si>
  <si>
    <t>{geo1: {cve_municipio:59, localidad:268, direccion:Ocosingo, Chis., México, lon:-92.0943704, lat:16.9087202}}</t>
  </si>
  <si>
    <t>{ctto1: {tipo_obra:Obra, numero_contrato:1921007-0257, contratista:DIEGO ALONZO GARCIA CASILLAS, convocante:INSTITUTO DE LA INFRAESTRUCTURA FISICA EDUCATIVA DEL ESTADO DE CHIAPAS, monto:1.469585412E7, importe_modificado:1.469585412E7}}</t>
  </si>
  <si>
    <t>{meta1: {unidad_medida:Metros Cuadrados, avance:488.68}}</t>
  </si>
  <si>
    <t>{1690926/proyecto_INICIO, 1690926/proyecto_PROCESO}</t>
  </si>
  <si>
    <t>CHP190401697545</t>
  </si>
  <si>
    <t>{ff1: {ciclo_recurso:2019, ramo:33, modalidad:I, prog_pres:12, tipo_recurso:FIDEICOMISOS, monto:3290000.0, modificado:3290000.0}}</t>
  </si>
  <si>
    <t>Rehabilitación del Interceptor de Alivio y Alejamiento de la 16 Oriente Norte, Barrio Hidalgo.</t>
  </si>
  <si>
    <t>H. Ayuntamiento Municipal de Tuxtla Gutiérrez 2018-2021</t>
  </si>
  <si>
    <t>2.2.3.-101-AS-11-05-64-002</t>
  </si>
  <si>
    <t>2817</t>
  </si>
  <si>
    <t>2664</t>
  </si>
  <si>
    <t>{geo1: {cve_municipio:101, localidad:1, direccion:Av. 4a. Nte. Ote. 1690A, Hidalgo, 29043 Hidalgo, Chis., México, lon:-93.10129881, lat:16.75499913}}</t>
  </si>
  <si>
    <t>43584</t>
  </si>
  <si>
    <t>43673</t>
  </si>
  <si>
    <t>FIDEICOMISOS</t>
  </si>
  <si>
    <t>CHP200101700779</t>
  </si>
  <si>
    <t>{ff1: {ciclo_recurso:2020, ramo:33, modalidad:I, prog_pres:12, tipo_recurso:FEDERALES (APORTACIONES, SUBSIDIOS Y CONVENIOS), monto:3550910.77, modificado:3550910.77}}</t>
  </si>
  <si>
    <t>Pavimentación con concreto hidráulico de la 3a. poniente sur entre 3a. sur poniente y 5a. sur poniente y bifurcación de la 3a. poniente sur hasta la 5a. sur poniente en la localidad 20 de Noviembre (Construcción)</t>
  </si>
  <si>
    <t>042211H03901I12B204</t>
  </si>
  <si>
    <t>{meta1: {unidad_medida:Metros Cuadrados, meta:1906.52, meta_modificada:1906.52}}</t>
  </si>
  <si>
    <t>{geo1: {cve_municipio:2, localidad:71, direccion:Acala, Chis., México, lon:-92.8053731, lat:16.5543648}}</t>
  </si>
  <si>
    <t>CHP200101700791</t>
  </si>
  <si>
    <t>{ff1: {ciclo_recurso:2020, ramo:33, modalidad:I, prog_pres:12, tipo_recurso:FEDERALES (APORTACIONES, SUBSIDIOS Y CONVENIOS), monto:1693636.91, modificado:1693636.91}}</t>
  </si>
  <si>
    <t>Pavimentación con concreto hidráulico de la 14° Oriente Norte (Entre: 01° Norte Oriente A Av. Central -  Sentido: Norte A Sur) en Tuxtla Gutiérrez (Construcción)</t>
  </si>
  <si>
    <t>042211H03901I12B116</t>
  </si>
  <si>
    <t>{meta1: {unidad_medida:Metros Cuadrados, meta:737.23, meta_modificada:737.23}}</t>
  </si>
  <si>
    <t>CHP200101700795</t>
  </si>
  <si>
    <t>{ff1: {ciclo_recurso:2020, ramo:33, modalidad:I, prog_pres:7, tipo_recurso:FEDERALES (APORTACIONES, SUBSIDIOS Y CONVENIOS), monto:3.16395368E8, modificado:3.16395368E8}}</t>
  </si>
  <si>
    <t>Construcción y Equipamiento de la Infraestructura Física Educativa del Nivel Básico; FAM Fideicomiso de Infraestructura.</t>
  </si>
  <si>
    <t>21120730022512D00601E13B001-5825S</t>
  </si>
  <si>
    <t>CHP200101700818</t>
  </si>
  <si>
    <t>Pavimentación con concreto hidráulico de la 12ª Oriente Sur (Entre:8ª Sur Oriente A 7ª Sur Oriente; Sentido Sur a Norte) en Tuxtla Gutiérrez (Construcción)</t>
  </si>
  <si>
    <t>042211H03901I12B118</t>
  </si>
  <si>
    <t>{meta1: {unidad_medida:Metros Cuadrados, meta:523.56, meta_modificada:523.56}}</t>
  </si>
  <si>
    <t>CHP200101700828</t>
  </si>
  <si>
    <t>{ff1: {ciclo_recurso:2020, ramo:33, modalidad:I, prog_pres:7, tipo_recurso:FEDERALES (APORTACIONES, SUBSIDIOS Y CONVENIOS), monto:1.547312402E7, modificado:1.547312402E7}}</t>
  </si>
  <si>
    <t>Construcción y Equipamiento de la Infraestructura Física Educativa del Nivel Básico; con Sostenimiento Estatal y Federal. Región VIII NORTE.</t>
  </si>
  <si>
    <t>21120730022512D00601E13B006-5825S</t>
  </si>
  <si>
    <t>1150</t>
  </si>
  <si>
    <t>1149</t>
  </si>
  <si>
    <t>{meta1: {unidad_medida:Metros Cuadrados, meta:21.0, meta_modificada:21.0}}</t>
  </si>
  <si>
    <t>CHP200101700854</t>
  </si>
  <si>
    <t>{ff1: {ciclo_recurso:2019, ramo:23, modalidad:U, prog_pres:57, tipo_recurso:FEDERALES (APORTACIONES, SUBSIDIOS Y CONVENIOS), monto:250000.0, modificado:250000.0}}</t>
  </si>
  <si>
    <t>Estudio de Factibilidad Ambiental para la Construcción del Parque Lineal sobre el margen derecho del Rio Grijalva de la ciudad de Chiapa de Corzo</t>
  </si>
  <si>
    <t>042411H04501S03B074</t>
  </si>
  <si>
    <t>{ctto1: {tipo_obra:Servicios, numero_contrato:SOP-SERV-2019-299 F, contratista:CONSTRUCTORA  GERVISUR,  S.A.  DE  C.V.,, convocante:Secretaría de Obras Públicas, monto:500000.0, importe_modificado:500000.0}}</t>
  </si>
  <si>
    <t>{1700854/proyecto_FIN, 1700854/proyecto_INICIO, 1700854/proyecto_PROCESO}</t>
  </si>
  <si>
    <t>CHP200101701208</t>
  </si>
  <si>
    <t>{ff1: {ciclo_recurso:2020, ramo:33, modalidad:I, prog_pres:12, tipo_recurso:FEDERALES (APORTACIONES, SUBSIDIOS Y CONVENIOS), monto:1.063017241E7, modificado:1.063017241E7}}</t>
  </si>
  <si>
    <t>2041007.-Camino: E.C. (Ocozocoautla-Domingo Chanona)-Cristobal Obregon, tramo: km. 0+000 - km. 3+000 / Reconstrucción del tramo: km. 0+000 al km. 3+000</t>
  </si>
  <si>
    <t>103511H04001C03B012</t>
  </si>
  <si>
    <t>110007</t>
  </si>
  <si>
    <t>{meta1: {unidad_medida:Kilómetro, meta:3.0, meta_modificada:3.0}}</t>
  </si>
  <si>
    <t>{geo1: {cve_municipio:108, localidad:1, direccion:Villaflores, Chis., México, lon:-93.2734517, lat:16.2329693}}</t>
  </si>
  <si>
    <t>{obs1: {observación:EL PROYECTO SE ENCUENTRA EN PROCESO DE LICITACIÓN Y CONTRATACIÓN, trimestre:1.0, usuario:aniballopezm, fecha:2020-04-07}}</t>
  </si>
  <si>
    <t>CHP00160300754161</t>
  </si>
  <si>
    <t>{ff1: {ciclo_recurso:2016, ramo:33, modalidad:I, prog_pres:4, tipo_recurso:FEDERALES (APORTACIONES, SUBSIDIOS Y CONVENIOS), monto:104546.86, modificado:104546.86}}</t>
  </si>
  <si>
    <t>Construccion De Diez Acciones De Piso Firme - 206162</t>
  </si>
  <si>
    <t>206162</t>
  </si>
  <si>
    <t>{meta1: {unidad_medida:Otros, meta:1.0, meta_modificada:10.0}}</t>
  </si>
  <si>
    <t>{geo1: {cve_municipio:76, localidad:56, direccion:CALLE CRUCERO VILLAFLORES-ALEGRIA INTERIOR SIN NUMERO EJIDO LA PROVIDENCIA, 29800 LA PROVIDENCIA, SABANILLA CHIAPAS ENTRE CALLE SIN NOMBRE Y CALLE S, lon:-92.60610873, lat:17.30394735}}</t>
  </si>
  <si>
    <t>42608</t>
  </si>
  <si>
    <t>42632</t>
  </si>
  <si>
    <t>{ctto1: {tipo_obra:Obra, numero_contrato:MSC/DOPM/OT/FISMDF-007/2016, contratista:GRUPO CONSTRUCTOR TERNA S.A DE C.V., convocante:MUNICIPIO DE SABANILLA CHIAPAS, monto:104546.86, importe_modificado:104546.86}}</t>
  </si>
  <si>
    <t>{858289/proyecto_INICIO, 858289/proyecto_PROCESO, 858289/proyecto_FIN}</t>
  </si>
  <si>
    <t>CHP18180101057585</t>
  </si>
  <si>
    <t>{ff1: {ciclo_recurso:2018, ramo:33, modalidad:I, prog_pres:4, tipo_recurso:FEDERALES (APORTACIONES, SUBSIDIOS Y CONVENIOS), monto:500000.0, modificado:500000.0}}</t>
  </si>
  <si>
    <t>Rehabilitación De Alumbrado Público En Las Colonias Villareal Nueva Jerusalen La Esperanza Y Capulines Iii - 9615</t>
  </si>
  <si>
    <t>9615</t>
  </si>
  <si>
    <t>{meta1: {unidad_medida:Otros, meta:1.0, meta_modificada:150.0}}</t>
  </si>
  <si>
    <t>{geo1: {cve_municipio:101, localidad:1, direccion:AVENIDA MONTE SION COLONIA NUEVA JERUSALEN, 29019 TUXTLA GUTIÉRREZ, TUXTLA GUTIÉRREZ CHIAPAS ENTRE CALLE ESPERANZA Y CALLE LA FLORES, AVENIDA ZAPATA L, lon:-93.11604564, lat:16.80095915}}</t>
  </si>
  <si>
    <t>{meta1: {unidad_medida:Otros, avance:150.0}}</t>
  </si>
  <si>
    <t>{1194496/proyecto_INICIO, 1194496/proyecto_PROCESO, 1194496/proyecto_INICIO, 1194496/proyecto_PROCESO, 1194496/proyecto_FIN}</t>
  </si>
  <si>
    <t>CHP18180101057591</t>
  </si>
  <si>
    <t>Construcción De Piso Firme En La Colonia Democrática - 7603</t>
  </si>
  <si>
    <t>7603</t>
  </si>
  <si>
    <t>{geo1: {cve_municipio:101, localidad:1, direccion:CALLE JALISCO COLONIA DEMOCRÁTICA, 29019 TUXTLA GUTIÉRREZ, TUXTLA GUTIÉRREZ CHIAPAS ENTRE AVENIDA ESMERALDA Y AVENIDA DIAMANTE, CALLE PERLA LA COLONIA, lon:-93.10948381, lat:16.79409705}}</t>
  </si>
  <si>
    <t>{1194502/proyecto_INICIO, 1194502/proyecto_PROCESO, 1194502/proyecto_FIN}</t>
  </si>
  <si>
    <t>CHP18180101057602</t>
  </si>
  <si>
    <t>Construcción De Piso Firme En La Colonia El Salvador - 7555</t>
  </si>
  <si>
    <t>7555</t>
  </si>
  <si>
    <t>{geo1: {cve_municipio:101, localidad:1, direccion:AVENIDA EGIPTO COLONIA EL SALVADOR, 29096 TUXTLA GUTIÉRREZ, TUXTLA GUTIÉRREZ CHIAPAS ENTRE CALLE SINAI Y CALLE JERUSALEN, AVENIDA ISRAEL LA VIVIENDA S, lon:-93.07764545, lat:16.73682265}}</t>
  </si>
  <si>
    <t>{1194513/proyecto_PROCESO, 1194513/proyecto_INICIO, 1194513/proyecto_FIN}</t>
  </si>
  <si>
    <t>CHP18180101057633</t>
  </si>
  <si>
    <t>{ff1: {ciclo_recurso:2018, ramo:33, modalidad:I, prog_pres:4, tipo_recurso:FEDERALES (APORTACIONES, SUBSIDIOS Y CONVENIOS), monto:264745.53, modificado:264745.53}}</t>
  </si>
  <si>
    <t>Construcción De Cuartos Dormitorio En La Colonia La Reliquia - 2661</t>
  </si>
  <si>
    <t>2661</t>
  </si>
  <si>
    <t>{meta1: {unidad_medida:Vivienda, meta:1.0, meta_modificada:4.0}}</t>
  </si>
  <si>
    <t>{geo1: {cve_municipio:101, localidad:1, direccion:AVENIDA EL JOBO COLONIA LA RELIQUIA, 29059 TUXTLA GUTIÉRREZ, TUXTLA GUTIÉRREZ CHIAPAS ENTRE CALLE GONZALEZ GARRIDO Y CALLE ZIQUETE, AVENIDA CHINCUYA L, lon:-93.16034674, lat:16.73589353}}</t>
  </si>
  <si>
    <t>{ctto1: {tipo_obra:Obra, numero_contrato:TUX-FISM-067-2018, contratista:SELYCC, S.A. DE C.V., convocante:H. AYUNTAMIENTO MUNICIPAL DE TUXTLA GUTIÉRREZ 2015-2018, monto:264745.53, importe_modificado:264745.53}}</t>
  </si>
  <si>
    <t>{meta1: {unidad_medida:Vivienda, avance:4.0}}</t>
  </si>
  <si>
    <t>{1194544/proyecto_PROCESO, 1194544/proyecto_INICIO, 1194544/proyecto_FIN}</t>
  </si>
  <si>
    <t>CHP18180201086740</t>
  </si>
  <si>
    <t>Construcción De Cuartos Dormitorio En La Colonia Buena Vista - 89145</t>
  </si>
  <si>
    <t>89145</t>
  </si>
  <si>
    <t>{geo1: {cve_municipio:101, localidad:1, direccion:AVENIDA PALENQUE COLONIA BUENA VISTA, 29045 TUXTLA GUTIÉRREZ, TUXTLA GUTIÉRREZ CHIAPAS ENTRE CIRCUITO PROSPERIDAD Y CALLE LAS MARGARITAS, AVENIDA OCOSINGO EL DOMICILIO SE UBICA ACCESANDO EN EL CIRCUITO PRO</t>
  </si>
  <si>
    <t>{1225121/proyecto_INICIO}</t>
  </si>
  <si>
    <t>CHP18180201086747</t>
  </si>
  <si>
    <t>Construcción De Cuartos Dormitorio En La Colonia Villareal - 89120</t>
  </si>
  <si>
    <t>89120</t>
  </si>
  <si>
    <t>{geo1: {cve_municipio:101, localidad:1, direccion:CALLE CAOBA COLONIA VILLAREAL, 29014 TUXTLA GUTIÉRREZ, TUXTLA GUTIÉRREZ CHIAPAS ENTRE AVENIDA TAMARINDOS Y AVENIDA OLIVOS, CALLE CIPRES LA COLONIA VILLAREAL SE UBICA FRENTE AL SISTEMA CHIAPANECO DE RADIO Y</t>
  </si>
  <si>
    <t>{1225128/proyecto_INICIO}</t>
  </si>
  <si>
    <t>CHP18180201086764</t>
  </si>
  <si>
    <t>Construcción De Cuartos Dormitorio En La Colonia Las Granjas - 57743</t>
  </si>
  <si>
    <t>57743</t>
  </si>
  <si>
    <t>{geo1: {cve_municipio:101, localidad:1, direccion:CALZADA AL SUMIDERO COLONIA LAS GRANJAS, 29019 TUXTLA GUTIÉRREZ, TUXTLA GUTIÉRREZ CHIAPAS ENTRE AVENIDA TUXTLA GUTIERREZ Y AVENIDA AGUASCALIENTES, CALLE TABASCO LA VIVIENDA SE UBICA EN LA SUBIDA DE LA CALZ</t>
  </si>
  <si>
    <t>{meta1: {unidad_medida:Vivienda, avance:0.05}}</t>
  </si>
  <si>
    <t>{1225145/proyecto_INICIO}</t>
  </si>
  <si>
    <t>CHP18180201086790</t>
  </si>
  <si>
    <t>{ff1: {ciclo_recurso:2018, ramo:33, modalidad:I, prog_pres:4, tipo_recurso:FEDERALES (APORTACIONES, SUBSIDIOS Y CONVENIOS), monto:879837.58, modificado:879837.58}}</t>
  </si>
  <si>
    <t>Construcción De Drenaje Sanitario En La Calle Palenque Entre Avenida Circuito Prosperidad Y Avenida Innominada - 30881</t>
  </si>
  <si>
    <t>30881</t>
  </si>
  <si>
    <t>180</t>
  </si>
  <si>
    <t>{meta1: {unidad_medida:Metros Cuadrados, meta:1.0, meta_modificada:338.61}}</t>
  </si>
  <si>
    <t>{geo1: {cve_municipio:101, localidad:1, direccion:CALLE PALENQUE COLONIA BUENA VISTA, 29045 TUXTLA GUTIÉRREZ, TUXTLA GUTIÉRREZ CHIAPAS ENTRE AVENIDA VILLAHERMOSA Y AVENIDA INNOMINADA, CALLE OCOSINGO LA OBRA SE UBICA EN LA PARTE NORTE DE LA COLONIA BUENA V</t>
  </si>
  <si>
    <t>43180</t>
  </si>
  <si>
    <t>43272</t>
  </si>
  <si>
    <t>{ctto1: {tipo_obra:Obra, numero_contrato:TUX-FISM-043-2018, contratista:CONSTRUCTORES AZ DE CHIAPAS, S.A. DE C.V., convocante:H. AYUNTAMIENTO MUNICIPAL DE TUXTLA GUTIÉRREZ 2015-2018, monto:3519350.34, importe_modificado:}}</t>
  </si>
  <si>
    <t>{meta1: {unidad_medida:Metros Cuadrados, avance:304.75}}</t>
  </si>
  <si>
    <t>{1225171/proyecto_INICIO, 1225171/proyecto_PROCESO, 1225171/proyecto_INICIO, 1225171/proyecto_PROCESO}</t>
  </si>
  <si>
    <t>CHP18180201086791</t>
  </si>
  <si>
    <t>Construcción De Cuartos Dormitorio En Copoya - 58165</t>
  </si>
  <si>
    <t>58165</t>
  </si>
  <si>
    <t>{meta1: {unidad_medida:Vivienda, meta:1.0, meta_modificada:2.0}}</t>
  </si>
  <si>
    <t>{geo1: {cve_municipio:101, localidad:37, direccion:CALLE 6A PONIENTE SUR COLONIA COPOYA, 29100 COPOYA, TUXTLA GUTIÉRREZ CHIAPAS ENTRE AVENIDA 5A SUR PONIENTE Y AVENIDA 6A SUR PONIENTE, CALLE 7A PONIENTE SUR EL EJIDO COPOYA SE UBICA A 10 MINUTOS DE LA CABE</t>
  </si>
  <si>
    <t>{1225172/proyecto_INICIO, 1225172/proyecto_PROCESO, 1225172/proyecto_INICIO, 1225172/proyecto_FIN}</t>
  </si>
  <si>
    <t>CHP18180201142505</t>
  </si>
  <si>
    <t>{ff1: {ciclo_recurso:2018, ramo:4, modalidad:U, prog_pres:7, tipo_recurso:FEDERALES (APORTACIONES, SUBSIDIOS Y CONVENIOS), monto:2911683.8, modificado:2911683.8}}</t>
  </si>
  <si>
    <t>Prevención Social De La Violencia Y La Delincuencia Con Participación Ciudadana</t>
  </si>
  <si>
    <t>1.7.1.-101-PP-01-01-01-003</t>
  </si>
  <si>
    <t>{meta1: {unidad_medida:Otros, meta:1.0, meta_modificada:6.0}}</t>
  </si>
  <si>
    <t>{meta1: {unidad_medida:Otros, avance:6.0}}</t>
  </si>
  <si>
    <t>CHP18180201142510</t>
  </si>
  <si>
    <t>{ff1: {ciclo_recurso:2018, ramo:4, modalidad:U, prog_pres:7, tipo_recurso:FEDERALES (APORTACIONES, SUBSIDIOS Y CONVENIOS), monto:1280000.0, modificado:1168000.0}}</t>
  </si>
  <si>
    <t>Red Nacional De Radiocomunicación.</t>
  </si>
  <si>
    <t>1.7.1.-101-PP-03-05-01-004</t>
  </si>
  <si>
    <t>CHP180301308227</t>
  </si>
  <si>
    <t>{ff1: {ciclo_recurso:2018, ramo:33, modalidad:I, prog_pres:4, tipo_recurso:FEDERALES (APORTACIONES, SUBSIDIOS Y CONVENIOS), monto:330931.9, modificado:330931.9}}</t>
  </si>
  <si>
    <t>CONSTRUCCIÓN DE CUARTOS DORMITORIOS EN LA COLONIA LAS GRANJAS - 177887</t>
  </si>
  <si>
    <t>177887</t>
  </si>
  <si>
    <t>5</t>
  </si>
  <si>
    <t>{meta1: {unidad_medida:Vivienda, meta:5.0, meta_modificada:5.0}}</t>
  </si>
  <si>
    <t>{geo1: {cve_municipio:101, localidad:1, direccion:CALLE HIDALGO COLONIA LAS GRANJAS, 29019TUXTLA GUTIÉRREZ, TUXTLA GUTIÉRREZ CHIAPASENTRE AVENIDA TLAXCALA Y AVENIDA GUANAJUATO, CALLE CHIAPAS LAS VIVIENDAS A BENEFICIAR SE ENCUENTRAN A UNAS CALLES DEL PARQU</t>
  </si>
  <si>
    <t>{meta1: {unidad_medida:Vivienda, avance:5.0}}</t>
  </si>
  <si>
    <t>{1308227/proyecto_INICIO, 1308227/proyecto_FIN, 1308227/proyecto_PROCESO, 1308227/proyecto_FIN, 1308227/proyecto_PROCESO}</t>
  </si>
  <si>
    <t>CHP190101511274</t>
  </si>
  <si>
    <t>{ff1: {ciclo_recurso:2019, ramo:33, modalidad:I, prog_pres:11, tipo_recurso:FEDERALES (APORTACIONES, SUBSIDIOS Y CONVENIOS), monto:613428.28, modificado:613428.28}}</t>
  </si>
  <si>
    <t>Desarrollo, Profesionalización Y Certificación Policial (IFP)</t>
  </si>
  <si>
    <t>10494</t>
  </si>
  <si>
    <t>{geo1: {cve_municipio:101, localidad:1, direccion:Calle 3a.Poniente Nte. 544, Terán, 29050 Tuxtla Gutiérrez, Chis., México, lon:-93.16769657, lat:16.75780949}}</t>
  </si>
  <si>
    <t>CHP190101511369</t>
  </si>
  <si>
    <t>{ff1: {ciclo_recurso:2019, ramo:33, modalidad:I, prog_pres:11, tipo_recurso:FEDERALES (APORTACIONES, SUBSIDIOS Y CONVENIOS), monto:1690939.12, modificado:1780939.12}}</t>
  </si>
  <si>
    <t>Registro Público Vehicular</t>
  </si>
  <si>
    <t>{meta1: {unidad_medida:Lote, meta:39.0, meta_modificada:42.0}}</t>
  </si>
  <si>
    <t>{geo1: {cve_municipio:101, localidad:1, direccion:Cto. Nido de Águilas Sur 203, Las Águilas, 29017 Tuxtla Gutiérrez, Chis., México, lon:-93.08922501, lat:16.78047864}}</t>
  </si>
  <si>
    <t>{meta1: {unidad_medida:Lote, avance:42.0}}</t>
  </si>
  <si>
    <t>CHP190101511449</t>
  </si>
  <si>
    <t>{ff1: {ciclo_recurso:2019, ramo:33, modalidad:I, prog_pres:11, tipo_recurso:FEDERALES (APORTACIONES, SUBSIDIOS Y CONVENIOS), monto:799413.74, modificado:799413.74}}</t>
  </si>
  <si>
    <t>Desarrollo De Capacidades En Las Instituciones Locales Para El Diseño De Políticas Públicas Destinadas A La Prevención Social De La Violencia (FGE)</t>
  </si>
  <si>
    <t>336256</t>
  </si>
  <si>
    <t>{meta1: {unidad_medida:Lote, meta:64.0, meta_modificada:66.0}}</t>
  </si>
  <si>
    <t>{geo1: {cve_municipio:101, localidad:1, direccion:Libramiento Norte y Rosa Oriente 2010, El Bosque, 29049 Tuxtla Gutiérrez, Chis., México, lon:-93.08997603, lat:16.7622902}}</t>
  </si>
  <si>
    <t>{meta1: {unidad_medida:Lote, avance:64.0}}</t>
  </si>
  <si>
    <t>CHP190201537848</t>
  </si>
  <si>
    <t>{ff1: {ciclo_recurso:2019, ramo:33, modalidad:I, prog_pres:4, tipo_recurso:FEDERALES (APORTACIONES, SUBSIDIOS Y CONVENIOS), monto:1502254.78, modificado:1502254.78}}</t>
  </si>
  <si>
    <t>REHABILITACION DE LA RED DE DISTRIBUCION DE AGUA POTABLE - 53996</t>
  </si>
  <si>
    <t>42</t>
  </si>
  <si>
    <t>Ixhuatán</t>
  </si>
  <si>
    <t>H AYUNTAMIENTO MUNICIPAL DE IXHUATAN CHIAPAS</t>
  </si>
  <si>
    <t>53996</t>
  </si>
  <si>
    <t>146</t>
  </si>
  <si>
    <t>218</t>
  </si>
  <si>
    <t>{meta1: {unidad_medida:Otros, meta:364.0, meta_modificada:364.0}}</t>
  </si>
  <si>
    <t>{geo1: {cve_municipio:42, localidad:120, direccion:BARRIO BARRIO NUEVA ESPERANZA, 29720 NUEVA ESPERANZA, IXHUATÁN CHIAPAS ENTRE CALLE IXHUATAN - NUEVA ESPERANZA Y CALLE CALLE PRINCIPAL - FRANCISCO I MADRERO, CALLE MIRADOR- FRANCISCO I MADERO SE UBICA A AU</t>
  </si>
  <si>
    <t>43570</t>
  </si>
  <si>
    <t>43571</t>
  </si>
  <si>
    <t>{1537848/proyecto_INICIO}</t>
  </si>
  <si>
    <t>{obs1: {observación:ESTE PROYECTO FUE CANCELADO., trimestre:1.0, usuario:erivanrgarciab, fecha:2020-03-18}}</t>
  </si>
  <si>
    <t>CHP190201547142</t>
  </si>
  <si>
    <t>{ff1: {ciclo_recurso:2019, ramo:33, modalidad:I, prog_pres:4, tipo_recurso:FEDERALES (APORTACIONES, SUBSIDIOS Y CONVENIOS), monto:1312212.88, modificado:1312212.88}}</t>
  </si>
  <si>
    <t>AMPLIACIÓN DE LA RED DE DISTRIBUCIÓN DE LA RED DE ENERGÍA ELÉCTRICA - 68361</t>
  </si>
  <si>
    <t>H AYUNTAMIENTO MUNICIPAL DE CHIAPA DE CORZO CHIAPAS</t>
  </si>
  <si>
    <t>68361</t>
  </si>
  <si>
    <t>165</t>
  </si>
  <si>
    <t>164</t>
  </si>
  <si>
    <t>{geo1: {cve_municipio:27, localidad:1, direccion:CALLE SANTA CRUZ DE LAS MINAS COLONIA CHIAPA DE CORZO CENTRO, 29160 CHIAPA DE CORZO, CHIAPA DE CORZO CHIAPAS ENTRE CALZADA LIBRAMIENTO NORTE Y  ,   LA OBRA SE UBICA EN EL LIBRAMIENTO NORTE DE LA CHIAPA DE C</t>
  </si>
  <si>
    <t>{1547142/proyecto_INICIO}</t>
  </si>
  <si>
    <t>CHP190301573630</t>
  </si>
  <si>
    <t>{ff1: {ciclo_recurso:2019, ramo:4, modalidad:U, prog_pres:7, tipo_recurso:FEDERALES (APORTACIONES, SUBSIDIOS Y CONVENIOS), monto:3807851.71, modificado:3807851.71}}</t>
  </si>
  <si>
    <t>Sistemas de Videovigilancia</t>
  </si>
  <si>
    <t>1.7.1.-101-SM-02-03-01-005</t>
  </si>
  <si>
    <t>CHP190401612328</t>
  </si>
  <si>
    <t>{ff1: {ciclo_recurso:2019, ramo:33, modalidad:I, prog_pres:4, tipo_recurso:FEDERALES (APORTACIONES, SUBSIDIOS Y CONVENIOS), monto:372774.05, modificado:372774.05}}</t>
  </si>
  <si>
    <t>REHABILITACIÓN DE DRENAJE SANITARIO EN EL ARROYO TOTOPOSTE ENTRE PRIVADA COAHUILA Y AVENIDA CHIHUAHUA Y PRIVADA COAHUILA ENTRE ARROYO TOTOPO - 158364</t>
  </si>
  <si>
    <t>158364</t>
  </si>
  <si>
    <t>{geo1: {cve_municipio:101, localidad:1, direccion:ANDADOR ARROYO TOTOPOSTE COLONIA LAS GRANJAS, 29019 TUXTLA GUTIÉRREZ, TUXTLA GUTIÉRREZ CHIAPAS  ENTRE  PRIVADA COAHUILA Y AVENIDA CHIHUAHUA, CALLE CHIAPÁS  LA OBRA SE UBICA AL NORTE PONIENTE DE LA CIUDAD A</t>
  </si>
  <si>
    <t>{ctto1: {tipo_obra:Obra, numero_contrato:TUX-SOP-FISM-073-2019-2444, contratista:CONSTRUCTORA LA CEIBA DEL SURESTE DE CHIAPAS, S.A. DE C.V., convocante:H. Ayuntamiento Municipal de Tuxtla Gutiérrez, monto:745561.1, importe_modificado:372774.05}}</t>
  </si>
  <si>
    <t>{1612328/proyecto_INICIO, 1612328/proyecto_FIN, 1612328/proyecto_PROCESO}</t>
  </si>
  <si>
    <t>CHP190401632047</t>
  </si>
  <si>
    <t>{ff1: {ciclo_recurso:2019, ramo:33, modalidad:I, prog_pres:4, tipo_recurso:FEDERALES (APORTACIONES, SUBSIDIOS Y CONVENIOS), monto:1208003.41, modificado:1208003.41}}</t>
  </si>
  <si>
    <t>CONSTRUCCION DE PLANTA DE TRATAMIENTO DE AGUAS RESIDUALES EN EJIDO SANTA MARÍA LA VEGA - 211139</t>
  </si>
  <si>
    <t>211139</t>
  </si>
  <si>
    <t>35</t>
  </si>
  <si>
    <t>45</t>
  </si>
  <si>
    <t>{geo1: {cve_municipio:15, localidad:54, direccion:CAMINO TRAMO PUENTE COLORADO  - EJIDO SANTA MARIA LA VEGA MARGEN DERECHO   KILÓMETRO 300 + undefined EJIDO SANTA MARÍA LA VEGA, 30895 SANTA MARÍA LA VEGA, CACAHOATÁN CHIAPAS  ENTRE    Y  ,    LA OBRA SE LO</t>
  </si>
  <si>
    <t>43769</t>
  </si>
  <si>
    <t>{ctto1: {tipo_obra:Obra, numero_contrato:MCC/DOPM/FISM-034/2019, contratista:BENITO RAMIREZ MARTIN, convocante:MUNICIPIO DE CACAHOATAN CHIAPAS, monto:1208003.4, importe_modificado:1208003.4}}</t>
  </si>
  <si>
    <t>{meta1: {unidad_medida:Otros, avance:0.9}}</t>
  </si>
  <si>
    <t>{1632047/proyecto_INICIO, 1632047/proyecto_PROCESO, 1632047/proyecto_INICIO}</t>
  </si>
  <si>
    <t>CHP190401634636</t>
  </si>
  <si>
    <t>{ff1: {ciclo_recurso:2019, ramo:33, modalidad:I, prog_pres:4, tipo_recurso:FEDERALES (APORTACIONES, SUBSIDIOS Y CONVENIOS), monto:785144.85, modificado:785144.85}}</t>
  </si>
  <si>
    <t>CONSTRUCCION DE COMEDOR COMUNITARIO EN FRACCION BELLA VISTA - 222741</t>
  </si>
  <si>
    <t>222741</t>
  </si>
  <si>
    <t>282</t>
  </si>
  <si>
    <t>256</t>
  </si>
  <si>
    <t>{geo1: {cve_municipio:15, localidad:10, direccion:CARRETERA ESTATAL LIBRE S/N TRAMO EJIDO GUATIMOC  - FRACCION BELLA VISTA  KILÓMETRO 3 + 900 FRACCION FRACCION BELLA VISTA, 30894 BELLAVISTA, CACAHOATÁN CHIAPAS  ENTRE   Y  ,    LA OBRA SE LOCALIZA EN FRACC</t>
  </si>
  <si>
    <t>{ctto1: {tipo_obra:Obra, numero_contrato:MCC/DOPM/FISM-047/2019, contratista:DISEÑO Y CONSTRUCCIONES MORALES S.A DE C.V, convocante:MUNICIPIO DE CACAHOATAN CHIAPAS, monto:785144.85, importe_modificado:785144.85}}</t>
  </si>
  <si>
    <t>{meta1: {unidad_medida:Otros, avance:0.85}}</t>
  </si>
  <si>
    <t>{1634636/proyecto_INICIO, 1634636/proyecto_PROCESO, 1634636/proyecto_INICIO, 1634636/proyecto_PROCESO, 1634636/proyecto_INICIO}</t>
  </si>
  <si>
    <t>CHP190401645412</t>
  </si>
  <si>
    <t>{ff1: {ciclo_recurso:2019, ramo:33, modalidad:I, prog_pres:4, tipo_recurso:FEDERALES (APORTACIONES, SUBSIDIOS Y CONVENIOS), monto:1583707.56, modificado:1583707.56}}</t>
  </si>
  <si>
    <t>CONSTRUCCION DE CAMINO RURAL EN EL EJIDO EL LIMONAL - 252959</t>
  </si>
  <si>
    <t>252959</t>
  </si>
  <si>
    <t>38</t>
  </si>
  <si>
    <t>{meta1: {unidad_medida:Metros lineales, meta:803.63, meta_modificada:803.63}}</t>
  </si>
  <si>
    <t>{geo1: {cve_municipio:59, localidad:2953, direccion:TERRACERÍA TRAMO OCOSINGO  - EL LIMONAL MARGEN IZQUIERDO   KILÓMETRO 50 + 200 EJIDO EL LIMONAL, 29950 EL LIMONAL, OCOSINGO CHIAPAS  ENTRE CARRETERA PAMALA Y CARRETERA AGUA DULCE, TERRACERIA EL LIMONAL  S</t>
  </si>
  <si>
    <t>43753</t>
  </si>
  <si>
    <t>{ctto1: {tipo_obra:Obra, numero_contrato:MOC-FAISM-UR-0456/2019, contratista:JOSE MILTON CASTAÑEDA LOPEZ, convocante:H. AYUNTAMIENTO MUNICIPAL OCOSINGO CHIAPAS 2018-2021, monto:1583707.56, importe_modificado:1583707.56}}</t>
  </si>
  <si>
    <t>{meta1: {unidad_medida:Metros lineales, avance:803.63}}</t>
  </si>
  <si>
    <t>{1645412/proyecto_INICIO, 1645412/proyecto_PROCESO, 1645412/proyecto_FIN}</t>
  </si>
  <si>
    <t>{obs1: {observación:PROYECTO 2019 QUE CONTINUA SU EJECUCION EN ESTE EJERCICIO, trimestre:1.0, usuario:marcoavargash, fecha:2020-03-20}, obs2: {observación:PROYECTO 2019 QUE CONTINUA SU EJECUCION EN ESTE EJERCICIO, trimestre:1.0, usuario:marcoavargash, fec</t>
  </si>
  <si>
    <t>CHP190401646410</t>
  </si>
  <si>
    <t>{ff1: {ciclo_recurso:2019, ramo:33, modalidad:I, prog_pres:4, tipo_recurso:FEDERALES (APORTACIONES, SUBSIDIOS Y CONVENIOS), monto:736793.5, modificado:736793.5}}</t>
  </si>
  <si>
    <t>CONSTRUCCIÓN DE PARQUE PUBLICO EN BARRIO 10 DE MAYO - 254151</t>
  </si>
  <si>
    <t>Teopisca</t>
  </si>
  <si>
    <t>HONORABLE AYUNTAMIENTO MUNICIPAL DE TEOPISCA CHIAPAS</t>
  </si>
  <si>
    <t>254151</t>
  </si>
  <si>
    <t>8348</t>
  </si>
  <si>
    <t>7892</t>
  </si>
  <si>
    <t>{geo1: {cve_municipio:94, localidad:1, direccion:CALLE LAGOS DE MONTEBELLO BARRIO DIEZ DE MAYO, 00000 TEOPISCA, TEOPISCA CHIAPAS  ENTRE   Y  ,    LA OBRA SE UBICA EN EL BARRIO 10 DE MAYO EN LA CABECERA MUNICIPAL DE TEOPISCA ZONA NORTE ORIENTE, lon:-92.471</t>
  </si>
  <si>
    <t>43759</t>
  </si>
  <si>
    <t>{ctto1: {tipo_obra:Obra, numero_contrato:HAMCTC-DOPM-FISM-047-2019, contratista:JOSE JAVIER HIDALGO GARCIA, convocante:H. AYUNTAMIENTO MUNICIPAL CONSTITUCIONAL DE TEOPISCA CHIAPAS, monto:736793.5, importe_modificado:736793.5}}</t>
  </si>
  <si>
    <t>{1646410/proyecto_INICIO, 1646410/proyecto_PROCESO, 1646410/proyecto_INICIO, 1646410/proyecto_FIN, 1646410/proyecto_PROCESO, 1646410/proyecto_FIN, 1646410/proyecto_INICIO}</t>
  </si>
  <si>
    <t>CHP190401663748</t>
  </si>
  <si>
    <t>{ff1: {ciclo_recurso:2019, ramo:33, modalidad:I, prog_pres:4, tipo_recurso:FEDERALES (APORTACIONES, SUBSIDIOS Y CONVENIOS), monto:306274.24, modificado:306274.24}}</t>
  </si>
  <si>
    <t>REHABILITACIÓN DE DRENAJE SANITARIO EN LA AVENIDA ZAFIRO ENTRE CALLE CIRCONIA Y CALLE NIÑOS HÉROES. - 149475</t>
  </si>
  <si>
    <t>149475</t>
  </si>
  <si>
    <t>16</t>
  </si>
  <si>
    <t>{meta1: {unidad_medida:Metros lineales, meta:211.0, meta_modificada:211.0}}</t>
  </si>
  <si>
    <t>{geo1: {cve_municipio:101, localidad:1, direccion:AVENIDA ZAFIRO COLONIA JARDINES DEL PEDREGAL, 29049 TUXTLA GUTIÉRREZ, TUXTLA GUTIÉRREZ CHIAPAS  ENTRE  CALLE CIRCONIA Y CALLE NIÑOS HEROES, AVENIDA VENUSTIANO CARRANZA  LA OBRA SE UBICA ACCESANDO POR EL BO</t>
  </si>
  <si>
    <t>{ctto1: {tipo_obra:Obra, numero_contrato:TUX-SOP-FISM-032-2019, contratista:ELEAZAR AGUILAR BRINDIS, convocante:H. Ayuntamiento Municipal de Tuxtla Gutiérrez, monto:306274.24, importe_modificado:306274.24}}</t>
  </si>
  <si>
    <t>{meta1: {unidad_medida:Metros lineales, avance:211.0}}</t>
  </si>
  <si>
    <t>{1663748/proyecto_INICIO, 1663748/proyecto_PROCESO, 1663748/proyecto_FIN, 1663748/proyecto_PROCESO, 1663748/proyecto_INICIO}</t>
  </si>
  <si>
    <t>CHP190401665028</t>
  </si>
  <si>
    <t>{ff1: {ciclo_recurso:2019, ramo:33, modalidad:I, prog_pres:4, tipo_recurso:FEDERALES (APORTACIONES, SUBSIDIOS Y CONVENIOS), monto:603291.71, modificado:603291.71}}</t>
  </si>
  <si>
    <t>REHABILITACIÓN DE DRENAJE SANITARIO EN EL CALLEJÓN RAFAEL GUTIÉRREZ ENTRE CALLE ANTONINO HERNÁNDEZ Y CALLE EULARIA SÁNCHEZ - 151991</t>
  </si>
  <si>
    <t>151991</t>
  </si>
  <si>
    <t>{meta1: {unidad_medida:Metros lineales, meta:298.0, meta_modificada:298.0}}</t>
  </si>
  <si>
    <t>{geo1: {cve_municipio:101, localidad:1, direccion:CALLEJON RAFAEL GUTIERREZ COLONIA RIVERA CERRO HUECO, 29094 TUXTLA GUTIÉRREZ, TUXTLA GUTIÉRREZ CHIAPAS  ENTRE  CALLE ANTONINO HERNANDEZ Y CALLE EULARIA SANCHEZ, AVENIDA JORGE GOMEZ  LA OBRA SE ENCUENTRA EN</t>
  </si>
  <si>
    <t>{ctto1: {tipo_obra:Obra, numero_contrato:TUX-SOP-FISM-051-2019, contratista:GRUPO CONSTRUCTOR INMOBILIARIO GE, S.A. DE C.V., convocante:H. Ayuntamiento Municipal de Tuxtla Gutiérrez, monto:603291.71, importe_modificado:603291.71}}</t>
  </si>
  <si>
    <t>{1665028/proyecto_INICIO, 1665028/proyecto_PROCESO}</t>
  </si>
  <si>
    <t>CHP190401665313</t>
  </si>
  <si>
    <t>{ff1: {ciclo_recurso:2019, ramo:33, modalidad:I, prog_pres:4, tipo_recurso:FEDERALES (APORTACIONES, SUBSIDIOS Y CONVENIOS), monto:1601276.35, modificado:1601276.35}}</t>
  </si>
  <si>
    <t>CONSTRUCCIÓN DE PAVIMENTACIÓN MIXTA EN LA CALLE CAOBA SUR ENTRE AVENIDA NOGAL Y AVENIDA LA CEIBA - 152517</t>
  </si>
  <si>
    <t>152517</t>
  </si>
  <si>
    <t>{meta1: {unidad_medida:Metros Cuadrados, meta:1185.0, meta_modificada:1185.0}}</t>
  </si>
  <si>
    <t>{geo1: {cve_municipio:101, localidad:1, direccion:CALLE CAOBA SUR COLONIA PATRIA NUEVA, 29045 TUXTLA GUTIÉRREZ, TUXTLA GUTIÉRREZ CHIAPAS  ENTRE  AVENIDA NOGAL Y AVENIDA LA CEIBA, CALLE ABEDUL SUR  LA OBRA SE UBICA A UNAS CUADRAS DEL PARQUIE DE LA COLONIA</t>
  </si>
  <si>
    <t>{ctto1: {tipo_obra:Obra, numero_contrato:TUX-SOP-FISM-076-2019-1323, contratista:CONSTRUCCIONES Y SERVICIOS JORAMI, S.A. DE C.V, convocante:H. Ayuntamiento Municipal de Tuxtla Gutiérrez, monto:3187678.93, importe_modificado:1601276.35}}</t>
  </si>
  <si>
    <t>{meta1: {unidad_medida:Metros Cuadrados, avance:1184.75}}</t>
  </si>
  <si>
    <t>{1665313/proyecto_FIN, 1665313/proyecto_INICIO, 1665313/proyecto_PROCESO}</t>
  </si>
  <si>
    <t>CHP190401665965</t>
  </si>
  <si>
    <t>{ff1: {ciclo_recurso:2019, ramo:33, modalidad:I, prog_pres:4, tipo_recurso:FEDERALES (APORTACIONES, SUBSIDIOS Y CONVENIOS), monto:295447.1, modificado:295447.1}}</t>
  </si>
  <si>
    <t>REHABILITACIÓN DE DRENAJE SANITARIO EN LA PRIVADA COLOSIO ENTRE CALLE HIDALGO Y CALLE CHIAPAS. - 153655</t>
  </si>
  <si>
    <t>153655</t>
  </si>
  <si>
    <t>32</t>
  </si>
  <si>
    <t>{meta1: {unidad_medida:Metros lineales, meta:82.0, meta_modificada:82.0}}</t>
  </si>
  <si>
    <t>{geo1: {cve_municipio:101, localidad:1, direccion:PRIVADA COLOSIO COLONIA LAS GRANJAS, 29019 TUXTLA GUTIÉRREZ, TUXTLA GUTIÉRREZ CHIAPAS  ENTRE  CALLE HIDALGO Y CALLE CHIAPAS, AVENIDA DISTRITO FEDERAL  LA COLONIA SE UBICA AL NORTE PONIENTE DE LA CIUDAD LA</t>
  </si>
  <si>
    <t>{ctto1: {tipo_obra:Obra, numero_contrato:TUX-SOP-FISM-055-2019, contratista:CHAVEZ MORALES PROYECTOS Y CONSTRUCCIONES, S.A. DE C.V., convocante:H. Ayuntamiento Municipal de Tuxtla Gutiérrez, monto:295447.1, importe_modificado:295447.1}}</t>
  </si>
  <si>
    <t>{meta1: {unidad_medida:Metros lineales, avance:82.0}}</t>
  </si>
  <si>
    <t>{1665965/proyecto_PROCESO, 1665965/proyecto_INICIO, 1665965/proyecto_FIN}</t>
  </si>
  <si>
    <t>CHP190401666967</t>
  </si>
  <si>
    <t>{ff1: {ciclo_recurso:2019, ramo:33, modalidad:I, prog_pres:4, tipo_recurso:FEDERALES (APORTACIONES, SUBSIDIOS Y CONVENIOS), monto:123222.19, modificado:123222.19}}</t>
  </si>
  <si>
    <t>REHABILITACIÓN DE RED DE AGUA POTABLE EN LA CALLE PUERTO MADERO ENTRE AVENIDA TLAXCALA Y AVENIDA GUANAJUATO. - 155333</t>
  </si>
  <si>
    <t>155333</t>
  </si>
  <si>
    <t>{meta1: {unidad_medida:Metros lineales, meta:86.0, meta_modificada:86.0}}</t>
  </si>
  <si>
    <t>{geo1: {cve_municipio:101, localidad:1, direccion:CALLE PUERTO MADERO COLONIA LAS GRANJAS, 29019 TUXTLA GUTIÉRREZ, TUXTLA GUTIÉRREZ CHIAPAS  ENTRE  AVENIDA TLAXCALA Y AVENIDA GUANAJUATO, CALLE PUERTO ARISTA  LA COLONIA SE UBICA A NORTE ORIENTE DE LA CIUDA</t>
  </si>
  <si>
    <t>{ctto1: {tipo_obra:Obra, numero_contrato:TUX-SOP-FISM-059-2019, contratista:ZUMA + URBANIZACIÓN, S.A. DE C.V., convocante:H. Ayuntamiento Municipal de Tuxtla Gutiérrez, monto:123222.19, importe_modificado:123222.19}}</t>
  </si>
  <si>
    <t>{meta1: {unidad_medida:Metros lineales, avance:86.0}}</t>
  </si>
  <si>
    <t>{1666967/proyecto_INICIO, 1666967/proyecto_FIN, 1666967/proyecto_PROCESO, 1666967/proyecto_FIN, 1666967/proyecto_PROCESO}</t>
  </si>
  <si>
    <t>CHP190401667228</t>
  </si>
  <si>
    <t>{ff1: {ciclo_recurso:2019, ramo:33, modalidad:I, prog_pres:4, tipo_recurso:FEDERALES (APORTACIONES, SUBSIDIOS Y CONVENIOS), monto:356447.26, modificado:356447.26}}</t>
  </si>
  <si>
    <t>REHABILITACIÓN DE DRENAJE SANITARIO EN LA CALLE PUERTO MADERO ENTRE AVENIDA TLAXCALA Y AVENIDA GUANAJUATO. - 155763</t>
  </si>
  <si>
    <t>155763</t>
  </si>
  <si>
    <t>{meta1: {unidad_medida:Metros lineales, meta:220.0, meta_modificada:220.0}}</t>
  </si>
  <si>
    <t>{ctto1: {tipo_obra:Obra, numero_contrato:TUX-SOP-FISM-060-2019, contratista:ZUMA + URBANIZACIÓN, S.A. DE C.V., convocante:H. Ayuntamiento Municipal de Tuxtla Gutiérrez, monto:356447.26, importe_modificado:356447.26}}</t>
  </si>
  <si>
    <t>{meta1: {unidad_medida:Metros lineales, avance:220.0}}</t>
  </si>
  <si>
    <t>{1667228/proyecto_FIN, 1667228/proyecto_INICIO, 1667228/proyecto_PROCESO, 1667228/proyecto_INICIO, 1667228/proyecto_PROCESO, 1667228/proyecto_INICIO}</t>
  </si>
  <si>
    <t>CHP190401667411</t>
  </si>
  <si>
    <t>{ff1: {ciclo_recurso:2019, ramo:33, modalidad:I, prog_pres:4, tipo_recurso:FEDERALES (APORTACIONES, SUBSIDIOS Y CONVENIOS), monto:613158.62, modificado:613158.62}}</t>
  </si>
  <si>
    <t>REHABILITACIÓN DE RED DE AGUA POTABLE EN LA AVENIDA ARRIAGA ENTRE CALLE REFORMA - 156126</t>
  </si>
  <si>
    <t>SECRETARÍA DE OBRAS PÚBLICAS</t>
  </si>
  <si>
    <t>156126</t>
  </si>
  <si>
    <t>234</t>
  </si>
  <si>
    <t>{meta1: {unidad_medida:Metros lineales, meta:528.0, meta_modificada:528.0}}</t>
  </si>
  <si>
    <t>{geo1: {cve_municipio:101, localidad:1, direccion:CALLE ARRIAGA COLONIA LAS GRANJAS, 29019 TUXTLA GUTIÉRREZ, TUXTLA GUTIÉRREZ CHIAPAS  ENTRE  CALLE ARRIAGA Y AVENIDA REFORMA, AVENIDA OCOSINGO  LA OBRA SE ENCUENTRA UBICADA AL NORTE ORIENTE DE LA CIUDAD EN</t>
  </si>
  <si>
    <t>{ctto1: {tipo_obra:Obra, numero_contrato:TUX-SOP-FISM-089-2019, contratista:YARAEL INGENIERÍA EN CONSTRUCCIÓN , S.A. DE C.V., convocante:H. Ayuntamiento Municipal de Tuxtla Gutiérrez, monto:613158.62, importe_modificado:613158.62}}</t>
  </si>
  <si>
    <t>{meta1: {unidad_medida:Metros lineales, avance:528.0}}</t>
  </si>
  <si>
    <t>{1667411/proyecto_INICIO, 1667411/proyecto_PROCESO, 1667411/proyecto_FIN, 1667411/proyecto_INICIO, 1667411/proyecto_FIN, 1667411/proyecto_PROCESO}</t>
  </si>
  <si>
    <t>CHP190401685375</t>
  </si>
  <si>
    <t>{ff1: {ciclo_recurso:2019, ramo:33, modalidad:I, prog_pres:7, tipo_recurso:FEDERALES (APORTACIONES, SUBSIDIOS Y CONVENIOS), monto:1072107.84, modificado:453509.06}}</t>
  </si>
  <si>
    <t>199235.- Jardin de Niños Enoc Cancino Casahonda.</t>
  </si>
  <si>
    <t>21120730022511A01001E13B065-5825F</t>
  </si>
  <si>
    <t>{geo1: {cve_municipio:101, localidad:1, direccion:Tuxtla Gutiérrez, Tuxtla Gutiérrez, CHIS, lon:-93.115192, lat:16.753972}}</t>
  </si>
  <si>
    <t>CHP190401690954</t>
  </si>
  <si>
    <t>{ff1: {ciclo_recurso:2019, ramo:23, modalidad:U, prog_pres:19, tipo_recurso:FEDERALES (APORTACIONES, SUBSIDIOS Y CONVENIOS), monto:1.399606428E7, modificado:9792955.23}}</t>
  </si>
  <si>
    <t>1921009.-Construcción de infraestructura y equipamiento en la Escuela Secundaria General Jorge José Sabines Gutiérrez en la cabecera municipal de Salto de Agua con CCT: 07EES0195L (segunda etapa)</t>
  </si>
  <si>
    <t>21120730022513A01001E13D003-5932H</t>
  </si>
  <si>
    <t>121</t>
  </si>
  <si>
    <t>{meta1: {unidad_medida:Metros Cuadrados, meta:1597.14, meta_modificada:1597.14}}</t>
  </si>
  <si>
    <t>{geo1: {cve_municipio:77, localidad:1, direccion:Salto de Agua, Chis., México, lon:-92.3431149, lat:17.5562464}}</t>
  </si>
  <si>
    <t>{ctto1: {tipo_obra:Obra, numero_contrato:1921009-0259, contratista:JULIO CESAR RUIZ ROBLES, convocante:INSTITUTO DE LA INFRAESTRUCTURA FISICA EDUCATIVA DEL ESTADO DE CHIAPAS, monto:1.398993605E7, importe_modificado:1.398993605E7}}</t>
  </si>
  <si>
    <t>{meta1: {unidad_medida:Metros Cuadrados, avance:325.5}}</t>
  </si>
  <si>
    <t>{1690954/proyecto_INICIO, 1690954/proyecto_PROCESO}</t>
  </si>
  <si>
    <t>CHP190401691014</t>
  </si>
  <si>
    <t>{ff1: {ciclo_recurso:2019, ramo:23, modalidad:U, prog_pres:19, tipo_recurso:FEDERALES (APORTACIONES, SUBSIDIOS Y CONVENIOS), monto:1.183181342E7, modificado:8276340.57}}</t>
  </si>
  <si>
    <t>1921006.- Reconst. ampliación y equipam. de infraestructura en la Escuela Secundaria Técnica No.51, CCT 07DST0051I, en localidad de Raudales Malpaso, municipio de Tecpatán (2a etapa).</t>
  </si>
  <si>
    <t>21120730022513A01001E13D008-5932H</t>
  </si>
  <si>
    <t>104</t>
  </si>
  <si>
    <t>148</t>
  </si>
  <si>
    <t>{meta1: {unidad_medida:Metros Cuadrados, meta:2374.26, meta_modificada:2374.26}}</t>
  </si>
  <si>
    <t>{geo1: {cve_municipio:92, localidad:1, direccion:Tecpatán, Chis., México, lon:-93.3106911, lat:17.1360414}}</t>
  </si>
  <si>
    <t>{ctto1: {tipo_obra:Obra, numero_contrato:1921006-0263, contratista:CESAR ANDREU ESTRADAQ ROSALES, convocante:INSTITUTO DE LA INFRAESTRUCTURA FISICA EDUCATIVA DEL ESTADO DE CHIAPAS, monto:1.182334367E7, importe_modificado:1.182334367E7}}</t>
  </si>
  <si>
    <t>{meta1: {unidad_medida:Metros Cuadrados, avance:829.33}}</t>
  </si>
  <si>
    <t>{1691014/proyecto_INICIO, 1691014/proyecto_PROCESO}</t>
  </si>
  <si>
    <t>CHP200101700775</t>
  </si>
  <si>
    <t>{ff1: {ciclo_recurso:2020, ramo:33, modalidad:I, prog_pres:12, tipo_recurso:FEDERALES (APORTACIONES, SUBSIDIOS Y CONVENIOS), monto:2214160.41, modificado:2214160.41}}</t>
  </si>
  <si>
    <t>Red de distribución de energía eléctrica en la Localidad Salvador Urbina (Ampliación)</t>
  </si>
  <si>
    <t>053351H02201G04B012</t>
  </si>
  <si>
    <t>{meta1: {unidad_medida:Metros lineales, meta:2163.67, meta_modificada:2163.67}}</t>
  </si>
  <si>
    <t>{geo1: {cve_municipio:27, localidad:80, direccion:Salvador Urbina, Chis., México, lon:-93.0027799, lat:16.6355599}}</t>
  </si>
  <si>
    <t>{meta1: {unidad_medida:Metros lineales, avance:0.0}}</t>
  </si>
  <si>
    <t>CHP200101700776</t>
  </si>
  <si>
    <t>{ff1: {ciclo_recurso:2020, ramo:33, modalidad:I, prog_pres:12, tipo_recurso:FEDERALES (APORTACIONES, SUBSIDIOS Y CONVENIOS), monto:2559077.53, modificado:2559077.53}}</t>
  </si>
  <si>
    <t>Enlaces aéreos del cableado subterráneo de las calles Honduras, Ecuador, Guatemala y 16 de Septiembre en la cabecera municipal de San Cristóbal de las Casas (Construcción)</t>
  </si>
  <si>
    <t>043351H02201G04B024</t>
  </si>
  <si>
    <t>{meta1: {unidad_medida:Metros lineales, meta:403.0, meta_modificada:403.0}}</t>
  </si>
  <si>
    <t>{geo1: {cve_municipio:78, localidad:1, direccion:San Cristóbal de las Casas, Chis., México, lon:-92.6376186, lat:16.7370359}}</t>
  </si>
  <si>
    <t>CHP200101700785</t>
  </si>
  <si>
    <t>{ff1: {ciclo_recurso:2020, ramo:33, modalidad:I, prog_pres:12, tipo_recurso:FEDERALES (APORTACIONES, SUBSIDIOS Y CONVENIOS), monto:2726220.81, modificado:2726220.81}}</t>
  </si>
  <si>
    <t>Pavimentación con concreto hidráulico de la calle Abasolo entre 5a. sur poniente y 8a. avenida sur oriente del Barrio Parque de Feria (Reconstrucción)</t>
  </si>
  <si>
    <t>042211H03901I12B201</t>
  </si>
  <si>
    <t>{meta1: {unidad_medida:Metros Cuadrados, meta:796.93, meta_modificada:796.93}}</t>
  </si>
  <si>
    <t>CHP200101700788</t>
  </si>
  <si>
    <t>{ff1: {ciclo_recurso:2020, ramo:33, modalidad:I, prog_pres:12, tipo_recurso:FEDERALES (APORTACIONES, SUBSIDIOS Y CONVENIOS), monto:1113268.31, modificado:1113268.31}}</t>
  </si>
  <si>
    <t>Pavimentación con concreto hidráulico de la 14° Oriente Norte entre 3a Norte Oriente y 2a Norte Oriente -  Sentido: Norte A Sur en Tuxtla Gutiérrez (Construcción)</t>
  </si>
  <si>
    <t>042211H03901I12B114</t>
  </si>
  <si>
    <t>{meta1: {unidad_medida:Metros Cuadrados, meta:486.55, meta_modificada:486.55}}</t>
  </si>
  <si>
    <t>CHP200101700850</t>
  </si>
  <si>
    <t>{ff1: {ciclo_recurso:2020, ramo:33, modalidad:I, prog_pres:8, tipo_recurso:FEDERALES (APORTACIONES, SUBSIDIOS Y CONVENIOS), monto:1.04463259E8, modificado:1.04463259E8}}</t>
  </si>
  <si>
    <t>Construcción y Equipamiento de la Infraestructura Física Educativa del Nivel Superior; FAM Fideicomiso de Infraestructura.</t>
  </si>
  <si>
    <t>21120730022532D00601E13B002-5825S</t>
  </si>
  <si>
    <t>CHP200101700879</t>
  </si>
  <si>
    <t>{ff1: {ciclo_recurso:2019, ramo:23, modalidad:U, prog_pres:19, tipo_recurso:FEDERALES (APORTACIONES, SUBSIDIOS Y CONVENIOS), monto:6885223.1, modificado:6885223.1}}</t>
  </si>
  <si>
    <t>Rehabilitación y Ampliación de Línea  de Alimentación de la Red de Distribución de Energía Eléctrica en la localidad de Natiltón</t>
  </si>
  <si>
    <t>043351H02201G04B017</t>
  </si>
  <si>
    <t>6019</t>
  </si>
  <si>
    <t>6023</t>
  </si>
  <si>
    <t>{meta1: {unidad_medida:Metros lineales, meta:13207.35, meta_modificada:13207.35}}</t>
  </si>
  <si>
    <t>{geo1: {cve_municipio:24, localidad:5, direccion:Chanal, Chis., México, lon:-92.2560136, lat:16.6536697}}</t>
  </si>
  <si>
    <t>{ctto1: {tipo_obra:Obra, numero_contrato:SOP-OBRA-2019-348 F, contratista:Electrificaciones y Construcciones del Sureste, S.A. de C.V., convocante:Secretaría de Obras Públicas, monto:1.331143133E7, importe_modificado:1.331143133E7}}</t>
  </si>
  <si>
    <t>{meta1: {unidad_medida:Metros lineales, avance:11490.39}}</t>
  </si>
  <si>
    <t>{1700879/proyecto_PROCESO, 1700879/proyecto_INICIO}</t>
  </si>
  <si>
    <t>CHP200101700881</t>
  </si>
  <si>
    <t>{ff1: {ciclo_recurso:2019, ramo:23, modalidad:U, prog_pres:19, tipo_recurso:FEDERALES (APORTACIONES, SUBSIDIOS Y CONVENIOS), monto:7719901.0, modificado:7719901.0}}</t>
  </si>
  <si>
    <t>Rehabilitación y Ampliación de Red de Distribución de Energía Eléctrica en la Cabecera Municipal de Huitiupán.</t>
  </si>
  <si>
    <t>043351H02201G04B016</t>
  </si>
  <si>
    <t>1665</t>
  </si>
  <si>
    <t>1601</t>
  </si>
  <si>
    <t>{meta1: {unidad_medida:Metros lineales, meta:5947.0, meta_modificada:5947.0}}</t>
  </si>
  <si>
    <t>{geo1: {cve_municipio:39, localidad:1, direccion:Huitiupán, Chis., México, lon:-92.6853429, lat:17.1705587}}</t>
  </si>
  <si>
    <t>{ctto1: {tipo_obra:Obra, numero_contrato:SOP-OBRA-2019-346 F, contratista:Grupo LORANT y Asociados, S.A. de C.V., convocante:Secretaría de Obras Públicas, monto:1.492514193E7, importe_modificado:1.492514193E7}}</t>
  </si>
  <si>
    <t>{meta1: {unidad_medida:Metros lineales, avance:3865.55}}</t>
  </si>
  <si>
    <t>{1700881/proyecto_PROCESO, 1700881/proyecto_INICIO}</t>
  </si>
  <si>
    <t>CHP200101701194</t>
  </si>
  <si>
    <t>{ff1: {ciclo_recurso:2020, ramo:33, modalidad:I, prog_pres:12, tipo_recurso:FEDERALES (APORTACIONES, SUBSIDIOS Y CONVENIOS), monto:1.434254442E7, modificado:1.434254442E7}}</t>
  </si>
  <si>
    <t>2041003.-Construcción de Puente Vehicular Los Cacaos de 20.0 M.L, Ubicado en el Km. 17+100 Sobre El Camino: El Triunfo - Unión Jamaica / Construcción de puente vehicular los cacaos de 20.0 m.l</t>
  </si>
  <si>
    <t>103511H04001C03B022</t>
  </si>
  <si>
    <t>34952</t>
  </si>
  <si>
    <t>{meta1: {unidad_medida:Metros lineales, meta:20.0, meta_modificada:20.0}}</t>
  </si>
  <si>
    <t>{geo1: {cve_municipio:32, localidad:1, direccion:Escuintla, Chis., México, lon:-92.6586163, lat:15.3232503}}</t>
  </si>
  <si>
    <t>44043</t>
  </si>
  <si>
    <t>CHP200101701197</t>
  </si>
  <si>
    <t>{ff1: {ciclo_recurso:2020, ramo:33, modalidad:I, prog_pres:12, tipo_recurso:FEDERALES (APORTACIONES, SUBSIDIOS Y CONVENIOS), monto:4.257943999E7, modificado:4.257943999E7}}</t>
  </si>
  <si>
    <t>2041004.-Camino: Las Limas - Revolucion Mexicana - La Concordia, tramo: km. 0+000 - km. 132+000 / Reconstrucción del tramo: km. 0+000 - km. 132+000 (t.a.)</t>
  </si>
  <si>
    <t>103511H04001C03B024</t>
  </si>
  <si>
    <t>70145</t>
  </si>
  <si>
    <t>{meta1: {unidad_medida:Kilómetro, meta:132.0, meta_modificada:132.0}}</t>
  </si>
  <si>
    <t>{geo1: {cve_municipio:107, localidad:1, direccion:Villa Corzo, Chis., México, lon:-93.2681856, lat:16.1853857}}</t>
  </si>
  <si>
    <t>43928</t>
  </si>
  <si>
    <t>{obs1: {observación:EL PROYECTO SE ENCUENTRA EN PROCESO DE LICITACIÓN Y CONTRATACIÓN; CABE MENCIONAR QUE LA META ES EN TRAMOS AISLADOS, trimestre:1.0, usuario:aniballopezm, fecha:2020-04-07}, obs2: {observación:EL PROYECTO SE ENCUENTRA EN PROCESO DE LICIT</t>
  </si>
  <si>
    <t>CHP200101702464</t>
  </si>
  <si>
    <t>{ff1: {ciclo_recurso:2020, ramo:33, modalidad:I, prog_pres:5, tipo_recurso:FEDERALES (APORTACIONES, SUBSIDIOS Y CONVENIOS), monto:1032688.38, modificado:1032688.38}}</t>
  </si>
  <si>
    <t>CONSTRUCCION DE SISTEMA DE AGUA POTABLE EN EL EJIDO 20 DE NOVIEMBRE (CONTINUACION)</t>
  </si>
  <si>
    <t>0004</t>
  </si>
  <si>
    <t>500</t>
  </si>
  <si>
    <t>{meta1: {unidad_medida:Equipamiento, meta:19.0, meta_modificada:19.0}, meta2: {unidad_medida:Metros lineales, meta:190.0, meta_modificada:190.0}}</t>
  </si>
  <si>
    <t>{geo1: {cve_municipio:9, localidad:205, direccion:Unnamed Road, Chiapas, México, lon:-93.76067162, lat:16.31231393}, geo2: {cve_municipio:9, localidad:205, direccion:Unnamed Road, Chiapas, México, lon:-93.76479149, lat:16.31181968}}</t>
  </si>
  <si>
    <t>43880</t>
  </si>
  <si>
    <t>43940</t>
  </si>
  <si>
    <t>{ctto1: {tipo_obra:Obra, numero_contrato:PMACH/DOPM/FISMDF/004/2020, contratista:BRUFER MAS COLADO CONSTRUCTORA S.A. DE C.V., convocante:MUNICIPIO DE ARRIAGA, monto:1032688.38, importe_modificado:1032688.38}}</t>
  </si>
  <si>
    <t>{meta1: {unidad_medida:Equipamiento, avance:9.0}, meta2: {unidad_medida:Metros lineales, avance:102.0}}</t>
  </si>
  <si>
    <t>{1702464/proyecto_INICIO, 1702464/proyecto_PROCESO, 1702464/proyecto_INICIO, 1702464/proyecto_PROCESO, 1702464/proyecto_INICIO, 1702464/proyecto_PROCESO}</t>
  </si>
  <si>
    <t>CHP200101702539</t>
  </si>
  <si>
    <t>{ff1: {ciclo_recurso:2020, ramo:33, modalidad:I, prog_pres:5, tipo_recurso:FEDERALES (APORTACIONES, SUBSIDIOS Y CONVENIOS), monto:650162.76, modificado:650162.76}}</t>
  </si>
  <si>
    <t>AMPLIACION DE LA RED DE DRENAJE SANITARIO DEL BARRIO TEJERIAS 1 (CONTINUACION)</t>
  </si>
  <si>
    <t>H. AYUNTAMIENTO MUNICIPAL DE ARRIAGA. CHIAPAS</t>
  </si>
  <si>
    <t>0005</t>
  </si>
  <si>
    <t>{meta1: {unidad_medida:Metros lineales, meta:412.0, meta_modificada:412.0}}</t>
  </si>
  <si>
    <t>{geo1: {cve_municipio:9, localidad:761, direccion:México 200, Las Tejerias, Calera, 30700 Arriaga, Chis., México, lon:-93.87575984, lat:16.23489651}, geo2: {cve_municipio:9, localidad:761, direccion:México 190D, Las Tejerias, Calera, 30700 Arriaga, Chis.,</t>
  </si>
  <si>
    <t>43885</t>
  </si>
  <si>
    <t>43945</t>
  </si>
  <si>
    <t>{ctto1: {tipo_obra:Obra, numero_contrato:PMACH/DOPM/FISMDF/005/2020, contratista:DISEÑOS Y EDIFICACIONES GETSEMANI S.A. DE C.V., convocante:MUNICIPIO DE ARRIAGA, monto:650162.76, importe_modificado:650162.76}}</t>
  </si>
  <si>
    <t>{meta1: {unidad_medida:Metros lineales, avance:301.82}}</t>
  </si>
  <si>
    <t>{1702539/proyecto_INICIO, 1702539/proyecto_PROCESO, 1702539/proyecto_INICIO, 1702539/proyecto_PROCESO, 1702539/proyecto_INICIO, 1702539/proyecto_PROCESO}</t>
  </si>
  <si>
    <t>CHP200101702575</t>
  </si>
  <si>
    <t>{ff1: {ciclo_recurso:2020, ramo:33, modalidad:I, prog_pres:5, tipo_recurso:FEDERALES (APORTACIONES, SUBSIDIOS Y CONVENIOS), monto:674433.95, modificado:674433.95}}</t>
  </si>
  <si>
    <t>AMPLIACION DE LA RED DE DRENAJE SANITARIO EN EL BARRIO NUEVO SANTA ROSA 2 (CONTINUACION)</t>
  </si>
  <si>
    <t>0006</t>
  </si>
  <si>
    <t>240</t>
  </si>
  <si>
    <t>{meta1: {unidad_medida:Metros lineales, meta:185.84, meta_modificada:185.84}}</t>
  </si>
  <si>
    <t>{geo1: {cve_municipio:9, localidad:143, direccion:Carretera Arriaga Tapanatepec km 42.5 S/N, Nueva Sta Rosa, 30450 Arriaga, Chis., México, lon:-93.91844988, lat:16.2243995}, geo2: {cve_municipio:9, localidad:143, direccion:Carretera Arriaga Tapanatepec km</t>
  </si>
  <si>
    <t>{ctto1: {tipo_obra:Obra, numero_contrato:PMACH/DOPM/FISMDF/006/2020, contratista:GRUPO MKO CONSTRUCCIONES S.A. DE C.V., convocante:MUNICIPIO DE ARRIAGA, monto:674433.95, importe_modificado:674433.95}}</t>
  </si>
  <si>
    <t>{meta1: {unidad_medida:Metros lineales, avance:126.33}}</t>
  </si>
  <si>
    <t>{1702575/proyecto_INICIO, 1702575/proyecto_PROCESO, 1702575/proyecto_INICIO, 1702575/proyecto_PROCESO}</t>
  </si>
  <si>
    <t>CHP200101703061</t>
  </si>
  <si>
    <t>{ff1: {ciclo_recurso:2019, ramo:11, modalidad:S, prog_pres:267, tipo_recurso:FEDERALES (APORTACIONES, SUBSIDIOS Y CONVENIOS), monto:1231635.0, modificado:1231635.0}}</t>
  </si>
  <si>
    <t>Mejoramiento de la calidad de los programas educativos y Problemas transversales.</t>
  </si>
  <si>
    <t>Suchiapa</t>
  </si>
  <si>
    <t>Universidad Politécnica de Chiapas</t>
  </si>
  <si>
    <t>875</t>
  </si>
  <si>
    <t>2369</t>
  </si>
  <si>
    <t>{meta1: {unidad_medida:Equipamiento, meta:61.0, meta_modificada:61.0}}</t>
  </si>
  <si>
    <t>{geo1: {cve_municipio:86, localidad:1, direccion:CHIS 133, Suchiapa, Chis., México, lon:-93.08647156, lat:16.61447982}}</t>
  </si>
  <si>
    <t>43801</t>
  </si>
  <si>
    <t>{meta1: {unidad_medida:Equipamiento, avance:4.0}}</t>
  </si>
  <si>
    <t>11-Educación Pública</t>
  </si>
  <si>
    <t>S267-Fortalecimiento de la Calidad Educativa</t>
  </si>
  <si>
    <t>CHP200101703108</t>
  </si>
  <si>
    <t>{ff1: {ciclo_recurso:2020, ramo:33, modalidad:I, prog_pres:5, tipo_recurso:FEDERALES (APORTACIONES, SUBSIDIOS Y CONVENIOS), monto:467290.66, modificado:467290.66}}</t>
  </si>
  <si>
    <t>"MANTENIMIENTO INTERIOR DE LA PRESIDENCIA MUNICIPAL"</t>
  </si>
  <si>
    <t>73</t>
  </si>
  <si>
    <t>Rayón</t>
  </si>
  <si>
    <t>H. AYUNTAMIENTO MUNICIPAL DE RAYON, CHIAPAS.</t>
  </si>
  <si>
    <t>MRC/DOPM/073/FORTAMUN-001/2020</t>
  </si>
  <si>
    <t>120</t>
  </si>
  <si>
    <t>{meta1: {unidad_medida:Metros Cuadrados, meta:233.5, meta_modificada:233.5}}</t>
  </si>
  <si>
    <t>{geo1: {cve_municipio:73, localidad:1, direccion:Central Pte. 160, Centro, Rayón, Chis., México, lon:-93.01156819, lat:17.20121785}}</t>
  </si>
  <si>
    <t>43908</t>
  </si>
  <si>
    <t>43969</t>
  </si>
  <si>
    <t>{ctto1: {tipo_obra:Obra, numero_contrato:MRC/DOPM/073/FORTAMUN-001/2020, contratista:GRUPO CONSTRUCTOR DUNAMAI S.A. DE C.V., convocante:H. AYUNTAMIENTO MUNICIPAL DE RAYON, CHIAPAS., monto:467290.66, importe_modificado:467290.66}}</t>
  </si>
  <si>
    <t>{meta1: {unidad_medida:Metros Cuadrados, avance:116.75}}</t>
  </si>
  <si>
    <t>{1703108/proyecto_INICIO, 1703108/proyecto_PROCESO}</t>
  </si>
  <si>
    <t>CHP00160300754171</t>
  </si>
  <si>
    <t>{ff1: {ciclo_recurso:2016, ramo:33, modalidad:I, prog_pres:4, tipo_recurso:FEDERALES (APORTACIONES, SUBSIDIOS Y CONVENIOS), monto:73182.8, modificado:73182.8}}</t>
  </si>
  <si>
    <t>Construccion De Siete Acciones De Piso Firme - 223914</t>
  </si>
  <si>
    <t>223914</t>
  </si>
  <si>
    <t>{meta1: {unidad_medida:Otros, meta:1.0, meta_modificada:7.0}}</t>
  </si>
  <si>
    <t>{geo1: {cve_municipio:76, localidad:89, direccion:CALLEJON CALLEJON PRINCIPAL INTERIOR SIN NUMERO RANCHERIA BASHIJA, 29800 BASHIJA, SABANILLA CHIAPAS ENTRE VEREDA SIN NOMBRE Y VEREDA SIN NOMBRE, VER, lon:-92.56208166, lat:17.27030977}}</t>
  </si>
  <si>
    <t>{ctto1: {tipo_obra:Obra, numero_contrato:MSC/DOPM/OT/FISMDF-021/2016, contratista:FELIPE GOMEZ GOMEZ, convocante:MUNICIPIO DE SABANILLA CHIAPAS, monto:73182.8, importe_modificado:73182.8}}</t>
  </si>
  <si>
    <t>{meta1: {unidad_medida:Otros, avance:7.0}}</t>
  </si>
  <si>
    <t>{858299/proyecto_FIN, 858299/proyecto_PROCESO, 858299/proyecto_INICIO}</t>
  </si>
  <si>
    <t>CHP18180101057596</t>
  </si>
  <si>
    <t>Construcción De Piso Firme En La Colonia Azteca - 7541</t>
  </si>
  <si>
    <t>7541</t>
  </si>
  <si>
    <t>{geo1: {cve_municipio:101, localidad:1, direccion:CALLE MOCTEZUMA COLONIA AZTECA, 29096 TUXTLA GUTIÉRREZ, TUXTLA GUTIÉRREZ CHIAPAS ENTRE AVENIDA AZTECA Y AVENIDA ANAHUAC, CALLE CUAUHTEMOC LA COLONIA A, lon:-93.06610134, lat:16.73373454}}</t>
  </si>
  <si>
    <t>{1194507/proyecto_INICIO, 1194507/proyecto_PROCESO, 1194507/proyecto_FIN}</t>
  </si>
  <si>
    <t>CHP18180101057598</t>
  </si>
  <si>
    <t>Construcción De Piso Firme En La Colonia Arroyo Blanco - 7484</t>
  </si>
  <si>
    <t>7484</t>
  </si>
  <si>
    <t>{geo1: {cve_municipio:101, localidad:1, direccion:CALLE RÍO ZANATENCO COLONIA ARROYO BLANCO, 29049 TUXTLA GUTIÉRREZ, TUXTLA GUTIÉRREZ CHIAPAS ENTRE AVENIDA 29 DE SEPTIEMBRE Y AVENIDA RÍO SUCHIATE, CAL, lon:-93.07539442, lat:16.76962138}}</t>
  </si>
  <si>
    <t>{1194509/proyecto_PROCESO, 1194509/proyecto_INICIO, 1194509/proyecto_FIN}</t>
  </si>
  <si>
    <t>CHP18180101057601</t>
  </si>
  <si>
    <t>Construcción De Piso Firme En La Colonia Agripino Gutiérrez - 7668</t>
  </si>
  <si>
    <t>7668</t>
  </si>
  <si>
    <t>{geo1: {cve_municipio:101, localidad:1, direccion:AVENIDA SALOMON GONZALEZ BLANCO COLONIA AGRIPINO GUTIÉRREZ, 29017 TUXTLA GUTIÉRREZ, TUXTLA GUTIÉRREZ CHIAPAS ENTRE CALLE PATRICIA ORTIZ MENA Y CALLE E, lon:-93.10016433, lat:16.78139956}}</t>
  </si>
  <si>
    <t>{1194512/proyecto_INICIO, 1194512/proyecto_PROCESO, 1194512/proyecto_FIN}</t>
  </si>
  <si>
    <t>CHP18180101057607</t>
  </si>
  <si>
    <t>Construcción De Piso Firme En La Colonia Satelite Loma Larga - 7847</t>
  </si>
  <si>
    <t>7847</t>
  </si>
  <si>
    <t>{geo1: {cve_municipio:101, localidad:1, direccion:CALLE ANTARES COLONIA LOMA LARGA, 29045 TUXTLA GUTIÉRREZ, TUXTLA GUTIÉRREZ CHIAPAS ENTRE AVENIDA GEMINIS Y AVENIDA LAS TORRES, CALLE TAURO LA COLONIA , lon:-93.0602426, lat:16.73960162}}</t>
  </si>
  <si>
    <t>{1194518/proyecto_PROCESO, 1194518/proyecto_INICIO, 1194518/proyecto_PROCESO, 1194518/proyecto_INICIO, 1194518/proyecto_FIN}</t>
  </si>
  <si>
    <t>CHP18180101057624</t>
  </si>
  <si>
    <t>Construcción De Piso Firme En La Colonia Las Granjas - 9242</t>
  </si>
  <si>
    <t>9242</t>
  </si>
  <si>
    <t>{geo1: {cve_municipio:101, localidad:1, direccion:CALLE CHIAPAS COLONIA LAS GRANJAS, 29019 TUXTLA GUTIÉRREZ, TUXTLA GUTIÉRREZ CHIAPAS ENTRE AVENIDA COAHUILA Y AVENIDA ZACATECAS, CALLE DURANGO LAS VIVI, lon:-93.10651419, lat:16.79374371}}</t>
  </si>
  <si>
    <t>{1194535/proyecto_PROCESO, 1194535/proyecto_INICIO, 1194535/proyecto_PROCESO, 1194535/proyecto_INICIO, 1194535/proyecto_FIN}</t>
  </si>
  <si>
    <t>CHP18180101057658</t>
  </si>
  <si>
    <t>{ff1: {ciclo_recurso:2018, ramo:33, modalidad:I, prog_pres:4, tipo_recurso:FEDERALES (APORTACIONES, SUBSIDIOS Y CONVENIOS), monto:2605008.59, modificado:2605008.59}}</t>
  </si>
  <si>
    <t>Construcción De Pavimentación En La Calle Río Sabinal Entre Av Canané Y Av Zoque - 1062</t>
  </si>
  <si>
    <t>1062</t>
  </si>
  <si>
    <t>1296</t>
  </si>
  <si>
    <t>{meta1: {unidad_medida:Metros Cuadrados, meta:1.0, meta_modificada:1696.4}}</t>
  </si>
  <si>
    <t>{geo1: {cve_municipio:101, localidad:1, direccion:CALLE RIO SABINAL COLONIA LA RELIQUIA, 29059 TUXTLA GUTIÉRREZ, TUXTLA GUTIÉRREZ CHIAPAS ENTRE AVENIDA CANANÉ Y AVENIDA ZOQUE, CALLE RIO GRIJALVA LA RE, lon:-93.15779328, lat:16.73516705}}</t>
  </si>
  <si>
    <t>43245</t>
  </si>
  <si>
    <t>{ctto1: {tipo_obra:Obra, numero_contrato:TUX-FISM-008-2018, contratista:INGENIEROS CIVILES DE TUXLA, S.A. DE C.V., convocante:H. AYUNTAMIENTO MUNICIPAL DE TUXTLA GUTIÉRREZ 2015-2018, monto:2605008.59, importe_modificado:2605008.59}}</t>
  </si>
  <si>
    <t>{meta1: {unidad_medida:Metros Cuadrados, avance:1696.4}}</t>
  </si>
  <si>
    <t>{1194569/proyecto_PROCESO, 1194569/proyecto_INICIO, 1194569/proyecto_FIN, 1194569/proyecto_PROCESO}</t>
  </si>
  <si>
    <t>CHP18180201086739</t>
  </si>
  <si>
    <t>Construcción De Cuartos Dormitorio En La Colonia Plan De Ayala - 89157</t>
  </si>
  <si>
    <t>89157</t>
  </si>
  <si>
    <t>{geo1: {cve_municipio:101, localidad:1, direccion:AVENIDA COAHUILA COLONIA PLAN DE AYALA, 29020 TUXTLA GUTIÉRREZ, TUXTLA GUTIÉRREZ CHIAPAS ENTRE CALLE COAHUILA Y CALLE SAN FRANCISCO, AVENIDA CAMPECHE LA VIVIENDA SE UBICA EN LA ENTRADA FRENTE A LA EMPRESA</t>
  </si>
  <si>
    <t>{1225120/proyecto_INICIO}</t>
  </si>
  <si>
    <t>CHP18180201086742</t>
  </si>
  <si>
    <t>Construcción De Cuartos Dormitorio En La Colonia San José Terán - 89341</t>
  </si>
  <si>
    <t>89341</t>
  </si>
  <si>
    <t>{geo1: {cve_municipio:101, localidad:1, direccion:AVENIDA 4A SUR PONIENTE COLONIA SAN JOSÉ TERÁN, 29057 TUXTLA GUTIÉRREZ, TUXTLA GUTIÉRREZ CHIAPAS ENTRE CALLE CENTRAL Y CALLE 1A PONIENTE SUR, AVENIDA 5 SUR PONIENTE LA VIVIENDA SE UBICA A 4 CUADRAS DEL PAR</t>
  </si>
  <si>
    <t>{1225123/proyecto_INICIO}</t>
  </si>
  <si>
    <t>CHP18180201086750</t>
  </si>
  <si>
    <t>Construcción De Cuartos Dormitorio En La Colonia Las Granjas - 89062</t>
  </si>
  <si>
    <t>89062</t>
  </si>
  <si>
    <t>{geo1: {cve_municipio:101, localidad:1, direccion:CALLE MÉXICO COLONIA LAS GRANJAS, 29019 TUXTLA GUTIÉRREZ, TUXTLA GUTIÉRREZ CHIAPAS ENTRE AVENIDA COLIMA Y PRIVADA COLIMA, CALLE DURANGO LAS VIVIENDAS SE UBICAN CERCA DE LA CAPILLA DE SAN MIGUEL ARCANGEL DE</t>
  </si>
  <si>
    <t>{1225131/proyecto_INICIO}</t>
  </si>
  <si>
    <t>CHP18180201086765</t>
  </si>
  <si>
    <t>Construcción De Cuartos Dormitorio En La Colonia Las Granjas - 57685</t>
  </si>
  <si>
    <t>57685</t>
  </si>
  <si>
    <t>{meta1: {unidad_medida:Vivienda, meta:1.0, meta_modificada:5.0}}</t>
  </si>
  <si>
    <t>{geo1: {cve_municipio:101, localidad:1, direccion:CALLE CAMPECHE COLONIA LAS GRANJAS, 29019 TUXTLA GUTIÉRREZ, TUXTLA GUTIÉRREZ CHIAPAS ENTRE AVENIDA CHIHUAHUA Y AVENIDA SINALOA, CALLE QUINTANAROO LAS VIVIENDAS SE ENCUENTRAN UBICAS EN EL ACCESO PRINCIPAL D</t>
  </si>
  <si>
    <t>{meta1: {unidad_medida:Vivienda, avance:0.25}}</t>
  </si>
  <si>
    <t>{1225146/proyecto_INICIO}</t>
  </si>
  <si>
    <t>CHP18180201086766</t>
  </si>
  <si>
    <t>{ff1: {ciclo_recurso:2018, ramo:33, modalidad:I, prog_pres:4, tipo_recurso:FEDERALES (APORTACIONES, SUBSIDIOS Y CONVENIOS), monto:1588473.12, modificado:1588473.12}}</t>
  </si>
  <si>
    <t>Construcción De Cuartos Dormitorios En La Colonia Agua Azul Y Capulines - 57628</t>
  </si>
  <si>
    <t>57628</t>
  </si>
  <si>
    <t>24</t>
  </si>
  <si>
    <t>{meta1: {unidad_medida:Vivienda, meta:1.0, meta_modificada:24.0}}</t>
  </si>
  <si>
    <t>{geo1: {cve_municipio:101, localidad:1, direccion:CALLE NANCE COLONIA LOS CAPULINES III, 29017 TUXTLA GUTIÉRREZ, TUXTLA GUTIÉRREZ CHIAPAS ENTRE AVENIDA CUPAPÉ Y AVENIDA IXCANAL, CALLE LIMON LAS VIVIENDAS EN LAS COLONIAS AGUA AZUL Y CAPULINES III SE UBICAN</t>
  </si>
  <si>
    <t>{ctto1: {tipo_obra:Obra, numero_contrato:TUX-FISM-057-2018, contratista:VALLE URBINA CONSTRUCCIONES, S.A. DE C.V., convocante:H. AYUNTAMIENTO MUNICIPAL DE TUXTLA GUTIÉRREZ 2015-2018, monto:1985591.4, importe_modificado:}}</t>
  </si>
  <si>
    <t>{meta1: {unidad_medida:Vivienda, avance:1.2}}</t>
  </si>
  <si>
    <t>{1225147/proyecto_INICIO}</t>
  </si>
  <si>
    <t>CHP18180201086784</t>
  </si>
  <si>
    <t>{ff1: {ciclo_recurso:2018, ramo:33, modalidad:I, prog_pres:4, tipo_recurso:FEDERALES (APORTACIONES, SUBSIDIOS Y CONVENIOS), monto:4868797.29, modificado:4868797.29}}</t>
  </si>
  <si>
    <t>Construcción De Drenaje Sanitario En La Acapetahua Entre Avenida Circuito Prosperidad Y Avenida Innominada - 30914</t>
  </si>
  <si>
    <t>30914</t>
  </si>
  <si>
    <t>652</t>
  </si>
  <si>
    <t>{meta1: {unidad_medida:Metros Cuadrados, meta:1.0, meta_modificada:1897.2}}</t>
  </si>
  <si>
    <t>{geo1: {cve_municipio:101, localidad:1, direccion:CALLE ACAPETAHUA COLONIA BUENA VISTA, 29045 TUXTLA GUTIÉRREZ, TUXTLA GUTIÉRREZ CHIAPAS ENTRE AVENIDA CIRCUITO PROSPERIDAD Y AVENIDA INNOMINADA, CALLE CATAZAJA LA OBRA SE UBICA EN LA PARTE BAJA DE LA COLONI</t>
  </si>
  <si>
    <t>{ctto1: {tipo_obra:Obra, numero_contrato:TUX-FISM-045-2018, contratista:CONSTRUCTORES AZ DE CHIAPAS, S.A. DE C.V., convocante:H. AYUNTAMIENTO MUNICIPAL DE TUXTLA GUTIÉRREZ 2015-2018, monto:4868797.29, importe_modificado:}}</t>
  </si>
  <si>
    <t>{meta1: {unidad_medida:Metros Cuadrados, avance:379.44}}</t>
  </si>
  <si>
    <t>{1225165/proyecto_INICIO, 1225165/proyecto_PROCESO, 1225165/proyecto_INICIO}</t>
  </si>
  <si>
    <t>CHP18180201086792</t>
  </si>
  <si>
    <t>Construcción De Cuartos Dormitorio En Copoya - 58145</t>
  </si>
  <si>
    <t>58145</t>
  </si>
  <si>
    <t>{meta1: {unidad_medida:Vivienda, meta:1.0, meta_modificada:6.0}}</t>
  </si>
  <si>
    <t>{geo1: {cve_municipio:101, localidad:37, direccion:AVENIDA 2 SUR ORIENTE COLONIA COPOYA, 29100 COPOYA, TUXTLA GUTIÉRREZ CHIAPAS ENTRE CALLE 7A ORIENTE Y CALLE 8A ORIENTE, AVENIDA 3 SUR ORIENTE EL EJIDO COPOYA SE UBICA A 10 MINUTOS DE LA CABECERA MUNICIPAL</t>
  </si>
  <si>
    <t>{1225173/proyecto_PROCESO, 1225173/proyecto_INICIO, 1225173/proyecto_FIN}</t>
  </si>
  <si>
    <t>CHP18180201086795</t>
  </si>
  <si>
    <t>Construcción De Cuartos Dormitorio En Copoya - 58158</t>
  </si>
  <si>
    <t>58158</t>
  </si>
  <si>
    <t>{geo1: {cve_municipio:101, localidad:37, direccion:CALLE 4A PONIENTE NORTE EJIDO COPOYA, 29100 COPOYA, TUXTLA GUTIÉRREZ CHIAPAS ENTRE AVENIDA 2A NORTE PONIENTE Y AVENIDA 1A NORTE PONIENTE, CALLE 5A PONIENTE NORTE EL EJIDO COPOYA SE UBICA A 10 MINUTOS DE L</t>
  </si>
  <si>
    <t>{1225176/proyecto_INICIO, 1225176/proyecto_PROCESO, 1225176/proyecto_FIN}</t>
  </si>
  <si>
    <t>CHP180401436036</t>
  </si>
  <si>
    <t>{ff1: {ciclo_recurso:2018, ramo:33, modalidad:I, prog_pres:4, tipo_recurso:FEDERALES (APORTACIONES, SUBSIDIOS Y CONVENIOS), monto:209093.72, modificado:209093.72}}</t>
  </si>
  <si>
    <t>CONSTRUCCION DE VEINTE ACCIONES DE PISO FIRME - 348905</t>
  </si>
  <si>
    <t>H  AYUNTAMIENTO CONSTITUCIONAL DE SABANILLA  CHIAPAS</t>
  </si>
  <si>
    <t>348905</t>
  </si>
  <si>
    <t>60</t>
  </si>
  <si>
    <t>55</t>
  </si>
  <si>
    <t>{meta1: {unidad_medida:Otros, meta:20.0, meta_modificada:20.0}}</t>
  </si>
  <si>
    <t>{geo1: {cve_municipio:76, localidad:95, direccion:CALLE ENTRADA PRINCIPAL INTERIOR S/N EJIDO ASUNCION HUITIUPAN, 29800 ASUNCIÓN HUITIUPAN, SABANILLA CHIAPAS ENTRE TERRACERIA EL PARAISO Y TERRACERIA LOS MANGOS, TERRACERIA ASUNCION HUITIUPAN ESTA OBRA SE LO</t>
  </si>
  <si>
    <t>43426</t>
  </si>
  <si>
    <t>43441</t>
  </si>
  <si>
    <t>{ctto1: {tipo_obra:Obra, numero_contrato:MSC/DOPM/OT/FISMDF-016/2018-16, contratista:GRUMO INGENIEROS CIVILES Y ASOCIADOS S.A. DE C.V., convocante:MUNICIPIO DE SABANILLA CHIAPAS, monto:209093.72, importe_modificado:209093.72}}</t>
  </si>
  <si>
    <t>{1436036/proyecto_PROCESO, 1436036/proyecto_INICIO, 1436036/proyecto_FIN}</t>
  </si>
  <si>
    <t>CHP190101511504</t>
  </si>
  <si>
    <t>{ff1: {ciclo_recurso:2019, ramo:33, modalidad:I, prog_pres:11, tipo_recurso:FEDERALES (APORTACIONES, SUBSIDIOS Y CONVENIOS), monto:2.51231E7, modificado:2.5171388E7}}</t>
  </si>
  <si>
    <t>Fortalecimiento De Capacidades Para La Prevención Y Combate A Delitos De Alto Impacto (FGE)</t>
  </si>
  <si>
    <t>{meta1: {unidad_medida:Lote, meta:49.0, meta_modificada:47.0}}</t>
  </si>
  <si>
    <t>{geo1: {cve_municipio:101, localidad:1, direccion:Libramiento Norte y Rosa Oriente 2010, El Bosque, 29049 Tuxtla Gutiérrez, Chis., México, lon:-93.09039831, lat:16.76255648}}</t>
  </si>
  <si>
    <t>{meta1: {unidad_medida:Lote, avance:22.0}}</t>
  </si>
  <si>
    <t>CHP190101513787</t>
  </si>
  <si>
    <t>{ff1: {ciclo_recurso:2018, ramo:11, modalidad:S, prog_pres:247, tipo_recurso:FEDERALES (APORTACIONES, SUBSIDIOS Y CONVENIOS), monto:230000.0, modificado:230000.0}}</t>
  </si>
  <si>
    <t>Apoyo a la Incorporación de nuevos Profesores de Tiempo Completo.</t>
  </si>
  <si>
    <t>21120040 2533 A006 01 E05</t>
  </si>
  <si>
    <t>{meta1: {unidad_medida:Equipamiento, meta:3.0, meta_modificada:3.0}}</t>
  </si>
  <si>
    <t>{geo1: {cve_municipio:86, localidad:1, direccion:CHIS 133 265, Suchiapa, Chis., México, lon:-93.08853149, lat:16.6151378}}</t>
  </si>
  <si>
    <t>43419</t>
  </si>
  <si>
    <t>{meta1: {unidad_medida:Equipamiento, avance:3.0}}</t>
  </si>
  <si>
    <t>{obs1: {observación:Se modifica el periodo de ejecución al 30 de abril del 2020, conforme al Oficio de autorización de prórroga Núm. 511-6/2019-9585, con fecha 07 de agosto del 2019., trimestre:1.0, usuario:mariaovazquezm, fecha:2020-04-14}}</t>
  </si>
  <si>
    <t>S247-Programa para el Desarrollo Profesional Docente</t>
  </si>
  <si>
    <t>CHP190201533542</t>
  </si>
  <si>
    <t>{ff1: {ciclo_recurso:2019, ramo:33, modalidad:I, prog_pres:4, tipo_recurso:FEDERALES (APORTACIONES, SUBSIDIOS Y CONVENIOS), monto:883780.87, modificado:883780.87}}</t>
  </si>
  <si>
    <t>AMPLIACION DEL DRENAJE SANITARIO EN TRES TRAMOS DEL BARRIO LA UNIDAD - 73352</t>
  </si>
  <si>
    <t>73352</t>
  </si>
  <si>
    <t>96</t>
  </si>
  <si>
    <t>79</t>
  </si>
  <si>
    <t>{meta1: {unidad_medida:Metros lineales, meta:153.0, meta_modificada:153.0}}</t>
  </si>
  <si>
    <t>{geo1: {cve_municipio:15, localidad:1, direccion:CALLE 37 PONIENTE BARRIO LA UNIDAD, 30890 CACAHOATÁN, CACAHOATÁN CHIAPAS ENTRE  AVENIDA 14 NORTE Y AVENIDA 18 NORTE, CALLE 35 PONIENTE LA OBRA SE LOCALIZA EN LA CABECERA MUNICIPAL DE CACAHOATAN EN EL BARRIO</t>
  </si>
  <si>
    <t>43549</t>
  </si>
  <si>
    <t>43641</t>
  </si>
  <si>
    <t>{ctto1: {tipo_obra:Obra, numero_contrato:MCC/DOPM/FISM-009/2019, contratista:IGNACIO ANCHEYTA ROSALES, convocante:MUNICIPIO DE CACAHOATAN, CHIAPAS, monto:883780.87, importe_modificado:883780.87}}</t>
  </si>
  <si>
    <t>{meta1: {unidad_medida:Metros lineales, avance:135.0}}</t>
  </si>
  <si>
    <t>{1533542/proyecto_INICIO, 1533542/proyecto_PROCESO}</t>
  </si>
  <si>
    <t>CHP190201534833</t>
  </si>
  <si>
    <t>{ff1: {ciclo_recurso:2019, ramo:33, modalidad:I, prog_pres:4, tipo_recurso:FEDERALES (APORTACIONES, SUBSIDIOS Y CONVENIOS), monto:2079933.43, modificado:2079933.43}}</t>
  </si>
  <si>
    <t>CONSTRUCCION DE TECHADO ESTRUCTURAL EN EL COLEGIO DE BACHILLERES DE CHIAPAS COBACH PLANTEL CIENTO CUARENTA - 75180</t>
  </si>
  <si>
    <t>75180</t>
  </si>
  <si>
    <t>220</t>
  </si>
  <si>
    <t>{meta1: {unidad_medida:Metros Cuadrados, meta:448.0, meta_modificada:448.0}}</t>
  </si>
  <si>
    <t>{geo1: {cve_municipio:15, localidad:4, direccion:CARRETERA ESTATAL LIBRE S/N TRAMO EJIDO FAJA DE ORO  - EJIDO EL AGUILA  KILÓMETRO 10 + 200 EJIDO AGUSTIN DE ITURBIDE, 30893 AGUSTÍN DE ITURBIDE, CACAHOATÁN CHIAPAS ENTRE   Y  ,   LA OBRA SE LOCALIZA EN EL E</t>
  </si>
  <si>
    <t>43563</t>
  </si>
  <si>
    <t>43654</t>
  </si>
  <si>
    <t>{ctto1: {tipo_obra:Obra, numero_contrato:MCC/DOPM/FISM-014/2019, contratista:IGNACIO ANCHEYTA ROSALES, convocante:MUNICIPIO DE CACAHOATAN, CHIAPAS, monto:2079933.43, importe_modificado:2079933.43}}</t>
  </si>
  <si>
    <t>{meta1: {unidad_medida:Metros Cuadrados, avance:418.0}}</t>
  </si>
  <si>
    <t>{1534833/proyecto_INICIO, 1534833/proyecto_PROCESO, 1534833/proyecto_INICIO}</t>
  </si>
  <si>
    <t>CHP190201546587</t>
  </si>
  <si>
    <t>{ff1: {ciclo_recurso:2019, ramo:33, modalidad:I, prog_pres:4, tipo_recurso:FEDERALES (APORTACIONES, SUBSIDIOS Y CONVENIOS), monto:1768699.54, modificado:1768699.54}}</t>
  </si>
  <si>
    <t>REHABILITACIÓN DE DRENAJE SANITARIO EN LA PROL DE LA SEGUNDA PONIENTE NORTE ENTRE AVENIDA VEINTICUATRO DE FEBRERO Y AVENIDA TRECE DE SEPTIEM - 67640</t>
  </si>
  <si>
    <t>67640</t>
  </si>
  <si>
    <t>267</t>
  </si>
  <si>
    <t>245</t>
  </si>
  <si>
    <t>{meta1: {unidad_medida:Metros lineales, meta:299.0, meta_modificada:299.0}}</t>
  </si>
  <si>
    <t>{geo1: {cve_municipio:101, localidad:1, direccion:PROLONGACION 2A PONIENTE NORTE SAN JUAN COLONIA 12 DE NOVIEMBRE, 29016 TUXTLA GUTIÉRREZ, TUXTLA GUTIÉRREZ CHIAPAS ENTRE  AVENIDA 24 DE FEBRERO Y AVENIDA 13 DE SEPTIEMBRE, CALLE LOS VEINTIDOS LA COLONIA 12</t>
  </si>
  <si>
    <t>43583</t>
  </si>
  <si>
    <t>{ctto1: {tipo_obra:Obra, numero_contrato:TUX-SOP-FISM-009-2019, contratista:LAROZA INGENIEROS CIVILES, S.A. DE C.V., convocante:H. AYUNTAMIENTO DE TUXTLA GUTIÉRREZ, monto:1768699.54, importe_modificado:1768699.54}}</t>
  </si>
  <si>
    <t>{meta1: {unidad_medida:Metros lineales, avance:299.0}}</t>
  </si>
  <si>
    <t>{1546587/proyecto_PROCESO, 1546587/proyecto_INICIO, 1546587/proyecto_FIN}</t>
  </si>
  <si>
    <t>CHP190301573633</t>
  </si>
  <si>
    <t>{ff1: {ciclo_recurso:2019, ramo:4, modalidad:U, prog_pres:7, tipo_recurso:FEDERALES (APORTACIONES, SUBSIDIOS Y CONVENIOS), monto:179200.74, modificado:179200.74}}</t>
  </si>
  <si>
    <t>Sistema Nacional de Información (Base de Datos)</t>
  </si>
  <si>
    <t>1.7.1.-101-SM-02-03-01-006</t>
  </si>
  <si>
    <t>CHP190401588717</t>
  </si>
  <si>
    <t>{ff1: {ciclo_recurso:2019, ramo:33, modalidad:I, prog_pres:4, tipo_recurso:FEDERALES (APORTACIONES, SUBSIDIOS Y CONVENIOS), monto:284812.24, modificado:284812.24}}</t>
  </si>
  <si>
    <t>CONSTRUCCION DE POZOS PROFUNDOS - 175380</t>
  </si>
  <si>
    <t>175380</t>
  </si>
  <si>
    <t>{meta1: {unidad_medida:Otros, meta:2.0, meta_modificada:2.0}}</t>
  </si>
  <si>
    <t>{geo1: {cve_municipio:48, localidad:1, direccion:AVENIDA INDEPENDENCIA CIUDAD JUÁREZ, 29510 JUÁREZ, JUÁREZ CHIAPAS  ENTRE CALLE CAMPECHE Y CARRETERA JUAREZ - PICHUCALCO,    POZO 1 SE ENCUENTRA UBICADO EN ASILO MUNICIPAL ENTRANDO POR LA CALLE DE LA SECUNDA</t>
  </si>
  <si>
    <t>{ctto1: {tipo_obra:Obra, numero_contrato:MJC/DOPM/FISM/003/2019, contratista:CONSTRUCCIONES Y SERVICIOS DEL VALLE S.A DE C.V, convocante:H. AYUNTAMIENTO DE JUAREZ, CHIAPAS, monto:284812.24, importe_modificado:284812.24}}</t>
  </si>
  <si>
    <t>{meta1: {unidad_medida:Otros, avance:0.6}}</t>
  </si>
  <si>
    <t>{1588717/proyecto_PROCESO, 1588717/proyecto_INICIO, 1588717/proyecto_PROCESO, 1588717/proyecto_INICIO}</t>
  </si>
  <si>
    <t>CHP190401611960</t>
  </si>
  <si>
    <t>{ff1: {ciclo_recurso:2019, ramo:33, modalidad:I, prog_pres:4, tipo_recurso:FEDERALES (APORTACIONES, SUBSIDIOS Y CONVENIOS), monto:352207.44, modificado:352207.44}}</t>
  </si>
  <si>
    <t>REHABILITACIÓN DE DRENAJE SANITARIO EN LA CALLE CHIAPAS ENTRE AVENIDA DISTRITO FEDERAL Y AVENIDA COLIMA. - 157143</t>
  </si>
  <si>
    <t>157143</t>
  </si>
  <si>
    <t>36</t>
  </si>
  <si>
    <t>{meta1: {unidad_medida:Metros lineales, meta:103.0, meta_modificada:103.0}}</t>
  </si>
  <si>
    <t>{geo1: {cve_municipio:101, localidad:1, direccion:CALLE CHIAPAS COLONIA LAS GRANJAS, 29019 TUXTLA GUTIÉRREZ, TUXTLA GUTIÉRREZ CHIAPAS  ENTRE  AVENIDA DISTRITO FEDERAL Y AVENIDA COLIMA, CALLE HIDALGO  LA OBRA SE UBICA AL NORTE PONIENTE DE LA CIUDAD ENTRAND</t>
  </si>
  <si>
    <t>{ctto1: {tipo_obra:Obra, numero_contrato:TUX-SOP-FISM-037-2019, contratista:PROYECTOS INTEGRALES AVANZADOS,S.A. DE C.V., convocante:H. Ayuntamiento Municipal de Tuxtla Gutiérrez, monto:352207.44, importe_modificado:352207.44}}</t>
  </si>
  <si>
    <t>{meta1: {unidad_medida:Metros lineales, avance:103.0}}</t>
  </si>
  <si>
    <t>{1611960/proyecto_FIN, 1611960/proyecto_INICIO, 1611960/proyecto_PROCESO}</t>
  </si>
  <si>
    <t>CHP190401612009</t>
  </si>
  <si>
    <t>{ff1: {ciclo_recurso:2019, ramo:33, modalidad:I, prog_pres:4, tipo_recurso:FEDERALES (APORTACIONES, SUBSIDIOS Y CONVENIOS), monto:395335.24, modificado:395335.24}}</t>
  </si>
  <si>
    <t>REHABILITACIÓN DE DRENAJE SANITARIO EN LA AVENIDA SINALOA ENTRE CALLE OAXACA Y CALLE PUEBLA. - 157317</t>
  </si>
  <si>
    <t>157317</t>
  </si>
  <si>
    <t>{meta1: {unidad_medida:Metros lineales, meta:255.0, meta_modificada:255.0}}</t>
  </si>
  <si>
    <t>{geo1: {cve_municipio:101, localidad:1, direccion:AVENIDA SINALOA COLONIA LAS GRANJAS, 29019 TUXTLA GUTIÉRREZ, TUXTLA GUTIÉRREZ CHIAPAS  ENTRE  CALLE OAXACA Y CALLE PUEBLA, AVENIDA SONORA  LA COLONIA SE UBICA AL NORTE PONIENTE DE LA CIUDAD ACCESANDO POR L</t>
  </si>
  <si>
    <t>{ctto1: {tipo_obra:Obra, numero_contrato:TUX-SOP-FISM-043-2019, contratista:INGENIERÍA EN PROYECTOS DE OBRA SACVE DEL NORTE, S.A. DE C.V., convocante:H. Ayuntamiento Municipal de Tuxtla Gutiérrez, monto:395335.24, importe_modificado:395335.24}}</t>
  </si>
  <si>
    <t>{meta1: {unidad_medida:Metros lineales, avance:255.0}}</t>
  </si>
  <si>
    <t>{1612009/proyecto_FIN, 1612009/proyecto_PROCESO, 1612009/proyecto_FIN, 1612009/proyecto_INICIO}</t>
  </si>
  <si>
    <t>CHP190401630954</t>
  </si>
  <si>
    <t>{ff1: {ciclo_recurso:2019, ramo:33, modalidad:I, prog_pres:4, tipo_recurso:FEDERALES (APORTACIONES, SUBSIDIOS Y CONVENIOS), monto:1997464.81, modificado:1997464.81}}</t>
  </si>
  <si>
    <t>AMPLIACIÓN DE LA RED DE DRENAJE SANITARIO (PRIMERA ETAPA) - 205262</t>
  </si>
  <si>
    <t>103</t>
  </si>
  <si>
    <t>Tuzantán</t>
  </si>
  <si>
    <t>H AYUNTAMIENTO MUNICIPAL</t>
  </si>
  <si>
    <t>205262</t>
  </si>
  <si>
    <t>431</t>
  </si>
  <si>
    <t>393</t>
  </si>
  <si>
    <t>{meta1: {unidad_medida:Metros lineales, meta:895.0, meta_modificada:1000.0}}</t>
  </si>
  <si>
    <t>{geo1: {cve_municipio:103, localidad:20, direccion:CALLE NIÑOS HEROES EJIDO EL RETIRO, 30680 EL RETIRO, TUZANTÁN CHIAPAS  ENTRE  CALLE CALLES DE ACCESO Y CALLE CALLE DEL EJIDO,    ESTA OBRA SE LOCALIZA EN EJIDO EL RETIRO ENTRANDO EN CARRETERA HUIXTLAMOTOZ</t>
  </si>
  <si>
    <t>43782</t>
  </si>
  <si>
    <t>{ctto1: {tipo_obra:Obra, numero_contrato:MTC/DOPM/FISM/017/2019, contratista:BROS REYES S.A. DE C.V., convocante:MUNICIPIO DE TUZANTAN, CHIAPAS, monto:1997464.81, importe_modificado:1997464.81}}</t>
  </si>
  <si>
    <t>{meta1: {unidad_medida:Metros lineales, avance:895.0}}</t>
  </si>
  <si>
    <t>{1630954/proyecto_PROCESO, 1630954/proyecto_INICIO}</t>
  </si>
  <si>
    <t>CHP190401631269</t>
  </si>
  <si>
    <t>{ff1: {ciclo_recurso:2019, ramo:33, modalidad:I, prog_pres:4, tipo_recurso:FEDERALES (APORTACIONES, SUBSIDIOS Y CONVENIOS), monto:2199005.12, modificado:2199005.12}}</t>
  </si>
  <si>
    <t>AMPLIACION DE DREN PLUVIAL EN EJIDO SALVADOR URBINA - 207046</t>
  </si>
  <si>
    <t>207046</t>
  </si>
  <si>
    <t>1325</t>
  </si>
  <si>
    <t>{meta1: {unidad_medida:Otros, meta:230.0, meta_modificada:230.0}}</t>
  </si>
  <si>
    <t>{geo1: {cve_municipio:15, localidad:43, direccion:CARRETERA ESTATAL LIBRE S/N TRAMO EJIDO BENITO JUAREZ SAN VICENTE  - EJIDO SALVADOR URBINA  KILÓMETRO 4 + 200 EJIDO SALVADOR URBINA, 30893 SALVADOR URBINA, CACAHOATÁN CHIAPAS  ENTRE    Y  ,    LAS OBRA SE</t>
  </si>
  <si>
    <t>43675</t>
  </si>
  <si>
    <t>43737</t>
  </si>
  <si>
    <t>{ctto1: {tipo_obra:Obra, numero_contrato:MCC/DOPM/FISM-030/2019, contratista:JAIME ALBERTO SANCHEZ ORTIZ, convocante:MUNICIPIO DE CACAHOATAN CHIAPAS, monto:2199005.12, importe_modificado:2199005.12}}</t>
  </si>
  <si>
    <t>{meta1: {unidad_medida:Otros, avance:215.0}}</t>
  </si>
  <si>
    <t>{1631269/proyecto_PROCESO, 1631269/proyecto_INICIO}</t>
  </si>
  <si>
    <t>CHP190401633416</t>
  </si>
  <si>
    <t>{ff1: {ciclo_recurso:2019, ramo:33, modalidad:I, prog_pres:4, tipo_recurso:FEDERALES (APORTACIONES, SUBSIDIOS Y CONVENIOS), monto:568173.5, modificado:568173.5}}</t>
  </si>
  <si>
    <t>CONSTRUCCIÓN DE TANQUE DE ALMACENAMIENTO DE AGUA POTABLE ISHCANALERO - 217023</t>
  </si>
  <si>
    <t>217023</t>
  </si>
  <si>
    <t>{geo1: {cve_municipio:15, localidad:167, direccion:CAMINO TRAMO AHUCATLAN  - ISHCANALERO MARGEN DERECHO   KILÓMETRO 200 + undefined CANTON SALVADOR URBINA ISHCANALERO, 30894 SALVADOR URBINA (ISHCANALERO), CACAHOATÁN CHIAPAS  ENTRE    Y  ,    LA OBRA SE LO</t>
  </si>
  <si>
    <t>43781</t>
  </si>
  <si>
    <t>{ctto1: {tipo_obra:Obra, numero_contrato:MCC/DOPM/FISM-036/2019, contratista:GRUPO DHYMOS INGENIERIA S.A DE C.V, convocante:MUNICIPIO DE CACAHOATAN CHIAPAS, monto:568173.5, importe_modificado:568173.5}}</t>
  </si>
  <si>
    <t>{1633416/proyecto_INICIO, 1633416/proyecto_PROCESO, 1633416/proyecto_INICIO}</t>
  </si>
  <si>
    <t>CHP190401647298</t>
  </si>
  <si>
    <t>{ff1: {ciclo_recurso:2019, ramo:33, modalidad:I, prog_pres:4, tipo_recurso:FEDERALES (APORTACIONES, SUBSIDIOS Y CONVENIOS), monto:600000.0, modificado:600000.0}}</t>
  </si>
  <si>
    <t>MEJORAMIENTO DE EQUIPO DE BOMBEO PARA POZO PROFUNDO DE AGUA POTABLE - 255464</t>
  </si>
  <si>
    <t>255464</t>
  </si>
  <si>
    <t>341</t>
  </si>
  <si>
    <t>315</t>
  </si>
  <si>
    <t>{geo1: {cve_municipio:19, localidad:122, direccion:CALLE ACCESO A LA COMUNIDAD RANCHERIA SAN JOSÉ YOCNAJAB, 30109 SAN JOSÉ YOCNAJAB, COMITÁN DE DOMÍNGUEZ CHIAPAS  ENTRE  CARRETERA LA INDEPENDENCIA Y CARRETERA COMITAN-LAS MARGARITAS,    LA OBRA SE UBICA EN</t>
  </si>
  <si>
    <t>43775</t>
  </si>
  <si>
    <t>{ctto1: {tipo_obra:Obra, numero_contrato:DOPM/FISM/073/2019, contratista:CONXTRUKTOR DE MEXICO S.A DE C.V., convocante:MUNICIPIO DE COMITAN DE DOMINGUEZ, monto:600000.0, importe_modificado:600000.0}}</t>
  </si>
  <si>
    <t>{1647298/proyecto_PROCESO, 1647298/proyecto_INICIO, 1647298/proyecto_FIN}</t>
  </si>
  <si>
    <t>{obs1: {observación:LA OBRA CORRESPONDE AL EJERCICIO 2019, MISMO QUE PARA EL EJERCICIO 2020 SE CONSIDERA COMO OBRA REFRENDADA, QUEDA UN AHORRO PRESUPUESTAL POR $0.01, trimestre:1.0, usuario:hugoflopezg, fecha:2020-04-21}}</t>
  </si>
  <si>
    <t>{obs1: {observación:1. MANDAR EL EN CIERRE DEFINITIVO 2019 SI ES CON CORTE 31 DICIEMBRE 2019 O SI ES REFRENDO CONTINUA SU EJECUCIÓN AGREGAR  UNA OBSERVACIÓN (CLIC BOTÓN MAS AGREGAR PARTE ARRIBA) PROYECTOS 2019  CONTINUA SU EJECUCIÓN EN ESTE EJERCICIO
2.</t>
  </si>
  <si>
    <t>CHP190401664404</t>
  </si>
  <si>
    <t>{ff1: {ciclo_recurso:2019, tipo_recurso:MUNICIPAL, prog_estatal_mun:Programa Municipal, monto:91616.91, modificado:91616.91}, ff2: {ciclo_recurso:2019, ramo:33, modalidad:I, prog_pres:4, tipo_recurso:FEDERALES (APORTACIONES, SUBSIDIOS Y CONVENIOS), monto:</t>
  </si>
  <si>
    <t>REHABILITACIÓN DE CAMINO RURAL - 276230</t>
  </si>
  <si>
    <t>276230</t>
  </si>
  <si>
    <t>416</t>
  </si>
  <si>
    <t>387</t>
  </si>
  <si>
    <t>{geo1: {cve_municipio:71, localidad:44, direccion:CAMINO TRAMO EJIDO VICENTE GUERRERO  - PARCELAS MARGEN DERECHO   KILÓMETRO undefined + undefined EJIDO VICENTE GUERRERO, 30633 VICENTE GUERRERO, VILLA COMALTITLÁN CHIAPAS  ENTRE    Y  ,    SE LOCALIZA AL N</t>
  </si>
  <si>
    <t>{ctto1: {tipo_obra:Administración directa, numero_contrato:74156, contratista:, convocante:MUNICIPIO DE VILLA COMALTITLÁN, CHIAPAS, monto:208188.59, importe_modificado:208188.59}}</t>
  </si>
  <si>
    <t>{meta1: {unidad_medida:Otros, avance:0.55}}</t>
  </si>
  <si>
    <t>{1664404/proyecto_INICIO, 1664404/proyecto_PROCESO}</t>
  </si>
  <si>
    <t>CHP190401665416</t>
  </si>
  <si>
    <t>{ff1: {ciclo_recurso:2019, ramo:33, modalidad:I, prog_pres:4, tipo_recurso:FEDERALES (APORTACIONES, SUBSIDIOS Y CONVENIOS), monto:1586402.58, modificado:1586402.58}}</t>
  </si>
  <si>
    <t>CONSTRUCCIÓN DE PAVIMENTACIÓN MIXTA EN LA CALLE CAOBA SUR ENTRE AVENIDA NOGAL Y AVENIDA LA CEIBA - 152684</t>
  </si>
  <si>
    <t>152684</t>
  </si>
  <si>
    <t>{ctto1: {tipo_obra:Obra, numero_contrato:TUX-SOP-FISM-076-2019-1855, contratista:CONSTRUCCIONES Y SERVICIOS JORAMI, S.A. DE C.V., convocante:H. Ayuntamiento Municipal de Tuxtla Gutiérrez, monto:3187678.93, importe_modificado:1586402.58}}</t>
  </si>
  <si>
    <t>{1665416/proyecto_INICIO, 1665416/proyecto_FIN, 1665416/proyecto_PROCESO}</t>
  </si>
  <si>
    <t>CHP190401667185</t>
  </si>
  <si>
    <t>{ff1: {ciclo_recurso:2019, ramo:33, modalidad:I, prog_pres:4, tipo_recurso:FEDERALES (APORTACIONES, SUBSIDIOS Y CONVENIOS), monto:793392.81, modificado:793392.81}}</t>
  </si>
  <si>
    <t>REHABILITACIÓN DE DRENAJE SANITARIO EN LA CALLE TRINITARIA ENTRE AVENIDA CINTALAPA Y AVENIDA OCOZOCOAUTLA - 155668</t>
  </si>
  <si>
    <t>155668</t>
  </si>
  <si>
    <t>{meta1: {unidad_medida:Metros lineales, meta:149.0, meta_modificada:149.0}}</t>
  </si>
  <si>
    <t>{geo1: {cve_municipio:101, localidad:1, direccion:CALLE TRINITARIA COLONIA LAS GRANJAS, 29019 TUXTLA GUTIÉRREZ, TUXTLA GUTIÉRREZ CHIAPAS  ENTRE  CALLE TRINITARIA Y AVENIDA CINTALAPA, AVENIDA OCOZOCOAUTLA  LA OBRA SE ENCUENTRA UBICADA AL NORTE ORIENTE DE L</t>
  </si>
  <si>
    <t>{ctto1: {tipo_obra:Obra, numero_contrato:TUX-SOP-FISM-086-2019, contratista:GRUPO DINÁMICO DE INGENIERÍA, S.A. DE C.V., convocante:H. Ayuntamiento Municipal de Tuxtla Gutiérrez, monto:793392.81, importe_modificado:793392.81}}</t>
  </si>
  <si>
    <t>{meta1: {unidad_medida:Metros lineales, avance:149.0}}</t>
  </si>
  <si>
    <t>{1667185/proyecto_INICIO, 1667185/proyecto_PROCESO, 1667185/proyecto_INICIO, 1667185/proyecto_FIN, 1667185/proyecto_PROCESO, 1667185/proyecto_FIN}</t>
  </si>
  <si>
    <t>CHP190401667304</t>
  </si>
  <si>
    <t>{ff1: {ciclo_recurso:2019, ramo:33, modalidad:I, prog_pres:4, tipo_recurso:FEDERALES (APORTACIONES, SUBSIDIOS Y CONVENIOS), monto:838856.25, modificado:838856.25}}</t>
  </si>
  <si>
    <t>CONSTRUCCIÓN DE PAVIMENTACIÓN MIXTA EN LA CALLE PUERTO MADERO ENTRE AVENIDA TLAXCALA Y AVENIDA GUANAJUATO. - 155940</t>
  </si>
  <si>
    <t>155940</t>
  </si>
  <si>
    <t>{meta1: {unidad_medida:Metros Cuadrados, meta:694.0, meta_modificada:694.0}}</t>
  </si>
  <si>
    <t>{ctto1: {tipo_obra:Obra, numero_contrato:TUX-SOP-FISM-061-2019, contratista:ZUMA + URBANIZACIÓN, S.A. DE C.V., convocante:H. Ayuntamiento Municipal de Tuxtla Gutiérrez, monto:838856.25, importe_modificado:838856.25}}</t>
  </si>
  <si>
    <t>{meta1: {unidad_medida:Metros Cuadrados, avance:694.0}}</t>
  </si>
  <si>
    <t>{1667304/proyecto_FIN, 1667304/proyecto_INICIO, 1667304/proyecto_PROCESO, 1667304/proyecto_FIN, 1667304/proyecto_PROCESO, 1667304/proyecto_INICIO}</t>
  </si>
  <si>
    <t>CHP190401685379</t>
  </si>
  <si>
    <t>{ff1: {ciclo_recurso:2019, ramo:33, modalidad:I, prog_pres:7, tipo_recurso:FEDERALES (APORTACIONES, SUBSIDIOS Y CONVENIOS), monto:920644.36, modificado:920644.36}}</t>
  </si>
  <si>
    <t>199259.- Jardín de Niños Antonio Martínez Castro</t>
  </si>
  <si>
    <t>21120730022511A01001E13B079-5825F</t>
  </si>
  <si>
    <t>CHP190401685384</t>
  </si>
  <si>
    <t>{ff1: {ciclo_recurso:2019, ramo:33, modalidad:I, prog_pres:7, tipo_recurso:FEDERALES (APORTACIONES, SUBSIDIOS Y CONVENIOS), monto:2541259.55, modificado:2541259.55}}</t>
  </si>
  <si>
    <t>199270.-Jardin de Niños Melchor Ocampo</t>
  </si>
  <si>
    <t>21120730022511A01001E13B084-5825F</t>
  </si>
  <si>
    <t>41</t>
  </si>
  <si>
    <t>39</t>
  </si>
  <si>
    <t>{geo1: {cve_municipio:34, localidad:112, direccion:Frontera Comalapa, El Triunfo de las Tres Maravillas, CHIS, lon:-92.156111, lat:15.64762}}</t>
  </si>
  <si>
    <t>CHP190401685389</t>
  </si>
  <si>
    <t>{ff1: {ciclo_recurso:2019, ramo:33, modalidad:I, prog_pres:7, tipo_recurso:FEDERALES (APORTACIONES, SUBSIDIOS Y CONVENIOS), monto:631808.02, modificado:315904.01}}</t>
  </si>
  <si>
    <t>199215.- Jardín De Niños Lic. Emilio Rabasa Estebanell.</t>
  </si>
  <si>
    <t>21120730022511A01101E13B005-5825F</t>
  </si>
  <si>
    <t>102</t>
  </si>
  <si>
    <t>110</t>
  </si>
  <si>
    <t>{geo1: {cve_municipio:17, localidad:1, direccion:Cintalapa, Cintalapa de Figueroa, CHIS, lon:-93.72471, lat:16.697681}}</t>
  </si>
  <si>
    <t>CHP190401685391</t>
  </si>
  <si>
    <t>{ff1: {ciclo_recurso:2019, ramo:33, modalidad:I, prog_pres:7, tipo_recurso:FEDERALES (APORTACIONES, SUBSIDIOS Y CONVENIOS), monto:795720.84, modificado:397860.42}}</t>
  </si>
  <si>
    <t>199231.- Jardín De Niños Rosario Castellanos Figueroa.</t>
  </si>
  <si>
    <t>21120730022511A01101E13B007-5825F</t>
  </si>
  <si>
    <t>37</t>
  </si>
  <si>
    <t>{geo1: {cve_municipio:42, localidad:1, direccion:Ixhuatán, Ixhuatán, CHIS, lon:-93.008382, lat:17.293271}}</t>
  </si>
  <si>
    <t>CHP190401698770</t>
  </si>
  <si>
    <t>{ff1: {ciclo_recurso:2019, ramo:33, modalidad:I, prog_pres:5, tipo_recurso:FEDERALES (APORTACIONES, SUBSIDIOS Y CONVENIOS), monto:2811196.1, modificado:2811196.1}}</t>
  </si>
  <si>
    <t>REHABILITACIÓN DE CALLE CON CONCRETO HIDRÁULICO, EN LA PROLONGACIÓN DE LA 2ª. AVENIDA ORIENTE SUR Y CALZADA AL PANTEÓN,</t>
  </si>
  <si>
    <t>H AYUNTAMIENTO MUNICIPAL DE COMITAN DE DOMINGUEZ</t>
  </si>
  <si>
    <t>40031</t>
  </si>
  <si>
    <t>153448</t>
  </si>
  <si>
    <t>{meta1: {unidad_medida:Metros Cuadrados, meta:2765.88, meta_modificada:2721.73}}</t>
  </si>
  <si>
    <t>{geo1: {cve_municipio:19, localidad:1, direccion:Centro, 30000 Comitán de Domínguez, Chis., México, lon:-92.1345902, lat:16.2525576}}</t>
  </si>
  <si>
    <t>43888</t>
  </si>
  <si>
    <t>{ctto1: {tipo_obra:Obra, numero_contrato:DOPM/FAFM/003/2019, contratista:MARCO ANTONIO FIGUEROA PEREZ, convocante:MUNICIPIO DE COMITAN DE DOMINGUEZ, monto:2811196.1, importe_modificado:2811196.1}}</t>
  </si>
  <si>
    <t>{meta1: {unidad_medida:Metros Cuadrados, avance:2721.73}}</t>
  </si>
  <si>
    <t>{1698770/proyecto_INICIO, 1698770/proyecto_PROCESO, 1698770/proyecto_FIN}</t>
  </si>
  <si>
    <t>CHP200101700784</t>
  </si>
  <si>
    <t>{ff1: {ciclo_recurso:2020, ramo:33, modalidad:I, prog_pres:12, tipo_recurso:FEDERALES (APORTACIONES, SUBSIDIOS Y CONVENIOS), monto:2178466.37, modificado:2178466.37}}</t>
  </si>
  <si>
    <t>Pavimentación con concreto hidráulico de la avenida Corregidora entre 2a. calle poniente sur y calle Abasolo del Barrio San Juan</t>
  </si>
  <si>
    <t>042211H03901I12B202</t>
  </si>
  <si>
    <t>{meta1: {unidad_medida:Metros Cuadrados, meta:913.5, meta_modificada:913.5}}</t>
  </si>
  <si>
    <t>CHP200101700787</t>
  </si>
  <si>
    <t>{ff1: {ciclo_recurso:2020, ramo:33, modalidad:I, prog_pres:12, tipo_recurso:FEDERALES (APORTACIONES, SUBSIDIOS Y CONVENIOS), monto:486135.01, modificado:486135.01}}</t>
  </si>
  <si>
    <t>Banqueta mixta ambos lados y Alumbrado público dela avenida San Agustín entre libramiento norte y calle Veracruz, colonia Plan de Ayala en Tuxtla Gutiérrez (Construcción)</t>
  </si>
  <si>
    <t>052211H04501I12B013</t>
  </si>
  <si>
    <t>{meta1: {unidad_medida:Metros Cuadrados, meta:528.0, meta_modificada:528.0}}</t>
  </si>
  <si>
    <t>CHP200101700816</t>
  </si>
  <si>
    <t>{ff1: {ciclo_recurso:2020, ramo:33, modalidad:I, prog_pres:7, tipo_recurso:FEDERALES (APORTACIONES, SUBSIDIOS Y CONVENIOS), monto:3.801272234E7, modificado:3.801272234E7}}</t>
  </si>
  <si>
    <t>Construcción y Equipamiento de la Infraestructura Física Educativa del Nivel Básico; con Sostenimiento Estatal y Federal. Región XV MESETA COMITECA TOJOLABAL.</t>
  </si>
  <si>
    <t>21120730022512D00601E13B005-5825S</t>
  </si>
  <si>
    <t>4599</t>
  </si>
  <si>
    <t>{meta1: {unidad_medida:Metros Cuadrados, meta:86.0, meta_modificada:86.0}}</t>
  </si>
  <si>
    <t>43927</t>
  </si>
  <si>
    <t>CHP200101700839</t>
  </si>
  <si>
    <t>{ff1: {ciclo_recurso:2020, ramo:33, modalidad:I, prog_pres:8, tipo_recurso:FEDERALES (APORTACIONES, SUBSIDIOS Y CONVENIOS), monto:2.3144757E7, modificado:2.3144757E7}}</t>
  </si>
  <si>
    <t>Construcción y Equipamiento de la Infraestructura Física Educativa del Nivel Media Superior; FAM Fideicomiso de Infraestructura.</t>
  </si>
  <si>
    <t>21120730022522D00601E13B002-5825S</t>
  </si>
  <si>
    <t>CHP200101700851</t>
  </si>
  <si>
    <t>{ff1: {ciclo_recurso:2020, ramo:23, modalidad:U, prog_pres:19, tipo_recurso:FEDERALES (APORTACIONES, SUBSIDIOS Y CONVENIOS), monto:1.168657474E7, modificado:1.168657474E7}}</t>
  </si>
  <si>
    <t>Ampliación de Red de Distribución de Energía Eléctrica en las Localidades Yolón Jol Chumtic, Lindavista, Yaalhichín y Sat Vo</t>
  </si>
  <si>
    <t>043351H02201G04B015</t>
  </si>
  <si>
    <t>{meta1: {unidad_medida:Metros lineales, meta:12022.0, meta_modificada:12022.0}}</t>
  </si>
  <si>
    <t>{geo1: {cve_municipio:23, localidad:142, direccion:Chamula, Chis., México, lon:-92.6875907, lat:16.7869428}}</t>
  </si>
  <si>
    <t>{ctto1: {tipo_obra:Obra, numero_contrato:SOP-OBRA-2020-001 F, contratista:Consorcio Inmobiliario de Chiapas M&amp;M, S.A. de C.V., convocante:Secretaría de Obras Públicas, monto:1.143909667E7, importe_modificado:1.143909667E7}}</t>
  </si>
  <si>
    <t>{meta1: {unidad_medida:Metros lineales, avance:240.44}}</t>
  </si>
  <si>
    <t>{1700851/proyecto_INICIO}</t>
  </si>
  <si>
    <t>{obs1: {observación:a solicitud, trimestre:1.0, usuario:alanpjacometr, fecha:2020-04-08}}</t>
  </si>
  <si>
    <t>CHP200101700858</t>
  </si>
  <si>
    <t>{ff1: {ciclo_recurso:2019, ramo:23, modalidad:U, prog_pres:57, tipo_recurso:FEDERALES (APORTACIONES, SUBSIDIOS Y CONVENIOS), monto:350000.0, modificado:350000.0}}</t>
  </si>
  <si>
    <t>Estudio de Factibilidad Legal para la Construcción del Parque Lineal sobre el margen derecho del Rio Grijalva de la ciudad de Chiapa de Corzo</t>
  </si>
  <si>
    <t>042411H04501S03B072</t>
  </si>
  <si>
    <t>{ctto1: {tipo_obra:Servicios, numero_contrato:SOP-SERV-2019-300 F, contratista:GRUPO  VEZ-PAK,  S.A.  DE  C.V., convocante:Secretaría de Obras Públicas, monto:700000.0, importe_modificado:700000.0}}</t>
  </si>
  <si>
    <t>{1700858/proyecto_PROCESO, 1700858/proyecto_FIN, 1700858/proyecto_INICIO}</t>
  </si>
  <si>
    <t>CHP200101700869</t>
  </si>
  <si>
    <t>{ff1: {ciclo_recurso:2019, ramo:23, modalidad:U, prog_pres:19, tipo_recurso:FEDERALES (APORTACIONES, SUBSIDIOS Y CONVENIOS), monto:7612067.99, modificado:7612067.99}}</t>
  </si>
  <si>
    <t>Ampliación de Red de Distribución de Energía Eléctrica en la Localidad Romerillo del Municipio de Chamula.</t>
  </si>
  <si>
    <t>043351H02201G04B021</t>
  </si>
  <si>
    <t>48010</t>
  </si>
  <si>
    <t>40767</t>
  </si>
  <si>
    <t>{meta1: {unidad_medida:Metros lineales, meta:4480.0, meta_modificada:4480.0}}</t>
  </si>
  <si>
    <t>{geo1: {cve_municipio:23, localidad:52, direccion:Romerillo, Chiapas, México, lon:-92.5675883, lat:16.7648858}}</t>
  </si>
  <si>
    <t>{ctto1: {tipo_obra:Obra, numero_contrato:SOP-OBRA-2019-352 F, contratista:Construlmart Construcciones INTEL, S.A. de C.V., convocante:Secretaría de Obras Públicas, monto:1.471666479E7, importe_modificado:1.471666479E7}}</t>
  </si>
  <si>
    <t>{meta1: {unidad_medida:Metros lineales, avance:2464.0}}</t>
  </si>
  <si>
    <t>{1700869/proyecto_PROCESO, 1700869/proyecto_INICIO}</t>
  </si>
  <si>
    <t>CHP200101700871</t>
  </si>
  <si>
    <t>{ff1: {ciclo_recurso:2019, ramo:23, modalidad:U, prog_pres:19, tipo_recurso:FEDERALES (APORTACIONES, SUBSIDIOS Y CONVENIOS), monto:1.023297051E7, modificado:1.023297051E7}}</t>
  </si>
  <si>
    <t>Rehabilitación y Ampliación de la Red de Energía Eléctrica en Media y Baja Tensión en las localidades de Catishtic y Bahosil</t>
  </si>
  <si>
    <t>043351H02201G04B022</t>
  </si>
  <si>
    <t>1227</t>
  </si>
  <si>
    <t>1180</t>
  </si>
  <si>
    <t>{meta1: {unidad_medida:Metros lineales, meta:18409.81, meta_modificada:18409.81}}</t>
  </si>
  <si>
    <t>{geo1: {cve_municipio:23, localidad:14, direccion:Catishtic, Chiapas, México, lon:-92.7378647, lat:16.7802883}}</t>
  </si>
  <si>
    <t>{ctto1: {tipo_obra:Obra, numero_contrato:SOP-OBRA-2019-347 F, contratista:Consorcio Inmobiliario y Constructor ASPEN, S.A. de C.V., convocante:Secretaría de Obras Públicas, monto:1.978374299E7, importe_modificado:1.978374299E7}}</t>
  </si>
  <si>
    <t>{meta1: {unidad_medida:Metros lineales, avance:14175.55}}</t>
  </si>
  <si>
    <t>{1700871/proyecto_PROCESO, 1700871/proyecto_INICIO}</t>
  </si>
  <si>
    <t>CHP200101701069</t>
  </si>
  <si>
    <t>{ff1: {ciclo_recurso:2020, ramo:33, modalidad:I, prog_pres:12, tipo_recurso:FEDERALES (APORTACIONES, SUBSIDIOS Y CONVENIOS), monto:1.181935115E7, modificado:1.181935115E7}}</t>
  </si>
  <si>
    <t>2041001.-Camino: Jesus Maria Garza - Benito Juarez, tramo: km. 0+000 - km. 3+500 / Reconstrucción del tramo: km. 0+000 al km. 3+500</t>
  </si>
  <si>
    <t>103511H04001C03B023</t>
  </si>
  <si>
    <t>115130</t>
  </si>
  <si>
    <t>{meta1: {unidad_medida:Kilómetro, meta:3.5, meta_modificada:3.5}}</t>
  </si>
  <si>
    <t>CHP200101701206</t>
  </si>
  <si>
    <t>{ff1: {ciclo_recurso:2020, ramo:33, modalidad:I, prog_pres:12, tipo_recurso:FEDERALES (APORTACIONES, SUBSIDIOS Y CONVENIOS), monto:1.168411863E7, modificado:1.168411863E7}}</t>
  </si>
  <si>
    <t>2041005.-Modernización y ampliación del camino: Pesquería  La Línea - E.C. (Arriaga - Tapanatepec), tramo: km. 0+000 al km. 14+300 / Modernización y ampliación del subtramo: km. 9+300 - km. 14+300</t>
  </si>
  <si>
    <t>103511H04101C03B002</t>
  </si>
  <si>
    <t>44052</t>
  </si>
  <si>
    <t>{meta1: {unidad_medida:Kilómetro, meta:5.0, meta_modificada:5.0}}</t>
  </si>
  <si>
    <t>{geo1: {cve_municipio:9, localidad:1, direccion:Arriaga, Chis., México, lon:-93.8986279, lat:16.2371385}}</t>
  </si>
  <si>
    <t>43876</t>
  </si>
  <si>
    <t>CHP200101702319</t>
  </si>
  <si>
    <t>{ff1: {ciclo_recurso:2020, ramo:33, modalidad:I, prog_pres:5, tipo_recurso:FEDERALES (APORTACIONES, SUBSIDIOS Y CONVENIOS), monto:964182.98, modificado:964182.98}}</t>
  </si>
  <si>
    <t>AMPLIACION DE LA RED DE DRENAJE EN AV. RIO GRANDE Y PROLONGACION F.F.C.C. EN EL BARRIO EL CARMEN (CONTINUACION)</t>
  </si>
  <si>
    <t>0003</t>
  </si>
  <si>
    <t>571</t>
  </si>
  <si>
    <t>{meta1: {unidad_medida:Metros lineales, meta:203.54, meta_modificada:203.54}}</t>
  </si>
  <si>
    <t>{geo1: {cve_municipio:9, localidad:592, direccion:Conasupo, Guatemalita, 30700 Arriaga, Chis., México, lon:-93.89171362, lat:16.22235978}, geo2: {cve_municipio:9, localidad:592, direccion:Río Grande 953, El Carmen, 30453 Arriaga, Chis., México, lon:-93.88</t>
  </si>
  <si>
    <t>{ctto1: {tipo_obra:Obra, numero_contrato:PMACH/DOPM/FISMDF/003/2020, contratista:BRUFER MAS COLADO CONSTRUCTORA S.A. DE C.V., convocante:MUNICIPIO DE ARRIAGA, monto:964182.98, importe_modificado:964182.98}}</t>
  </si>
  <si>
    <t>{meta1: {unidad_medida:Metros lineales, avance:132.3}}</t>
  </si>
  <si>
    <t>{1702319/proyecto_INICIO, 1702319/proyecto_PROCESO}</t>
  </si>
  <si>
    <t>CHP200101702584</t>
  </si>
  <si>
    <t>{ff1: {ciclo_recurso:2020, ramo:33, modalidad:I, prog_pres:5, tipo_recurso:FEDERALES (APORTACIONES, SUBSIDIOS Y CONVENIOS), monto:2127633.33, modificado:2127633.33}}</t>
  </si>
  <si>
    <t>REHABILITACION DE CRUCE DE VIAS FERROVIARIAS DE LA CALLE CENTRAL Y 4A. CALLE NORTE</t>
  </si>
  <si>
    <t>0007</t>
  </si>
  <si>
    <t>{meta1: {unidad_medida:Metros Cuadrados, meta:1981.23, meta_modificada:1981.23}}</t>
  </si>
  <si>
    <t>{geo1: {cve_municipio:9, localidad:1, direccion:Central 25, Pemex, 30700 Arriaga, Chis., México, lon:-93.90263557, lat:16.23705971}, geo2: {cve_municipio:9, localidad:1, direccion:Central 42, Centro, Los Laureles, 30450 Arriaga, Chis., México, lon:-93.900</t>
  </si>
  <si>
    <t>43892</t>
  </si>
  <si>
    <t>{ctto1: {tipo_obra:Obra, numero_contrato:PMACH/DOPM/FISMDF/007/2020, contratista:GRUPO MKO CONSTRUCCIONES S.A. DE C.V., convocante:MUNICIPIO DE ARRIAGA, monto:2127633.33, importe_modificado:2127633.33}}</t>
  </si>
  <si>
    <t>{meta1: {unidad_medida:Metros Cuadrados, avance:793.49}}</t>
  </si>
  <si>
    <t>{1702584/proyecto_INICIO, 1702584/proyecto_PROCESO, 1702584/proyecto_INICIO, 1702584/proyecto_PROCESO}</t>
  </si>
  <si>
    <t>CHP200101703112</t>
  </si>
  <si>
    <t>{ff1: {ciclo_recurso:2020, ramo:33, modalidad:I, prog_pres:5, tipo_recurso:FEDERALES (APORTACIONES, SUBSIDIOS Y CONVENIOS), monto:1999998.6, modificado:1999998.6}}</t>
  </si>
  <si>
    <t>Mantenimiento de Caminos Rurales. (Rizo de oro)</t>
  </si>
  <si>
    <t>020-0002</t>
  </si>
  <si>
    <t>2161</t>
  </si>
  <si>
    <t>{meta1: {unidad_medida:Kilómetro, meta:42.05, meta_modificada:42.05}}</t>
  </si>
  <si>
    <t>{geo1: {cve_municipio:20, localidad:207, direccion:Unnamed Road, Chiapas, México, lon:-92.47235298, lat:15.95658403}}</t>
  </si>
  <si>
    <t>43871</t>
  </si>
  <si>
    <t>{ctto1: {tipo_obra:Obra, numero_contrato:ALC/DOPM/FAFM/002-AD/2020, contratista:CONPEM EDIFICACIONES, PROYECTOS, MOBILIARIO Y CONSTRUCCIONES, S. A. DE C. V., convocante:MUNICIPIO DE LA CONCORDIA, monto:1999998.6, importe_modificado:1999998.6}}</t>
  </si>
  <si>
    <t>{meta1: {unidad_medida:Kilómetro, avance:42.05}}</t>
  </si>
  <si>
    <t>{1703112/proyecto_INICIO, 1703112/proyecto_PROCESO, 1703112/proyecto_FIN, 1703112/proyecto_PROCESO}</t>
  </si>
  <si>
    <t>CHP200101703128</t>
  </si>
  <si>
    <t>{ff1: {ciclo_recurso:2020, ramo:33, modalidad:I, prog_pres:5, tipo_recurso:FEDERALES (APORTACIONES, SUBSIDIOS Y CONVENIOS), monto:1999911.65, modificado:1999911.65}}</t>
  </si>
  <si>
    <t>Mantenimiento de Caminos Rurales. (Las Toronjas)</t>
  </si>
  <si>
    <t>020-0003</t>
  </si>
  <si>
    <t>{meta1: {unidad_medida:Kilómetro, meta:50.22, meta_modificada:50.22}}</t>
  </si>
  <si>
    <t>{geo1: {cve_municipio:20, localidad:67, direccion:Las Toronjas, Chis., México, lon:-92.97972, lat:15.9274999}}</t>
  </si>
  <si>
    <t>{ctto1: {tipo_obra:Obra, numero_contrato:ALC/DOPM/FAFM/003-AD/2020, contratista:CONPEM EDIFICACIONES, PROYECTOS, MOBILIARIO Y CONSTRUCCIONES, S. A. DE C. V., convocante:MUNICIPIO DE LA CONCORDIA, monto:1999911.65, importe_modificado:1999911.65}}</t>
  </si>
  <si>
    <t>{meta1: {unidad_medida:Kilómetro, avance:50.22}}</t>
  </si>
  <si>
    <t>{1703128/proyecto_PROCESO, 1703128/proyecto_FIN, 1703128/proyecto_INICIO}</t>
  </si>
  <si>
    <t>CHP200101703739</t>
  </si>
  <si>
    <t>{ff1: {ciclo_recurso:2020, ramo:23, modalidad:U, prog_pres:93, tipo_recurso:FEDERALES (APORTACIONES, SUBSIDIOS Y CONVENIOS), monto:1200000.0, modificado:1200000.0}}</t>
  </si>
  <si>
    <t>MANTENIMIENTO DE ALUMBRADO PUBLICO</t>
  </si>
  <si>
    <t>74</t>
  </si>
  <si>
    <t>Reforma</t>
  </si>
  <si>
    <t>AYUNTAMIENTO DE REFORMA, CHIAPAS</t>
  </si>
  <si>
    <t>40711</t>
  </si>
  <si>
    <t>{geo1: {cve_municipio:74, localidad:1, direccion:Reforma, Chis., México, lon:-93.1548091, lat:17.8579334}}</t>
  </si>
  <si>
    <t>{ctto1: {tipo_obra:Administración directa, numero_contrato:79656, contratista:, convocante:MUNICIPIO DE REFORMA, CHIAPAS, monto:1200000.0, importe_modificado:1200000.0}}</t>
  </si>
  <si>
    <t>{meta1: {unidad_medida:Lote, avance:0.5}}</t>
  </si>
  <si>
    <t>{1703739/proyecto_INICIO, 1703739/proyecto_PROCESO, 1703739/proyecto_INICIO}</t>
  </si>
  <si>
    <t>U093-Fondo para entidades federativas y municipios productores de hidrocarburos</t>
  </si>
  <si>
    <t>CHP00160200707746</t>
  </si>
  <si>
    <t>{ff1: {ciclo_recurso:2016, ramo:33, modalidad:I, prog_pres:4, tipo_recurso:FEDERALES (APORTACIONES, SUBSIDIOS Y CONVENIOS), monto:595976.73, modificado:595976.73}}</t>
  </si>
  <si>
    <t>Cursos De Capacitacion Y Actualizacion Que Fomenten La Formacion De Los Servidores Publicos Municipales No Incluye Estudios Universitarios Y De Posgr - 190497</t>
  </si>
  <si>
    <t>190497</t>
  </si>
  <si>
    <t>{meta1: {unidad_medida:Otros, meta:1.0, meta_modificada:5.0}}</t>
  </si>
  <si>
    <t>{geo1: {cve_municipio:76, localidad:1, direccion:DADO QUE ES PRODIM EL PROYECTO SE UBICA EN LA CABECERA MUNICIPAL,,,,,,, lon:-92.55172, lat:17.283484}}</t>
  </si>
  <si>
    <t>42424</t>
  </si>
  <si>
    <t>42700</t>
  </si>
  <si>
    <t>{ctto1: {tipo_obra:Servicios, numero_contrato:MSC/DOPM/FISMDF-AD13/2016, contratista:INSTITUTO DE ADMINISTRACION PUBLICA DEL ESTADO DE CHIAPAS, A.C., convocante:MUNICIPIO DE SABANILLA CHIAPAS, monto:595976.73, importe_modificado:595976.73}}</t>
  </si>
  <si>
    <t>{meta1: {unidad_medida:Otros, avance:5.0}}</t>
  </si>
  <si>
    <t>{809313/proyecto_INICIO, 809313/proyecto_FIN, 809313/proyecto_PROCESO}</t>
  </si>
  <si>
    <t>CHP16160200707747</t>
  </si>
  <si>
    <t>{ff1: {ciclo_recurso:2016, ramo:33, modalidad:I, prog_pres:4, tipo_recurso:FEDERALES (APORTACIONES, SUBSIDIOS Y CONVENIOS), monto:225516.48, modificado:225516.48}}</t>
  </si>
  <si>
    <t>35501 Mantenimiento Y Conservación De Vehículos Terrestres, Aéreos, Marítimos, Lacustres Y Fluviales - 190219</t>
  </si>
  <si>
    <t>190219</t>
  </si>
  <si>
    <t>{meta1: {unidad_medida:Vehículos, meta:1.0, meta_modificada:5.0}}</t>
  </si>
  <si>
    <t>{geo1: {cve_municipio:76, localidad:1, direccion:DADO QUE ES GASTO INDIRECTO EL PROYECTO SE UBICA EN LA CABECERA MUNICIPAL,,,,,,, lon:-92.55172, lat:17.283484}}</t>
  </si>
  <si>
    <t>42398</t>
  </si>
  <si>
    <t>{ctto1: {tipo_obra:Servicios, numero_contrato:6EA02, contratista:CLAUDIO ISIDRO MARTINEZ DIAZ, convocante:H. AYUNTAMIENTO CONSTITUCIONAL DE SABANILLA, CHIAPAS, monto:225516.48, importe_modificado:225516.48}}</t>
  </si>
  <si>
    <t>{meta1: {unidad_medida:Vehículos, avance:5.0}}</t>
  </si>
  <si>
    <t>{809314/proyecto_INICIO, 809314/proyecto_PROCESO, 809314/proyecto_FIN}</t>
  </si>
  <si>
    <t>CHP17170400977646</t>
  </si>
  <si>
    <t>{ff1: {ciclo_recurso:2017, ramo:33, modalidad:I, prog_pres:4, tipo_recurso:FEDERALES (APORTACIONES, SUBSIDIOS Y CONVENIOS), monto:303030.3, modificado:303030.3}}</t>
  </si>
  <si>
    <t>Rehabilitación De Alumbrado Público En La Localidad De Tuxtla Gutiérrez Segunda Etapa - 259992</t>
  </si>
  <si>
    <t>259992</t>
  </si>
  <si>
    <t>206</t>
  </si>
  <si>
    <t>{meta1: {unidad_medida:Otros, meta:1.0, meta_modificada:181.82}}</t>
  </si>
  <si>
    <t>{geo1: {cve_municipio:101, localidad:1, direccion:CALLE CENTRAL COLONIA AZTECA, 29096 TUXTLA GUTIÉRREZ, TUXTLA GUTIÉRREZ CHIAPAS ENTRE AVENIDA LIBRAMIENTO SUR ORIENTE Y AVENIDA ANAHUAC, CALLE PRIMERA , lon:-93.06682009, lat:16.73614895}}</t>
  </si>
  <si>
    <t>{ctto1: {tipo_obra:Obra, numero_contrato:FISM-SSM-0012-2017, contratista:ELECTRIFICACIONES Y CONSTRUCCIONES DEL SURESTE S.A. DE C.V., convocante:H. AYUNTAMIENTO CONSTITUCIONAL DE TUXTLA GUTIÉRREZ, CHIAPAS 2015-2018, monto:1997639.0, importe_modificado:303</t>
  </si>
  <si>
    <t>{meta1: {unidad_medida:Otros, avance:181.82}}</t>
  </si>
  <si>
    <t>{1112726/proyecto_INICIO, 1112726/proyecto_FIN, 1112726/proyecto_PROCESO}</t>
  </si>
  <si>
    <t>CHP18180101057588</t>
  </si>
  <si>
    <t>Construcción De Piso Firme En La Colonia Agua Azul - 7684</t>
  </si>
  <si>
    <t>7684</t>
  </si>
  <si>
    <t>{geo1: {cve_municipio:101, localidad:1, direccion:CALLE MIGUEL ALVAREZ DEL TORO COLONIA AGUA AZUL, 29019 TUXTLA GUTIÉRREZ, TUXTLA GUTIÉRREZ CHIAPAS ENTRE AVENIDA ANDRES FABREGAS ROCA Y AVENIDA EDUARDO, lon:-93.09834518, lat:16.78688292}}</t>
  </si>
  <si>
    <t>{1194499/proyecto_PROCESO, 1194499/proyecto_INICIO, 1194499/proyecto_FIN}</t>
  </si>
  <si>
    <t>CHP18180101057613</t>
  </si>
  <si>
    <t>{ff1: {ciclo_recurso:2018, ramo:33, modalidad:I, prog_pres:4, tipo_recurso:FEDERALES (APORTACIONES, SUBSIDIOS Y CONVENIOS), monto:41759.54, modificado:41759.54}}</t>
  </si>
  <si>
    <t>Construcción De Piso Firme En La Colonia Las Brisas - 7832</t>
  </si>
  <si>
    <t>7832</t>
  </si>
  <si>
    <t>{meta1: {unidad_medida:Metros Cuadrados, meta:1.0, meta_modificada:130.0}}</t>
  </si>
  <si>
    <t>{geo1: {cve_municipio:101, localidad:1, direccion:AVENIDA BELISARIO DOMINGUEZ COLONIA LOMA LARGA, 29045 TUXTLA GUTIÉRREZ, TUXTLA GUTIÉRREZ CHIAPAS ENTRE CALLE EMILIANO ZAPATA Y CALLE FRANCISCO I MADER, lon:-93.05274197, lat:16.73864782}}</t>
  </si>
  <si>
    <t>{meta1: {unidad_medida:Metros Cuadrados, avance:130.0}}</t>
  </si>
  <si>
    <t>{1194524/proyecto_INICIO, 1194524/proyecto_PROCESO, 1194524/proyecto_FIN}</t>
  </si>
  <si>
    <t>CHP18180101057628</t>
  </si>
  <si>
    <t>{ff1: {ciclo_recurso:2018, ramo:33, modalidad:I, prog_pres:4, tipo_recurso:FEDERALES (APORTACIONES, SUBSIDIOS Y CONVENIOS), monto:610560.5, modificado:610560.5}}</t>
  </si>
  <si>
    <t>Rehabilitación De Drenaje Sanitario En Las Calles Miguel De La Madrid Entre Calle Manuel Velasco Suárez Y Calle Samuel León Brindis - 4915</t>
  </si>
  <si>
    <t>4915</t>
  </si>
  <si>
    <t>{geo1: {cve_municipio:101, localidad:1, direccion:CALLE MIGUEL DE LA MADRID COLONIA CARLOS SALINAS DE GORTARI, 29045 TUXTLA GUTIÉRREZ, TUXTLA GUTIÉRREZ CHIAPAS ENTRE CALLE MANUEL VELAZCO SUAREZ Y CALL, lon:-93.06652704, lat:16.75993619}}</t>
  </si>
  <si>
    <t>{ctto1: {tipo_obra:Obra, numero_contrato:TUX-FISM-029-2018, contratista:JBG CONSTRUCTORA Y ARRENDADORA, S.A. DE C.V., convocante:H. AYUNTAMIENTO MUNICIPAL DE TUXTLA GUTIÉRREZ 2015-2018, monto:610560.5, importe_modificado:610560.5}}</t>
  </si>
  <si>
    <t>{1194539/proyecto_INICIO, 1194539/proyecto_PROCESO, 1194539/proyecto_FIN, 1194539/proyecto_INICIO}</t>
  </si>
  <si>
    <t>CHP18180101057632</t>
  </si>
  <si>
    <t>{ff1: {ciclo_recurso:2018, ramo:33, modalidad:I, prog_pres:4, tipo_recurso:FEDERALES (APORTACIONES, SUBSIDIOS Y CONVENIOS), monto:728050.18, modificado:728050.18}}</t>
  </si>
  <si>
    <t>Construcción De Cuartos Dormitorio En La Colonia Las Granjas - 6438</t>
  </si>
  <si>
    <t>6438</t>
  </si>
  <si>
    <t>11</t>
  </si>
  <si>
    <t>{meta1: {unidad_medida:Vivienda, meta:1.0, meta_modificada:11.0}}</t>
  </si>
  <si>
    <t>{geo1: {cve_municipio:101, localidad:1, direccion:AVENIDA OYUIKIS COLONIA LAS GRANJAS, 29019 TUXTLA GUTIÉRREZ, TUXTLA GUTIÉRREZ CHIAPAS ENTRE CALLE BAJA CALIFORNIA Y CALLE MÉXICO, AVENIDA GUERRERO LAS, lon:-93.10366298, lat:16.79882287}}</t>
  </si>
  <si>
    <t>{ctto1: {tipo_obra:Obra, numero_contrato:TUX-FISM-038-2018, contratista:MEGA OBRA DE CHIAPAS, S.A. DE C.V., convocante:H. AYUNTAMIENTO MUNICIPAL DE TUXTLA GUTIÉRREZ 2015-2018, monto:728050.18, importe_modificado:}}</t>
  </si>
  <si>
    <t>{1194543/proyecto_INICIO}</t>
  </si>
  <si>
    <t>CHP18180101057667</t>
  </si>
  <si>
    <t>Construcción De Piso Firme En Copoya - 7584</t>
  </si>
  <si>
    <t>7584</t>
  </si>
  <si>
    <t>{geo1: {cve_municipio:101, localidad:37, direccion:AVENIDA 10A SUR PONIENTE COLONIA COPOYA, 29100 COPOYA, TUXTLA GUTIÉRREZ CHIAPAS ENTRE CALLE 7A PONIENTE SUR Y CALLE 8A PONIENTE SUR, AVENIDA 11A SUR P, lon:-93.12669441, lat:16.70634586}}</t>
  </si>
  <si>
    <t>{1194578/proyecto_INICIO, 1194578/proyecto_PROCESO, 1194578/proyecto_FIN}</t>
  </si>
  <si>
    <t>CHP18180201086748</t>
  </si>
  <si>
    <t>Construcción De Cuartos Dormitorio En La Colonia Siete De Octubre - 89103</t>
  </si>
  <si>
    <t>89103</t>
  </si>
  <si>
    <t>{geo1: {cve_municipio:101, localidad:1, direccion:AVENIDA GOLONDRINAS COLONIA 7 DE OCTUBRE, 29096 TUXTLA GUTIÉRREZ, TUXTLA GUTIÉRREZ CHIAPAS ENTRE CALLE HALCON Y CALLE COLIBRI, AVENIDA FLAMINGOS LA VIVIENDA SE UBICA FRENTE AL PARQUE DE LA COLONIA LOS PÁJA</t>
  </si>
  <si>
    <t>{1225129/proyecto_INICIO}</t>
  </si>
  <si>
    <t>CHP18180201086754</t>
  </si>
  <si>
    <t>Construcción De Cuartos Dormitorios En La Colonia Agripino Gutiérrez - 57606</t>
  </si>
  <si>
    <t>57606</t>
  </si>
  <si>
    <t>{geo1: {cve_municipio:101, localidad:1, direccion:AVENIDA SALOMON GONZALEZ BLANCO COLONIA AGRIPINO GUTIÉRREZ, 29017 TUXTLA GUTIÉRREZ, TUXTLA GUTIÉRREZ CHIAPAS ENTRE CALLE PATRICIA ORTIZ MENA Y CALLE EL SUMIDERO, AVENIDA JULIO CESAR GARCIA CÁCERES LAS VIVI</t>
  </si>
  <si>
    <t>{meta1: {unidad_medida:Vivienda, avance:0.3}}</t>
  </si>
  <si>
    <t>{1225135/proyecto_INICIO}</t>
  </si>
  <si>
    <t>CHP18180201086757</t>
  </si>
  <si>
    <t>Construcción De Cuartos Dormitorio En La Colonia Jardines Del Norte - 57786</t>
  </si>
  <si>
    <t>57786</t>
  </si>
  <si>
    <t>{meta1: {unidad_medida:Vivienda, meta:1.0, meta_modificada:15.0}}</t>
  </si>
  <si>
    <t>{geo1: {cve_municipio:101, localidad:1, direccion:AVENIDA AZUCENAS COLONIA JARDINES DEL NORTE, 29019 TUXTLA GUTIÉRREZ, TUXTLA GUTIÉRREZ CHIAPAS ENTRE CALLE JACARANDAS Y CALLE BUGAMBILIAS, AVENIDA PLATANILLO LA COLONIA JARDINES DEL NORTE SE UBICA AL NORTE</t>
  </si>
  <si>
    <t>{ctto1: {tipo_obra:Obra, numero_contrato:TUX-FISM-060-2018, contratista:BARSAN RECUBRIMIENTOS, S.A. DE C.V., convocante:H. AYUNTAMIENTO MUNICIPAL DE TUXTLA GUTIÉRREZ 2015-2018, monto:992795.7, importe_modificado:}}</t>
  </si>
  <si>
    <t>{1225138/proyecto_FIN, 1225138/proyecto_INICIO, 1225138/proyecto_PROCESO, 1225138/proyecto_INICIO, 1225138/proyecto_PROCESO, 1225138/proyecto_FIN}</t>
  </si>
  <si>
    <t>CHP180301308234</t>
  </si>
  <si>
    <t>CONSTRUCCIÓN DE CUARTOS DORMITORIOS EN LA COLONIA LAS GRANJAS - 177912</t>
  </si>
  <si>
    <t>177912</t>
  </si>
  <si>
    <t>{meta1: {unidad_medida:Vivienda, meta:8.0, meta_modificada:8.0}}</t>
  </si>
  <si>
    <t>{geo1: {cve_municipio:101, localidad:1, direccion:AVENIDA SONORA COLONIA LAS GRANJAS, 29019TUXTLA GUTIÉRREZ, TUXTLA GUTIÉRREZ CHIAPASENTRE CALLE MICHOACAN Y CALLE JALISCO, AVENIDA SINALOA LAS VIVIENDAS A BENEFICIAR SE UBICA A UNAS CALLE DEL PARQUE EL AGUA</t>
  </si>
  <si>
    <t>{1308234/proyecto_INICIO, 1308234/proyecto_FIN, 1308234/proyecto_PROCESO, 1308234/proyecto_FIN, 1308234/proyecto_PROCESO}</t>
  </si>
  <si>
    <t>CHP180301310687</t>
  </si>
  <si>
    <t>{ff1: {ciclo_recurso:2018, ramo:33, modalidad:I, prog_pres:4, tipo_recurso:FEDERALES (APORTACIONES, SUBSIDIOS Y CONVENIOS), monto:2263105.89, modificado:2263105.89}}</t>
  </si>
  <si>
    <t>CONSTRUCCIÓN DE RED DE AGUA POTABLE EN LA CALLE NIÑOS HEROES ENTRE BOULEVARD JUPITER Y AVENIDA NEPTUNO - 189505</t>
  </si>
  <si>
    <t>189505</t>
  </si>
  <si>
    <t>480</t>
  </si>
  <si>
    <t>{meta1: {unidad_medida:Metros lineales, meta:1209.4, meta_modificada:1209.4}}</t>
  </si>
  <si>
    <t>{geo1: {cve_municipio:101, localidad:1, direccion:BOULEVARD JUPITER COLONIA LOMA LARGA, 29045TUXTLA GUTIÉRREZ, TUXTLA GUTIÉRREZ CHIAPASENTRE CALLE FLAMBOYANT Y CALLE NIÑOS HEROES, AVENIDA NEPTUNO LA OBRA SE UBICA EN LA CALLE PRINCIPAL DE LA COLONIA ACCESA</t>
  </si>
  <si>
    <t>43368</t>
  </si>
  <si>
    <t>{ctto1: {tipo_obra:Obra, numero_contrato:TUX-FISM-071-2018, contratista:CONSTRUCTORA EL CANDOX S.A. DE C.V., convocante:MUNICIPIO DE TUXTLA GUTIERREZ, monto:2263105.89, importe_modificado:2263105.89}}</t>
  </si>
  <si>
    <t>{meta1: {unidad_medida:Metros lineales, avance:1209.4}}</t>
  </si>
  <si>
    <t>{1310687/proyecto_INICIO, 1310687/proyecto_PROCESO, 1310687/proyecto_FIN}</t>
  </si>
  <si>
    <t>CHP180401426439</t>
  </si>
  <si>
    <t>{ff1: {ciclo_recurso:2018, ramo:33, modalidad:I, prog_pres:4, tipo_recurso:FEDERALES (APORTACIONES, SUBSIDIOS Y CONVENIOS), monto:408742.85, modificado:408742.85}}</t>
  </si>
  <si>
    <t>REHABILITACIÓN DEL SISTEMA DE AGUA POTABLE - 310090</t>
  </si>
  <si>
    <t>310090</t>
  </si>
  <si>
    <t>1544</t>
  </si>
  <si>
    <t>1508</t>
  </si>
  <si>
    <t>{meta1: {unidad_medida:Metros lineales, meta:300.0, meta_modificada:300.0}}</t>
  </si>
  <si>
    <t>{geo1: {cve_municipio:76, localidad:1, direccion:CALLE PRIMERA PONIENTE SUR INTERIOR S/N BARRIO CENTRO, 29800 SABANILLA, SABANILLA CHIAPAS ENTRE CALLE CUARTA PONIENTE SUR Y CALLE PRIMERA ORIENTE SUR, CALLE CENTRAL PONIENTE ESTA OBRA SE LOCALIZA EN LAS PRI</t>
  </si>
  <si>
    <t>43136</t>
  </si>
  <si>
    <t>43371</t>
  </si>
  <si>
    <t>{ctto1: {tipo_obra:Administración directa, numero_contrato:79521, contratista:, convocante:MUNICIPIO DE SABANILLA, CHIAPAS, monto:408742.85, importe_modificado:408742.85}}</t>
  </si>
  <si>
    <t>{meta1: {unidad_medida:Metros lineales, avance:5.0}}</t>
  </si>
  <si>
    <t>{1426439/proyecto_FIN, 1426439/proyecto_PROCESO, 1426439/proyecto_INICIO}</t>
  </si>
  <si>
    <t>CHP190101511333</t>
  </si>
  <si>
    <t>{ff1: {ciclo_recurso:2019, ramo:33, modalidad:I, prog_pres:11, tipo_recurso:FEDERALES (APORTACIONES, SUBSIDIOS Y CONVENIOS), monto:90672.58, modificado:90672.58}}</t>
  </si>
  <si>
    <t>Tecnologías, Infraestructura Y Equipamiento De Apoyo A La Operación Policial (SSyPC)</t>
  </si>
  <si>
    <t>Fort de Prog Prioritarios de las Inst Estatales de Seguridad Pública e Impartición de Justicia</t>
  </si>
  <si>
    <t>{meta1: {unidad_medida:Lote, meta:3.0, meta_modificada:8.0}}</t>
  </si>
  <si>
    <t>{geo1: {cve_municipio:101, localidad:1, direccion:Libramiento Sur Ote 4895, Los Pájaros, 29096 Tuxtla Gutiérrez, Chis., México, lon:-93.07768732, lat:16.74150925}}</t>
  </si>
  <si>
    <t>{meta1: {unidad_medida:Lote, avance:8.0}}</t>
  </si>
  <si>
    <t>CHP190101511455</t>
  </si>
  <si>
    <t>{ff1: {ciclo_recurso:2019, ramo:33, modalidad:I, prog_pres:11, tipo_recurso:FEDERALES (APORTACIONES, SUBSIDIOS Y CONVENIOS), monto:5192258.57, modificado:5192258.57}}</t>
  </si>
  <si>
    <t>Tecnologías, Infraestructura Y Equipamiento De Apoyo A La Operación Policial (FGE)</t>
  </si>
  <si>
    <t>1039</t>
  </si>
  <si>
    <t>{meta1: {unidad_medida:Lote, meta:359.0, meta_modificada:14.0}}</t>
  </si>
  <si>
    <t>{geo1: {cve_municipio:101, localidad:1, direccion:Libramiento Norte y Rosa Oriente 2010, El Bosque, 29049 Tuxtla Gutiérrez, Chis., México, lon:-93.08976231, lat:16.76201571}}</t>
  </si>
  <si>
    <t>{meta1: {unidad_medida:Lote, avance:14.0}}</t>
  </si>
  <si>
    <t>CHP190201521149</t>
  </si>
  <si>
    <t>{ff1: {ciclo_recurso:2019, ramo:33, modalidad:I, prog_pres:4, tipo_recurso:FEDERALES (APORTACIONES, SUBSIDIOS Y CONVENIOS), monto:3537446.5, modificado:3537446.5}}</t>
  </si>
  <si>
    <t>CONSTRUCCION DE PLANTA DE TRATAMIENTO DE AGUAS RESIDUALES NOVENA ETAPA - 25937</t>
  </si>
  <si>
    <t>25937</t>
  </si>
  <si>
    <t>1430</t>
  </si>
  <si>
    <t>1454</t>
  </si>
  <si>
    <t>{geo1: {cve_municipio:59, localidad:2, direccion:CARRETERA ESTATAL LIBRE 1 TRAMO OCOSINGO  - ABASOLO  KILÓMETRO 25 + 100 EJIDO ABASOLO, 29950 ABASOLO, OCOSINGO CHIAPAS ENTRE CARRETERA CUXULJA Y CARRETERA LA FLORIDA, CARRETERA TZAJALA PARA LLEGAR SALIMOS R</t>
  </si>
  <si>
    <t>43530</t>
  </si>
  <si>
    <t>43622</t>
  </si>
  <si>
    <t>{ctto1: {tipo_obra:Obra, numero_contrato:MOC-FAISM-AS-0021/2019, contratista:CONSTRUCCIONES Y SERVICIOS DEL VALLE, S.A. DE C.V., convocante:H. AYUNTAMIENTO MUNICIPAL OCOSINGO CHIAPAS 2018-2021, monto:3537446.4, importe_modificado:3537446.4}}</t>
  </si>
  <si>
    <t>{1521149/proyecto_INICIO, 1521149/proyecto_PROCESO, 1521149/proyecto_FIN}</t>
  </si>
  <si>
    <t>{obs1: {observación:PROYECTO 2019 QUE CONTINUAN SU EJECUCION EN ESTE 2020, trimestre:1.0, usuario:marcoavargash, fecha:2020-03-19}}</t>
  </si>
  <si>
    <t>{obs1: {observación:Rechazo a solicitud del enlace, trimestre:1.0, usuario:cesarsantiagogo, fecha:2020-03-17}, obs2: {observación:Rechazo a solicitud del enlace, trimestre:1.0, usuario:cesarsantiagogo, fecha:2020-03-17}, obs3: {observación:Rechazo a solic</t>
  </si>
  <si>
    <t>CHP190401612189</t>
  </si>
  <si>
    <t>{ff1: {ciclo_recurso:2019, ramo:33, modalidad:I, prog_pres:4, tipo_recurso:FEDERALES (APORTACIONES, SUBSIDIOS Y CONVENIOS), monto:261413.67, modificado:261413.67}}</t>
  </si>
  <si>
    <t>REHABILITACIÓN DE DRENAJE SANITARIO EN LA 8ª. AVENIDA SUR ORIENTE ENTRE 1ª. CALLE ORIENTE Y 2ª. CALLE ORIENTE. - 157919</t>
  </si>
  <si>
    <t>157919</t>
  </si>
  <si>
    <t>{meta1: {unidad_medida:Metros lineales, meta:85.0, meta_modificada:85.0}}</t>
  </si>
  <si>
    <t>{geo1: {cve_municipio:101, localidad:37, direccion:AVENIDA 8A AVENIDA SUR ORIENTE COLONIA COPOYA, 29100 COPOYA, TUXTLA GUTIÉRREZ CHIAPAS  ENTRE  CALLE 1A ORIENTE SUR Y CALLE 2A ORIENTE SUR, AVENIDA 7A SUR ORIENTE  LA LOCALIDAD COPOYA SE UBICA AL SUR ORIEN</t>
  </si>
  <si>
    <t>{ctto1: {tipo_obra:Obra, numero_contrato:TUX-SOP-FISM-074-2019, contratista:NAPE INGENIERÍA Y ASOCIADOS, S.A. DE C.V., convocante:H. Ayuntamiento Municipal de Tuxtla Gutiérrez, monto:261413.67, importe_modificado:261413.67}}</t>
  </si>
  <si>
    <t>{meta1: {unidad_medida:Metros lineales, avance:85.0}}</t>
  </si>
  <si>
    <t>{1612189/proyecto_INICIO, 1612189/proyecto_FIN, 1612189/proyecto_PROCESO}</t>
  </si>
  <si>
    <t>CHP190401612240</t>
  </si>
  <si>
    <t>{ff1: {ciclo_recurso:2019, ramo:33, modalidad:I, prog_pres:4, tipo_recurso:FEDERALES (APORTACIONES, SUBSIDIOS Y CONVENIOS), monto:258624.02, modificado:258624.02}}</t>
  </si>
  <si>
    <t>REHABILITACIÓN DE DRENAJE SANITARIO EN LA 9A AVENIDA SUR ORIENTE ENTRE 1A CALLE ORIENTE Y 2A CALLE ORIENTE - 158106</t>
  </si>
  <si>
    <t>AYUNTAMIENTO DE TUXTLA GUTIERREZ</t>
  </si>
  <si>
    <t>158106</t>
  </si>
  <si>
    <t>{meta1: {unidad_medida:Metros lineales, meta:81.0, meta_modificada:81.0}}</t>
  </si>
  <si>
    <t>{geo1: {cve_municipio:101, localidad:37, direccion:AVENIDA 9A SUR COLONIA COPOYA, 29100 COPOYA, TUXTLA GUTIÉRREZ CHIAPAS  ENTRE  CALLE 1A ORIENTE Y CALLE 2A ORIENTE, AVENIDA 8A SUR  LA LOCALIDAD COPOYA SE UBICA AL SUR ORIENTE DE LA CIUDAD ACCESANDO POR LA</t>
  </si>
  <si>
    <t>{ctto1: {tipo_obra:Obra, numero_contrato:TUX-SOP-FISM-075-2019, contratista:NAPE INGENIERÍA Y ASOCIADOS, S.A. DE C.V., convocante:H. Ayuntamiento Municipal de Tuxtla Gutiérrez, monto:258624.02, importe_modificado:258624.02}}</t>
  </si>
  <si>
    <t>{meta1: {unidad_medida:Metros lineales, avance:80.91}}</t>
  </si>
  <si>
    <t>{1612240/proyecto_FIN, 1612240/proyecto_PROCESO, 1612240/proyecto_INICIO}</t>
  </si>
  <si>
    <t>CHP190401619639</t>
  </si>
  <si>
    <t>{ff1: {ciclo_recurso:2019, ramo:33, modalidad:I, prog_pres:4, tipo_recurso:FEDERALES (APORTACIONES, SUBSIDIOS Y CONVENIOS), monto:787668.02, modificado:787668.02}, ff2: {ciclo_recurso:2019, tipo_recurso:MUNICIPAL, prog_estatal_mun:Programa Municipal, mont</t>
  </si>
  <si>
    <t>MEJORAMIENTO DE ALUMBRADO PÚBLICO EN EL ACCESO PONIENTE DE TUXTLA GUTIÉRREZ (SUPERPOSTES EN LA POCHOTA) - 192185</t>
  </si>
  <si>
    <t>192185</t>
  </si>
  <si>
    <t>1042</t>
  </si>
  <si>
    <t>{meta1: {unidad_medida:Otros, meta:62.0, meta_modificada:62.0}}</t>
  </si>
  <si>
    <t>{geo1: {cve_municipio:101, localidad:1, direccion:CALLE CARRETERA PANAMERICANA COLONIA PLAN DE AYALA, 29020 TUXTLA GUTIÉRREZ, TUXTLA GUTIÉRREZ CHIAPAS  ENTRE  PROLONGACION ARCOS Y CALLE CASTAÑO,    UBICADOS EN EL PARQUE CENTRAL TOMAR LA AVENIDA CENTRAL SE</t>
  </si>
  <si>
    <t>{ctto1: {tipo_obra:Obra, numero_contrato:TUX-SOP-FISM-090-2019, contratista:C. RODOLFO FONSECA AGUILA, convocante:H. Ayuntamiento Municipal de Tuxtla Gutiérrez, monto:3364325.36, importe_modificado:3364325.36}}</t>
  </si>
  <si>
    <t>{meta1: {unidad_medida:Otros, avance:62.0}}</t>
  </si>
  <si>
    <t>{1619639/proyecto_INICIO, 1619639/proyecto_FIN, 1619639/proyecto_PROCESO}</t>
  </si>
  <si>
    <t>CHP190401633843</t>
  </si>
  <si>
    <t>{ff1: {ciclo_recurso:2019, ramo:33, modalidad:I, prog_pres:4, tipo_recurso:FEDERALES (APORTACIONES, SUBSIDIOS Y CONVENIOS), monto:1153156.99, modificado:1153156.99}}</t>
  </si>
  <si>
    <t>AMPLIACION DE LA RED DEL SISTEMA DE AGUA POTABLE EJIDO EL PROGRESO - 219279</t>
  </si>
  <si>
    <t>219279</t>
  </si>
  <si>
    <t>400</t>
  </si>
  <si>
    <t>324</t>
  </si>
  <si>
    <t>{meta1: {unidad_medida:Metros lineales, meta:1693.0, meta_modificada:1693.0}}</t>
  </si>
  <si>
    <t>{geo1: {cve_municipio:15, localidad:38, direccion:CARRETERA ESTATAL LIBRE S/N TRAMO AGUSTIN DE ITURBIDE  - EL PROGRESO  KILÓMETRO 1 + 700 EJIDO EL PROGRESO, 30893 EL PROGRESO, CACAHOATÁN CHIAPAS  ENTRE    Y  ,    LA OBRA SE LOCALIZA EN EL EJIDO EL PROGRES</t>
  </si>
  <si>
    <t>{ctto1: {tipo_obra:Obra, numero_contrato:MCC/DOPM/FISM-042/2019, contratista:DISEÑO Y CONSTRUCCIONES MORALES S.A DE C.V, convocante:MUNICIPIO DE CACAHOATAN CHIAPAS, monto:1153156.99, importe_modificado:1153156.99}}</t>
  </si>
  <si>
    <t>{meta1: {unidad_medida:Metros lineales, avance:1385.0}}</t>
  </si>
  <si>
    <t>{1633843/proyecto_INICIO, 1633843/proyecto_PROCESO, 1633843/proyecto_INICIO}</t>
  </si>
  <si>
    <t>CHP190401644146</t>
  </si>
  <si>
    <t>{ff1: {ciclo_recurso:2019, ramo:33, modalidad:I, prog_pres:4, tipo_recurso:FEDERALES (APORTACIONES, SUBSIDIOS Y CONVENIOS), monto:335724.78, modificado:335724.78}}</t>
  </si>
  <si>
    <t>REHABILITACIÓN DE RED DE AGUA POTABLE EN LA CALLE PRIMAVERA (YUKIS) ENTRE AVENIDA SANTA CRUZ Y CALLE CUARZO - 251634</t>
  </si>
  <si>
    <t>251634</t>
  </si>
  <si>
    <t>56</t>
  </si>
  <si>
    <t>{meta1: {unidad_medida:Metros lineales, meta:275.0, meta_modificada:274.5}}</t>
  </si>
  <si>
    <t>{geo1: {cve_municipio:101, localidad:1, direccion:CALLE PRIMAVERA COLONIA DEMOCRÁTICA, 29019 TUXTLA GUTIÉRREZ, TUXTLA GUTIÉRREZ CHIAPAS  ENTRE  AVENIDA SANTA CRUZ Y CALLE CUARZO, CALLE MICHOACAN  SE UBICA AL NORTE PONIENTE DE LA CIUDAD ACCESANDO POR LA CA</t>
  </si>
  <si>
    <t>{ctto1: {tipo_obra:Obra, numero_contrato:TUX-SOP-FISM-092-2019, contratista:CONSTRUCTORA ESTRELLA DE CHIAPAS, S. DE R.L. DE C.V., convocante:H. Ayuntamiento Municipal de Tuxtla Gutiérrez, monto:335724.78, importe_modificado:335724.78}}</t>
  </si>
  <si>
    <t>{meta1: {unidad_medida:Metros lineales, avance:274.5}}</t>
  </si>
  <si>
    <t>{1644146/proyecto_PROCESO, 1644146/proyecto_FIN, 1644146/proyecto_INICIO}</t>
  </si>
  <si>
    <t>CHP190401644176</t>
  </si>
  <si>
    <t>{ff1: {ciclo_recurso:2019, ramo:33, modalidad:I, prog_pres:4, tipo_recurso:FEDERALES (APORTACIONES, SUBSIDIOS Y CONVENIOS), monto:106413.17, modificado:106413.17}}</t>
  </si>
  <si>
    <t>REHABILITACIÓN DE RED DE AGUA POTABLE EN LA PRIVADA ZAFIRO ENTRE BOULEVARD MAYOR JULIO SABINES Y CALLE ZAFIRO. - 251666</t>
  </si>
  <si>
    <t>251666</t>
  </si>
  <si>
    <t>{meta1: {unidad_medida:Metros lineales, meta:87.0, meta_modificada:87.0}}</t>
  </si>
  <si>
    <t>{geo1: {cve_municipio:101, localidad:1, direccion:PRIVADA ZAFIRO COLONIA JARDINES DEL PEDREGAL, 29049 TUXTLA GUTIÉRREZ, TUXTLA GUTIÉRREZ CHIAPAS  ENTRE  BOULEVARD MAYOR JULIO SABINES Y CALLE ZAFIRO, AVENIDA GLADIOLAS  LA OBRA SE UBICA AL NORTE ORIENTE DE</t>
  </si>
  <si>
    <t>{ctto1: {tipo_obra:Obra, numero_contrato:TUX-SOP-FISM-OT-004-2019, contratista:MYTEJ CONSTRUCCIONES, S.A. DE C.V, convocante:H. Ayuntamiento Municipal de Tuxtla Gutiérrez, monto:106413.17, importe_modificado:106413.17}}</t>
  </si>
  <si>
    <t>{meta1: {unidad_medida:Metros lineales, avance:87.0}}</t>
  </si>
  <si>
    <t>{1644176/proyecto_INICIO, 1644176/proyecto_FIN, 1644176/proyecto_PROCESO}</t>
  </si>
  <si>
    <t>CHP190401651170</t>
  </si>
  <si>
    <t>{ff1: {ciclo_recurso:2019, ramo:33, modalidad:I, prog_pres:4, tipo_recurso:FEDERALES (APORTACIONES, SUBSIDIOS Y CONVENIOS), monto:1280139.32, modificado:1280139.32}}</t>
  </si>
  <si>
    <t>CONSERVACION DE CAMINO CON MATERIAL MEJORADO EN TRAMOS AISLADOS - 260704</t>
  </si>
  <si>
    <t>260704</t>
  </si>
  <si>
    <t>84</t>
  </si>
  <si>
    <t>{meta1: {unidad_medida:Metros lineales, meta:8950.0, meta_modificada:8950.0}}</t>
  </si>
  <si>
    <t>{geo1: {cve_municipio:48, localidad:15, direccion:CAMINO TRAMO COLONIA EL TRIUNFO 2DA SECCION  - RANCHERIA LIBERTAD 1RA SECCION MARGEN DERECHO   KILÓMETRO 100 + undefined COLONIA EL TRIUNFO 2DA SECCION, 29510 LIBERTAD 1RA. SECCIÓN, JUÁREZ CHIAPAS  ENTRE</t>
  </si>
  <si>
    <t>43733</t>
  </si>
  <si>
    <t>{ctto1: {tipo_obra:Obra, numero_contrato:MJC/DOPM/FISM/010/2019, contratista:GOTEMS CONSTRUCCIONES S.A DE C.V, convocante:H. AYUNTAMIENTO DE JUAREZ CHIAPAS, monto:1280139.32, importe_modificado:1280139.32}}</t>
  </si>
  <si>
    <t>{1651170/proyecto_INICIO}</t>
  </si>
  <si>
    <t>{obs1: {observación:continua su ejecución en este ejercicio, trimestre:1.0, usuario:leningjimenezh, fecha:2020-04-13}}</t>
  </si>
  <si>
    <t>CHP190401655881</t>
  </si>
  <si>
    <t>{ff1: {ciclo_recurso:2019, ramo:33, modalidad:I, prog_pres:4, tipo_recurso:FEDERALES (APORTACIONES, SUBSIDIOS Y CONVENIOS), monto:3025507.38, modificado:3025507.38}}</t>
  </si>
  <si>
    <t>CONSTRUCCIÓN DE PAVIMENTACIÓN EN LA CALLE RÍO SANTO DOMINGO ENTRE AVENIDA VEINTINUEVE DE MAYO Y VEINTINUEVE DE SEPTIEMBRE - 123022</t>
  </si>
  <si>
    <t>123022</t>
  </si>
  <si>
    <t>242</t>
  </si>
  <si>
    <t>232</t>
  </si>
  <si>
    <t>{meta1: {unidad_medida:Metros Cuadrados, meta:2902.0, meta_modificada:2902.0}}</t>
  </si>
  <si>
    <t>{geo1: {cve_municipio:101, localidad:1, direccion:CALLE RIO SANTO DOMINGO COLONIA ARROYO BLANCO, 29049 TUXTLA GUTIÉRREZ, TUXTLA GUTIÉRREZ CHIAPAS  ENTRE  AVENIDA 29 DE SEPTIEMBRE Y AVENIDA 29 DE MAYO, CALLE RIO SUCHIAPA  LA OBRA SE UBICA AL NORTE ORIENTE</t>
  </si>
  <si>
    <t>{ctto1: {tipo_obra:Obra, numero_contrato:TUX-SOP-FISM-020-2019, contratista:CONSORCIO INMOBILIARIO DE CHIAPAS MM, S.A. DE C.V., convocante:H. Ayuntamiento Municipal de Tuxtla Gutiérrez, monto:3025507.38, importe_modificado:3025507.38}}</t>
  </si>
  <si>
    <t>{meta1: {unidad_medida:Metros Cuadrados, avance:2902.0}}</t>
  </si>
  <si>
    <t>{1655881/proyecto_INICIO, 1655881/proyecto_PROCESO, 1655881/proyecto_FIN}</t>
  </si>
  <si>
    <t>CHP190401659234</t>
  </si>
  <si>
    <t>{ff1: {ciclo_recurso:2019, ramo:33, modalidad:I, prog_pres:4, tipo_recurso:FEDERALES (APORTACIONES, SUBSIDIOS Y CONVENIOS), monto:507219.4, modificado:507219.4}}</t>
  </si>
  <si>
    <t>CURSOS DE CAPACITACIÓN Y ACTUALIZACIÓN - 137636</t>
  </si>
  <si>
    <t>Huixtán</t>
  </si>
  <si>
    <t>PRODIM</t>
  </si>
  <si>
    <t>AYUNTAMIENTO MUNICIPAL CONSTITUCIONAL DE HUIXTÁN CHIAPAS</t>
  </si>
  <si>
    <t>137636</t>
  </si>
  <si>
    <t>{meta1: {unidad_medida:Otros, meta:9.0, meta_modificada:9.0}}</t>
  </si>
  <si>
    <t>{geo1: {cve_municipio:38, localidad:1, direccion:DADO QUE ES PRODIM EL PROYECTO SE UBICA EN LA CABECERA MUNICIPAL, lon:-92.454597, lat:16.712151}}</t>
  </si>
  <si>
    <t>43544</t>
  </si>
  <si>
    <t>43798</t>
  </si>
  <si>
    <t>{ctto1: {tipo_obra:Servicios, numero_contrato:IAP19-30, contratista:INSTITUTO DE ADMINISTRACIÓN PÚBLICA DEL ESTADO DE CHIAPAS, A.C., convocante:MUNICIPIO DE HUIXTAN, monto:507219.39, importe_modificado:507219.39}}</t>
  </si>
  <si>
    <t>{1659234/proyecto_INICIO, 1659234/proyecto_FIN, 1659234/proyecto_PROCESO, 1659234/proyecto_FIN, 1659234/proyecto_PROCESO}</t>
  </si>
  <si>
    <t>CHP190401668145</t>
  </si>
  <si>
    <t>{ff1: {ciclo_recurso:2019, ramo:33, modalidad:I, prog_pres:4, tipo_recurso:FEDERALES (APORTACIONES, SUBSIDIOS Y CONVENIOS), monto:1426494.7, modificado:1426494.7}}</t>
  </si>
  <si>
    <t>REHABILITACIÓN DE DRENAJE SANITARIO EN LA CALZADA JORGE GÓMEZ ENTRE CALLE TARAY Y CALLE ZIQUETE - 281531</t>
  </si>
  <si>
    <t>281531</t>
  </si>
  <si>
    <t>{meta1: {unidad_medida:Metros lineales, meta:875.0, meta_modificada:875.0}}</t>
  </si>
  <si>
    <t>{geo1: {cve_municipio:101, localidad:1, direccion:CALZADA JORGE GOMEZ COLONIA RIVERA CERRO HUECO, 29094 TUXTLA GUTIÉRREZ, TUXTLA GUTIÉRREZ CHIAPAS  ENTRE  CALLE TARAY Y CALLE ZIQUETE, CALLE JUAN MARIA HERNANDEZ  DEL PARQUE CENTRAL TOMAR LA AVENIDA HACIA E</t>
  </si>
  <si>
    <t>{ctto1: {tipo_obra:Obra, numero_contrato:TUX-SOP-FISM-054-2019, contratista:RONAY ROGELIO LEÓN CAMACHO, convocante:H. Ayuntamiento Municipal de Tuxtla Gutiérrez, monto:1426494.7, importe_modificado:1426494.7}}</t>
  </si>
  <si>
    <t>{meta1: {unidad_medida:Metros lineales, avance:875.0}}</t>
  </si>
  <si>
    <t>{1668145/proyecto_INICIO, 1668145/proyecto_FIN, 1668145/proyecto_PROCESO}</t>
  </si>
  <si>
    <t>CHP190401685367</t>
  </si>
  <si>
    <t>{ff1: {ciclo_recurso:2019, ramo:33, modalidad:I, prog_pres:7, tipo_recurso:FEDERALES (APORTACIONES, SUBSIDIOS Y CONVENIOS), monto:3251772.48, modificado:1623389.27}}</t>
  </si>
  <si>
    <t>199204.- Jardín De Niño Jose Maria Bocanegra.</t>
  </si>
  <si>
    <t>21120730022511A01001E13B057-5825F</t>
  </si>
  <si>
    <t>{geo1: {cve_municipio:102, localidad:13, direccion:Tuxtla Chico, 2da. Sección de Medio Monte, CHIS, lon:-92.179505, lat:14.877343}}</t>
  </si>
  <si>
    <t>CHP190401685371</t>
  </si>
  <si>
    <t>{ff1: {ciclo_recurso:2019, ramo:33, modalidad:I, prog_pres:7, tipo_recurso:FEDERALES (APORTACIONES, SUBSIDIOS Y CONVENIOS), monto:607370.25, modificado:72329.97}}</t>
  </si>
  <si>
    <t>199219.- Jardín de Niños Enoch Cancino Casahonda.</t>
  </si>
  <si>
    <t>21120730022511A01001E13B061-5825F</t>
  </si>
  <si>
    <t>57</t>
  </si>
  <si>
    <t>CHP190401685382</t>
  </si>
  <si>
    <t>{ff1: {ciclo_recurso:2019, ramo:33, modalidad:I, prog_pres:7, tipo_recurso:FEDERALES (APORTACIONES, SUBSIDIOS Y CONVENIOS), monto:739797.18, modificado:739797.18}}</t>
  </si>
  <si>
    <t>199261.- Jardín de Niños María Elena Zozaya</t>
  </si>
  <si>
    <t>21120730022511A01001E13B082-5825F</t>
  </si>
  <si>
    <t>29</t>
  </si>
  <si>
    <t>{geo1: {cve_municipio:124, localidad:1, direccion:Mezcalapa, Raudales Malpaso, CHIS, lon:-93.617429, lat:17.182087}}</t>
  </si>
  <si>
    <t>{meta1: {unidad_medida:Metros Cuadrados, avance:0.1}}</t>
  </si>
  <si>
    <t>CHP190401685386</t>
  </si>
  <si>
    <t>{ff1: {ciclo_recurso:2019, ramo:33, modalidad:I, prog_pres:7, tipo_recurso:FEDERALES (APORTACIONES, SUBSIDIOS Y CONVENIOS), monto:2179426.56, modificado:2179426.56}}</t>
  </si>
  <si>
    <t>199269.-Jardin de Niños Guadalupe Victoria.</t>
  </si>
  <si>
    <t>21120730022511A01001E13B086-5825F</t>
  </si>
  <si>
    <t>47</t>
  </si>
  <si>
    <t>{meta1: {unidad_medida:Metros Cuadrados, meta:6.0, meta_modificada:6.0}}</t>
  </si>
  <si>
    <t>{geo1: {cve_municipio:93, localidad:6, direccion:Tenejapa, Chacoma, CHIS, lon:-92.492368, lat:16.879853}}</t>
  </si>
  <si>
    <t>{meta1: {unidad_medida:Metros Cuadrados, avance:6.0}}</t>
  </si>
  <si>
    <t>CHP190401685458</t>
  </si>
  <si>
    <t>{ff1: {ciclo_recurso:2019, ramo:33, modalidad:I, prog_pres:7, tipo_recurso:FEDERALES (APORTACIONES, SUBSIDIOS Y CONVENIOS), monto:6808762.73, modificado:211199.96}}</t>
  </si>
  <si>
    <t>199175.- Escuela Secundaria del Estado.</t>
  </si>
  <si>
    <t>21120730022513A01101E13B006-5825F</t>
  </si>
  <si>
    <t>467</t>
  </si>
  <si>
    <t>438</t>
  </si>
  <si>
    <t>{geo1: {cve_municipio:101, localidad:1, direccion:Tuxtla Gutiérrez, Tuxtla Gutiérrez, CHIS, lon:-93.112191, lat:16.751021}}</t>
  </si>
  <si>
    <t>CHP190401685475</t>
  </si>
  <si>
    <t>{ff1: {ciclo_recurso:2019, ramo:23, modalidad:U, prog_pres:19, tipo_recurso:FEDERALES (APORTACIONES, SUBSIDIOS Y CONVENIOS), monto:1.189421182E7, modificado:8325538.02}}</t>
  </si>
  <si>
    <t>1921003- Reconst., ampliación y equipamiento de Infraest. Educativa de la Secundaria Técnica Industrial Núm. 148, CCT 07DST0151H de la localidad Miguel Utrilla (Los Chorros) del municipio de Chenalho.</t>
  </si>
  <si>
    <t>21120730022513A01001E13D026-5932H</t>
  </si>
  <si>
    <t>{meta1: {unidad_medida:Metros Cuadrados, meta:2426.82, meta_modificada:2426.82}}</t>
  </si>
  <si>
    <t>{geo1: {cve_municipio:26, localidad:29, direccion:Chenalhó, Chis., México, lon:-92.6274141, lat:16.8920655}}</t>
  </si>
  <si>
    <t>{ctto1: {tipo_obra:Obra, numero_contrato:1921003-0261, contratista:ANTONIO TREJO PEREZ, convocante:INSTITUTO DE LA INFRAESTRUCTURA FISICA EDUCATIVA DEL ESTADO DE CHIAPAS, monto:1.189362575E7, importe_modificado:1.189362575E7}}</t>
  </si>
  <si>
    <t>{meta1: {unidad_medida:Metros Cuadrados, avance:1116.34}}</t>
  </si>
  <si>
    <t>{1685475/proyecto_INICIO, 1685475/proyecto_PROCESO}</t>
  </si>
  <si>
    <t>CHP190401690898</t>
  </si>
  <si>
    <t>{ff1: {ciclo_recurso:2019, ramo:23, modalidad:U, prog_pres:19, tipo_recurso:FEDERALES (APORTACIONES, SUBSIDIOS Y CONVENIOS), monto:2.157151332E7, modificado:2.157151332E7}}</t>
  </si>
  <si>
    <t>1921012.-Reconst. y equipamiento de infraest. educativa en la escuela Primaria Leandro Valle, CCT 07DPR2149V, de la localidad de Frontera Corozal, municipio de Ocosingo.</t>
  </si>
  <si>
    <t>21120730022512A01001E13D002-5932H</t>
  </si>
  <si>
    <t>274</t>
  </si>
  <si>
    <t>{meta1: {unidad_medida:Metros Cuadrados, meta:3766.77, meta_modificada:3766.77}}</t>
  </si>
  <si>
    <t>{geo1: {cve_municipio:59, localidad:431, direccion:Ocosingo, Chis., México, lon:-92.0943704, lat:16.9087202}}</t>
  </si>
  <si>
    <t>{ctto1: {tipo_obra:Obra, numero_contrato:1921012-0256, contratista:PEDRO SANTIAGO SALAS, convocante:INSTITUTO DE LA INFRAESTRUCTURA FISICA EDUCATIVA DEL ESTADO DE CHIAPAS, monto:2.005893584E7, importe_modificado:2.005893584E7}}</t>
  </si>
  <si>
    <t>{meta1: {unidad_medida:Metros Cuadrados, avance:832.83}}</t>
  </si>
  <si>
    <t>{1690898/proyecto_INICIO, 1690898/proyecto_PROCESO}</t>
  </si>
  <si>
    <t>CHP190401697497</t>
  </si>
  <si>
    <t>{ff1: {ciclo_recurso:2019, ramo:33, modalidad:I, prog_pres:12, tipo_recurso:FIDEICOMISOS, monto:3384310.31, modificado:3384310.31}}</t>
  </si>
  <si>
    <t>Rehabilitación de Puente Vehicular y Ampliación del Cauce de Arroyo en la 5ª Poniente Norte entre 13ª y 14ª Norte</t>
  </si>
  <si>
    <t>2.2.1.-101-UR-29-05-64-001</t>
  </si>
  <si>
    <t>3001</t>
  </si>
  <si>
    <t>2839</t>
  </si>
  <si>
    <t>{geo1: {cve_municipio:101, localidad:1, direccion:5a Pte. Nte. 1443, Niño de Atocha, 29037 Tuxtla Gutiérrez, Chis., México, lon:-93.11844885, lat:16.76668472}}</t>
  </si>
  <si>
    <t>{meta1: {unidad_medida:Lote, avance:0.45}}</t>
  </si>
  <si>
    <t>CHP200101700794</t>
  </si>
  <si>
    <t>{ff1: {ciclo_recurso:2020, ramo:33, modalidad:I, prog_pres:12, tipo_recurso:FEDERALES (APORTACIONES, SUBSIDIOS Y CONVENIOS), monto:2193218.44, modificado:2193218.44}}</t>
  </si>
  <si>
    <t>Pavimentación con concreto hidráulico de la avenida Colima entre calle Nuevo León Y calle Nayarit, Colonia Plan De Ayala, en Tuxtla Gutiérrez (Construcción)</t>
  </si>
  <si>
    <t>042211H03901I12B149</t>
  </si>
  <si>
    <t>{meta1: {unidad_medida:Metros Cuadrados, meta:944.21, meta_modificada:944.21}}</t>
  </si>
  <si>
    <t>CHP200101700829</t>
  </si>
  <si>
    <t>Pavimentación con concreto hidráulico de la 12ª Oriente Sur (Entre:6ª Sur Oriente A 5ª Sur Oriente; Sentido Sur a Norte) en Tuxtla Gutiérrez (Construcción)</t>
  </si>
  <si>
    <t>042211H03901I12B120</t>
  </si>
  <si>
    <t>{meta1: {unidad_medida:Metros Cuadrados, meta:605.22, meta_modificada:605.22}}</t>
  </si>
  <si>
    <t>CHP200101701213</t>
  </si>
  <si>
    <t>{ff1: {ciclo_recurso:2020, ramo:23, modalidad:U, prog_pres:93, tipo_recurso:FEDERALES (APORTACIONES, SUBSIDIOS Y CONVENIOS), monto:3856513.6, modificado:3856513.6}}</t>
  </si>
  <si>
    <t>2051001.-Camino: Reforma - Aldama - Benavides 2ª, Tramo: Km. 0+000 - Km. 21+250 / Mantenimiento del subtramo: km. 12+200 - km. 13+040</t>
  </si>
  <si>
    <t>103511H04001C03B032</t>
  </si>
  <si>
    <t>49541</t>
  </si>
  <si>
    <t>{meta1: {unidad_medida:Kilómetro, meta:0.84, meta_modificada:0.84}}</t>
  </si>
  <si>
    <t>44019</t>
  </si>
  <si>
    <t>{1701213/proyecto_INICIO}</t>
  </si>
  <si>
    <t>{obs1: {observación:EL PROYECTO SE ENCUENTRA EN PROCESO DE LICITACIÓN Y CONTRATACIÓN, trimestre:1.0, usuario:aniballopezm, fecha:2020-04-07}, obs2: {observación:EL PROYECTO SE ENCUENTRA EN PROCESO DE LICITACIÓN Y CONTRATACIÓN, trimestre:1.0, usuario:aniba</t>
  </si>
  <si>
    <t>CHP17170400977650</t>
  </si>
  <si>
    <t>Rehabilitación De Alumbrado Público En La Localidad De Tuxtla Gutiérrez Segunda Etapa - 259891</t>
  </si>
  <si>
    <t>259891</t>
  </si>
  <si>
    <t>{geo1: {cve_municipio:101, localidad:1, direccion:CALLE LÓPEZ SÁNCHEZ COLONIA BELISARIO DOMÍNGUEZ, 29059 TUXTLA GUTIÉRREZ, TUXTLA GUTIÉRREZ CHIAPAS ENTRE AVENIDA MANUEL DE LA TORRE Y AVENIDA JOBO, CAL, lon:-93.15948299, lat:16.73768632}}</t>
  </si>
  <si>
    <t>{1112730/proyecto_INICIO, 1112730/proyecto_PROCESO, 1112730/proyecto_FIN}</t>
  </si>
  <si>
    <t>CHP18180101057592</t>
  </si>
  <si>
    <t>Construcción De Piso Firme En La Colonia Pluma De Oro - 7791</t>
  </si>
  <si>
    <t>7791</t>
  </si>
  <si>
    <t>{geo1: {cve_municipio:101, localidad:1, direccion:CALLE 6A SUR PONIENTE COLONIA CCI, 29057 TUXTLA GUTIÉRREZ, TUXTLA GUTIÉRREZ CHIAPAS ENTRE AVENIDA 5A SUR PONIENTE Y CALLE SAN ANTONIO, LA COLONIA PLUM, lon:-93.18573068, lat:16.73996806}}</t>
  </si>
  <si>
    <t>{1194503/proyecto_PROCESO, 1194503/proyecto_INICIO, 1194503/proyecto_PROCESO, 1194503/proyecto_FIN}</t>
  </si>
  <si>
    <t>CHP18180101057605</t>
  </si>
  <si>
    <t>Construcción De Piso Firme En La Colonia Cerro Hueco - 7513</t>
  </si>
  <si>
    <t>7513</t>
  </si>
  <si>
    <t>{geo1: {cve_municipio:101, localidad:1, direccion:CALLE FIDEL HERNANDEZ COLONIA RIVERA CERRO HUECO, 29094 TUXTLA GUTIÉRREZ, TUXTLA GUTIÉRREZ CHIAPAS ENTRE AVENIDA SEÑOR DEL POZO Y AVENIDA EL AGUAJE, C, lon:-93.09128592, lat:16.72601954}}</t>
  </si>
  <si>
    <t>{1194516/proyecto_INICIO, 1194516/proyecto_PROCESO, 1194516/proyecto_INICIO, 1194516/proyecto_PROCESO, 1194516/proyecto_INICIO, 1194516/proyecto_FIN}</t>
  </si>
  <si>
    <t>CHP18180101057618</t>
  </si>
  <si>
    <t>Construcción De Piso Firme En La Colonia Chiapas La Condesa - 7776</t>
  </si>
  <si>
    <t>7776</t>
  </si>
  <si>
    <t>{geo1: {cve_municipio:101, localidad:1, direccion:CALLE VILLAFLORES COLONIA LA CONDESA, 29018 TUXTLA GUTIÉRREZ, TUXTLA GUTIÉRREZ CHIAPAS ENTRE AVENIDA TAPACHULA Y AVENIDA TONALA, CALLE LAS ANONAS LA C, lon:-93.11807129, lat:16.78805398}}</t>
  </si>
  <si>
    <t>{1194529/proyecto_PROCESO, 1194529/proyecto_INICIO, 1194529/proyecto_FIN}</t>
  </si>
  <si>
    <t>CHP18180101057664</t>
  </si>
  <si>
    <t>{ff1: {ciclo_recurso:2018, ramo:33, modalidad:I, prog_pres:4, tipo_recurso:FEDERALES (APORTACIONES, SUBSIDIOS Y CONVENIOS), monto:2168666.86, modificado:2168666.86}}</t>
  </si>
  <si>
    <t>Rehabilitación De Drenaje Sanitario En Arroyo Totoposte Entre Avenida Veintiséis Y Avenida Comitán - 1652</t>
  </si>
  <si>
    <t>1652</t>
  </si>
  <si>
    <t>124</t>
  </si>
  <si>
    <t>{meta1: {unidad_medida:Metros Cuadrados, meta:1.0, meta_modificada:353.13}}</t>
  </si>
  <si>
    <t>{geo1: {cve_municipio:101, localidad:1, direccion:CERRADA ARROYO TOTOPOSTE COLONIA LAS CASITAS, 29019 TUXTLA GUTIÉRREZ, TUXTLA GUTIÉRREZ CHIAPAS ENTRE AVENIDA 26 Y AVENIDA COMITÁN, CALLE TRINITARIA LA, lon:-93.10543058, lat:16.782507}}</t>
  </si>
  <si>
    <t>43215</t>
  </si>
  <si>
    <t>{ctto1: {tipo_obra:Obra, numero_contrato:TUX-FISM-020-2018, contratista:CONSTRUCCION INNOVACION TRANSFORMACION, S.A. DE C.V., convocante:H. AYUNTAMIENTO MUNICIPAL DE TUXTLA GUTIÉRREZ 2015-2018, monto:2168666.86, importe_modificado:2168666.86}}</t>
  </si>
  <si>
    <t>{meta1: {unidad_medida:Metros Cuadrados, avance:353.13}}</t>
  </si>
  <si>
    <t>{1194575/proyecto_PROCESO, 1194575/proyecto_FIN, 1194575/proyecto_INICIO, 1194575/proyecto_PROCESO, 1194575/proyecto_INICIO, 1194575/proyecto_FIN, 1194575/proyecto_INICIO}</t>
  </si>
  <si>
    <t>CHP18180101057669</t>
  </si>
  <si>
    <t>Construcción De Piso Firme En El Jobo - 7737</t>
  </si>
  <si>
    <t>7737</t>
  </si>
  <si>
    <t>{geo1: {cve_municipio:101, localidad:45, direccion:AVENIDA 6A SUR ORIENTE COLONIA EL JOBO, 29100 EL JOBO, TUXTLA GUTIÉRREZ CHIAPAS ENTRE CALLE 2A ORIENTE SUR Y CALLE 3A ORIENTE SUR, AVENIDA 7A SUR ORIE, lon:-93.10648112, lat:16.69895685}}</t>
  </si>
  <si>
    <t>{1194580/proyecto_PROCESO, 1194580/proyecto_INICIO, 1194580/proyecto_PROCESO, 1194580/proyecto_INICIO, 1194580/proyecto_FIN}</t>
  </si>
  <si>
    <t>CHP18180201085771</t>
  </si>
  <si>
    <t>{ff1: {ciclo_recurso:2018, ramo:33, modalidad:I, prog_pres:4, tipo_recurso:FEDERALES (APORTACIONES, SUBSIDIOS Y CONVENIOS), monto:524858.0, modificado:524857.99}}</t>
  </si>
  <si>
    <t>Construcción De Puente - 110276</t>
  </si>
  <si>
    <t>110276</t>
  </si>
  <si>
    <t>399</t>
  </si>
  <si>
    <t>{geo1: {cve_municipio:89, localidad:226, direccion:CANTON BUENOS AIRES, 30826 CANTÓN BUENOS AIRES, TAPACHULA CHIAPAS, E TOMA LA CARRETERA HACIA EL EJIDO 20 DE NOVIEMBRE DESPUES SE SIGUE SOBRE LA CARRETERA Y EN EL SEGUNDO DESVIO SE TOMA EL CAMINO A MANO IZ</t>
  </si>
  <si>
    <t>43191</t>
  </si>
  <si>
    <t>43251</t>
  </si>
  <si>
    <t>{ctto1: {tipo_obra:Obra, numero_contrato:MTC/SIM/FISM/CO/0071/2018, contratista:DORA MARIA VELAZQUEZ HERNANDEZ, convocante:MUNICIPIO DE TAPACHULA CHIAPAS, monto:524858.0, importe_modificado:524858.0}}</t>
  </si>
  <si>
    <t>{1224152/proyecto_INICIO, 1224152/proyecto_FIN, 1224152/proyecto_PROCESO, 1224152/proyecto_FIN, 1224152/proyecto_PROCESO}</t>
  </si>
  <si>
    <t>CHP18180201086743</t>
  </si>
  <si>
    <t>Construcción De Cuartos Dormitorio En La Colonia Jardines Del Pedregal - 89268</t>
  </si>
  <si>
    <t>89268</t>
  </si>
  <si>
    <t>{geo1: {cve_municipio:101, localidad:1, direccion:CALLE AGATA COLONIA JARDINES DEL PEDREGAL, 29049 TUXTLA GUTIÉRREZ, TUXTLA GUTIÉRREZ CHIAPAS ENTRE AVENIDA ONIX Y AVENIDA AMATISTA, CALLE CUNSITA LA VIVIENDA SE UBICA A 2 CUADRAS DE LA CAPILLA DE LA VIRGEN</t>
  </si>
  <si>
    <t>{1225124/proyecto_INICIO}</t>
  </si>
  <si>
    <t>CHP18180201086760</t>
  </si>
  <si>
    <t>Construcción De Cuartos Dormitorio En La Colonia Democrática - 57765</t>
  </si>
  <si>
    <t>57765</t>
  </si>
  <si>
    <t>{geo1: {cve_municipio:101, localidad:1, direccion:PRIVADA MARFIL COLONIA DEMOCRÁTICA, 29019 TUXTLA GUTIÉRREZ, TUXTLA GUTIÉRREZ CHIAPAS ENTRE AVENIDA TOPACIO Y AVENIDA SINALOA, CALLE GRANITO LA VIVIENDA A BENEFICIAR SE ENCUENTRA EN LOS LIMITES DE LA COLONI</t>
  </si>
  <si>
    <t>{1225141/proyecto_INICIO}</t>
  </si>
  <si>
    <t>CHP18180201086763</t>
  </si>
  <si>
    <t>Construcción De Cuartos Dormitorio En La Colonia Kilometro Cuatro - 57752</t>
  </si>
  <si>
    <t>57752</t>
  </si>
  <si>
    <t>{geo1: {cve_municipio:101, localidad:1, direccion:AVENIDA ARRIAGA COLONIA KILOMETRO 4 ORIENTE, 29019 TUXTLA GUTIÉRREZ, TUXTLA GUTIÉRREZ CHIAPAS ENTRE CALZADA AL SUMIDERO Y CALLE HUIXTLA, AVENIDA CINTALAPA LA VIVIENDA SE UBICA ACCESANDO POR LA CALZADA AL S</t>
  </si>
  <si>
    <t>{1225144/proyecto_INICIO}</t>
  </si>
  <si>
    <t>CHP18180201086776</t>
  </si>
  <si>
    <t>{ff1: {ciclo_recurso:2018, ramo:33, modalidad:I, prog_pres:4, tipo_recurso:FEDERALES (APORTACIONES, SUBSIDIOS Y CONVENIOS), monto:463304.66, modificado:463304.66}}</t>
  </si>
  <si>
    <t>Construcción De Cuartos Dormitorio En La Colonia Las Granjas - 57705</t>
  </si>
  <si>
    <t>57705</t>
  </si>
  <si>
    <t>{meta1: {unidad_medida:Vivienda, meta:1.0, meta_modificada:7.0}}</t>
  </si>
  <si>
    <t>{geo1: {cve_municipio:101, localidad:1, direccion:CALLE MICHOACAN COLONIA LAS GRANJAS, 29019 TUXTLA GUTIÉRREZ, TUXTLA GUTIÉRREZ CHIAPAS ENTRE AVENIDA DISTRITO FEDERAL Y AVENIDA BAJA CALIFORNIA, CALLE JALISCO LAS VIVIENDA SE UBICA EN LOS LIMITES DE LA COLO</t>
  </si>
  <si>
    <t>{meta1: {unidad_medida:Vivienda, avance:0.35}}</t>
  </si>
  <si>
    <t>{1225157/proyecto_INICIO}</t>
  </si>
  <si>
    <t>CHP18180201086785</t>
  </si>
  <si>
    <t>{ff1: {ciclo_recurso:2018, ramo:33, modalidad:I, prog_pres:4, tipo_recurso:FEDERALES (APORTACIONES, SUBSIDIOS Y CONVENIOS), monto:2639512.76, modificado:2639512.76}}</t>
  </si>
  <si>
    <t>Construcción De Drenaje Sanitario En La Calle Palenque Entre Avenida Circuito Prosperidad Y Avenida Innominada - 30860</t>
  </si>
  <si>
    <t>30860</t>
  </si>
  <si>
    <t>540</t>
  </si>
  <si>
    <t>{meta1: {unidad_medida:Metros Cuadrados, meta:1.0, meta_modificada:1015.84}}</t>
  </si>
  <si>
    <t>{geo1: {cve_municipio:101, localidad:1, direccion:CALLE PALENQUE COLONIA DR. GABRIEL GUTIÉRREZ ZEPEDA, 29045 TUXTLA GUTIÉRREZ, TUXTLA GUTIÉRREZ CHIAPAS ENTRE AVENIDA CIRCUITO PROSPERIDAD Y AVENIDA VILLAHERMOSA, AVENIDA OCOSINGO LA OBRA SE UBICA EN LA PART</t>
  </si>
  <si>
    <t>{meta1: {unidad_medida:Metros Cuadrados, avance:914.25}}</t>
  </si>
  <si>
    <t>{1225166/proyecto_INICIO, 1225166/proyecto_PROCESO, 1225166/proyecto_INICIO, 1225166/proyecto_PROCESO}</t>
  </si>
  <si>
    <t>CHP190101511348</t>
  </si>
  <si>
    <t>{ff1: {ciclo_recurso:2019, ramo:33, modalidad:I, prog_pres:11, tipo_recurso:FEDERALES (APORTACIONES, SUBSIDIOS Y CONVENIOS), monto:271906.57, modificado:271906.57}}</t>
  </si>
  <si>
    <t>Fortalecimiento Al Sist. Penitenciario Nacional Y De Ejecución De Medidas Para Adolescentes (SSyPC)</t>
  </si>
  <si>
    <t>{meta1: {unidad_medida:Lote, meta:57.0, meta_modificada:57.0}}</t>
  </si>
  <si>
    <t>{geo1: {cve_municipio:101, localidad:1, direccion:Libramiento Sur Ote a12, Los Pájaros, 29096 Tuxtla Gutiérrez, Chis., México, lon:-93.0808857, lat:16.74046836}}</t>
  </si>
  <si>
    <t>{meta1: {unidad_medida:Lote, avance:57.0}}</t>
  </si>
  <si>
    <t>CHP190101511490</t>
  </si>
  <si>
    <t>{ff1: {ciclo_recurso:2019, ramo:33, modalidad:I, prog_pres:11, tipo_recurso:FEDERALES (APORTACIONES, SUBSIDIOS Y CONVENIOS), monto:1.2121276E7, modificado:1.2121276E7}}</t>
  </si>
  <si>
    <t>Sistema Nacional De Información Para La Seguridad Pública  (FGE)</t>
  </si>
  <si>
    <t>3762</t>
  </si>
  <si>
    <t>{meta1: {unidad_medida:Lote, meta:432.0, meta_modificada:432.0}}</t>
  </si>
  <si>
    <t>{geo1: {cve_municipio:101, localidad:1, direccion:Blvrd Lic Salomon Gonzalez Blanco, Grijalva INFONAVIT, 29049 Tuxtla Gutiérrez, Chis., México, lon:-93.090691, lat:16.76276933}}</t>
  </si>
  <si>
    <t>{meta1: {unidad_medida:Lote, avance:432.0}}</t>
  </si>
  <si>
    <t>CHP190201546538</t>
  </si>
  <si>
    <t>{ff1: {ciclo_recurso:2019, ramo:33, modalidad:I, prog_pres:4, tipo_recurso:FEDERALES (APORTACIONES, SUBSIDIOS Y CONVENIOS), monto:523187.05, modificado:523187.05}}</t>
  </si>
  <si>
    <t>REHABILITACIÓN DE DRENAJE SANITARIO EN CALLEJÓN PIÑONES ENTRE AVENIDA GUANAJUATO Y PRIVADA - 67594</t>
  </si>
  <si>
    <t>67594</t>
  </si>
  <si>
    <t>139</t>
  </si>
  <si>
    <t>131</t>
  </si>
  <si>
    <t>{meta1: {unidad_medida:Metros lineales, meta:174.0, meta_modificada:174.0}}</t>
  </si>
  <si>
    <t>{geo1: {cve_municipio:101, localidad:1, direccion:CALLEJON LOS PIÑONES COLONIA PLAN DE AYALA, 29020 TUXTLA GUTIÉRREZ, TUXTLA GUTIÉRREZ CHIAPAS ENTRE  AVENIDA GUANAJUATO Y PRIVADA SIN NOMBRE, CALLE OAXACA LA COLONIA PLAN DE AYALA SE UBICA EN LA SALIDA PONI</t>
  </si>
  <si>
    <t>{ctto1: {tipo_obra:Obra, numero_contrato:TUX-SOP-FISM-001-2019, contratista:VEBEAL S.A. DE C.V., convocante:H. Ayuntamiento de Tuxtla Gutierrez, monto:523187.05, importe_modificado:523187.05}}</t>
  </si>
  <si>
    <t>{meta1: {unidad_medida:Metros lineales, avance:174.0}}</t>
  </si>
  <si>
    <t>{1546538/proyecto_PROCESO, 1546538/proyecto_INICIO, 1546538/proyecto_PROCESO, 1546538/proyecto_FIN}</t>
  </si>
  <si>
    <t>CHP190201548677</t>
  </si>
  <si>
    <t>{ff1: {ciclo_recurso:2019, ramo:33, modalidad:I, prog_pres:4, tipo_recurso:FEDERALES (APORTACIONES, SUBSIDIOS Y CONVENIOS), monto:3123180.87, modificado:3123180.87}}</t>
  </si>
  <si>
    <t>REHABILITACIÓN DE DRENAJE SANITARIO EN LA TERCERA ORIENTE SUR ENTRE QUINTA AVENIDA SUR ORIENTE Y PRIVADA DE LA SEGUNDA AVENIDA SUR ORIENTE - 71093</t>
  </si>
  <si>
    <t>71093</t>
  </si>
  <si>
    <t>238</t>
  </si>
  <si>
    <t>226</t>
  </si>
  <si>
    <t>{meta1: {unidad_medida:Metros lineales, meta:404.01, meta_modificada:404.01}}</t>
  </si>
  <si>
    <t>{geo1: {cve_municipio:101, localidad:1, direccion:CALLE 3A ORIENTE SUR COLONIA SAN JOSÉ TERÁN, 29057 TUXTLA GUTIÉRREZ, TUXTLA GUTIÉRREZ CHIAPAS ENTRE AVENIDA 5A ORIENTE SUR Y AVENIDA 2A ORIENTE SUR, CALLE 2A ORIENTE SUR LA COLONIA SAN JOSÉ TERÁN SE UBICA</t>
  </si>
  <si>
    <t>43708</t>
  </si>
  <si>
    <t>{ctto1: {tipo_obra:Obra, numero_contrato:TUX-SOP-FISM-005-2019, contratista:Progreso Constructora y Desarrolladora, S.A. de C.V., convocante:H. Ayuntamiento de Tuxtla Gutiérrez, monto:3123180.87, importe_modificado:3123180.87}}</t>
  </si>
  <si>
    <t>{meta1: {unidad_medida:Metros lineales, avance:404.01}}</t>
  </si>
  <si>
    <t>{1548677/proyecto_INICIO, 1548677/proyecto_PROCESO, 1548677/proyecto_FIN, 1548677/proyecto_PROCESO}</t>
  </si>
  <si>
    <t>CHP190401612252</t>
  </si>
  <si>
    <t>{ff1: {ciclo_recurso:2019, ramo:33, modalidad:I, prog_pres:4, tipo_recurso:FEDERALES (APORTACIONES, SUBSIDIOS Y CONVENIOS), monto:361145.25, modificado:361145.25}}</t>
  </si>
  <si>
    <t>REHABILITACIÓN DE DRENAJE SANITARIO EN LA AVENIDA GUILLERMO PALACIOS ENTRE BOULEVARD PATROCINIO GONZÁLEZ GARRIDO Y CALLE JOSÉ MARÍA LÓPEZ SÁ - 158140</t>
  </si>
  <si>
    <t>SECRETARIA DE OBRAS PUBLICAS</t>
  </si>
  <si>
    <t>158140</t>
  </si>
  <si>
    <t>44</t>
  </si>
  <si>
    <t>{meta1: {unidad_medida:Metros lineales, meta:245.0, meta_modificada:245.0}}</t>
  </si>
  <si>
    <t>{geo1: {cve_municipio:101, localidad:1, direccion:AVENIDA GUILLERMO PALACIOS COLONIA BELISARIO DOMÍNGUEZ, 29047 TUXTLA GUTIÉRREZ, TUXTLA GUTIÉRREZ CHIAPAS  ENTRE  AVENIDA GUILLERMO PALACIOS Y BOULEVARD PATROCINIO GONZALEZ GARRIDO, CALLE JOSE MARIA LOPEZ S</t>
  </si>
  <si>
    <t>{ctto1: {tipo_obra:Obra, numero_contrato:TUX-SOP-FISM-049-2019, contratista:SERVICIOS DE INGENIERÍA TZIQUETE, S.A.DE C.V., convocante:H. Ayuntamiento Municipal de Tuxtla Gutiérrez, monto:361145.25, importe_modificado:361145.25}}</t>
  </si>
  <si>
    <t>{meta1: {unidad_medida:Metros lineales, avance:245.0}}</t>
  </si>
  <si>
    <t>{1612252/proyecto_INICIO, 1612252/proyecto_FIN, 1612252/proyecto_PROCESO}</t>
  </si>
  <si>
    <t>CHP190401630351</t>
  </si>
  <si>
    <t>{ff1: {ciclo_recurso:2019, ramo:33, modalidad:I, prog_pres:4, tipo_recurso:FEDERALES (APORTACIONES, SUBSIDIOS Y CONVENIOS), monto:1020973.84, modificado:1020973.84}}</t>
  </si>
  <si>
    <t>PAVIMENTACION DE  CALLE INNOMINADA ENTRE AVENIDA MIGUEL HIDALGO NORTE E INSURGENTES NORTE - 201847</t>
  </si>
  <si>
    <t>Acacoyagua</t>
  </si>
  <si>
    <t>H AYUNTAMIENTO</t>
  </si>
  <si>
    <t>201847</t>
  </si>
  <si>
    <t>3851</t>
  </si>
  <si>
    <t>3664</t>
  </si>
  <si>
    <t>{meta1: {unidad_medida:Otros, meta:108.9, meta_modificada:108.9}}</t>
  </si>
  <si>
    <t>{geo1: {cve_municipio:1, localidad:1, direccion:CALLE CALLE INNOMINADA BARRIO MORELOS, 30590 ACACOYAGUA, ACACOYAGUA CHIAPAS  ENTRE AVENIDA MIGUEL HIDALGO NORTE Y AVENIDA INSURGENTES NORTE,    LA OBRA SE LOCALIZA A 100 MTS DE LA PRESIDENCIA MUNICIPAL DE AC</t>
  </si>
  <si>
    <t>43761</t>
  </si>
  <si>
    <t>{ctto1: {tipo_obra:Obra, numero_contrato:DOPM/FISM/MAC-057/2019, contratista:SAMUEL FAVIAN NIEVES REYES, convocante:MUNICIPIO DE ACACOYAGUA, CHIAPAS, monto:754505.92, importe_modificado:754505.92}}</t>
  </si>
  <si>
    <t>{meta1: {unidad_medida:Otros, avance:108.9}}</t>
  </si>
  <si>
    <t>{1630351/proyecto_PROCESO, 1630351/proyecto_INICIO, 1630351/proyecto_FIN}</t>
  </si>
  <si>
    <t>CHP190401631967</t>
  </si>
  <si>
    <t>{ff1: {ciclo_recurso:2019, ramo:47, modalidad:S, prog_pres:179, tipo_recurso:FEDERALES (APORTACIONES, SUBSIDIOS Y CONVENIOS), monto:3607755.48, modificado:3607755.48}, ff2: {ciclo_recurso:2019, ramo:33, modalidad:I, prog_pres:4, tipo_recurso:FEDERALES (AP</t>
  </si>
  <si>
    <t>MODERNIZACIÓN Y AMPLIACIÓN DEL CAMINO VILLA COMALTITLAN FRACCIÓN LA UNIDAD NÚMERO DOS  SUBTRAMO A MODERNIZAR DEL KM 3 760 AL KM 4 760 - 210674</t>
  </si>
  <si>
    <t>210674</t>
  </si>
  <si>
    <t>904</t>
  </si>
  <si>
    <t>1356</t>
  </si>
  <si>
    <t>{meta1: {unidad_medida:Metros lineales, meta:1000.0, meta_modificada:1000.0}}</t>
  </si>
  <si>
    <t>{geo1: {cve_municipio:71, localidad:50, direccion:CAMINO TRAMO VILLA COMALTITLAN  - FRACCIÓN LA UNIDAD NUMERO DOS MARGEN DERECHO   KILÓMETRO undefined + undefined FRACCION UNIDAD 2, 30634 FRACCIÓN LA UNIDAD NÚMERO DOS, VILLA COMALTITLÁN CHIAPAS  ENTRE</t>
  </si>
  <si>
    <t>43745</t>
  </si>
  <si>
    <t>43826</t>
  </si>
  <si>
    <t>{ctto1: {tipo_obra:Obra, numero_contrato:INPI_FISM-001-URB/2019, contratista:ROBERTO CARLOS GARCÍA HERNÁNDEZ, convocante:MUNICIPIO DE VILLA COMALTITLÁN, CHIAPAS, monto:5153936.4, importe_modificado:5153936.4}}</t>
  </si>
  <si>
    <t>{1631967/proyecto_INICIO, 1631967/proyecto_PROCESO}</t>
  </si>
  <si>
    <t>{obs1: {observación:OBRA EJECUTADA CON CONCURRENCIA DE RECURSOS CON EL GOBIERNO FEDERAL (INPI) RAMO 47, trimestre:1.0, usuario:oscardrenaudg, fecha:2020-04-15}}</t>
  </si>
  <si>
    <t>CHP190401635290</t>
  </si>
  <si>
    <t>{ff1: {ciclo_recurso:2019, ramo:33, modalidad:I, prog_pres:4, tipo_recurso:FEDERALES (APORTACIONES, SUBSIDIOS Y CONVENIOS), monto:580001.1, modificado:580001.1}}</t>
  </si>
  <si>
    <t>PAVIMENTACION DE CALLE CON CONCRETO HIDRAULICO EN BARRIO LA UNIDAD - 224326</t>
  </si>
  <si>
    <t>224326</t>
  </si>
  <si>
    <t>275</t>
  </si>
  <si>
    <t>325</t>
  </si>
  <si>
    <t>{meta1: {unidad_medida:Metros Cuadrados, meta:755.76, meta_modificada:755.76}}</t>
  </si>
  <si>
    <t>{geo1: {cve_municipio:15, localidad:1, direccion:PROLONGACION 14 AVENIDA NORTE BARRIO LA UNIDAD, 30890 CACAHOATÁN, CACAHOATÁN CHIAPAS  ENTRE CALLE 23 PONIENTE Y  ,    LA OBRA SE LOCALIZA EN LA CABECERA MUNICIPAL EN EL BARRIO LA UNIDAD PROLONGACIÓN DE LA 1</t>
  </si>
  <si>
    <t>{ctto1: {tipo_obra:Administración directa, numero_contrato:69621, contratista:, convocante:MUNICIPIO DE CACAHOATAN CHIAPAS, monto:580001.1, importe_modificado:580001.1}}</t>
  </si>
  <si>
    <t>{meta1: {unidad_medida:Metros Cuadrados, avance:700.0}}</t>
  </si>
  <si>
    <t>{1635290/proyecto_INICIO, 1635290/proyecto_PROCESO, 1635290/proyecto_INICIO, 1635290/proyecto_PROCESO}</t>
  </si>
  <si>
    <t>CHP190401644977</t>
  </si>
  <si>
    <t>{ff1: {ciclo_recurso:2019, ramo:33, modalidad:I, prog_pres:4, tipo_recurso:FEDERALES (APORTACIONES, SUBSIDIOS Y CONVENIOS), monto:556753.29, modificado:556753.29}}</t>
  </si>
  <si>
    <t>TECHADO EN CANCHA DE USOS MÚLTIPLES - 252587</t>
  </si>
  <si>
    <t>252587</t>
  </si>
  <si>
    <t>231</t>
  </si>
  <si>
    <t>239</t>
  </si>
  <si>
    <t>{geo1: {cve_municipio:94, localidad:143, direccion:CALLE PRINCIPAL DE LA LOCALIDAD EJIDO BELEN NUEVO SAN GERON, 00000 BELÉN NUEVO SAN GERÓN, TEOPISCA CHIAPAS  ENTRE   Y  ,    LA OBRA SE UBICA EN LA LOCALIDAD DE BELÉN NUEVO SAN GERON EN UN APROXIMADO DE 8</t>
  </si>
  <si>
    <t>{ctto1: {tipo_obra:Obra, numero_contrato:HAMCTC-DOPM-FISM-059-2019, contratista:JOSE JAVIER HIDALGO GARCIA, convocante:H. AYUNTAMIENTO MUNICIPAL CONSTITUCIONAL DE TEOPISCA CHIAPAS, monto:556753.29, importe_modificado:556753.29}}</t>
  </si>
  <si>
    <t>{1644977/proyecto_FIN, 1644977/proyecto_INICIO, 1644977/proyecto_FIN, 1644977/proyecto_PROCESO, 1644977/proyecto_FIN, 1644977/proyecto_PROCESO}</t>
  </si>
  <si>
    <t>CHP190401655877</t>
  </si>
  <si>
    <t>{ff1: {ciclo_recurso:2019, ramo:33, modalidad:I, prog_pres:4, tipo_recurso:FEDERALES (APORTACIONES, SUBSIDIOS Y CONVENIOS), monto:1237971.92, modificado:1237971.92}}</t>
  </si>
  <si>
    <t>CONSTRUCCIÓN DE PAVIMENTACIÓN EN LA AVENIDA GUILLERMO PALACIOS ENTRE CALLE JOSÉ MARÍA LÓPEZ SÁNCHEZ Y BOULEVARD PATROCINIO GONZÁLEZ GARRIDO - 123004</t>
  </si>
  <si>
    <t>123004</t>
  </si>
  <si>
    <t>122</t>
  </si>
  <si>
    <t>118</t>
  </si>
  <si>
    <t>{meta1: {unidad_medida:Metros Cuadrados, meta:922.0, meta_modificada:922.0}}</t>
  </si>
  <si>
    <t>{geo1: {cve_municipio:101, localidad:1, direccion:AVENIDA GUILLERMO PALACIOS COLONIA BELISARIO DOMÍNGUEZ, 29059 TUXTLA GUTIÉRREZ, TUXTLA GUTIÉRREZ CHIAPAS  ENTRE  CALLE LOPEZ SANCHEZ Y BOULEVARD GONZALEZ GARRIDO, AVENIDA GARCIA CÁCEREZ  LA COLONIA SE UBIC</t>
  </si>
  <si>
    <t>{ctto1: {tipo_obra:Obra, numero_contrato:TUX-SOP-FISM-011-2019, contratista:SERVICIOS DE INGENIERÍA TZIQUETE, S.A. DE C.V., convocante:H. Ayuntamiento Municipal de Tuxtla Gutiérrez, monto:1237971.92, importe_modificado:1237971.92}}</t>
  </si>
  <si>
    <t>{meta1: {unidad_medida:Metros Cuadrados, avance:922.0}}</t>
  </si>
  <si>
    <t>{1655877/proyecto_INICIO, 1655877/proyecto_PROCESO, 1655877/proyecto_FIN, 1655877/proyecto_PROCESO, 1655877/proyecto_FIN, 1655877/proyecto_INICIO}</t>
  </si>
  <si>
    <t>CHP190401663580</t>
  </si>
  <si>
    <t>{ff1: {ciclo_recurso:2019, ramo:33, modalidad:I, prog_pres:4, tipo_recurso:FEDERALES (APORTACIONES, SUBSIDIOS Y CONVENIOS), monto:292372.81, modificado:292372.81}}</t>
  </si>
  <si>
    <t>REHABILITACIÓN DE RED DE AGUA POTABLE EN LA AVENIDA COLIMA ENTRE TABASCO Y YUCATÁN Y CALLE YUCATÁN ENTRE COLIMA Y SONORA. - 149224</t>
  </si>
  <si>
    <t>149224</t>
  </si>
  <si>
    <t>{meta1: {unidad_medida:Metros lineales, meta:319.0, meta_modificada:319.0}}</t>
  </si>
  <si>
    <t>{geo1: {cve_municipio:101, localidad:1, direccion:AVENIDA COLIMA COLONIA LAS GRANJAS, 29019 TUXTLA GUTIÉRREZ, TUXTLA GUTIÉRREZ CHIAPAS  ENTRE  CALLE TABASCO Y CALLE YUCATAN, AVENIDA SONORA  LA OBRA SE UBICA AL NORTE ORIENTE DE LA CIUDAD ACCESANDO POR LA C</t>
  </si>
  <si>
    <t>{ctto1: {tipo_obra:Obra, numero_contrato:TUX-SOP-FISM-034-2019, contratista:YARAEL INGENIERÍA EN CONSTRUCCIÓN , S.A. DE C.V., convocante:H. Ayuntamiento Municipal de Tuxtla Gutiérrez, monto:292372.81, importe_modificado:292372.81}}</t>
  </si>
  <si>
    <t>{meta1: {unidad_medida:Metros lineales, avance:319.0}}</t>
  </si>
  <si>
    <t>{1663580/proyecto_PROCESO, 1663580/proyecto_FIN, 1663580/proyecto_INICIO, 1663580/proyecto_PROCESO}</t>
  </si>
  <si>
    <t>CHP190401664982</t>
  </si>
  <si>
    <t>{ff1: {ciclo_recurso:2019, ramo:33, modalidad:I, prog_pres:4, tipo_recurso:FEDERALES (APORTACIONES, SUBSIDIOS Y CONVENIOS), monto:2484421.24, modificado:2484421.24}}</t>
  </si>
  <si>
    <t>REHABILITACIÓN DE DRENAJE SANITARIO EN LA 3A ORIENTE NORTE ENTRE CARRETERA INTERNACIONAL Y AVENIDA SAN FRANCISCO - 151876</t>
  </si>
  <si>
    <t>151876</t>
  </si>
  <si>
    <t>{meta1: {unidad_medida:Metros lineales, meta:465.0, meta_modificada:465.0}}</t>
  </si>
  <si>
    <t>{geo1: {cve_municipio:101, localidad:1, direccion:CALLEJON TERCERA ORIENTE NORTE COLONIA INDUSTRIAL, 29096 TUXTLA GUTIÉRREZ, TUXTLA GUTIÉRREZ CHIAPAS  ENTRE  CARRETERA INTERNACIONAL Y AVENIDA SAN FRANCISCO, CALLE CUARTA ORIENTE NORTE  LA COLONIA SE UBICA</t>
  </si>
  <si>
    <t>{ctto1: {tipo_obra:Obra, numero_contrato:TUX-SOP-FISM-067-2019, contratista:ESES GRUPO CONSTRUCTOR, S.A. DE C.V., convocante:H. Ayuntamiento Municipal de Tuxtla Gutiérrez, monto:2484421.24, importe_modificado:2484421.24}}</t>
  </si>
  <si>
    <t>{meta1: {unidad_medida:Metros lineales, avance:465.0}}</t>
  </si>
  <si>
    <t>{1664982/proyecto_INICIO, 1664982/proyecto_PROCESO, 1664982/proyecto_FIN, 1664982/proyecto_INICIO, 1664982/proyecto_PROCESO}</t>
  </si>
  <si>
    <t>CHP190401666465</t>
  </si>
  <si>
    <t>{ff1: {ciclo_recurso:2019, ramo:33, modalidad:I, prog_pres:4, tipo_recurso:FEDERALES (APORTACIONES, SUBSIDIOS Y CONVENIOS), monto:309322.93, modificado:309322.93}}</t>
  </si>
  <si>
    <t>REHABILITACIÓN DE DRENAJE SANITARIO EN LA AVENIDA COLOSIO ENTRE CALLE GUERRERO Y CALLE MÉXICO - 154497</t>
  </si>
  <si>
    <t>154497</t>
  </si>
  <si>
    <t>{meta1: {unidad_medida:Metros lineales, meta:194.0, meta_modificada:194.0}}</t>
  </si>
  <si>
    <t>{geo1: {cve_municipio:101, localidad:1, direccion:AVENIDA COLOSIO COLONIA LAS GRANJAS, 29019 TUXTLA GUTIÉRREZ, TUXTLA GUTIÉRREZ CHIAPAS  ENTRE  CALLE GUERRERO Y CALLE MÉXICO, AVENIDA LIMONES  LA CALLE COLOSIO SE UBICA AL NORTE PONIENTE DE LA CIUDAD EN LOS</t>
  </si>
  <si>
    <t>{ctto1: {tipo_obra:Obra, numero_contrato:TUX-SOP-FISM-046-2019, contratista:C. GENNY LIZZETH VALDEZ GÓMEZ, convocante:H. Ayuntamiento Municipal de Tuxtla Gutiérrez, monto:309322.93, importe_modificado:309322.93}}</t>
  </si>
  <si>
    <t>{meta1: {unidad_medida:Metros lineales, avance:194.0}}</t>
  </si>
  <si>
    <t>{1666465/proyecto_PROCESO, 1666465/proyecto_FIN, 1666465/proyecto_INICIO, 1666465/proyecto_FIN, 1666465/proyecto_PROCESO, 1666465/proyecto_FIN}</t>
  </si>
  <si>
    <t>CHP190401667778</t>
  </si>
  <si>
    <t>{ff1: {ciclo_recurso:2019, ramo:33, modalidad:I, prog_pres:4, tipo_recurso:FEDERALES (APORTACIONES, SUBSIDIOS Y CONVENIOS), monto:6746785.82, modificado:6746785.82}}</t>
  </si>
  <si>
    <t>REHABILITACIÓN DE RED DE AGUA POTABLE EN EL CALLEJÓN IMPECSA ENTRE CARRETERA INTERNACIONAL Y CALLE SAN FRANCISCO - 156785</t>
  </si>
  <si>
    <t>156785</t>
  </si>
  <si>
    <t>260</t>
  </si>
  <si>
    <t>{meta1: {unidad_medida:Metros lineales, meta:4516.0, meta_modificada:4516.0}}</t>
  </si>
  <si>
    <t>{geo1: {cve_municipio:101, localidad:1, direccion:CALLEJON IMPECSA COLONIA EMEJAKA, 29096 TUXTLA GUTIÉRREZ, TUXTLA GUTIÉRREZ CHIAPAS  ENTRE  CARRETERA INTERNACIONAL Y CALLE SAN FRANCISCO, AVENIDA CRISTOBAL COLON  LA OBRA SE UBICA EN LA SALIDA ORIENTE DE L</t>
  </si>
  <si>
    <t>{ctto1: {tipo_obra:Obra, numero_contrato:TUX-SOP-FISM-065-2019, contratista:COYATOC GRUPO CONSULTOR, S.A. DE C.V., convocante:H. Ayuntamiento Municipal de Tuxtla Gutiérrez, monto:6746785.82, importe_modificado:6746785.82}}</t>
  </si>
  <si>
    <t>{meta1: {unidad_medida:Metros lineales, avance:4516.0}}</t>
  </si>
  <si>
    <t>{1667778/proyecto_INICIO, 1667778/proyecto_FIN, 1667778/proyecto_PROCESO, 1667778/proyecto_INICIO, 1667778/proyecto_PROCESO}</t>
  </si>
  <si>
    <t>CHP190401685368</t>
  </si>
  <si>
    <t>{ff1: {ciclo_recurso:2019, ramo:33, modalidad:I, prog_pres:7, tipo_recurso:FEDERALES (APORTACIONES, SUBSIDIOS Y CONVENIOS), monto:1764493.37, modificado:586792.51}}</t>
  </si>
  <si>
    <t>199206.- Jardín De Niño Juventino Rosas.</t>
  </si>
  <si>
    <t>21120730022511A01001E13B058-5825F</t>
  </si>
  <si>
    <t>{geo1: {cve_municipio:89, localidad:1, direccion:Tapachula, Tapachula de Córdova y Ordóñez, CHIS, lon:-92.268931, lat:14.902174}}</t>
  </si>
  <si>
    <t>CHP190401685369</t>
  </si>
  <si>
    <t>{ff1: {ciclo_recurso:2019, ramo:33, modalidad:I, prog_pres:7, tipo_recurso:FEDERALES (APORTACIONES, SUBSIDIOS Y CONVENIOS), monto:2201162.51, modificado:1100581.26}}</t>
  </si>
  <si>
    <t>199216.- Jardín De Niños Felipe Berriozabal.</t>
  </si>
  <si>
    <t>21120730022511A01001E13B059-5825F</t>
  </si>
  <si>
    <t>66</t>
  </si>
  <si>
    <t>{geo1: {cve_municipio:12, localidad:1, direccion:Berriozabal, Berriozabal, CHIS, lon:-93.270254, lat:16.800576}}</t>
  </si>
  <si>
    <t>CHP190401685372</t>
  </si>
  <si>
    <t>{ff1: {ciclo_recurso:2019, ramo:33, modalidad:I, prog_pres:7, tipo_recurso:FEDERALES (APORTACIONES, SUBSIDIOS Y CONVENIOS), monto:1999144.07, modificado:999572.04}}</t>
  </si>
  <si>
    <t>199220.- Jardín De Niños Federico Froebel.</t>
  </si>
  <si>
    <t>21120730022511A01001E13B062-5825F</t>
  </si>
  <si>
    <t>106</t>
  </si>
  <si>
    <t>{geo1: {cve_municipio:19, localidad:1, direccion:Comitán de Domínguez, Comitán de Domínguez, CHIS, lon:-92.130654, lat:16.263501}}</t>
  </si>
  <si>
    <t>CHP190401685392</t>
  </si>
  <si>
    <t>{ff1: {ciclo_recurso:2019, ramo:33, modalidad:I, prog_pres:7, tipo_recurso:FEDERALES (APORTACIONES, SUBSIDIOS Y CONVENIOS), monto:2026090.5, modificado:1013045.25}}</t>
  </si>
  <si>
    <t>199251.- Jardín de Niños Miguel Hidalgo y Costilla</t>
  </si>
  <si>
    <t>21120730022511A01101E13B068-5825F</t>
  </si>
  <si>
    <t>138</t>
  </si>
  <si>
    <t>CHP190401690875</t>
  </si>
  <si>
    <t>{ff1: {ciclo_recurso:2019, ramo:23, modalidad:U, prog_pres:19, tipo_recurso:FEDERALES (APORTACIONES, SUBSIDIOS Y CONVENIOS), monto:1.271563914E7, modificado:8750889.9}}</t>
  </si>
  <si>
    <t>1921002.-Reconstrucción y Equipamiento de Infraestructura Educativa de la Escuela Primaria Enrique Rebsamen, CCT 07DPR0058Q de la cabecera municipal de Venustiano Carranza.</t>
  </si>
  <si>
    <t>172</t>
  </si>
  <si>
    <t>178</t>
  </si>
  <si>
    <t>{meta1: {unidad_medida:Metros Cuadrados, meta:3164.67, meta_modificada:3164.67}}</t>
  </si>
  <si>
    <t>{geo1: {cve_municipio:106, localidad:109, direccion:Venustiano Carranza, Chis., México, lon:-92.5621461, lat:16.3386834}}</t>
  </si>
  <si>
    <t>{ctto1: {tipo_obra:Obra, numero_contrato:1921002-0236, contratista:IGNACIO ALBERTO ACUÑATRUJILLO, convocante:INSTITUTO DE LA INFRAESTRUCTURA FISICA EDUCATIVA DEL ESTADO DE CHIAPAS, monto:1.250127129E7, importe_modificado:1.250127129E7}}</t>
  </si>
  <si>
    <t>{meta1: {unidad_medida:Metros Cuadrados, avance:1567.14}}</t>
  </si>
  <si>
    <t>{1690875/proyecto_INICIO, 1690875/proyecto_PROCESO}</t>
  </si>
  <si>
    <t>CHP200101700831</t>
  </si>
  <si>
    <t>{ff1: {ciclo_recurso:2020, ramo:33, modalidad:I, prog_pres:7, tipo_recurso:FEDERALES (APORTACIONES, SUBSIDIOS Y CONVENIOS), monto:1.0043774487E8, modificado:1.0043774487E8}}</t>
  </si>
  <si>
    <t>Construcción y Equipamiento de la Infraestructura Física Educativa del Nivel Básico; con Sostenimiento Estatal y Federal. Región V ALTOS TSOTSIL-TSELTAL.</t>
  </si>
  <si>
    <t>21120730022512D00601E13B007-5825S</t>
  </si>
  <si>
    <t>9198</t>
  </si>
  <si>
    <t>9197</t>
  </si>
  <si>
    <t>{meta1: {unidad_medida:Metros Cuadrados, meta:170.0, meta_modificada:170.0}}</t>
  </si>
  <si>
    <t>CHP200101701189</t>
  </si>
  <si>
    <t>{ff1: {ciclo_recurso:2020, ramo:33, modalidad:I, prog_pres:12, tipo_recurso:FEDERALES (APORTACIONES, SUBSIDIOS Y CONVENIOS), monto:1.061874492E7, modificado:1.061874492E7}}</t>
  </si>
  <si>
    <t>2041002.-Construcción del Puente Vehicular Sobre El Rio "Doña Mária" de 30 M.L., Ubicado en el Camino: El Castaño - Canutillo / Construcción del puente vehicular sobre el rio "Doña Maria"</t>
  </si>
  <si>
    <t>103511H04001C03B020</t>
  </si>
  <si>
    <t>19862</t>
  </si>
  <si>
    <t>{meta1: {unidad_medida:Metros lineales, meta:30.0, meta_modificada:30.0}}</t>
  </si>
  <si>
    <t>{geo1: {cve_municipio:1, localidad:1, direccion:30590 Acacoyagua, Chis., México, lon:-92.6747596, lat:15.3420268}}</t>
  </si>
  <si>
    <t>CHP200101701210</t>
  </si>
  <si>
    <t>{ff1: {ciclo_recurso:2020, ramo:33, modalidad:I, prog_pres:12, tipo_recurso:FEDERALES (APORTACIONES, SUBSIDIOS Y CONVENIOS), monto:2.556186119E7, modificado:2.556186119E7}}</t>
  </si>
  <si>
    <t>2041008.-Modernización y ampliación del camino: Cintalapa - Rafael Cal y Mayor, tramo: del km. 0+000 al km. 62+000 / Modernización y ampliación del subtramo: km. 37+000=13+500 - km. 39+000=15+500</t>
  </si>
  <si>
    <t>103511H04101C03B003</t>
  </si>
  <si>
    <t>92755</t>
  </si>
  <si>
    <t>{meta1: {unidad_medida:Kilómetro, meta:2.0, meta_modificada:2.0}}</t>
  </si>
  <si>
    <t>{geo1: {cve_municipio:17, localidad:1, direccion:30400 Cintalapa, Chis., México, lon:-93.7285585, lat:16.6859535}}</t>
  </si>
  <si>
    <t>CHP200101701608</t>
  </si>
  <si>
    <t>{ff1: {ciclo_recurso:2020, ramo:33, modalidad:I, prog_pres:11, tipo_recurso:FEDERALES (APORTACIONES, SUBSIDIOS Y CONVENIOS), monto:241553.0, modificado:241553.0}}</t>
  </si>
  <si>
    <t>Fortalecimiento al Sistema Penitenciario Nacional y de Ejecución de Medidas para Adolescentes</t>
  </si>
  <si>
    <t>Secretaria de Seguridad y Protección Ciudadana</t>
  </si>
  <si>
    <t>{meta1: {unidad_medida:Piezas, meta:47.0, meta_modificada:47.0}}</t>
  </si>
  <si>
    <t>{geo1: {cve_municipio:101, localidad:1, direccion:Av. Libramiento Sur Oriente Km. 9, Castillo Tielmans, 29070 Tuxtla Gutiérrez, Chis., México, lon:-93.07814598, lat:16.74159193}}</t>
  </si>
  <si>
    <t>CHP200101703667</t>
  </si>
  <si>
    <t>{ff1: {ciclo_recurso:2020, ramo:33, modalidad:I, prog_pres:5, tipo_recurso:FEDERALES (APORTACIONES, SUBSIDIOS Y CONVENIOS), monto:1190668.95, modificado:1190668.95}}</t>
  </si>
  <si>
    <t>SUMINISTRO DE LUMINARIA VIAL LED, EN BARRIO EL CALVARIO, BUENOS AIRES II MUNICIPIO DE ARRIAGA, CHIAPAS</t>
  </si>
  <si>
    <t>H. AYUNTAMIENTO DE ARRIAGA, CHIAPAS</t>
  </si>
  <si>
    <t>0002</t>
  </si>
  <si>
    <t>{meta1: {unidad_medida:Luminaria, meta:255.0, meta_modificada:255.0}}</t>
  </si>
  <si>
    <t>{geo1: {cve_municipio:9, localidad:753, direccion:22A. Ote 60, Buenos Aires II, 30453 Arriaga, Chis., México, lon:-93.88808727, lat:16.24044867}, geo2: {cve_municipio:9, localidad:753, direccion:30450, Novena Calle Nte. 41, El Calvario, 30450 Arriaga, Chi</t>
  </si>
  <si>
    <t>{ctto1: {tipo_obra:Obra, numero_contrato:PMACH/DOPM/FISMDF/002/2020, contratista:GRUPO CONSTRUCTOR 14 DE MARZO S.A. DE C.V., convocante:MUNICIPIO DE ARRIAGA, monto:1190668.95, importe_modificado:1190668.95}}</t>
  </si>
  <si>
    <t>{meta1: {unidad_medida:Luminaria, avance:128.0}}</t>
  </si>
  <si>
    <t>{1703667/proyecto_INICIO, 1703667/proyecto_PROCESO, 1703667/proyecto_INICIO}</t>
  </si>
  <si>
    <t>CHP200101703698</t>
  </si>
  <si>
    <t>{ff1: {ciclo_recurso:2020, ramo:33, modalidad:I, prog_pres:5, tipo_recurso:FEDERALES (APORTACIONES, SUBSIDIOS Y CONVENIOS), monto:933858.0, modificado:933858.0}}</t>
  </si>
  <si>
    <t>EQUIPAMIENTO DE LUMINARIAS LEDS EN BARRIO LAS TEJERIAS II, MIGUEL HERRERA, LAS CRUCES, MILENIO, SANTA CECILIA, Y LAS AMERICAS MUNICIPIO DE ARRIAGA, CHIAPAS</t>
  </si>
  <si>
    <t>0010</t>
  </si>
  <si>
    <t>{meta1: {unidad_medida:Luminaria, meta:200.0, meta_modificada:200.0}}</t>
  </si>
  <si>
    <t>{geo1: {cve_municipio:9, localidad:290, direccion:Las Américas, Arriaga, Chis., México, lon:-93.913274, lat:16.2390724}, geo2: {cve_municipio:9, localidad:290, direccion:Almendras 7, Las Cruces, 30450 Arriaga, Chis., México, lon:-93.91366482, lat:16.23441</t>
  </si>
  <si>
    <t>43913</t>
  </si>
  <si>
    <t>43942</t>
  </si>
  <si>
    <t>{ctto1: {tipo_obra:Obra, numero_contrato:PMACH/DOPM/FISMDF/010/2020, contratista:GRUPO CONSTRUCTOR 14 DE MARZO S.A. DE C.V., convocante:MUNICIPIO DE ARRIAGA, monto:933858.0, importe_modificado:933858.0}}</t>
  </si>
  <si>
    <t>{meta1: {unidad_medida:Luminaria, avance:100.0}}</t>
  </si>
  <si>
    <t>{1703698/proyecto_INICIO, 1703698/proyecto_PROCESO, 1703698/proyecto_INICIO}</t>
  </si>
  <si>
    <t>CHP200101703714</t>
  </si>
  <si>
    <t>MANTENIMIENTO DE CAMINOS RURALES</t>
  </si>
  <si>
    <t>{ctto1: {tipo_obra:Administración directa, numero_contrato:79657, contratista:, convocante:MUNICIPIO DE REFORMA, CHIAPAS, monto:1500000.0, importe_modificado:1500000.0}}</t>
  </si>
  <si>
    <t>{meta1: {unidad_medida:Kilómetro, avance:0.5}}</t>
  </si>
  <si>
    <t>{1703714/proyecto_PROCESO, 1703714/proyecto_INICIO}</t>
  </si>
  <si>
    <t>CHP16160300751129</t>
  </si>
  <si>
    <t>{ff1: {ciclo_recurso:2017, ramo:33, modalidad:I, prog_pres:4, tipo_recurso:FEDERALES (APORTACIONES, SUBSIDIOS Y CONVENIOS), monto:564558.69, modificado:504768.68}, ff2: {ciclo_recurso:2017, tipo_recurso:MUNICIPAL, prog_estatal_mun:Programa Municipal, mont</t>
  </si>
  <si>
    <t>Construcción De Techado De Cancha Deportiva - 243935</t>
  </si>
  <si>
    <t>H AYUNTAMIENTO MUNICIPAL DE CHIAPA DE CORZO</t>
  </si>
  <si>
    <t>243935</t>
  </si>
  <si>
    <t>1553</t>
  </si>
  <si>
    <t>{geo1: {cve_municipio:27, localidad:35, direccion:AVENIDA CARRETERA A DISTRITO FEDERAL COLONIA GALECIO NARCIA, 29178 GALECIO NARCÍA, CHIAPA DE CORZO CHIAPAS ENTRE CALLE PRINCIPAL Y , TOMAR CARRET, lon:-93.02049663, lat:16.58730524}}</t>
  </si>
  <si>
    <t>42520</t>
  </si>
  <si>
    <t>{ctto1: {tipo_obra:Obra, numero_contrato:mcc/dopm/fism-pim/001/2016, contratista:Sohe Ingenieria y Construccion S.A. de C.V., convocante:H. Ayuntamiento de Chiapa de Corzo, Chiapas, 2015-2018, monto:564558.69, importe_modificado:}}</t>
  </si>
  <si>
    <t>{855257/proyecto_INICIO, 855257/proyecto_PROCESO, 855257/proyecto_FIN}</t>
  </si>
  <si>
    <t>Terminado</t>
  </si>
  <si>
    <t>{obs1: {observación:Proyecto 2016 que continua su ejecución en este ejercicio, trimestre:1.0, usuario:hugoacruzh, fecha:2020-03-20}, obs2: {observación:Proyecto 2016 que continua su ejecución en este ejercicio, trimestre:1.0, usuario:hugoacruzh, fecha:202</t>
  </si>
  <si>
    <t>CHP00160300754174</t>
  </si>
  <si>
    <t>{ff1: {ciclo_recurso:2016, ramo:33, modalidad:I, prog_pres:4, tipo_recurso:FEDERALES (APORTACIONES, SUBSIDIOS Y CONVENIOS), monto:70243.1, modificado:70243.1}}</t>
  </si>
  <si>
    <t>Mantenimiento De Huertos - 323199</t>
  </si>
  <si>
    <t>323199</t>
  </si>
  <si>
    <t>{geo1: {cve_municipio:76, localidad:127, direccion:CALLEJON CALLEJON PRINCIPAL INTERIOR SIN NUMERO EJIDO SAN JUAN EL MIRADOR, 29800 SAN JUAN EL MIRADOR, SABANILLA CHIAPAS ENTRE TERRACERIA SIN NOMBRE, lon:-92.68392374, lat:17.31659387}}</t>
  </si>
  <si>
    <t>42646</t>
  </si>
  <si>
    <t>42734</t>
  </si>
  <si>
    <t>{ctto1: {tipo_obra:Adquisiciones, numero_contrato:MSC/DOPM/CA/FISMDF-004/2016, contratista:ROBERTO MENDEZ CRUZ, convocante:MUNICIPIO DE SABANILLA CHIAPAS, monto:70243.1, importe_modificado:70243.1}}</t>
  </si>
  <si>
    <t>{858302/proyecto_FIN, 858302/proyecto_INICIO, 858302/proyecto_PROCESO}</t>
  </si>
  <si>
    <t>CHP00160300750058</t>
  </si>
  <si>
    <t>{ff1: {ciclo_recurso:2016, ramo:33, modalidad:I, prog_pres:4, tipo_recurso:FEDERALES (APORTACIONES, SUBSIDIOS Y CONVENIOS), monto:550188.36, modificado:550188.36}}</t>
  </si>
  <si>
    <t>Cursos De Capacitación Y Actualizacion - 356458</t>
  </si>
  <si>
    <t>La Independencia</t>
  </si>
  <si>
    <t>356458</t>
  </si>
  <si>
    <t>{geo1: {cve_municipio:41, localidad:1, direccion:DADO QUE ES PRODIM EL PROYECTO SE UBICA EN LA CABECERA MUNICIPAL, lon:-92.023452, lat:16.253935}}</t>
  </si>
  <si>
    <t>42698</t>
  </si>
  <si>
    <t>{ctto1: {tipo_obra:Administración directa, numero_contrato:78515, contratista:, convocante:mic850101hd3, monto:550188.36, importe_modificado:550188.36}}</t>
  </si>
  <si>
    <t>{854186/proyecto_INICIO, 854186/proyecto_FIN, 854186/proyecto_PROCESO, 854186/proyecto_FIN, 854186/proyecto_PROCESO}</t>
  </si>
  <si>
    <t>CHP18180201086576</t>
  </si>
  <si>
    <t>{ff1: {ciclo_recurso:2018, ramo:33, modalidad:I, prog_pres:4, tipo_recurso:FEDERALES (APORTACIONES, SUBSIDIOS Y CONVENIOS), monto:5229372.0, modificado:5222529.64}}</t>
  </si>
  <si>
    <t>Construcción De Colector Pluvial - 54952</t>
  </si>
  <si>
    <t>H AYUNTAMIENTO DE TAPACHULA</t>
  </si>
  <si>
    <t>54952</t>
  </si>
  <si>
    <t>3909</t>
  </si>
  <si>
    <t>{geo1: {cve_municipio:89, localidad:1, direccion:CALLE ISABEL LA CATOLICA LUCRECIA BORGIA COLONIA COLINAS DEL REY, 30729 TAPACHULA DE CÓRDOVA Y ORDÓÑEZ, TAPACHULA CHIAPAS ENTRE CALLE GUILLERMO EL CONQUISTADOR Y CALLE CONDES, CALLE LOS ZARES SOBRE LA CENTR</t>
  </si>
  <si>
    <t>{ctto1: {tipo_obra:Obra, numero_contrato:MTC/SIM/FISM/CO/0077/2018, contratista:ESES GRUPO CONSTRUCTOR, S.A. DE C.V., convocante:MUNICIPIO DE TAPACHULA CHIAPAS, monto:5229372.0, importe_modificado:5229372.0}}</t>
  </si>
  <si>
    <t>{1224957/proyecto_INICIO, 1224957/proyecto_PROCESO, 1224957/proyecto_INICIO, 1224957/proyecto_PROCESO, 1224957/proyecto_FIN}</t>
  </si>
  <si>
    <t>CHP00160300754164</t>
  </si>
  <si>
    <t>{ff1: {ciclo_recurso:2016, ramo:33, modalidad:I, prog_pres:4, tipo_recurso:FEDERALES (APORTACIONES, SUBSIDIOS Y CONVENIOS), monto:710484.66, modificado:710484.66}}</t>
  </si>
  <si>
    <t>Construccion De Drenaje Pluvial - 213962</t>
  </si>
  <si>
    <t>213962</t>
  </si>
  <si>
    <t>{geo1: {cve_municipio:76, localidad:57, direccion:CALLE CALLE PRINCIPAL INTERIOR SIN NUMERO EJIDO NUEVO MEXICO, 29800 NUEVO MÉXICO, SABANILLA CHIAPAS ENTRE TERRACERIA TERRACERIA PRINCIPAL Y CALLE CA, lon:-92.61188959, lat:17.294262}}</t>
  </si>
  <si>
    <t>42653</t>
  </si>
  <si>
    <t>{ctto1: {tipo_obra:Obra, numero_contrato:MSC/DOPM/FISMDF-073/2016, contratista:KAROL CONSTRUCCIONES S.A. DE C.V., convocante:MUNICIPIO DE SABANILLA CHIAPAS, monto:710484.66, importe_modificado:710484.66}}</t>
  </si>
  <si>
    <t>{858292/proyecto_PROCESO, 858292/proyecto_FIN, 858292/proyecto_INICIO}</t>
  </si>
  <si>
    <t>CHP00160300754111</t>
  </si>
  <si>
    <t>{ff1: {ciclo_recurso:2016, ramo:33, modalidad:I, prog_pres:4, tipo_recurso:FEDERALES (APORTACIONES, SUBSIDIOS Y CONVENIOS), monto:101405.78, modificado:101405.78}}</t>
  </si>
  <si>
    <t>Rehabilitación De Calles Varios Varrios - 215451</t>
  </si>
  <si>
    <t>215451</t>
  </si>
  <si>
    <t>{geo1: {cve_municipio:76, localidad:1, direccion:CALLE CUARTA PONIENTE SUR INTERIOR SIN NUMERO BARRIO BARRIO CENTRO, 29800 SABANILLA, SABANILLA CHIAPAS ENTRE CALLE CUARTA SUR ORIENTE Y CALLE PRIMER, lon:-92.55325781, lat:17.28418871}}</t>
  </si>
  <si>
    <t>42444</t>
  </si>
  <si>
    <t>42671</t>
  </si>
  <si>
    <t>{ctto1: {tipo_obra:Administración directa, numero_contrato:79756, contratista:, convocante:MUNICIPIO DE SABANILLA CHIAPAS, monto:101405.78, importe_modificado:101405.78}}</t>
  </si>
  <si>
    <t>{858239/proyecto_PROCESO, 858239/proyecto_INICIO, 858239/proyecto_FIN}</t>
  </si>
  <si>
    <t>CHP16160200723919</t>
  </si>
  <si>
    <t>{ff1: {ciclo_recurso:2016, ramo:33, modalidad:I, prog_pres:4, tipo_recurso:FEDERALES (APORTACIONES, SUBSIDIOS Y CONVENIOS), monto:612603.68, modificado:612603.68}}</t>
  </si>
  <si>
    <t>Construccion De Barda Perimetral En La Escuela Preescolar Cuactemoc - 183421</t>
  </si>
  <si>
    <t>183421</t>
  </si>
  <si>
    <t>2348</t>
  </si>
  <si>
    <t>{geo1: {cve_municipio:76, localidad:24, direccion:CALLE TERRACERIA PRINCIPAL INTERIOR SIN NUMERO EJIDO LOS NARANJOS, 29800  LOS NARANJOS, SABANILLA CHIAPAS  ENTRE TERRACERIA SIN NOMBRE Y TERRACERIA SIN NOMBRE, TERRACERIA SALIDA AL MUNICIPIO DE HUITIUPAN E</t>
  </si>
  <si>
    <t>42527</t>
  </si>
  <si>
    <t>42613</t>
  </si>
  <si>
    <t>{ctto1: {tipo_obra:Obra, numero_contrato:MSC/DOPM/FISMDF-027/2016, contratista:GRUPO CONSTRUCTOR TERNA S.A DE C.V.  , convocante:H. AYUNTAMIENTO CONSTITUCIONAL DE SABANILLA, CHIAPAS, monto:612603.68, importe_modificado:612603.68}}</t>
  </si>
  <si>
    <t>{825486/proyecto_INICIO, 825486/proyecto_PROCESO, 825486/proyecto_FIN}</t>
  </si>
  <si>
    <t>CHP18180201085768</t>
  </si>
  <si>
    <t>{ff1: {ciclo_recurso:2018, ramo:33, modalidad:I, prog_pres:4, tipo_recurso:FEDERALES (APORTACIONES, SUBSIDIOS Y CONVENIOS), monto:7679053.0, modificado:7674761.72}}</t>
  </si>
  <si>
    <t>Construcción De Linea De Conducción Para El Abastecimiento De Agua Potable - 81570</t>
  </si>
  <si>
    <t>81570</t>
  </si>
  <si>
    <t>5736</t>
  </si>
  <si>
    <t>{geo1: {cve_municipio:89, localidad:215, direccion:CANTON VICTORIA, 30810 CANTÓN VICTORIA, TAPACHULA CHIAPAS, SE PASA LA PLANTA POTABILIZADORA Y EL ENTRONQUE A CARRILLO PUERTO SE SIGUE SOBRE LA CARRETERA Y SE TOMA MANO DERECHA EN EL ENTRONQUE DE LOS COCOS</t>
  </si>
  <si>
    <t>43252</t>
  </si>
  <si>
    <t>43343</t>
  </si>
  <si>
    <t>{ctto1: {tipo_obra:Obra, numero_contrato:MTC/SIM/FISM/CO/0063/2018, contratista:DORA MARIA VELAZQUEZ HERNANDEZ, convocante:MUNICIPIO DE TAPACHULA CHIAPAS, monto:7674761.72, importe_modificado:7674761.72}}</t>
  </si>
  <si>
    <t>{1224149/proyecto_PROCESO, 1224149/proyecto_FIN, 1224149/proyecto_PROCESO, 1224149/proyecto_INICIO, 1224149/proyecto_FIN}</t>
  </si>
  <si>
    <t>CHP18180201086564</t>
  </si>
  <si>
    <t>{ff1: {ciclo_recurso:2018, ramo:33, modalidad:I, prog_pres:4, tipo_recurso:FEDERALES (APORTACIONES, SUBSIDIOS Y CONVENIOS), monto:6629665.0, modificado:6627320.0}}</t>
  </si>
  <si>
    <t>Construcción De Colector Pluvial - 55448</t>
  </si>
  <si>
    <t>55448</t>
  </si>
  <si>
    <t>4778</t>
  </si>
  <si>
    <t>{geo1: {cve_municipio:89, localidad:1, direccion:CALLE CALLE EL CARMEN TULIPANES, MONTE SINAI, SIN NOMBRE COLONIA SANTA ROSA, 30784 TAPACHULA DE CÓRDOVA Y ORDÓÑEZ, TAPACHULA CHIAPAS ENTRE CALLE TULIPANES Y CALLE INNOMINADA, CALLE INNOMINADA SOBRE LA 9ª AV</t>
  </si>
  <si>
    <t>{ctto1: {tipo_obra:Obra, numero_contrato:MTC/SIM/FISM/CO/0064/2018, contratista:MIGUEL ANGEL PENAGOS SEN, convocante:MUNICIPIO DE TAPACHULA CHIAPAS, monto:6629665.0, importe_modificado:6629665.0}}</t>
  </si>
  <si>
    <t>{1224945/proyecto_INICIO, 1224945/proyecto_FIN, 1224945/proyecto_PROCESO, 1224945/proyecto_INICIO}</t>
  </si>
  <si>
    <t>CHP18180201137303</t>
  </si>
  <si>
    <t>{ff1: {ciclo_recurso:2018, ramo:4, modalidad:U, prog_pres:7, tipo_recurso:FEDERALES (APORTACIONES, SUBSIDIOS Y CONVENIOS), monto:1602396.5, modificado:1582988.2}}</t>
  </si>
  <si>
    <t>Red Nacional De Radiocomunicación</t>
  </si>
  <si>
    <t>AYUNTAMIENTO MUNICIPAL DE TAPACHULA, CHIAPAS</t>
  </si>
  <si>
    <t>089FOR042018</t>
  </si>
  <si>
    <t>282391</t>
  </si>
  <si>
    <t>{meta1: {unidad_medida:Equipamiento, meta:1.0, meta_modificada:1.0}}</t>
  </si>
  <si>
    <t>{geo1: {cve_municipio:89, localidad:1, direccion:-, lon:-92.260555, lat:14.908055}}</t>
  </si>
  <si>
    <t>{meta1: {unidad_medida:Equipamiento, avance:1.0}}</t>
  </si>
  <si>
    <t>CHP00160300754113</t>
  </si>
  <si>
    <t>{ff1: {ciclo_recurso:2016, ramo:33, modalidad:I, prog_pres:4, tipo_recurso:FEDERALES (APORTACIONES, SUBSIDIOS Y CONVENIOS), monto:137666.94, modificado:137666.94}}</t>
  </si>
  <si>
    <t>Rehabilitación De Alcantarillado Sanitario - 215184</t>
  </si>
  <si>
    <t>215184</t>
  </si>
  <si>
    <t>{geo1: {cve_municipio:76, localidad:1, direccion:CALLE CALLE PRINCIPAL INTERIOR S COLONIA SABANILLA, 29800 SABANILLA, SABANILLA CHIAPAS ENTRE CALLE SIN NOMBRE Y CALLE SIN NOMBRE, CALLE SIN NOMBRE E, lon:-92.55353676, lat:17.28521314}}</t>
  </si>
  <si>
    <t>42401</t>
  </si>
  <si>
    <t>{ctto1: {tipo_obra:Administración directa, numero_contrato:79791, contratista:, convocante:MUNICIPIO DE SABANILLA CHIAPAS, monto:137666.94, importe_modificado:137666.94}}</t>
  </si>
  <si>
    <t>{858241/proyecto_INICIO, 858241/proyecto_FIN, 858241/proyecto_PROCESO}</t>
  </si>
  <si>
    <t>CHP18180201086560</t>
  </si>
  <si>
    <t>{ff1: {ciclo_recurso:2018, ramo:33, modalidad:I, prog_pres:4, tipo_recurso:FEDERALES (APORTACIONES, SUBSIDIOS Y CONVENIOS), monto:845862.0, modificado:807284.46}}</t>
  </si>
  <si>
    <t>Ampliacion De Energia Electrica Subterranea - 63378</t>
  </si>
  <si>
    <t>63378</t>
  </si>
  <si>
    <t>638</t>
  </si>
  <si>
    <t>{geo1: {cve_municipio:89, localidad:1, direccion:CALLEJON AVENIDA PRIVADA LOS LIRIOS CIRCUITO BUGAMBILIAS Y CIRCUITO MAR DE ROSAS FRACCIONAMIENTO JAZMINES, 30796 TAPACHULA DE CÓRDOVA Y ORDÓÑEZ, TAPACHULA CHIAPAS ENTRE CALLE INNOMINADAS Y CALLE INNOMINADAS</t>
  </si>
  <si>
    <t>{ctto1: {tipo_obra:Obra, numero_contrato:MTC/SIM/FISM/CO/0059/2018, contratista:DORA MARIA VELAZQUEZ HERNANDEZ, convocante:MUNICIPIO DE TAPACHULA CHIAPAS, monto:845862.0, importe_modificado:845862.0}}</t>
  </si>
  <si>
    <t>{1224941/proyecto_PROCESO, 1224941/proyecto_INICIO, 1224941/proyecto_FIN, 1224941/proyecto_PROCESO, 1224941/proyecto_FIN, 1224941/proyecto_PROCESO}</t>
  </si>
  <si>
    <t>CHP18180201137294</t>
  </si>
  <si>
    <t>{ff1: {ciclo_recurso:2018, ramo:4, modalidad:U, prog_pres:7, tipo_recurso:FEDERALES (APORTACIONES, SUBSIDIOS Y CONVENIOS), monto:2388400.0, modificado:2369199.87}}</t>
  </si>
  <si>
    <t>Profesionalizacion De Las Instituciones De Seguridad Publica</t>
  </si>
  <si>
    <t>089FOR022018</t>
  </si>
  <si>
    <t>CHP16160200701929</t>
  </si>
  <si>
    <t>{ff1: {ciclo_recurso:2016, ramo:33, modalidad:I, prog_pres:4, tipo_recurso:FEDERALES (APORTACIONES, SUBSIDIOS Y CONVENIOS), monto:1356931.56, modificado:1356931.56}}</t>
  </si>
  <si>
    <t>Construcción De Línea De Conducción De Agua Potable - 94223</t>
  </si>
  <si>
    <t>94223</t>
  </si>
  <si>
    <t>3041</t>
  </si>
  <si>
    <t>{geo1: {cve_municipio:41, localidad:1, direccion:,,,,La Independencia,Chiapas,México, lon:-92.0217061, lat:16.2517269}}</t>
  </si>
  <si>
    <t>42489</t>
  </si>
  <si>
    <t>42529</t>
  </si>
  <si>
    <t>{ctto1: {tipo_obra:Obra, numero_contrato:PMI/DOPM/FISMDF-AYS/0016/2016, contratista:COMERCIALIZADOR Y CONSTRUCCIONES VILCON S DE R.L. DE C.V., convocante:H. AYUNTAMIENTO MUNICIPAL DE LA INDEPENDENCIA, CHIAPAS , monto:1356931.56, importe_modificado:1356931</t>
  </si>
  <si>
    <t>{803496/proyecto_INICIO, 803496/proyecto_PROCESO, 803496/proyecto_INICIO, 803496/proyecto_FIN}</t>
  </si>
  <si>
    <t>CHP18180201086567</t>
  </si>
  <si>
    <t>{ff1: {ciclo_recurso:2018, ramo:33, modalidad:I, prog_pres:4, tipo_recurso:FEDERALES (APORTACIONES, SUBSIDIOS Y CONVENIOS), monto:6136261.0, modificado:6133883.81}}</t>
  </si>
  <si>
    <t>Construccion De Colector Pluvial - 55387</t>
  </si>
  <si>
    <t>55387</t>
  </si>
  <si>
    <t>4585</t>
  </si>
  <si>
    <t>{geo1: {cve_municipio:89, localidad:1, direccion:CALLE CEDROS COLONIA ÉXTASIS, 30788 TAPACHULA DE CÓRDOVA Y ORDÓÑEZ, TAPACHULA CHIAPAS ENTRE CALLE BENITO JUAREZ Y CALLE GAVILANES, CALLE PRIMAVERAS A LA ALTURA DEL COLEGIO LA PAZ EN LA COLONIA LOS LAURELES</t>
  </si>
  <si>
    <t>{ctto1: {tipo_obra:Obra, numero_contrato:MTC/SIM/FISM/CO/0044/2018, contratista:GRUPO CONSTRUCTOR MIZMA, S.A. DE C.V., convocante:MUNICIPIO DE TAPACHULA, CHIAPAS, monto:6136261.0, importe_modificado:6136261.0}}</t>
  </si>
  <si>
    <t>{1224948/proyecto_INICIO, 1224948/proyecto_PROCESO, 1224948/proyecto_FIN, 1224948/proyecto_PROCESO}</t>
  </si>
  <si>
    <t>CHP16160200653346</t>
  </si>
  <si>
    <t>{ff1: {ciclo_recurso:2016, ramo:33, modalidad:I, prog_pres:4, tipo_recurso:FEDERALES (APORTACIONES, SUBSIDIOS Y CONVENIOS), monto:463908.6, modificado:463908.6}}</t>
  </si>
  <si>
    <t>Construccion De Un Aula Rc De 600x800 En La Escuela Primaria Guadalupe Victoria Con Clave 07kpr5087c - 69682</t>
  </si>
  <si>
    <t>69682</t>
  </si>
  <si>
    <t>81</t>
  </si>
  <si>
    <t>{geo1: {cve_municipio:41, localidad:452, direccion:CAMINO TRAMO SAN ANTONIO CHIQUINIVALTIC  - FIN DEL CAMINO MARGEN DERECHO   KILÓMETRO 3   40 EJIDO FRANCISCO SARABIA, 30170  SAN CARALAMPIO (ANEXO FRANCISCO SARABIA), LA INDEPENDENCIA CHIAPAS  ENTRE CALLEJ</t>
  </si>
  <si>
    <t>42468</t>
  </si>
  <si>
    <t>{ctto1: {tipo_obra:Obra, numero_contrato:PMI/DOPM/FISMDF-ED/0008/2016, contratista:CONSTRUCCIONES SANTIAGOS COMITAN S.A DE C.V., convocante:MUNICIPIO DE LA INDEPENDENCIA, CHIAPAS, monto:463908.6, importe_modificado:}}</t>
  </si>
  <si>
    <t>{731949/proyecto_PROCESO, 731949/proyecto_INICIO, 731949/proyecto_PROCESO, 731949/proyecto_FIN}</t>
  </si>
  <si>
    <t>CHP18180201086600</t>
  </si>
  <si>
    <t>{ff1: {ciclo_recurso:2018, ramo:33, modalidad:I, prog_pres:4, tipo_recurso:FEDERALES (APORTACIONES, SUBSIDIOS Y CONVENIOS), monto:849945.0, modificado:669076.77}}</t>
  </si>
  <si>
    <t>Ampliación De La Red De Alcantarillado Sanitario Y Descargas Sanitarias - 32935</t>
  </si>
  <si>
    <t>32935</t>
  </si>
  <si>
    <t>642</t>
  </si>
  <si>
    <t>{geo1: {cve_municipio:89, localidad:1, direccion:CALLE MORELOS COLONIA JUÁREZ, 30766 TAPACHULA DE CÓRDOVA Y ORDÓÑEZ, TAPACHULA CHIAPAS ENTRE CALLE FLORES MAGON Y CALLE JOSE MARÍA MORELOS, CALLE INNOMINADA SOBRE LA CARRETERA TAPACHULA HUIXTLA PASANDO LA EN</t>
  </si>
  <si>
    <t>43190</t>
  </si>
  <si>
    <t>{ctto1: {tipo_obra:Obra, numero_contrato:MTC/SIM/FISM/CO/0010/2018, contratista:MIGUEL ANGEL CANALES ESPINOSA, convocante:MUNICIPIO DE TAPACHULA, CHIAPAS, monto:849945.0, importe_modificado:849945.0}}</t>
  </si>
  <si>
    <t>{1224981/proyecto_INICIO, 1224981/proyecto_PROCESO, 1224981/proyecto_FIN, 1224981/proyecto_PROCESO}</t>
  </si>
  <si>
    <t>CHP00160300754165</t>
  </si>
  <si>
    <t>{ff1: {ciclo_recurso:2016, ramo:33, modalidad:I, prog_pres:4, tipo_recurso:FEDERALES (APORTACIONES, SUBSIDIOS Y CONVENIOS), monto:42756.67, modificado:42756.67}}</t>
  </si>
  <si>
    <t>Mantenimiento De Huertos - 337290</t>
  </si>
  <si>
    <t>337290</t>
  </si>
  <si>
    <t>{geo1: {cve_municipio:76, localidad:63, direccion:CALLE CALLE PRINCIPAL INTERIOR SIN NUMERO EJIDO LOS MARTINEZ, 29800 LOS MARTÍNEZ, SABANILLA CHIAPAS ENTRE CALLE SIN NOMBRE Y CALLE SIN NOMBRE, CALLE, lon:-92.62142985, lat:17.31728245}}</t>
  </si>
  <si>
    <t>{ctto1: {tipo_obra:Adquisiciones, numero_contrato:MSC/DOPM/CA/FISMDF-002/2016, contratista:ROBERTO MENDEZ CRUZ, convocante:MUNICIPIO DE SABANILLA CHIAPAS, monto:42756.67, importe_modificado:42756.67}}</t>
  </si>
  <si>
    <t>{858293/proyecto_PROCESO, 858293/proyecto_FIN, 858293/proyecto_INICIO}</t>
  </si>
  <si>
    <t>CHP18180201086575</t>
  </si>
  <si>
    <t>{ff1: {ciclo_recurso:2018, ramo:33, modalidad:I, prog_pres:4, tipo_recurso:FEDERALES (APORTACIONES, SUBSIDIOS Y CONVENIOS), monto:1385479.0, modificado:1385478.99}}</t>
  </si>
  <si>
    <t>Ampliacion De Red De Energia Electrica Aerea - 53284</t>
  </si>
  <si>
    <t>53284</t>
  </si>
  <si>
    <t>1041</t>
  </si>
  <si>
    <t>{geo1: {cve_municipio:89, localidad:1, direccion:CALLE EMILIANO ZAPATA DIANA LAURA ROJAS, FRANCISCO I. MADERO, ADOLFO LOPEZ MATEOS, MIGUEL ALEMAN Y VICENTE FOX COLONIA LUIS DONALDO COLOSIO, 30723 TAPACHULA DE CÓRDOVA Y ORDÓÑEZ, TAPACHULA CHIAPAS ENTRE CAL</t>
  </si>
  <si>
    <t>{ctto1: {tipo_obra:Obra, numero_contrato:MTC/SIM/FISM/CO/0045/2018, contratista:CONSTRUCTORA DE INFRAESTRUCTURAS DE INGENIERIA ELECTRICA Y CIVIL, S.A. DE C.V., convocante:MUNICIPIO DE TAPACHULA, CHIAPAS, monto:1385479.0, importe_modificado:1385479.0}}</t>
  </si>
  <si>
    <t>{1224956/proyecto_INICIO, 1224956/proyecto_FIN, 1224956/proyecto_PROCESO, 1224956/proyecto_FIN, 1224956/proyecto_PROCESO}</t>
  </si>
  <si>
    <t>CHP18180201137292</t>
  </si>
  <si>
    <t>{ff1: {ciclo_recurso:2018, ramo:4, modalidad:U, prog_pres:7, tipo_recurso:FEDERALES (APORTACIONES, SUBSIDIOS Y CONVENIOS), monto:1593308.5, modificado:1593308.48}}</t>
  </si>
  <si>
    <t>Prevencion Social De La Violencia Y La Delincuencia Con Participacion Ciudadana</t>
  </si>
  <si>
    <t>089FOR012018</t>
  </si>
  <si>
    <t>CHP18180201137299</t>
  </si>
  <si>
    <t>{ff1: {ciclo_recurso:2018, ramo:4, modalidad:U, prog_pres:7, tipo_recurso:FEDERALES (APORTACIONES, SUBSIDIOS Y CONVENIOS), monto:1.034898E7, modificado:1.036758898E7}}</t>
  </si>
  <si>
    <t>Fortalecimiento De Programas Prioritarios  Locales De Las Instituciones De Seguridad Publica De Imparticion De Justicia</t>
  </si>
  <si>
    <t>089FOR032018</t>
  </si>
  <si>
    <t>CHP00160300750097</t>
  </si>
  <si>
    <t>{ff1: {ciclo_recurso:2016, ramo:33, modalidad:I, prog_pres:4, tipo_recurso:FEDERALES (APORTACIONES, SUBSIDIOS Y CONVENIOS), monto:1439853.62, modificado:1439853.62}}</t>
  </si>
  <si>
    <t>Revestimiento De Camino Sacacosecha Del Km 0 000 Al Km 4 760 - 93393</t>
  </si>
  <si>
    <t>93393</t>
  </si>
  <si>
    <t>{geo1: {cve_municipio:41, localidad:35, direccion:TERRACERÍA TRAMO EL NARANJO - NUEVA CRUZ MARGEN IZQUIERDO KILÓMETRO 4 + 760 EJIDO EL NARANJO, 30174 EL NARANJO, LA INDEPENDENCIA CHIAPAS ENTRE, lon:-91.77867311, lat:16.20075324}}</t>
  </si>
  <si>
    <t>42479</t>
  </si>
  <si>
    <t>42536</t>
  </si>
  <si>
    <t>{ctto1: {tipo_obra:Administración directa, numero_contrato:25267, contratista:, convocante:MIC850101HD3, monto:1265469.57, importe_modificado:1265469.57}}</t>
  </si>
  <si>
    <t>{854225/proyecto_PROCESO, 854225/proyecto_FIN, 854225/proyecto_PROCESO, 854225/proyecto_INICIO, 854225/proyecto_PROCESO, 854225/proyecto_INICIO}</t>
  </si>
  <si>
    <t>{obs1: {observación:buenas tardes, disculpe no logro entender muy bien la observación. , trimestre:1.0, usuario:alermomoralesm, fecha:2020-04-14}}</t>
  </si>
  <si>
    <t>{obs1: {observación:verificar el monto aprobado ya que coincide con el proyecto la  administración directa, trimestre:1.0, usuario:cesarsantiagogo, fecha:2020-04-04}}</t>
  </si>
  <si>
    <t>CHP18180201086553</t>
  </si>
  <si>
    <t>{ff1: {ciclo_recurso:2018, ramo:33, modalidad:I, prog_pres:4, tipo_recurso:FEDERALES (APORTACIONES, SUBSIDIOS Y CONVENIOS), monto:898825.0, modificado:788696.65}}</t>
  </si>
  <si>
    <t>Rehabilitacion De La Red De Alcantarillado Sanitario Y Descargas Sanitarias - 81701</t>
  </si>
  <si>
    <t>81701</t>
  </si>
  <si>
    <t>678</t>
  </si>
  <si>
    <t>{geo1: {cve_municipio:89, localidad:1, direccion:CALLE 43 CALLE PONIENTE Y LA 45 CALLE PONIENTE COLONIA BUROCRÁTICA, 30710 TAPACHULA DE CÓRDOVA Y ORDÓÑEZ, TAPACHULA CHIAPAS ENTRE CALLE 2ª Y 4ª AV. NORTE Y CALLE 8ª Y 10ª NORTE, CALLE 47ª CALLE PONIENTE SOB</t>
  </si>
  <si>
    <t>43282</t>
  </si>
  <si>
    <t>{ctto1: {tipo_obra:Obra, numero_contrato:MTC/SIM/FISM/CO/0050/2018, contratista:CONSULTORIA Y CONSTRUCCIONES COMPACTAS, S.A. DE C.V., convocante:MUNICIPIO DE TAPACHULA CHIAPAS, monto:898825.0, importe_modificado:898825.0}}</t>
  </si>
  <si>
    <t>{1224934/proyecto_INICIO, 1224934/proyecto_PROCESO, 1224934/proyecto_INICIO, 1224934/proyecto_FIN}</t>
  </si>
  <si>
    <t>CHP18180201086585</t>
  </si>
  <si>
    <t>{ff1: {ciclo_recurso:2018, ramo:33, modalidad:I, prog_pres:4, tipo_recurso:FEDERALES (APORTACIONES, SUBSIDIOS Y CONVENIOS), monto:2517847.0, modificado:2517846.99}}</t>
  </si>
  <si>
    <t>Pavimentacion De Calles Con Concreto Asfaltico - 35909</t>
  </si>
  <si>
    <t>35909</t>
  </si>
  <si>
    <t>1886</t>
  </si>
  <si>
    <t>{geo1: {cve_municipio:89, localidad:1, direccion:CALLE 12 AVENIDA SUR PROLONGACION COLONIA POBRES UNIDOS, 30795 TAPACHULA DE CÓRDOVA Y ORDÓÑEZ, TAPACHULA CHIAPAS ENTRE AVENIDA AV. INDEPENDENCIA Y CALLE EMILIANO ZAPATA, CALLE NIÑOS HEROES SE TOMA EL BOULEV</t>
  </si>
  <si>
    <t>43220</t>
  </si>
  <si>
    <t>{ctto1: {tipo_obra:Obra, numero_contrato:MTC/SIM/FISM/CO/0025/2018, contratista:GRUPO CONSTRUCTOR MIZMA, S.A. DE C.V., convocante:MUNICIPIO DE TAPACHULA, CHIAPAS, monto:2517847.0, importe_modificado:2517847.0}}</t>
  </si>
  <si>
    <t>{1224966/proyecto_INICIO, 1224966/proyecto_FIN, 1224966/proyecto_PROCESO}</t>
  </si>
  <si>
    <t>CHP00180201083915</t>
  </si>
  <si>
    <t>{ff1: {ciclo_recurso:2018, ramo:33, modalidad:I, prog_pres:4, tipo_recurso:FEDERALES (APORTACIONES, SUBSIDIOS Y CONVENIOS), monto:1068750.0, modificado:1068750.0}}</t>
  </si>
  <si>
    <t>Rehabilitación De Techo Firme Ejido La Patria - 20843</t>
  </si>
  <si>
    <t>20843</t>
  </si>
  <si>
    <t>{geo1: {cve_municipio:41, localidad:41, direccion:AVENIDA LA PATRIA EJIDO LA PATRIA, 30174 LA PATRIA, LA INDEPENDENCIA CHIAPAS ENTRE CALLE EL 24 Y CALLE LA MONTAÑA, AVENIDA 16 DE SEPTIEMBRE LA OBRA SE UBICA EN EL INTERIOR DE LA LOCALIDAD EN LAS DIFERENTES</t>
  </si>
  <si>
    <t>43164</t>
  </si>
  <si>
    <t>{ctto1: {tipo_obra:Administración directa, numero_contrato:78536, contratista:, convocante:MIC850101HD3, monto:1068750.0, importe_modificado:1068750.0}}</t>
  </si>
  <si>
    <t>{1222296/proyecto_INICIO, 1222296/proyecto_FIN, 1222296/proyecto_PROCESO}</t>
  </si>
  <si>
    <t>CHP00160300754112</t>
  </si>
  <si>
    <t>{ff1: {ciclo_recurso:2016, ramo:33, modalidad:I, prog_pres:4, tipo_recurso:FEDERALES (APORTACIONES, SUBSIDIOS Y CONVENIOS), monto:1034349.39, modificado:1034349.39}}</t>
  </si>
  <si>
    <t>Rehabiliatacion De Sistema De Agua Potable - 213982</t>
  </si>
  <si>
    <t>213982</t>
  </si>
  <si>
    <t>{geo1: {cve_municipio:76, localidad:1, direccion:CALLE CALLE SIN NOMBRE INTERIOR SIN NUMERO COLONIA SABANILLA, 29800 SABANILLA, SABANILLA CHIAPAS ENTRE CALLE SIN NOMBRE Y CALLE SIN NOMBRE, CALLE SI, lon:-92.55030891, lat:17.2789701}}</t>
  </si>
  <si>
    <t>42384</t>
  </si>
  <si>
    <t>{ctto1: {tipo_obra:Administración directa, numero_contrato:79776, contratista:, convocante:MUNICIPIO DE SABANILLA CHIAPAS, monto:1034349.39, importe_modificado:1034349.39}}</t>
  </si>
  <si>
    <t>{858240/proyecto_PROCESO, 858240/proyecto_INICIO, 858240/proyecto_FIN}</t>
  </si>
  <si>
    <t>CHP00160300750188</t>
  </si>
  <si>
    <t>{ff1: {ciclo_recurso:2016, ramo:33, modalidad:I, prog_pres:4, tipo_recurso:FEDERALES (APORTACIONES, SUBSIDIOS Y CONVENIOS), monto:99840.0, modificado:99840.0}}</t>
  </si>
  <si>
    <t>Rehabilitación De Techo Firme - 262815</t>
  </si>
  <si>
    <t>262815</t>
  </si>
  <si>
    <t>{geo1: {cve_municipio:41, localidad:572, direccion:TERRACERÍA TRAMO CABECERA MUNICIPAL - SANTA MARTHA MARGEN DERECHO KILÓMETRO 78 + 768 RANCHERIA SANTA MARTHA, 30170 SANTA MARTHA, LA INDEPENDENCIA, lon:-91.51233735, lat:16.08993258}}</t>
  </si>
  <si>
    <t>{ctto1: {tipo_obra:Administración directa, numero_contrato:78525, contratista:, convocante:municipio de la independencia, monto:99840.0, importe_modificado:99840.0}}</t>
  </si>
  <si>
    <t>{854316/proyecto_PROCESO, 854316/proyecto_FIN, 854316/proyecto_INICIO, 854316/proyecto_FIN, 854316/proyecto_INICIO}</t>
  </si>
  <si>
    <t>CHP00160300754169</t>
  </si>
  <si>
    <t>{ff1: {ciclo_recurso:2016, ramo:33, modalidad:I, prog_pres:4, tipo_recurso:FEDERALES (APORTACIONES, SUBSIDIOS Y CONVENIOS), monto:26875.62, modificado:26875.62}}</t>
  </si>
  <si>
    <t>Mantenimiento De Huertos - 354438</t>
  </si>
  <si>
    <t>354438</t>
  </si>
  <si>
    <t>{geo1: {cve_municipio:76, localidad:72, direccion:CALLEJON CALLEJON PRINCIPAL INTERIOR SIN NUMERO EJIDO CERRO NAVA, 29800 CERRO DE NAVA, SABANILLA CHIAPAS ENTRE CALLEJON SIN NOMBRE Y CALLE SIN NOMBR, lon:-92.61593668, lat:17.31072713}}</t>
  </si>
  <si>
    <t>{ctto1: {tipo_obra:Adquisiciones, numero_contrato:MSC/DOPM/CA/FISMDF-003/2016, contratista:ROBERTO MENDEZ CRUZ, convocante:MUNICIPIO DE SABANILLA CHIAPAS, monto:26875.62, importe_modificado:26875.62}}</t>
  </si>
  <si>
    <t>{858297/proyecto_FIN, 858297/proyecto_PROCESO, 858297/proyecto_INICIO}</t>
  </si>
  <si>
    <t>CHP00160300754147</t>
  </si>
  <si>
    <t>{ff1: {ciclo_recurso:2016, ramo:33, modalidad:I, prog_pres:4, tipo_recurso:FEDERALES (APORTACIONES, SUBSIDIOS Y CONVENIOS), monto:139875.4, modificado:139875.4}}</t>
  </si>
  <si>
    <t>Mantenimiento De Huertos - 355806</t>
  </si>
  <si>
    <t>355806</t>
  </si>
  <si>
    <t>{geo1: {cve_municipio:76, localidad:36, direccion:CALLEJON CALLEJON PRINCIPAL INTERIOR SIN NUMERO EJIDO UNION HIDALGO EL CHORRO, 29800 UNIÓN HIDALGO (EL CHORRO), SABANILLA CHIAPAS ENTRE TERRACERIA S, lon:-92.60009076, lat:17.36287751}}</t>
  </si>
  <si>
    <t>{ctto1: {tipo_obra:Adquisiciones, numero_contrato:MSC/DOPM/CA/FISMDF-013/2016, contratista:ROBERTO MENDEZ CRUZ, convocante:MUNICIPIO DE SABANILLA CHIAPAS, monto:139875.4, importe_modificado:139875.4}}</t>
  </si>
  <si>
    <t>{858275/proyecto_INICIO, 858275/proyecto_FIN, 858275/proyecto_PROCESO}</t>
  </si>
  <si>
    <t>CHP180301302773</t>
  </si>
  <si>
    <t>{ff1: {ciclo_recurso:2018, ramo:33, modalidad:I, prog_pres:4, tipo_recurso:FEDERALES (APORTACIONES, SUBSIDIOS Y CONVENIOS), monto:6161278.0, modificado:6158349.99}}</t>
  </si>
  <si>
    <t>REHABILITACION DE LA RED DE ALCANTARILLADO SANITARIO Y DESCARGAS SANITARIAS - 149264</t>
  </si>
  <si>
    <t>149264</t>
  </si>
  <si>
    <t>4604</t>
  </si>
  <si>
    <t>{meta1: {unidad_medida:Metros lineales, meta:2182.78, meta_modificada:2182.78}}</t>
  </si>
  <si>
    <t>{geo1: {cve_municipio:89, localidad:1, direccion:CALLE 18A CALLE PONIENTE 20A CALLE PONIENTE, 22A PRIVADA PONIENTE, 22 AVENIDA PONIENTE, 12A PRIVADA SUR, 10 AVENIDA SUR, 12 AVENIDA SUR, 24 CALLE PONIENTE COLONIA SAN SEBASTIÁN, 30790TAPACHULA DE CÓRDOVA Y</t>
  </si>
  <si>
    <t>{ctto1: {tipo_obra:Obra, numero_contrato:MTC/SIM/FISM/CO/0099/2018, contratista:MIGUEL ANGEL PENAGOS SEN, convocante:MUNICIPIO DE TAPACHULA CHIAPAS, monto:6161278.0, importe_modificado:6161278.0}}</t>
  </si>
  <si>
    <t>{meta1: {unidad_medida:Metros lineales, avance:2182.78}}</t>
  </si>
  <si>
    <t>{1302773/proyecto_FIN, 1302773/proyecto_INICIO, 1302773/proyecto_FIN, 1302773/proyecto_PROCESO, 1302773/proyecto_INICIO}</t>
  </si>
  <si>
    <t>CHP180401426431</t>
  </si>
  <si>
    <t>{ff1: {ciclo_recurso:2018, ramo:33, modalidad:I, prog_pres:4, tipo_recurso:FEDERALES (APORTACIONES, SUBSIDIOS Y CONVENIOS), monto:365000.0, modificado:365000.0}}</t>
  </si>
  <si>
    <t>REHABILITACION DE DRENAJE SANITARIO - 310074</t>
  </si>
  <si>
    <t>310074</t>
  </si>
  <si>
    <t>{meta1: {unidad_medida:Metros lineales, meta:200.0, meta_modificada:200.0}}</t>
  </si>
  <si>
    <t>{geo1: {cve_municipio:76, localidad:1, direccion:INTERIOR S/N BARRIO CENTRO, 29800 SABANILLA, SABANILLA CHIAPAS ENTRE CALLE CUARTA PONIENTE SUR Y CALLE SEGUNDA ORIENTE SUR, CALLE CUARTA SUR ORIENTE ESTA OBRA SE SE LOCALIZA EN LAS PRINCIPALES CALLES DE LA</t>
  </si>
  <si>
    <t>43132</t>
  </si>
  <si>
    <t>{ctto1: {tipo_obra:Administración directa, numero_contrato:79611, contratista:, convocante:MUNICIPIO DE SABANILLA CHIAPAS, monto:365000.0, importe_modificado:365000.0}}</t>
  </si>
  <si>
    <t>{1426431/proyecto_PROCESO, 1426431/proyecto_INICIO, 1426431/proyecto_FIN}</t>
  </si>
  <si>
    <t>CHP180401427276</t>
  </si>
  <si>
    <t>{ff1: {ciclo_recurso:2018, ramo:33, modalidad:I, prog_pres:4, tipo_recurso:FEDERALES (APORTACIONES, SUBSIDIOS Y CONVENIOS), monto:62728.12, modificado:62728.12}}</t>
  </si>
  <si>
    <t>CONSTRUCCIÓN DE SEIS ACCIONES DE PISO FIRME SECTOR DOS - 311627</t>
  </si>
  <si>
    <t>311627</t>
  </si>
  <si>
    <t>{geo1: {cve_municipio:76, localidad:71, direccion:INTERIOR S/N COLONIA LAS PALMAS SANTA CATARINA, 29800 LAS PALMAS SANTA CATARINA, SABANILLA CHIAPAS ENTRE TERRACERIA BASHIJA Y TERRACERIA R/A BASHIJA, TERRACERIA LINDA VISTA ESTA OBRA SE LOCALIZA EN LA LOCA</t>
  </si>
  <si>
    <t>43388</t>
  </si>
  <si>
    <t>43403</t>
  </si>
  <si>
    <t>{ctto1: {tipo_obra:Obra, numero_contrato:MSC/DOPM/OT/FISMDF-009/2018-09, contratista:MEGA CONSTRUCCIONES ROBLE Y SERVICIOS S.A. DE C.V, convocante:MUNICIPIO DE SABANILLA CHIAPAS, monto:62728.12, importe_modificado:62728.12}}</t>
  </si>
  <si>
    <t>{1427276/proyecto_INICIO, 1427276/proyecto_FIN, 1427276/proyecto_PROCESO}</t>
  </si>
  <si>
    <t>CHP180401428630</t>
  </si>
  <si>
    <t>CONSTRUCCION DE VEINTE ACCIONES DE PISO FIRME  SECTOR DOS - 314605</t>
  </si>
  <si>
    <t>314605</t>
  </si>
  <si>
    <t>{geo1: {cve_municipio:76, localidad:78, direccion:INTERIOR S/N EJIDO CAMPAMENTO EL MIRADOR, 29800 EL MIRADOR, SABANILLA CHIAPAS ENTRE TERRACERIA MOYOS Y TERRACERIA CAMPAMENTO EL MIRADOR, TERRACERIA SAN JUAN EL MIRADOR ESTA OBRA SE LOCALIZA EN LA LOCALIDAD</t>
  </si>
  <si>
    <t>{ctto1: {tipo_obra:Obra, numero_contrato:MSC/DOPM/OT/FISMDF-014/2018-14, contratista:CONSTRUCTORA HEVAJU S.A. DE C.V., convocante:MUNICIPIO DE SABANILLA CHIAPAS, monto:209093.72, importe_modificado:209093.72}}</t>
  </si>
  <si>
    <t>{meta1: {unidad_medida:Otros, avance:20.0}}</t>
  </si>
  <si>
    <t>{1428630/proyecto_INICIO, 1428630/proyecto_FIN, 1428630/proyecto_PROCESO}</t>
  </si>
  <si>
    <t>CHP180401426847</t>
  </si>
  <si>
    <t>{ff1: {ciclo_recurso:2018, ramo:33, modalidad:I, prog_pres:4, tipo_recurso:FEDERALES (APORTACIONES, SUBSIDIOS Y CONVENIOS), monto:137884.82, modificado:137884.82}}</t>
  </si>
  <si>
    <t>CONSTRUCCION DE SIETE ACCIONES DE TECHO FIRME - 310894</t>
  </si>
  <si>
    <t>310894</t>
  </si>
  <si>
    <t>22</t>
  </si>
  <si>
    <t>{meta1: {unidad_medida:Otros, meta:7.0, meta_modificada:7.0}}</t>
  </si>
  <si>
    <t>{geo1: {cve_municipio:76, localidad:20, direccion:VEREDA TRAMO SABANILLA - LOS MANGOS MARGEN DERECHO KILÓMETRO 12 + 100 INTERIOR S/N RANCHERIA LOS MANGOS, 29800 LOS MANGOS, SABANILLA CHIAPAS ENTRE TERRACERIA LAS ADELITAS Y TERRACERIA ASUNCION HUITIUPAN, T</t>
  </si>
  <si>
    <t>{ctto1: {tipo_obra:Obra, numero_contrato:MSC/DOPM/OT/FISMDF-012/2018-12, contratista:JUAN CARLOS ESTEBAN ROBLES, convocante:MUNICIPIO DE SABANILLA CHIAPAS, monto:137884.82, importe_modificado:137884.82}}</t>
  </si>
  <si>
    <t>{1426847/proyecto_FIN, 1426847/proyecto_INICIO, 1426847/proyecto_PROCESO}</t>
  </si>
  <si>
    <t>CHP180401426856</t>
  </si>
  <si>
    <t>{ff1: {ciclo_recurso:2018, ramo:33, modalidad:I, prog_pres:4, tipo_recurso:FEDERALES (APORTACIONES, SUBSIDIOS Y CONVENIOS), monto:41818.74, modificado:41818.74}}</t>
  </si>
  <si>
    <t>CONSTRUCCION DE CUATRO ACCIONES DE PISO FIRME - 310898</t>
  </si>
  <si>
    <t>310898</t>
  </si>
  <si>
    <t>{meta1: {unidad_medida:Otros, meta:4.0, meta_modificada:4.0}}</t>
  </si>
  <si>
    <t>{geo1: {cve_municipio:76, localidad:89, direccion:VEREDA TRAMO SABANILLA - BASHIJA MARGEN DERECHO KILÓMETRO 3 + 100 INTERIOR S/N RANCHERIA BASHIJA, 29800 BASHIJA, SABANILLA CHIAPAS ENTRE VEREDA LAS PALMAS SANTA CATARINA Y VEREDA LINDA VISTA, VEREDA ANEXO</t>
  </si>
  <si>
    <t>{ctto1: {tipo_obra:Obra, numero_contrato:MSC/DOPM/OT/FISMDF-005/2018-05, contratista:CONSTRUCCIONES URICH S.A DE C.V, convocante:MUNICIPIO DE SABANILLA CHIAPAS, monto:41818.74, importe_modificado:41818.74}}</t>
  </si>
  <si>
    <t>{1426856/proyecto_INICIO, 1426856/proyecto_FIN, 1426856/proyecto_PROCESO}</t>
  </si>
  <si>
    <t>CHP180401426977</t>
  </si>
  <si>
    <t>{ff1: {ciclo_recurso:2018, ramo:33, modalidad:I, prog_pres:4, tipo_recurso:FEDERALES (APORTACIONES, SUBSIDIOS Y CONVENIOS), monto:126857.53, modificado:126857.53}}</t>
  </si>
  <si>
    <t>CONSTRUCCION DE DOS ACCIONES DE MURO FIRME SECTOR DOS - 311123</t>
  </si>
  <si>
    <t>311123</t>
  </si>
  <si>
    <t>{geo1: {cve_municipio:76, localidad:6, direccion:CALLEJON SABANILLA-BOCA DE CHULUM INTERIOR S/N COLONIA BOCA CHULUM, 29800 BOCA DE CHULUM, SABANILLA CHIAPAS ENTRE CALLEJON SALIDA A BOCA CHULUM Y CAMINO VADO PARA EL CRUCE A LA LOCALIDAD, CAMINO BOCA DE CHU</t>
  </si>
  <si>
    <t>{ctto1: {tipo_obra:Obra, numero_contrato:MSC/DOPM/OT/FISMDF-001/2018-01, contratista:DISEÑO Y OBRAS CIVILES DIMA S.A. DE C.V, convocante:MUNICIPIO DE SABANILLA CHIAPAS, monto:126857.53, importe_modificado:126857.53}}</t>
  </si>
  <si>
    <t>{meta1: {unidad_medida:Otros, avance:2.0}}</t>
  </si>
  <si>
    <t>{1426977/proyecto_INICIO, 1426977/proyecto_PROCESO, 1426977/proyecto_FIN}</t>
  </si>
  <si>
    <t>CHP180401426985</t>
  </si>
  <si>
    <t>{ff1: {ciclo_recurso:2018, ramo:33, modalidad:I, prog_pres:4, tipo_recurso:FEDERALES (APORTACIONES, SUBSIDIOS Y CONVENIOS), monto:39395.67, modificado:39395.67}}</t>
  </si>
  <si>
    <t>CONSTRUCCION DE DOS ACCIONES DE TECHO FIRME SECTOR DOS - 311145</t>
  </si>
  <si>
    <t>311145</t>
  </si>
  <si>
    <t>{geo1: {cve_municipio:76, localidad:6, direccion:CALLEJON SABANILLA-BOCA DE CHULUM INTERIOR S/N RANCHERIA BOCA DE CHULUM, 29800 BOCA DE CHULUM, SABANILLA CHIAPAS ENTRE CALLEJON SALIDA A BOCA CHULUM Y CAMINO VADO PARA EL CRUCE A LA LOCALIDAD, CAMINO BOCA D</t>
  </si>
  <si>
    <t>{ctto1: {tipo_obra:Obra, numero_contrato:MSC/DOPM/OT/FISMDF-002/2018-02, contratista:DISEÑO Y OBRAS CIVILES DIMA S.A. DE C.V., convocante:MUNICIPIO DE SABANILLA CHIAPAS, monto:39395.67, importe_modificado:39395.67}}</t>
  </si>
  <si>
    <t>{1426985/proyecto_INICIO, 1426985/proyecto_FIN, 1426985/proyecto_PROCESO}</t>
  </si>
  <si>
    <t>CHP180401426843</t>
  </si>
  <si>
    <t>CONSTRUCCIÓN DE CUATRO ACCIONES DE PISO FIRME - 310888</t>
  </si>
  <si>
    <t>310888</t>
  </si>
  <si>
    <t>{geo1: {cve_municipio:76, localidad:120, direccion:VEREDA TRAMO SABANILLA - 12 OCTUBRE MARGEN DERECHO KILÓMETRO 1 + 100 INTERIOR S/N RANCHERIA 12 DE OCTUBRE, 29800 12 DE OCTUBRE, SABANILLA CHIAPAS ENTRE VEREDA FRONTERA EMILIANO ZAPATA Y VEREDA JUAN ESPOND</t>
  </si>
  <si>
    <t>{ctto1: {tipo_obra:Obra, numero_contrato:MSC/DOPM/OT/FISMDF-011/2018-11, contratista:ROBERT ALFONSO GONZALEZ MENDEZ, convocante:MUNICIPIO DE SABANILLA CHIAPAS, monto:62728.12, importe_modificado:62728.12}}</t>
  </si>
  <si>
    <t>{1426843/proyecto_INICIO, 1426843/proyecto_FIN, 1426843/proyecto_PROCESO}</t>
  </si>
  <si>
    <t>CHP180401426849</t>
  </si>
  <si>
    <t>{ff1: {ciclo_recurso:2018, ramo:33, modalidad:I, prog_pres:4, tipo_recurso:FEDERALES (APORTACIONES, SUBSIDIOS Y CONVENIOS), monto:73182.8, modificado:73182.8}}</t>
  </si>
  <si>
    <t>CONSTRUCCION DE SIETE ACCIONES DE PISO FIRME - 310895</t>
  </si>
  <si>
    <t>310895</t>
  </si>
  <si>
    <t>{geo1: {cve_municipio:76, localidad:20, direccion:TERRACERÍA TRAMO SABANILLA - LOS MANGOS MARGEN DERECHO KILÓMETRO 12 + 100 INTERIOR S/N RANCHERIA LOS MANGOS, 29800 LOS MANGOS, SABANILLA CHIAPAS ENTRE TERRACERIA LAS ADELITAS Y TERRACERIA ASUNCION HUITIUPA</t>
  </si>
  <si>
    <t>{ctto1: {tipo_obra:Obra, numero_contrato:MSC/DOPM/OT/FISMDF-013/2018-13, contratista:JUAN CARLOS ESTEBAN ROBLES, convocante:MUNICIPIO DE SABANILLA CHIAPAS, monto:73182.8, importe_modificado:73182.8}}</t>
  </si>
  <si>
    <t>{1426849/proyecto_INICIO, 1426849/proyecto_FIN, 1426849/proyecto_PROCESO}</t>
  </si>
  <si>
    <t>CHP180401436033</t>
  </si>
  <si>
    <t>{ff1: {ciclo_recurso:2018, ramo:33, modalidad:I, prog_pres:4, tipo_recurso:FEDERALES (APORTACIONES, SUBSIDIOS Y CONVENIOS), monto:98489.17, modificado:98489.17}}</t>
  </si>
  <si>
    <t>CONSTRUCCION DE CINCO ACCIONES DE TECHO FIRME - 348902</t>
  </si>
  <si>
    <t>348902</t>
  </si>
  <si>
    <t>{geo1: {cve_municipio:76, localidad:22, direccion:CALLE ENTRADA PRINCIPAL INTERIOR S/N COLONIA NUEVO MONTERREY, 29800 NUEVO MONTERREY, SABANILLA CHIAPAS ENTRE TERRACERIA BASHIJA Y TERRACERIA 12 DE OCTUBRE, TERRACERIA NUEVO MONTERREY ESTA OBRA SE LOCALIZA</t>
  </si>
  <si>
    <t>43424</t>
  </si>
  <si>
    <t>43439</t>
  </si>
  <si>
    <t>{ctto1: {tipo_obra:Obra, numero_contrato:MSC/DOPM/OT/FISMDF-006/2018-06, contratista:CONSTRUCCIONES URICH S.A DE C.V, convocante:MUNICIPIO DE SABANILLA CHIAPAS, monto:98489.17, importe_modificado:98489.17}}</t>
  </si>
  <si>
    <t>{1436033/proyecto_INICIO, 1436033/proyecto_FIN, 1436033/proyecto_PROCESO}</t>
  </si>
  <si>
    <t>CHP180401436035</t>
  </si>
  <si>
    <t>{ff1: {ciclo_recurso:2018, ramo:33, modalidad:I, prog_pres:4, tipo_recurso:FEDERALES (APORTACIONES, SUBSIDIOS Y CONVENIOS), monto:52273.43, modificado:52273.43}}</t>
  </si>
  <si>
    <t>CONSTRUCCIÓN DE CINCO ACCIONES DE PISO FIRME - 348904</t>
  </si>
  <si>
    <t>348904</t>
  </si>
  <si>
    <t>{ctto1: {tipo_obra:Obra, numero_contrato:MSC/DOPM/OT/FISMDF-007/2018-07, contratista:CONSTRUCCIONES URICH S.A DE C.V, convocante:MUNICIPIO DE SABANILLA CHIAPAS, monto:52273.43, importe_modificado:52273.43}}</t>
  </si>
  <si>
    <t>{1436035/proyecto_FIN, 1436035/proyecto_PROCESO, 1436035/proyecto_INICIO}</t>
  </si>
  <si>
    <t>CHP180401426991</t>
  </si>
  <si>
    <t>{ff1: {ciclo_recurso:2018, ramo:33, modalidad:I, prog_pres:4, tipo_recurso:FEDERALES (APORTACIONES, SUBSIDIOS Y CONVENIOS), monto:20909.37, modificado:20909.37}}</t>
  </si>
  <si>
    <t>CONSTRUCCION DE DOS ACCIONES DE PISO FIRME SECTOR DOS - 311158</t>
  </si>
  <si>
    <t>311158</t>
  </si>
  <si>
    <t>{geo1: {cve_municipio:76, localidad:6, direccion:CALLEJON BOCA CHULUM INTERIOR S/N COLONIA BOCA CHULUM, 29800 BOCA DE CHULUM, SABANILLA CHIAPAS ENTRE CAMINO SALIDA A BOCA CHULUM Y CAMINO VADO PARA EL CRUCE A LA LOCALIDAD, CAMINO BOCA DE CHULUM ESTA OBRA S</t>
  </si>
  <si>
    <t>{ctto1: {tipo_obra:Obra, numero_contrato:MSC/DOPM/OT/FISMDF-003/2018-03, contratista:DISEÑO Y OBRAS CIVILES DIMA S.A. DE C.V., convocante:MUNICIPIO DE SABANILLA CHIAPAS, monto:20909.37, importe_modificado:20909.37}}</t>
  </si>
  <si>
    <t>{1426991/proyecto_INICIO, 1426991/proyecto_FIN, 1426991/proyecto_PROCESO}</t>
  </si>
  <si>
    <t>CHP180401428658</t>
  </si>
  <si>
    <t>CONSTRUCCION DE VEINTE ACCIONES DE PISO FIRME - 314653</t>
  </si>
  <si>
    <t>314653</t>
  </si>
  <si>
    <t>70</t>
  </si>
  <si>
    <t>{geo1: {cve_municipio:76, localidad:1, direccion:ANDADOR PUENTE DE HAMACA INTERIOR S/N BARRIO EL CERRILLO, 29800 SABANILLA, SABANILLA CHIAPAS ENTRE ANDADOR PUENTE DE HAMACA Y CALLE SALIENDO DEL PUENTE, CALLE CRUZANDO EL RIO ESTA OBRA SE LOCALIZA EN EL BAR</t>
  </si>
  <si>
    <t>{1428658/proyecto_INICIO, 1428658/proyecto_FIN, 1428658/proyecto_PROCESO}</t>
  </si>
  <si>
    <t>CHP180401427101</t>
  </si>
  <si>
    <t>{ff1: {ciclo_recurso:2018, ramo:33, modalidad:I, prog_pres:4, tipo_recurso:FEDERALES (APORTACIONES, SUBSIDIOS Y CONVENIOS), monto:118187.0, modificado:118187.0}}</t>
  </si>
  <si>
    <t>CONSTRUCCIÓN DE SEIS ACCIONES DE TECHO FIRME SECTOR DOS - 311408</t>
  </si>
  <si>
    <t>311408</t>
  </si>
  <si>
    <t>{meta1: {unidad_medida:Otros, meta:6.0, meta_modificada:6.0}}</t>
  </si>
  <si>
    <t>{ctto1: {tipo_obra:Obra, numero_contrato:MSC/DOPM/OT/FISMDF-008/2018-08, contratista:MEGA CONSTRUCCIONES ROBLE Y SERVICIOS S.A, convocante:MUNICIPIO DE SABANILLA CHIAPAS, monto:118187.0, importe_modificado:118187.0}}</t>
  </si>
  <si>
    <t>{1427101/proyecto_INICIO, 1427101/proyecto_FIN, 1427101/proyecto_PROCESO}</t>
  </si>
  <si>
    <t>CHP180401426811</t>
  </si>
  <si>
    <t>{ff1: {ciclo_recurso:2018, ramo:33, modalidad:I, prog_pres:4, tipo_recurso:FEDERALES (APORTACIONES, SUBSIDIOS Y CONVENIOS), monto:219548.41, modificado:219548.41}}</t>
  </si>
  <si>
    <t>CONSTRUCCIÓN DE VEINTIÚN ACCIONES DE PISO FIRME - 310822</t>
  </si>
  <si>
    <t>310822</t>
  </si>
  <si>
    <t>{meta1: {unidad_medida:Otros, meta:21.0, meta_modificada:21.0}}</t>
  </si>
  <si>
    <t>{geo1: {cve_municipio:76, localidad:122, direccion:TERRACERÍA TRAMO SABANILLA - NUEVO POBLADO SAKIJA MARGEN DERECHO KILÓMETRO 17 + 100 INTERIOR S/N RANCHERIA NUEVO POBLADO SAKIJA, 29800 NUEVO POBLADO SAKIJA, SABANILLA CHIAPAS ENTRE TERRACERIA UNION JUAREZ</t>
  </si>
  <si>
    <t>43374</t>
  </si>
  <si>
    <t>{ctto1: {tipo_obra:Obra, numero_contrato:MSC/DOPM/FISMDF-018/2018-18, contratista:JAVIER DE JESUS MARTINEZ VELAZQUEZ, convocante:MUNICIPIO DE SABANILLA CHIAPAS, monto:219548.41, importe_modificado:219548.41}}</t>
  </si>
  <si>
    <t>{meta1: {unidad_medida:Otros, avance:21.0}}</t>
  </si>
  <si>
    <t>{1426811/proyecto_INICIO, 1426811/proyecto_FIN, 1426811/proyecto_PROCESO}</t>
  </si>
  <si>
    <t>CHP180401483878</t>
  </si>
  <si>
    <t>{ff1: {ciclo_recurso:2018, ramo:33, modalidad:I, prog_pres:4, tipo_recurso:FEDERALES (APORTACIONES, SUBSIDIOS Y CONVENIOS), monto:524160.0, modificado:524160.0}}</t>
  </si>
  <si>
    <t>REHABILITACION DE VIVIENDA CON TECHO FIRME - 431061</t>
  </si>
  <si>
    <t>Mitontic</t>
  </si>
  <si>
    <t>H AYUNTAMIENTO MUNICIPAL DE MITONTIC CHIAPAS</t>
  </si>
  <si>
    <t>431061</t>
  </si>
  <si>
    <t>{meta1: {unidad_medida:Otros, meta:104.0, meta_modificada:104.0}}</t>
  </si>
  <si>
    <t>{geo1: {cve_municipio:56, localidad:2, direccion:PARAJE CUCHUMTÓN, 29495 CUCHUMTÓN, MITONTIC CHIAPAS ENTRE CARRETERA CARRETERA A MITONTIC Y CAMINO CUCHUMTOM, EL SUMINISTRO DE MATERIALES SE REALIZARA EN LA AGENCIA MUNICIPAL DE CUCHUMTOM, lon:-92.58337345,</t>
  </si>
  <si>
    <t>{ctto1: {tipo_obra:Obra, numero_contrato:PMM/DOPM/FISMDF/VIV-001-18, contratista:SALVADOR LOPEZ SANTIZ, convocante:MUNICIPIO DE MITONTIC, monto:524160.0, importe_modificado:524160.0}}</t>
  </si>
  <si>
    <t>{meta1: {unidad_medida:Otros, avance:104.0}}</t>
  </si>
  <si>
    <t>{1483878/proyecto_INICIO, 1483878/proyecto_PROCESO, 1483878/proyecto_FIN}</t>
  </si>
  <si>
    <t>CHP180401484702</t>
  </si>
  <si>
    <t>{ff1: {ciclo_recurso:2018, ramo:33, modalidad:I, prog_pres:4, tipo_recurso:FEDERALES (APORTACIONES, SUBSIDIOS Y CONVENIOS), monto:176400.0, modificado:176400.0}}</t>
  </si>
  <si>
    <t>REHABILITACION DE VIVIENDA CON MURO FIRME - 432699</t>
  </si>
  <si>
    <t>432699</t>
  </si>
  <si>
    <t>{meta1: {unidad_medida:Otros, meta:35.0, meta_modificada:35.0}}</t>
  </si>
  <si>
    <t>{geo1: {cve_municipio:56, localidad:14, direccion:PARAJE XOCTÓN (XOCTOCTIC), 29490 XOCTÓN (XOCTOCTIC), MITONTIC CHIAPAS ENTRE CARRETERA CARRETERA A MITONTIC Y CAMINO XOCTON, EL SUMINISTRO DE MATERIALES SE REALIZARA EN LA AGENCIA MUNICIPAL DE XOCTON, lon:-</t>
  </si>
  <si>
    <t>{ctto1: {tipo_obra:Obra, numero_contrato:PMM/DOPM/FISMDF/VIV-008-18, contratista:ERNESTINA ORTIZ GOMEZ, convocante:MUNICIPIO DE MITONTIC, monto:176400.0, importe_modificado:176400.0}}</t>
  </si>
  <si>
    <t>{meta1: {unidad_medida:Otros, avance:35.0}}</t>
  </si>
  <si>
    <t>{1484702/proyecto_INICIO, 1484702/proyecto_FIN, 1484702/proyecto_PROCESO}</t>
  </si>
  <si>
    <t>CHP180401484577</t>
  </si>
  <si>
    <t>{ff1: {ciclo_recurso:2018, ramo:33, modalidad:I, prog_pres:4, tipo_recurso:FEDERALES (APORTACIONES, SUBSIDIOS Y CONVENIOS), monto:458640.0, modificado:458640.0}}</t>
  </si>
  <si>
    <t>REHABILITACION DE VIVIENDA CON TECHO FIRME - 432484</t>
  </si>
  <si>
    <t>432484</t>
  </si>
  <si>
    <t>91</t>
  </si>
  <si>
    <t>{meta1: {unidad_medida:Otros, meta:91.0, meta_modificada:91.0}}</t>
  </si>
  <si>
    <t>{geo1: {cve_municipio:56, localidad:9, direccion:PARAJE TITALTETIC, 29493 TITALTETIC, MITONTIC CHIAPAS ENTRE CARRETERA CARRETERA A MITONTIC Y CAMINO TITALTETIC, EL SUMINISTRO DE MATERIALES SE REALIZARA EN LA AGENCIA MUNICIPAL DE TITALTETIC, lon:-92.556847</t>
  </si>
  <si>
    <t>{ctto1: {tipo_obra:Obra, numero_contrato:PMM/DOPM/FISMDF/VIV-007-18, contratista:SALVADOR LOPEZ SANTIZ, convocante:MUNICIPIO DE MITONTIC, monto:458640.0, importe_modificado:458640.0}}</t>
  </si>
  <si>
    <t>{meta1: {unidad_medida:Otros, avance:91.0}}</t>
  </si>
  <si>
    <t>{1484577/proyecto_PROCESO, 1484577/proyecto_INICIO, 1484577/proyecto_FIN}</t>
  </si>
  <si>
    <t>CHP180401484656</t>
  </si>
  <si>
    <t>{ff1: {ciclo_recurso:2018, ramo:33, modalidad:I, prog_pres:4, tipo_recurso:FEDERALES (APORTACIONES, SUBSIDIOS Y CONVENIOS), monto:262080.0, modificado:262080.0}}</t>
  </si>
  <si>
    <t>REHABILITACION DE VIVIENDA CON TECHO FIRME - 432618</t>
  </si>
  <si>
    <t>432618</t>
  </si>
  <si>
    <t>{meta1: {unidad_medida:Otros, meta:52.0, meta_modificada:52.0}}</t>
  </si>
  <si>
    <t>{geo1: {cve_municipio:56, localidad:33, direccion:PARAJE TOJTIC, 29495 TOJTIC, MITONTIC CHIAPAS ENTRE CARRETERA CARRETERA A MITONTIC Y CAMINO TOJTIC, EL SUMINISTRO DE MATERIALES SE REALIZARA EN LA AGENCIA MUNICIPAL DE TOJTIC, lon:-92.58069438, lat:16.8719</t>
  </si>
  <si>
    <t>{ctto1: {tipo_obra:Obra, numero_contrato:PMM/DOPM/FISMDF/VIV-005-18, contratista:SALVADOR LOPEZ SANTIZ, convocante:MUNICIPIO DE MITONTIC, monto:262080.0, importe_modificado:262080.0}}</t>
  </si>
  <si>
    <t>{meta1: {unidad_medida:Otros, avance:52.0}}</t>
  </si>
  <si>
    <t>{1484656/proyecto_PROCESO, 1484656/proyecto_FIN, 1484656/proyecto_INICIO}</t>
  </si>
  <si>
    <t>CHP180401483747</t>
  </si>
  <si>
    <t>{ff1: {ciclo_recurso:2018, ramo:33, modalidad:I, prog_pres:4, tipo_recurso:FEDERALES (APORTACIONES, SUBSIDIOS Y CONVENIOS), monto:50400.0, modificado:50400.0}}</t>
  </si>
  <si>
    <t>REHABILITACION DE VIVIENDA CON TECHO FIRME - 430745</t>
  </si>
  <si>
    <t>430745</t>
  </si>
  <si>
    <t>10</t>
  </si>
  <si>
    <t>{meta1: {unidad_medida:Otros, meta:10.0, meta_modificada:10.0}}</t>
  </si>
  <si>
    <t>{geo1: {cve_municipio:56, localidad:30, direccion:PARAJE BACHEN, 00000 BACHÉN, MITONTIC CHIAPAS ENTRE CARRETERA CARRETERA A MITONTIC Y CAMINO BACHEN, EL SUMINISTRO DE MATERIAL SE REALIZARA EN LA AGENCIA MUNICIPAL DE BACHEN, lon:-92.55701799, lat:16.892003</t>
  </si>
  <si>
    <t>{ctto1: {tipo_obra:Obra, numero_contrato:PMM/DOPM/FISMDF/VIV-015-18, contratista:SALVADOR LOPEZ SANTIZ, convocante:MUNICIPIO DE MITONTIC, monto:50400.0, importe_modificado:50400.0}}</t>
  </si>
  <si>
    <t>{1483747/proyecto_INICIO, 1483747/proyecto_FIN, 1483747/proyecto_PROCESO}</t>
  </si>
  <si>
    <t>CHP180401484681</t>
  </si>
  <si>
    <t>{ff1: {ciclo_recurso:2018, ramo:33, modalidad:I, prog_pres:4, tipo_recurso:FEDERALES (APORTACIONES, SUBSIDIOS Y CONVENIOS), monto:801360.0, modificado:801360.0}}</t>
  </si>
  <si>
    <t>REHABILITACION DE VIVIENDA CON TECHO FIRME - 432659</t>
  </si>
  <si>
    <t>432659</t>
  </si>
  <si>
    <t>159</t>
  </si>
  <si>
    <t>{meta1: {unidad_medida:Otros, meta:159.0, meta_modificada:159.0}}</t>
  </si>
  <si>
    <t>{geo1: {cve_municipio:56, localidad:13, direccion:PARAJE TZOEPTIC, 29495 TZOEPTIC, MITONTIC CHIAPAS ENTRE CARRETERA CARRETERA A MITONTIC Y CAMINO TZOEPTIC, EL SUMINISTRO DE MATERIALES SE REALIZARA EN LA AGENCIA MUNICIPAL DE TZOEPTIC, lon:-92.56951183, lat</t>
  </si>
  <si>
    <t>{ctto1: {tipo_obra:Obra, numero_contrato:PMM/DOPM/FISMDF/VIV-012-18, contratista:SALVADOR LOPEZ SANTIZ, convocante:MUNICIPIO DE MITONTIC, monto:801360.0, importe_modificado:801360.0}}</t>
  </si>
  <si>
    <t>{meta1: {unidad_medida:Otros, avance:159.0}}</t>
  </si>
  <si>
    <t>{1484681/proyecto_INICIO, 1484681/proyecto_FIN, 1484681/proyecto_PROCESO}</t>
  </si>
  <si>
    <t>CHP180401483800</t>
  </si>
  <si>
    <t>{ff1: {ciclo_recurso:2018, ramo:33, modalidad:I, prog_pres:4, tipo_recurso:FEDERALES (APORTACIONES, SUBSIDIOS Y CONVENIOS), monto:1033200.0, modificado:1033200.0}}</t>
  </si>
  <si>
    <t>REHABILITACION DE VIVIENDA CON TECHO FIRME - 430890</t>
  </si>
  <si>
    <t>430890</t>
  </si>
  <si>
    <t>205</t>
  </si>
  <si>
    <t>{meta1: {unidad_medida:Otros, meta:205.0, meta_modificada:205.0}}</t>
  </si>
  <si>
    <t>{geo1: {cve_municipio:56, localidad:3, direccion:PARAJE CHALAM, 29495 CHALAM, MITONTIC CHIAPAS ENTRE CARRETERA CARRETERA A MITONTIC Y CAMINO CHALAM, EL SUMINISTRO DE MATERIALES SE REALIZARA EN LA AGENCIA MUNICIPAL DE CHALAM, lon:-92.54987286, lat:16.88859</t>
  </si>
  <si>
    <t>{ctto1: {tipo_obra:Obra, numero_contrato:PMM/DOPM/FISMDF/VIV-004-18, contratista:SALVADOR LOPEZ SANTIZ, convocante:MUNICIPIO DE MITONTIC, monto:1033200.0, importe_modificado:1033200.0}}</t>
  </si>
  <si>
    <t>{meta1: {unidad_medida:Otros, avance:205.0}}</t>
  </si>
  <si>
    <t>{1483800/proyecto_PROCESO, 1483800/proyecto_INICIO, 1483800/proyecto_FIN, 1483800/proyecto_PROCESO}</t>
  </si>
  <si>
    <t>CHP180401483853</t>
  </si>
  <si>
    <t>{ff1: {ciclo_recurso:2018, ramo:33, modalidad:I, prog_pres:4, tipo_recurso:FEDERALES (APORTACIONES, SUBSIDIOS Y CONVENIOS), monto:80640.0, modificado:80640.0}}</t>
  </si>
  <si>
    <t>REHABILITACION DE VIVIENDA CON TECHO FIRME - 431003</t>
  </si>
  <si>
    <t>431003</t>
  </si>
  <si>
    <t>{geo1: {cve_municipio:56, localidad:24, direccion:PARAJE CHOCO, 00000 CHOCO, MITONTIC CHIAPAS ENTRE CARRETERA CARRETERA A MITONTIC Y CAMINO CHOCO, EL SUMINISTRO DE MATERIALES SE REALIZARA EN LA AGENCIA MUNICIPAL DE CHOCO., lon:-92.56600504, lat:16.8792365</t>
  </si>
  <si>
    <t>{ctto1: {tipo_obra:Obra, numero_contrato:PMM/DOPM/FISMDF/VIV-009-18, contratista:SALVADOR LOPEZ SANTIZ, convocante:MUNICIPIO DE MITONTIC, monto:80640.0, importe_modificado:80640.0}}</t>
  </si>
  <si>
    <t>{meta1: {unidad_medida:Otros, avance:16.0}}</t>
  </si>
  <si>
    <t>{1483853/proyecto_INICIO, 1483853/proyecto_PROCESO, 1483853/proyecto_FIN}</t>
  </si>
  <si>
    <t>CHP180401483900</t>
  </si>
  <si>
    <t>{ff1: {ciclo_recurso:2018, ramo:33, modalidad:I, prog_pres:4, tipo_recurso:FEDERALES (APORTACIONES, SUBSIDIOS Y CONVENIOS), monto:488880.0, modificado:488880.0}}</t>
  </si>
  <si>
    <t>REHABILITACION DE VIVIENDA CON TECHO MURO FIRME - 431113</t>
  </si>
  <si>
    <t>431113</t>
  </si>
  <si>
    <t>97</t>
  </si>
  <si>
    <t>{meta1: {unidad_medida:Otros, meta:97.0, meta_modificada:97.0}}</t>
  </si>
  <si>
    <t>{geo1: {cve_municipio:56, localidad:1, direccion:PARAJE MITONTIC, 29490 MITONTIC, MITONTIC CHIAPAS ENTRE CARRETERA CARRETERA A SAN CRISTOBAL DE LAS CASAS Y CAMINO MITONTIC, EL SUMINISTRO DE MATERIALES SE REALIZARA EN LA AGENCIA MUNICIPAL DE MITONTIC CABEC</t>
  </si>
  <si>
    <t>{ctto1: {tipo_obra:Obra, numero_contrato:PMM/DOPM/FISMDF/VIV-002-18, contratista:ELOBARDO LOPEZ PEREZ, convocante:MUNICIPIO DE MITONTIC, monto:488880.0, importe_modificado:488880.0}}</t>
  </si>
  <si>
    <t>{meta1: {unidad_medida:Otros, avance:97.0}}</t>
  </si>
  <si>
    <t>{1483900/proyecto_PROCESO, 1483900/proyecto_INICIO, 1483900/proyecto_FIN}</t>
  </si>
  <si>
    <t>CHP180401484168</t>
  </si>
  <si>
    <t>{ff1: {ciclo_recurso:2018, ramo:33, modalidad:I, prog_pres:4, tipo_recurso:FEDERALES (APORTACIONES, SUBSIDIOS Y CONVENIOS), monto:367920.0, modificado:367920.0}}</t>
  </si>
  <si>
    <t>REHABILITACION DE VIVIENDA CON TECHO FIRME - 431721</t>
  </si>
  <si>
    <t>431721</t>
  </si>
  <si>
    <t>{meta1: {unidad_medida:Otros, meta:73.0, meta_modificada:73.0}}</t>
  </si>
  <si>
    <t>{geo1: {cve_municipio:56, localidad:8, direccion:PARAJE PULUMSIBAC, 29494 PULUMSIBAC, MITONTIC CHIAPAS ENTRE CARRETERA CARRETERA A MITONTIC Y CAMINO PULUMSIBAC, EL SUMINISTRO DE MATERIALES SE REALIZARA EN LA AGENCIA MUNICIPAL DE PULUMSIBAC, lon:-92.534841</t>
  </si>
  <si>
    <t>{ctto1: {tipo_obra:Obra, numero_contrato:PMM/DOPM/FISMDF/VIV-006-18, contratista:SALVADOR LOPEZ SANTIZ, convocante:MUNICIPIO DE MITONTIC, monto:367920.0, importe_modificado:367920.0}}</t>
  </si>
  <si>
    <t>{meta1: {unidad_medida:Otros, avance:73.0}}</t>
  </si>
  <si>
    <t>{1484168/proyecto_FIN, 1484168/proyecto_PROCESO, 1484168/proyecto_INICIO}</t>
  </si>
  <si>
    <t>CHP180401484194</t>
  </si>
  <si>
    <t>{ff1: {ciclo_recurso:2018, ramo:33, modalidad:I, prog_pres:4, tipo_recurso:FEDERALES (APORTACIONES, SUBSIDIOS Y CONVENIOS), monto:438480.0, modificado:438480.0}}</t>
  </si>
  <si>
    <t>REHABILITACION DE VIVIENDA CON TECHO FIRME - 431765</t>
  </si>
  <si>
    <t>431765</t>
  </si>
  <si>
    <t>87</t>
  </si>
  <si>
    <t>{meta1: {unidad_medida:Otros, meta:87.0, meta_modificada:87.0}}</t>
  </si>
  <si>
    <t>{geo1: {cve_municipio:56, localidad:20, direccion:PARAJE SUYALHÓ, 29495 SUYALHÓ, MITONTIC CHIAPAS ENTRE CARRETERA CARRETERA A MITONTIC Y CAMINO SUYALHO, EL SUMINISTRO DE MATERIALES SE REALIZARA EN LA AGENCIA MUNICIPAL DE SUYALHO, lon:-92.57670588, lat:16.</t>
  </si>
  <si>
    <t>{ctto1: {tipo_obra:Obra, numero_contrato:PMM/DOPM/FISMDF/VIV-010-18, contratista:SALVADOR LOPEZ SANTIZ, convocante:MUNICIPIO DE MITONTIC, monto:438480.0, importe_modificado:438480.0}}</t>
  </si>
  <si>
    <t>{meta1: {unidad_medida:Otros, avance:87.0}}</t>
  </si>
  <si>
    <t>{1484194/proyecto_PROCESO, 1484194/proyecto_INICIO, 1484194/proyecto_FIN}</t>
  </si>
  <si>
    <t>CHP180401484532</t>
  </si>
  <si>
    <t>{ff1: {ciclo_recurso:2018, ramo:33, modalidad:I, prog_pres:4, tipo_recurso:FEDERALES (APORTACIONES, SUBSIDIOS Y CONVENIOS), monto:95760.0, modificado:95760.0}}</t>
  </si>
  <si>
    <t>REHABILITACION DE VIVIENDA CON MURO FIRME - 432415</t>
  </si>
  <si>
    <t>432415</t>
  </si>
  <si>
    <t>{meta1: {unidad_medida:Otros, meta:19.0, meta_modificada:19.0}}</t>
  </si>
  <si>
    <t>{geo1: {cve_municipio:56, localidad:31, direccion:PARAJE XOLXOJOM KAKAL, 00000 JOLXOJOM KAKAL, MITONTIC CHIAPAS ENTRE CARRETERA CARRETERA A MITONTIC Y CAMINO JOLXOJOM KAKAL, EL SUMINISTRO DE MATERIALES SE REALIZARA EN LA AGENCIA MUNICIPAL DE JOLXOJOM KAKA</t>
  </si>
  <si>
    <t>{ctto1: {tipo_obra:Obra, numero_contrato:PMM/DOPM/FISMDF/VIV-016-18, contratista:ELOBARDO LOPEZ PEREZ, convocante:MUNICIPIO DE MITONTIC, monto:95760.0, importe_modificado:95760.0}}</t>
  </si>
  <si>
    <t>{meta1: {unidad_medida:Otros, avance:19.0}}</t>
  </si>
  <si>
    <t>{1484532/proyecto_FIN, 1484532/proyecto_PROCESO, 1484532/proyecto_INICIO, 1484532/proyecto_FIN}</t>
  </si>
  <si>
    <t>CHP180401484613</t>
  </si>
  <si>
    <t>{ff1: {ciclo_recurso:2018, ramo:33, modalidad:I, prog_pres:4, tipo_recurso:FEDERALES (APORTACIONES, SUBSIDIOS Y CONVENIOS), monto:206640.0, modificado:206640.0}}</t>
  </si>
  <si>
    <t>REHABILITACION DE VIVIENDA CON TECHO FIRME - 432540</t>
  </si>
  <si>
    <t>432540</t>
  </si>
  <si>
    <t>{meta1: {unidad_medida:Otros, meta:41.0, meta_modificada:41.0}}</t>
  </si>
  <si>
    <t>{geo1: {cve_municipio:56, localidad:29, direccion:PARAJE TOJCHOTIC, 00000 TOJCHOTIC, MITONTIC CHIAPAS ENTRE CARRETERA CARRETERA A MITONTIC Y CAMINO TOJCHOTIC, EL SUMINISTRO DE MATERIALES SE REALIZARA EN LA AGENCIA MUNICIPAL DE TOJCHOTIC, lon:-92.55577287,</t>
  </si>
  <si>
    <t>{ctto1: {tipo_obra:Obra, numero_contrato:PMM/DOPM/FISMDF/VIV-013-18, contratista:SALVADOR LOPEZ SANTIZ, convocante:MUNICIPIO DE MITONTIC, monto:206640.0, importe_modificado:206640.0}}</t>
  </si>
  <si>
    <t>{meta1: {unidad_medida:Otros, avance:41.0}}</t>
  </si>
  <si>
    <t>{1484613/proyecto_INICIO, 1484613/proyecto_FIN, 1484613/proyecto_PROCESO}</t>
  </si>
  <si>
    <t>CHP180401483497</t>
  </si>
  <si>
    <t>{ff1: {ciclo_recurso:2018, ramo:33, modalidad:I, prog_pres:4, tipo_recurso:FEDERALES (APORTACIONES, SUBSIDIOS Y CONVENIOS), monto:418320.0, modificado:418320.0}}</t>
  </si>
  <si>
    <t>REHABILITACION DE VIVIENDA CON MURO FIRME - 430181</t>
  </si>
  <si>
    <t>430181</t>
  </si>
  <si>
    <t>83</t>
  </si>
  <si>
    <t>{meta1: {unidad_medida:Otros, meta:83.0, meta_modificada:83.0}}</t>
  </si>
  <si>
    <t>{geo1: {cve_municipio:56, localidad:19, direccion:PARAJE ALAMUL, 29494 ALAMUL, MITONTIC CHIAPAS ENTRE CARRETERA CARRETERA A MITONTIC Y CAMINO ALAMUL, EL SUMINISTRO DE MATERIALES SE REALIZARA EN LA AGENCIA MUNICIPAL DE ALAMUL., lon:-92.5255583, lat:16.8861</t>
  </si>
  <si>
    <t>{ctto1: {tipo_obra:Obra, numero_contrato:PMM/DOPM/FISMDF/VIV-011-18, contratista:GUADALUPE GONZALEZ LOPEZ, convocante:MUNICIPIO DE MITONTIC, monto:418320.0, importe_modificado:418320.0}}</t>
  </si>
  <si>
    <t>{meta1: {unidad_medida:Otros, avance:83.0}}</t>
  </si>
  <si>
    <t>{1483497/proyecto_PROCESO, 1483497/proyecto_INICIO, 1483497/proyecto_FIN}</t>
  </si>
  <si>
    <t>CHP180401484752</t>
  </si>
  <si>
    <t>{ff1: {ciclo_recurso:2018, ramo:33, modalidad:I, prog_pres:4, tipo_recurso:FEDERALES (APORTACIONES, SUBSIDIOS Y CONVENIOS), monto:115007.04, modificado:115007.04}}</t>
  </si>
  <si>
    <t>MANTENIMIENTO Y CONSERVACION DE CAMINO RURAL - 432773</t>
  </si>
  <si>
    <t>432773</t>
  </si>
  <si>
    <t>1300</t>
  </si>
  <si>
    <t>{meta1: {unidad_medida:Otros, meta:2800.0, meta_modificada:2800.0}}</t>
  </si>
  <si>
    <t>{geo1: {cve_municipio:56, localidad:1, direccion:PARAJE MITONTIC, 29490 MITONTIC, MITONTIC CHIAPAS ENTRE CARRETERA CARRETERA A MITONTIC Y BRECHA MITONTIC, MANTENIMIENTO Y CONSERVACION DE CAMINO RURAL EN DIVERSAS COMUNIDADES COBERTURA MUNICIPAL, lon:-92.63</t>
  </si>
  <si>
    <t>43465</t>
  </si>
  <si>
    <t>{ctto1: {tipo_obra:Administración directa, numero_contrato:79576, contratista:, convocante:MUNICIPIO DE MITONTIC, monto:115007.04, importe_modificado:115007.04}}</t>
  </si>
  <si>
    <t>{meta1: {unidad_medida:Otros, avance:2800.0}}</t>
  </si>
  <si>
    <t>{1484752/proyecto_FIN, 1484752/proyecto_PROCESO, 1484752/proyecto_INICIO, 1484752/proyecto_PROCESO}</t>
  </si>
  <si>
    <t>CHP190201544536</t>
  </si>
  <si>
    <t>{ff1: {ciclo_recurso:2019, ramo:33, modalidad:I, prog_pres:4, tipo_recurso:FEDERALES (APORTACIONES, SUBSIDIOS Y CONVENIOS), monto:344622.1, modificado:292516.47}}</t>
  </si>
  <si>
    <t>REHABILITACIÓN DE LA RED DE ALCANTARILLADO SANITARIO Y DESCARGAS SANITARIAS EN COLONIA BARRIO NUEVO - 64671</t>
  </si>
  <si>
    <t>64671</t>
  </si>
  <si>
    <t>140</t>
  </si>
  <si>
    <t>{meta1: {unidad_medida:Metros lineales,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</si>
  <si>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t>
  </si>
  <si>
    <t>{ctto1: {tipo_obra:Obra, numero_contrato:MTC/SIM/FISM/CO/0011/2019, contratista:CONSORCIO CONSTRUCTOR ICMACE, S.A. DE C.V., convocante:MUNICIPIO DE TAPACHULA, CHIAPAS, monto:344622.1, importe_modificado:344622.1}}</t>
  </si>
  <si>
    <t>{meta1: {unidad_medida:Metros lineales, avance:161.5}}</t>
  </si>
  <si>
    <t>{1544536/proyecto_INICIO, 1544536/proyecto_PROCESO, 1544536/proyecto_FIN}</t>
  </si>
  <si>
    <t>CHP190201544549</t>
  </si>
  <si>
    <t>{ff1: {ciclo_recurso:2019, ramo:33, modalidad:I, prog_pres:4, tipo_recurso:FEDERALES (APORTACIONES, SUBSIDIOS Y CONVENIOS), monto:140581.79, modificado:134268.9}}</t>
  </si>
  <si>
    <t>REHABILITACIÓN DE LA RED DE ALCANTARILLADO SANITARIO Y DESCARGAS SANITARIAS EN  COLONIA SANTA CECILIA - 64689</t>
  </si>
  <si>
    <t>64689</t>
  </si>
  <si>
    <t>53</t>
  </si>
  <si>
    <t>{meta1: {unidad_medida:Metros lineales,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</si>
  <si>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t>
  </si>
  <si>
    <t>{ctto1: {tipo_obra:Obra, numero_contrato:MTC/SIM/FISM/OT/0002/2019, contratista:CONSORCIO CONSTRUCTOR ICMACE, S.A. DE C.V., convocante:MUNICIPIO DE TAPACHULA, CHIAPAS, monto:140581.86, importe_modificado:140581.86}}</t>
  </si>
  <si>
    <t>{meta1: {unidad_medida:Metros lineales, avance:79.0}}</t>
  </si>
  <si>
    <t>{1544549/proyecto_INICIO, 1544549/proyecto_FIN, 1544549/proyecto_PROCESO, 1544549/proyecto_FIN, 1544549/proyecto_PROCESO}</t>
  </si>
  <si>
    <t>CHP190201537598</t>
  </si>
  <si>
    <t>{ff1: {ciclo_recurso:2019, ramo:33, modalidad:I, prog_pres:4, tipo_recurso:FEDERALES (APORTACIONES, SUBSIDIOS Y CONVENIOS), monto:1060599.23, modificado:1050839.02}}</t>
  </si>
  <si>
    <t>REHABILITACIÓN DE LA RED DE AGUA POTABLE Y TOMAS DOMICILIARIAS  EN COLONIA LA FE - 79480</t>
  </si>
  <si>
    <t>79480</t>
  </si>
  <si>
    <t>423</t>
  </si>
  <si>
    <t>376</t>
  </si>
  <si>
    <t>{meta1: {unidad_medida:Metros lineales,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</si>
  <si>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t>
  </si>
  <si>
    <t>{ctto1: {tipo_obra:Obra, numero_contrato:MTC/SIM/FISM/CO/0031/2019, contratista:TERRACERIAS Y CONSTRUCCIONES SIMACH Y ASOCIADOS, S.A. DE C.V., convocante:MUNICIPIO DE TAPACHULA, CHIAPAS, monto:1060599.23, importe_modificado:1060599.23}}</t>
  </si>
  <si>
    <t>{meta1: {unidad_medida:Metros lineales, avance:1056.0}}</t>
  </si>
  <si>
    <t>{1537598/proyecto_INICIO, 1537598/proyecto_PROCESO, 1537598/proyecto_FIN, 1537598/proyecto_PROCESO, 1537598/proyecto_FIN}</t>
  </si>
  <si>
    <t>{obs1: {observación:desde el modificado, trimestre:1.0, usuario:aidafloresgu, fecha:2020-04-13}, obs2: {observación:desde el modificado, trimestre:1.0, usuario:aidafloresgu, fecha:2020-04-13}, obs3: {observación:desde el modificado, trimestre:1.0, usuario</t>
  </si>
  <si>
    <t>CHP190201542487</t>
  </si>
  <si>
    <t>{ff1: {ciclo_recurso:2019, ramo:33, modalidad:I, prog_pres:4, tipo_recurso:FEDERALES (APORTACIONES, SUBSIDIOS Y CONVENIOS), monto:1045265.48, modificado:1045265.48}}</t>
  </si>
  <si>
    <t>CONSTRUCCIÓN DE CUARTOS DORMITORIOS COL PARAÍSO OTULUM - 61804</t>
  </si>
  <si>
    <t>Palenque</t>
  </si>
  <si>
    <t>61804</t>
  </si>
  <si>
    <t>100</t>
  </si>
  <si>
    <t>{geo1: {cve_municipio:65, localidad:1, direccion:PROLONGACION JIMENEZ COLONIA PARAÍSO OTULUM, 29960 PALENQUE, PALENQUE CHIAPAS ENTRE PROLONGACION JIMENEZ Y CALLE UNIVERSIDAD, CALLE CHIAPAS LA COLONIA PARAÍSO OTULUM SE UBICA EN LA CABECERA MUNICIPAL SOBRE</t>
  </si>
  <si>
    <t>43572</t>
  </si>
  <si>
    <t>{ctto1: {tipo_obra:Administración directa, numero_contrato:64480, contratista:, convocante:H. AYUNTAMIENTO DE PALENQUE, monto:1045265.48, importe_modificado:1045265.48}}</t>
  </si>
  <si>
    <t>{1542487/proyecto_INICIO, 1542487/proyecto_PROCESO, 1542487/proyecto_FIN}</t>
  </si>
  <si>
    <t>CHP190201544791</t>
  </si>
  <si>
    <t>{ff1: {ciclo_recurso:2019, ramo:33, modalidad:I, prog_pres:4, tipo_recurso:FEDERALES (APORTACIONES, SUBSIDIOS Y CONVENIOS), monto:880794.12, modificado:880794.12}}</t>
  </si>
  <si>
    <t>CONSTRUCCIÓN DE ENMALLADO PERIMETRAL EN ESCUELA PRIMARIA FEDERAL VENUSTIANO CARRANZA - 65093</t>
  </si>
  <si>
    <t>Pueblo Nuevo Solistahuacán</t>
  </si>
  <si>
    <t>H AYUNTAMIENTO MUNICIPAL CONSTITUCIONAL DE PUEBLO NUEVO SOLISTAHUACAN CHIAPAS</t>
  </si>
  <si>
    <t>65093</t>
  </si>
  <si>
    <t>250</t>
  </si>
  <si>
    <t>251</t>
  </si>
  <si>
    <t>{meta1: {unidad_medida:Metros lineales, meta:276.6, meta_modificada:276.6}}</t>
  </si>
  <si>
    <t>{geo1: {cve_municipio:72, localidad:68, direccion:TERRACERÍA TRAMO PUEBLO NUEVO SOLISTAHUACAN-DESVIO ARROYO GRANDE  - LAZARO CARDENAS-EMILIANO ZAPATA-SAN RAFAEL MARGEN DERECHO   KILÓMETRO 23 + 680 EJIDO SAN RAFAEL, 29750 SAN RAFAEL, PUEBLO NUEVO SOLISTAHU</t>
  </si>
  <si>
    <t>43645</t>
  </si>
  <si>
    <t>{ctto1: {tipo_obra:Obra, numero_contrato:MPNS/DOPM/FAISM-030/2019, contratista:PEDRO AMETH NAVARRO LARA, convocante:MUNICIPIO DE PUEBLO NUEVO SOLISTAHUACAN, monto:880794.12, importe_modificado:880794.12}}</t>
  </si>
  <si>
    <t>{meta1: {unidad_medida:Metros lineales, avance:276.6}}</t>
  </si>
  <si>
    <t>{1544791/proyecto_INICIO, 1544791/proyecto_PROCESO, 1544791/proyecto_FIN}</t>
  </si>
  <si>
    <t>CHP190201538548</t>
  </si>
  <si>
    <t>{ff1: {ciclo_recurso:2019, ramo:33, modalidad:I, prog_pres:4, tipo_recurso:FEDERALES (APORTACIONES, SUBSIDIOS Y CONVENIOS), monto:635364.05, modificado:627399.38}}</t>
  </si>
  <si>
    <t>CONSTRUCCION DE CUARTOS PARA COCINA - 55104</t>
  </si>
  <si>
    <t>55104</t>
  </si>
  <si>
    <t>68</t>
  </si>
  <si>
    <t>{meta1: {unidad_medida:Vivienda, meta:24.0, meta_modificada:24.0}}</t>
  </si>
  <si>
    <t>{geo1: {cve_municipio:59, localidad:1069, direccion:CARRETERA MUNICIPAL LIBRE 1 TRAMO OCOSINGO  - BENITO JUAREZ BULUA  KILÓMETRO 20 + 500 COLONIA BENITO JUAREZ BULUA, 29950 BENITO JUÁREZ BULWA, OCOSINGO CHIAPAS ENTRE TERRACERIA ISRAEL Y TERRACERIA CAMPET,</t>
  </si>
  <si>
    <t>43646</t>
  </si>
  <si>
    <t>{ctto1: {tipo_obra:Obra, numero_contrato:MOC-FAISM-VI-0065/2019, contratista:GERARDO MIGUEL AGUILAR CABRERA, convocante:H. AYUNTAMIENTO MUNICIPAL OCOSINGO CHIAPAS 2018-2021, monto:627399.38, importe_modificado:627399.38}}</t>
  </si>
  <si>
    <t>{meta1: {unidad_medida:Vivienda, avance:24.0}}</t>
  </si>
  <si>
    <t>{1538548/proyecto_INICIO, 1538548/proyecto_PROCESO, 1538548/proyecto_FIN}</t>
  </si>
  <si>
    <t>{obs1: {observación:PROYECTO 2019 QUE CONTINUA SU EJECUCION EN ESTE EJERCICIO, trimestre:1.0, usuario:marcoavargash, fecha:2020-03-19}}</t>
  </si>
  <si>
    <t>CHP190201543241</t>
  </si>
  <si>
    <t>{ff1: {ciclo_recurso:2019, ramo:33, modalidad:I, prog_pres:4, tipo_recurso:FEDERALES (APORTACIONES, SUBSIDIOS Y CONVENIOS), monto:1600004.8, modificado:1600004.8}}</t>
  </si>
  <si>
    <t>AMPLIACIÓN DE LA RED DE ENERGIA ELECTRICA - 62772</t>
  </si>
  <si>
    <t>62772</t>
  </si>
  <si>
    <t>{meta1: {unidad_medida:Otros, meta:23.0, meta_modificada:23.0}}</t>
  </si>
  <si>
    <t>{geo1: {cve_municipio:27, localidad:1, direccion:CALLE INNOMINADA COLONIA ANGEL ALBINO DOS, 00000 CHIAPA DE CORZO, CHIAPA DE CORZO CHIAPAS ENTRE CALLE INNOMINADA Y AVENIDA INNOMINADA,   LA OBRA DE LA LOCALIDAD ANGEL ALBINO CORZO DOS SE ENCUENTRA RECORRIEN</t>
  </si>
  <si>
    <t>43598</t>
  </si>
  <si>
    <t>{ctto1: {tipo_obra:Obra, numero_contrato:MCC/DOPM/FISM-013/2019, contratista:Ruben Medina Cundapi, convocante:H. Ayuntamiento de Chiapa de Corzo, Chiapas, 2018-2021, monto:1600004.8, importe_modificado:1600004.8}}</t>
  </si>
  <si>
    <t>{meta1: {unidad_medida:Otros, avance:23.0}}</t>
  </si>
  <si>
    <t>{1543241/proyecto_INICIO, 1543241/proyecto_PROCESO, 1543241/proyecto_FIN}</t>
  </si>
  <si>
    <t>CHP190201544956</t>
  </si>
  <si>
    <t>{ff1: {ciclo_recurso:2019, ramo:33, modalidad:I, prog_pres:4, tipo_recurso:FEDERALES (APORTACIONES, SUBSIDIOS Y CONVENIOS), monto:1018171.35, modificado:1018171.35}}</t>
  </si>
  <si>
    <t>AMPLIACION DE RED ENERGIA ELECTRICA - 65367</t>
  </si>
  <si>
    <t>65367</t>
  </si>
  <si>
    <t>115</t>
  </si>
  <si>
    <t>{meta1: {unidad_medida:Otros, meta:15.0, meta_modificada:15.0}}</t>
  </si>
  <si>
    <t>{geo1: {cve_municipio:71, localidad:88, direccion:CALLE INNOMINADA CANTON TOCAYOS, 30623 CANTÓN LOS TOCAYOS, VILLA COMALTITLÁN CHIAPAS ENTRE   Y  ,   EL CANTÓN SE UBICA EN EL CAMINO COMUNIDAD EMILIANO ZAPATA-CANTÓN LOS TOCAYOS AL SUR-ORIENTE DEL MUNICIPIO</t>
  </si>
  <si>
    <t>{ctto1: {tipo_obra:Obra, numero_contrato:FISM-018, contratista:BROS REYES S.A. DE C.V., convocante:MUNICIPIO DE VILLA COMALTITLÁN, CHIAPAS, monto:1018171.35, importe_modificado:1018171.35}}</t>
  </si>
  <si>
    <t>{meta1: {unidad_medida:Otros, avance:15.0}}</t>
  </si>
  <si>
    <t>{1544956/proyecto_INICIO, 1544956/proyecto_PROCESO, 1544956/proyecto_INICIO, 1544956/proyecto_FIN}</t>
  </si>
  <si>
    <t>CHP190201547271</t>
  </si>
  <si>
    <t>{ff1: {ciclo_recurso:2019, ramo:33, modalidad:I, prog_pres:4, tipo_recurso:FEDERALES (APORTACIONES, SUBSIDIOS Y CONVENIOS), monto:648685.69, modificado:633627.81}}</t>
  </si>
  <si>
    <t>REHABILITACION DE REVESTIMIENTO DE CALLES - 94226</t>
  </si>
  <si>
    <t>94226</t>
  </si>
  <si>
    <t>337</t>
  </si>
  <si>
    <t>{meta1: {unidad_medida:Metros Cuadrados, meta:4627.0, meta_modificada:4627.0}}</t>
  </si>
  <si>
    <t>{geo1: {cve_municipio:59, localidad:1721, direccion:CARRETERA FEDERAL LIBRE 1 TRAMO OCOSINGO  - CUXULJA  KILÓMETRO 6 + 300 EJIDO CUXULJA, 29950 CUXULJÁ, OCOSINGO CHIAPAS ENTRE CARRETERA ATOTONILCO Y CARRETERA ABASOLO, CARRETERA TZAJALA PARA LLEGAR SALIMOS</t>
  </si>
  <si>
    <t>43556</t>
  </si>
  <si>
    <t>{ctto1: {tipo_obra:Obra, numero_contrato:MOC-CAM-FAISM-III-202/2019, contratista:PATRICIA GUADALUPE PEREZ ARGUETA, convocante:H. AYUNTAMIENTO MUNICIPAL OCOSINGO CHIAPAS 2018-2021, monto:633627.81, importe_modificado:633627.81}}</t>
  </si>
  <si>
    <t>{meta1: {unidad_medida:Metros Cuadrados, avance:4627.0}}</t>
  </si>
  <si>
    <t>{1547271/proyecto_INICIO, 1547271/proyecto_PROCESO, 1547271/proyecto_FIN}</t>
  </si>
  <si>
    <t>{obs1: {observación:PROYECTO 2019 QUE CONTINUA SU EJECUCION EN ESTE EJERCICIO, trimestre:1.0, usuario:marcoavargash, fecha:2020-03-19}, obs2: {observación:PROYECTO 2019 QUE CONTINUA SU EJECUCION EN ESTE EJERCICIO, trimestre:1.0, usuario:marcoavargash, fec</t>
  </si>
  <si>
    <t>CHP190201544347</t>
  </si>
  <si>
    <t>{ff1: {ciclo_recurso:2019, ramo:33, modalidad:I, prog_pres:4, tipo_recurso:FEDERALES (APORTACIONES, SUBSIDIOS Y CONVENIOS), monto:693015.85, modificado:518894.63}}</t>
  </si>
  <si>
    <t>REHABILITACION DE LA RED DE AGUA POTABLE Y TOMAS DOMICILIARIAS  EN COLONIA EL SUSPIRO - 64420</t>
  </si>
  <si>
    <t>64420</t>
  </si>
  <si>
    <t>277</t>
  </si>
  <si>
    <t>247</t>
  </si>
  <si>
    <t>{meta1: {unidad_medida:Metros lineales,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</si>
  <si>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t>
  </si>
  <si>
    <t>{ctto1: {tipo_obra:Obra, numero_contrato:MTC/SIM/FISM/CO/0012/2019, contratista:ING. LADY JANETH HERNANDEZ RIVERA, convocante:MUNICIPIO DE TAPACHULA, CHIAPAS, monto:693015.85, importe_modificado:693015.85}}</t>
  </si>
  <si>
    <t>{meta1: {unidad_medida:Metros lineales, avance:866.46}}</t>
  </si>
  <si>
    <t>{1544347/proyecto_INICIO, 1544347/proyecto_PROCESO, 1544347/proyecto_FIN}</t>
  </si>
  <si>
    <t>CHP190201545090</t>
  </si>
  <si>
    <t>{ff1: {ciclo_recurso:2019, ramo:33, modalidad:I, prog_pres:4, tipo_recurso:FEDERALES (APORTACIONES, SUBSIDIOS Y CONVENIOS), monto:1220062.69, modificado:1220062.69}}</t>
  </si>
  <si>
    <t>AMPLIACION DE RED DE ENERGIA ELECTRICA - 65566</t>
  </si>
  <si>
    <t>65566</t>
  </si>
  <si>
    <t>{meta1: {unidad_medida:Otros, meta:18.0, meta_modificada:18.0}}</t>
  </si>
  <si>
    <t>{geo1: {cve_municipio:71, localidad:123, direccion:CALLE INNOMINADA RANCHERIA SAN NICOLAS, 30637 SAN NICOLÁS, VILLA COMALTITLÁN CHIAPAS ENTRE   Y  ,   LA RANCHERÍA SE UBICA SOBRE EL CAMINO QUE CONDUCE AL EJIDO NUEVO BRASIL A 3.5 KMS DEL ENTRONQUE CON LA C</t>
  </si>
  <si>
    <t>43707</t>
  </si>
  <si>
    <t>{ctto1: {tipo_obra:Obra, numero_contrato:FISM-020, contratista:PINES CONSTRUCCIONES S.A. DE C.V., convocante:MUNICIPIO DE VILLA COMALTITLÁN, CHIAPAS, monto:1220062.69, importe_modificado:1220062.69}}</t>
  </si>
  <si>
    <t>{meta1: {unidad_medida:Otros, avance:18.0}}</t>
  </si>
  <si>
    <t>{1545090/proyecto_INICIO, 1545090/proyecto_PROCESO, 1545090/proyecto_FIN}</t>
  </si>
  <si>
    <t>CHP190201546803</t>
  </si>
  <si>
    <t>{ff1: {ciclo_recurso:2019, ramo:33, modalidad:I, prog_pres:4, tipo_recurso:FEDERALES (APORTACIONES, SUBSIDIOS Y CONVENIOS), monto:605857.74, modificado:605857.74}}</t>
  </si>
  <si>
    <t>AMPLIACIÓN DE LA RED DE ALCANTARILLADO SANITARIO Y DESCARGAS SANITARIAS EN BARRIO GUADALUPE - 93614</t>
  </si>
  <si>
    <t>93614</t>
  </si>
  <si>
    <t>302</t>
  </si>
  <si>
    <t>342</t>
  </si>
  <si>
    <t>{meta1: {unidad_medida:Metros lineales, meta:308.0, meta_modificada:308.0}}</t>
  </si>
  <si>
    <t>{geo1: {cve_municipio:15, localidad:1, direccion:AVENIDA 13 NORTE BARRIO GUADALUPE, 30890 CACAHOATÁN, CACAHOATÁN CHIAPAS ENTRE CALLE 11 ORIENTE Y CALLE 15 ORIENTE,   LA OBRA SE LOCALIZA EN LA CABECERA MUNICIPAL EN LA 13 NORTE ENTRE 11 Y 15 CALLE ORIENTE E</t>
  </si>
  <si>
    <t>43690</t>
  </si>
  <si>
    <t>{ctto1: {tipo_obra:Obra, numero_contrato:MCC/DOPM/FISM-020/2019, contratista:CONSTRUCTORA SILOE S.A DE C.V, convocante:MUNICIPIO DE CACAHOATAN, CHIAPAS, monto:605857.74, importe_modificado:605857.74}}</t>
  </si>
  <si>
    <t>{meta1: {unidad_medida:Metros lineales, avance:308.0}}</t>
  </si>
  <si>
    <t>{1546803/proyecto_INICIO, 1546803/proyecto_PROCESO, 1546803/proyecto_FIN}</t>
  </si>
  <si>
    <t>CHP190201542832</t>
  </si>
  <si>
    <t>{ff1: {ciclo_recurso:2019, ramo:33, modalidad:I, prog_pres:4, tipo_recurso:FEDERALES (APORTACIONES, SUBSIDIOS Y CONVENIOS), monto:2390515.92, modificado:2390515.92}}</t>
  </si>
  <si>
    <t>CONSTRUCCIÓN DE TECHADO Y CANCHA DE USOS MÚLTIPLES EN LA ESC PRIM ESTADO DE NUEVO LEON - 87778</t>
  </si>
  <si>
    <t>87778</t>
  </si>
  <si>
    <t>30</t>
  </si>
  <si>
    <t>34</t>
  </si>
  <si>
    <t>{meta1: {unidad_medida:Metros Cuadrados, meta:657.6, meta_modificada:657.6}}</t>
  </si>
  <si>
    <t>{geo1: {cve_municipio:27, localidad:14, direccion:CALLE CANELAR NORTE COLONIA EL CANELAR, 29183 EL CANELAR, CHIAPA DE CORZO CHIAPAS ENTRE CALLE CANELAR NORTE Y AVENIDA INNOMINADA,   RECORRER 55.3 KM SOBRE LA CARRETERA 157 CHIAPA DE CORZO-EL PARRAL LUEGO D</t>
  </si>
  <si>
    <t>43623</t>
  </si>
  <si>
    <t>{ctto1: {tipo_obra:Obra, numero_contrato:MCC/DOPM/FISM-021/2019, contratista:Fabian Marquez Trejo, convocante:H. Ayuntamiento de Chiapa de Corzo, Chiapas, monto:2390515.92, importe_modificado:2390515.92}}</t>
  </si>
  <si>
    <t>{meta1: {unidad_medida:Metros Cuadrados, avance:657.6}}</t>
  </si>
  <si>
    <t>{1542832/proyecto_PROCESO, 1542832/proyecto_INICIO, 1542832/proyecto_PROCESO, 1542832/proyecto_FIN}</t>
  </si>
  <si>
    <t>CHP190201542099</t>
  </si>
  <si>
    <t>{ff1: {ciclo_recurso:2019, ramo:33, modalidad:I, prog_pres:4, tipo_recurso:FEDERALES (APORTACIONES, SUBSIDIOS Y CONVENIOS), monto:2903167.32, modificado:2780379.77}}</t>
  </si>
  <si>
    <t>REHABILITACIÓN DE LA RED DE ALCANTARILLADO SANITARIO Y DESCARGAS SANITARIAS EN COLONIA XOCHIMILCO - 61247</t>
  </si>
  <si>
    <t>61247</t>
  </si>
  <si>
    <t>1023</t>
  </si>
  <si>
    <t>{meta1: {unidad_medida:Metros lineales,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</si>
  <si>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t>
  </si>
  <si>
    <t>{ctto1: {tipo_obra:Obra, numero_contrato:MTC/SIM/FISM/CO/0008/2019, contratista:CONSTRUCCIONES ROLOBA, S.A. DE C.V., convocante:MUNICIPIO DE TAPACHULA, CHIAPAS, monto:2903167.32, importe_modificado:2903167.32}}</t>
  </si>
  <si>
    <t>{meta1: {unidad_medida:Metros lineales, avance:826.8}}</t>
  </si>
  <si>
    <t>{1542099/proyecto_INICIO, 1542099/proyecto_PROCESO, 1542099/proyecto_FIN}</t>
  </si>
  <si>
    <t>CHP190201548349</t>
  </si>
  <si>
    <t>{ff1: {ciclo_recurso:2019, ramo:33, modalidad:I, prog_pres:4, tipo_recurso:FEDERALES (APORTACIONES, SUBSIDIOS Y CONVENIOS), monto:1309333.92, modificado:1309333.92}}</t>
  </si>
  <si>
    <t>AMPLIACION DE RED DE ENERGIA ELECTRICA - 95780</t>
  </si>
  <si>
    <t>95780</t>
  </si>
  <si>
    <t>64</t>
  </si>
  <si>
    <t>{geo1: {cve_municipio:71, localidad:233, direccion:CALLE INNOMINADA EJIDO MARCOS LÓPEZ, 30630 MARCOS LÓPEZ HERNÁNDEZ, VILLA COMALTITLÁN CHIAPAS ENTRE CALLE INNOMINADA Y CALLE INNOMINADA, CALLE INNOMINADA LA OBRA SE LOCALIZA EN EL EJIDO MARCOS LOPEZ HERNÁN</t>
  </si>
  <si>
    <t>43626</t>
  </si>
  <si>
    <t>{ctto1: {tipo_obra:Obra, numero_contrato:FISM-022, contratista:VAGA CONSTRUCTORES S.A. DE C.V., convocante:MUNICIPIO DE VILLA COMALTITLÁN, CHIAPAS, monto:1309333.92, importe_modificado:1309333.92}}</t>
  </si>
  <si>
    <t>{1548349/proyecto_INICIO, 1548349/proyecto_PROCESO, 1548349/proyecto_FIN}</t>
  </si>
  <si>
    <t>CHP190201535145</t>
  </si>
  <si>
    <t>{ff1: {ciclo_recurso:2019, ramo:33, modalidad:I, prog_pres:4, tipo_recurso:FEDERALES (APORTACIONES, SUBSIDIOS Y CONVENIOS), monto:1394380.95, modificado:1394380.95}}</t>
  </si>
  <si>
    <t>REHABILITACIÓN DE LA RED DE DISTRIBUCIÓN DEL SISTEMA DE AGUA - 49142</t>
  </si>
  <si>
    <t>49142</t>
  </si>
  <si>
    <t>209</t>
  </si>
  <si>
    <t>{meta1: {unidad_medida:Metros lineales, meta:3323.3, meta_modificada:3323.3}}</t>
  </si>
  <si>
    <t>{geo1: {cve_municipio:71, localidad:33, direccion:CALLE INNOMINADA EJIDO LA PROVIDENCIA, 30633 PROVIDENCIA, VILLA COMALTITLÁN CHIAPAS ENTRE CALLE INNOMINADA Y CALLE INNOMINADA, CALLE INNOMINADA LA OBRA SE LOCALIZA EN LAS CALLES CÉNTRICAS INNOMINADAS DEL E</t>
  </si>
  <si>
    <t>43535</t>
  </si>
  <si>
    <t>43619</t>
  </si>
  <si>
    <t>{ctto1: {tipo_obra:Obra, numero_contrato:FISM-007-AyS, contratista:ALNCON CONSTRUCCIONES S.A. DE C.V., convocante:MUNICIPIO DE VILLA COMALTITLÁN, CHIAPAS, monto:1394380.95, importe_modificado:1394380.95}}</t>
  </si>
  <si>
    <t>{meta1: {unidad_medida:Metros lineales, avance:3323.3}}</t>
  </si>
  <si>
    <t>{1535145/proyecto_INICIO, 1535145/proyecto_PROCESO, 1535145/proyecto_FIN}</t>
  </si>
  <si>
    <t>CHP190201544297</t>
  </si>
  <si>
    <t>{ff1: {ciclo_recurso:2019, ramo:33, modalidad:I, prog_pres:4, tipo_recurso:FEDERALES (APORTACIONES, SUBSIDIOS Y CONVENIOS), monto:2948697.86, modificado:2948697.85}}</t>
  </si>
  <si>
    <t>MEJORAMIENTO DEL DREN PLUVIAL TEXCUYUAPAN EN LA COLONIA CAMPESTRE - 64342</t>
  </si>
  <si>
    <t>64342</t>
  </si>
  <si>
    <t>1168</t>
  </si>
  <si>
    <t>{meta1: {unidad_medida:Metros lineales,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</si>
  <si>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t>
  </si>
  <si>
    <t>{ctto1: {tipo_obra:Obra, numero_contrato:MTC/SIM/FISM/CO/0015/2019, contratista:GRUPO CONSTRUCTOR DOGU, S.A. DE C.V., convocante:MUNICIPIO DE TAPACHULA, CHIAPAS, monto:2948697.86, importe_modificado:2948697.86}}</t>
  </si>
  <si>
    <t>{meta1: {unidad_medida:Metros lineales, avance:2899.8}}</t>
  </si>
  <si>
    <t>{1544297/proyecto_INICIO, 1544297/proyecto_PROCESO, 1544297/proyecto_FIN}</t>
  </si>
  <si>
    <t>CHP190201544302</t>
  </si>
  <si>
    <t>{ff1: {ciclo_recurso:2019, ramo:33, modalidad:I, prog_pres:4, tipo_recurso:FEDERALES (APORTACIONES, SUBSIDIOS Y CONVENIOS), monto:645919.0, modificado:645919.0}}</t>
  </si>
  <si>
    <t>REHABILITACION DEL SISTEMA DE AGUA POTABLE EQUIPO DE BOMBEO Y LINEA CONDUCCION - 90164</t>
  </si>
  <si>
    <t>108</t>
  </si>
  <si>
    <t>Villaflores</t>
  </si>
  <si>
    <t>H AYUNTAMIENTO DE VILLAFLORES CHIAPAS</t>
  </si>
  <si>
    <t>90164</t>
  </si>
  <si>
    <t>618</t>
  </si>
  <si>
    <t>584</t>
  </si>
  <si>
    <t>{meta1: {unidad_medida:Metros lineales, meta:300.36, meta_modificada:300.36}}</t>
  </si>
  <si>
    <t>{geo1: {cve_municipio:108, localidad:3, direccion:PRIVADA EJIDO AGRONOMOS MEXICANOS EJIDO EJIDO AGRONOMOS MEXICANOS, 30470 AGRÓNOMOS MEXICANOS, VILLAFLORES CHIAPAS ENTRE   Y  ,   SE ENCUENTRAN EN DIFERENTES CALLES DEL EJIDO AGRONOMOS MEXICANOS MUICIPIO DE</t>
  </si>
  <si>
    <t>{ctto1: {tipo_obra:Obra, numero_contrato:HAVF-OP-FISM/2019-001, contratista:ING. JOSE EMILIO DE COSS RUIZ, convocante:MUNICIPIO DE VILLAFLORES, CHIAPAS, monto:645919.0, importe_modificado:645919.0}}</t>
  </si>
  <si>
    <t>{meta1: {unidad_medida:Metros lineales, avance:300.36}}</t>
  </si>
  <si>
    <t>{1544302/proyecto_INICIO, 1544302/proyecto_PROCESO, 1544302/proyecto_FIN}</t>
  </si>
  <si>
    <t>CHP190201539233</t>
  </si>
  <si>
    <t>{ff1: {ciclo_recurso:2019, ramo:33, modalidad:I, prog_pres:4, tipo_recurso:FEDERALES (APORTACIONES, SUBSIDIOS Y CONVENIOS), monto:709976.79, modificado:695263.29}}</t>
  </si>
  <si>
    <t>REHABILITACIÓN DE LA RED DE ALCANTARILLADO SANITARIO Y DESCARGAS SANITARIAS EN COLONIA PRIMERO DE MAYO - 56212</t>
  </si>
  <si>
    <t>56212</t>
  </si>
  <si>
    <t>284</t>
  </si>
  <si>
    <t>{meta1: {unidad_medida:Metros lineales,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</si>
  <si>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t>
  </si>
  <si>
    <t>{ctto1: {tipo_obra:Obra, numero_contrato:MTC/SIM/FISM/CO/0001/2019, contratista:GRUPO EMPRESARIAL DE SERVICIOS DEL SURESTE, S.A. DE C.V., convocante:MUNICIPIO DE TAPACHULA, CHIAPAS, monto:709976.79, importe_modificado:709976.79}}</t>
  </si>
  <si>
    <t>{meta1: {unidad_medida:Metros lineales, avance:293.2}}</t>
  </si>
  <si>
    <t>{1539233/proyecto_INICIO, 1539233/proyecto_PROCESO, 1539233/proyecto_INICIO, 1539233/proyecto_PROCESO, 1539233/proyecto_FIN}</t>
  </si>
  <si>
    <t>CHP190201544563</t>
  </si>
  <si>
    <t>{ff1: {ciclo_recurso:2019, ramo:33, modalidad:I, prog_pres:4, tipo_recurso:FEDERALES (APORTACIONES, SUBSIDIOS Y CONVENIOS), monto:103982.89, modificado:74556.26}}</t>
  </si>
  <si>
    <t>REHABILITACIÓN DE LA RED DE AGUA POTABLE Y TOMAS DOMICILIARIAS  EN COLONIA BARRIO NUEVO - 64711</t>
  </si>
  <si>
    <t>64711</t>
  </si>
  <si>
    <t>{meta1: {unidad_medida:Metros lineales, meta:138.66, meta_modificada:138.66}}</t>
  </si>
  <si>
    <t>{ctto1: {tipo_obra:Obra, numero_contrato:MTC/SIM/FISM/OT/0003/2019, contratista:LEONARD MAT INGENIERIA, S.A. DE C.V., convocante:MUNICIPIO DE TAPACHULA, CHIAPAS, monto:103982.89, importe_modificado:103982.89}}</t>
  </si>
  <si>
    <t>{meta1: {unidad_medida:Metros lineales, avance:138.66}}</t>
  </si>
  <si>
    <t>{1544563/proyecto_INICIO, 1544563/proyecto_FIN, 1544563/proyecto_PROCESO, 1544563/proyecto_FIN, 1544563/proyecto_PROCESO, 1544563/proyecto_FIN, 1544563/proyecto_PROCESO}</t>
  </si>
  <si>
    <t>CHP190201547394</t>
  </si>
  <si>
    <t>{ff1: {ciclo_recurso:2019, ramo:33, modalidad:I, prog_pres:4, tipo_recurso:FEDERALES (APORTACIONES, SUBSIDIOS Y CONVENIOS), monto:1765372.36, modificado:1629477.08}}</t>
  </si>
  <si>
    <t>REHABILITACION DE CAMINO RURAL - 68705</t>
  </si>
  <si>
    <t>68705</t>
  </si>
  <si>
    <t>230</t>
  </si>
  <si>
    <t>213</t>
  </si>
  <si>
    <t>{meta1: {unidad_medida:Metros lineales, meta:4000.0, meta_modificada:4000.0}}</t>
  </si>
  <si>
    <t>{geo1: {cve_municipio:59, localidad:1095, direccion:TERRACERÍA TRAMO OCOSINGO  - GRACIAS A DIOS MARGEN IZQUIERDO   KILÓMETRO 5 + 100 EJIDO GRACIAS A DIOS, 29950 GRACIAS A DIOS, OCOSINGO CHIAPAS ENTRE TERRACERIA QUINCE DE MARZO Y TERRACERIA LA POMARROSA EL</t>
  </si>
  <si>
    <t>{ctto1: {tipo_obra:Administración directa, numero_contrato:58241, contratista:, convocante:H. AYUNTAMIENTO MUNICIPAL OCOSINGO CHIAPAS 2018-2021, monto:1629477.08, importe_modificado:1629477.08}}</t>
  </si>
  <si>
    <t>{meta1: {unidad_medida:Metros lineales, avance:4000.0}}</t>
  </si>
  <si>
    <t>{1547394/proyecto_INICIO, 1547394/proyecto_PROCESO, 1547394/proyecto_FIN}</t>
  </si>
  <si>
    <t>CHP190201547408</t>
  </si>
  <si>
    <t>{ff1: {ciclo_recurso:2019, ramo:33, modalidad:I, prog_pres:4, tipo_recurso:FEDERALES (APORTACIONES, SUBSIDIOS Y CONVENIOS), monto:1622619.23, modificado:1622619.23}}</t>
  </si>
  <si>
    <t>CONSTRUCCIÓN DE RED DE AGUA POTABLE EN FRACCIÓN LA BOQUILLA - 94515</t>
  </si>
  <si>
    <t>94515</t>
  </si>
  <si>
    <t>{meta1: {unidad_medida:Metros lineales, meta:1050.0, meta_modificada:1050.0}}</t>
  </si>
  <si>
    <t>{geo1: {cve_municipio:15, localidad:169, direccion:CARRETERA ESTATAL LIBRE S/N TRAMO SAN VICENTE  - EL PROGRESO  KILÓMETRO 8 + 600 FRACCION LA BOQUILLA, 30893 LA BOQUILLA, CACAHOATÁN CHIAPAS ENTRE   Y  ,   LA OBRA SE LOCALIZA EN LA FRACCION LA BOQUILLA QU</t>
  </si>
  <si>
    <t>43612</t>
  </si>
  <si>
    <t>43704</t>
  </si>
  <si>
    <t>{ctto1: {tipo_obra:Obra, numero_contrato:MCC/DOPM/FISM-022/2019, contratista:DANIEL ANTONIO HERRERA CITALAN, convocante:MUNICIPIO DE CACAHOATAN, CHIAPAS, monto:1622619.23, importe_modificado:1622619.23}}</t>
  </si>
  <si>
    <t>{meta1: {unidad_medida:Metros lineales, avance:1050.0}}</t>
  </si>
  <si>
    <t>{1547408/proyecto_PROCESO, 1547408/proyecto_INICIO, 1547408/proyecto_PROCESO, 1547408/proyecto_FIN}</t>
  </si>
  <si>
    <t>CHP190201546472</t>
  </si>
  <si>
    <t>{ff1: {ciclo_recurso:2019, ramo:33, modalidad:I, prog_pres:4, tipo_recurso:FEDERALES (APORTACIONES, SUBSIDIOS Y CONVENIOS), monto:5423736.05, modificado:5414224.33}}</t>
  </si>
  <si>
    <t>CONSTRUCCIÓN DE DRENAJE SANITARIO EN LA CALLE JULIO CESAR GARCÍA CÁCERES ENTRE AVENIDA TELCEL Y AVENIDA JULIO CESAR GARCÍA - 67532</t>
  </si>
  <si>
    <t>67532</t>
  </si>
  <si>
    <t>428</t>
  </si>
  <si>
    <t>405</t>
  </si>
  <si>
    <t>{meta1: {unidad_medida:Metros lineales, meta:1782.0, meta_modificada:1782.0}}</t>
  </si>
  <si>
    <t>{geo1: {cve_municipio:101, localidad:1, direccion:CALLE JULIO CESAR GARCÍA CÁCERES COLONIA PLUMA DE ORO, 29057 TUXTLA GUTIÉRREZ, TUXTLA GUTIÉRREZ CHIAPAS ENTRE AVENIDA TELCEL Y AVENIDA JULIO CESAR GARCÍA CÁCERES, CALLE 6A PONIENTE SUR LA COLONIA PLUMA DE</t>
  </si>
  <si>
    <t>43616</t>
  </si>
  <si>
    <t>{ctto1: {tipo_obra:Obra, numero_contrato:TUX-SOP-FISM-022-2019, contratista:CONSTRUCTORA DE INFRAESTRUCTURA A y G S.A. DE C.V., convocante:H. AYUNTAMIENTO DE TUXTLA GUTIÉRREZ, monto:5414224.33, importe_modificado:5414224.33}}</t>
  </si>
  <si>
    <t>{meta1: {unidad_medida:Metros lineales, avance:1782.0}}</t>
  </si>
  <si>
    <t>{1546472/proyecto_INICIO, 1546472/proyecto_PROCESO, 1546472/proyecto_INICIO, 1546472/proyecto_PROCESO, 1546472/proyecto_FIN}</t>
  </si>
  <si>
    <t>CHP190201542081</t>
  </si>
  <si>
    <t>{ff1: {ciclo_recurso:2019, ramo:33, modalidad:I, prog_pres:4, tipo_recurso:FEDERALES (APORTACIONES, SUBSIDIOS Y CONVENIOS), monto:198855.77, modificado:189318.73}}</t>
  </si>
  <si>
    <t>REHABILITACIÓN DE LA RED DE ALCANTARILLADO SANITARIO Y DESCARGAS SANITARIAS EN COLONIA PERLA SUR - 61218</t>
  </si>
  <si>
    <t>61218</t>
  </si>
  <si>
    <t>{meta1: {unidad_medida:Metros lineales, meta:91.1, meta_modificada:91.1}}</t>
  </si>
  <si>
    <t>{geo1: {cve_municipio:89, localidad:1, direccion:ANDADOR ESMERALDA INTERIOR SN COLONIA PERLA SUR, 30795 TAPACHULA DE CÓRDOVA Y ORDÓÑEZ, TAPACHULA CHIAPAS ENTRE AVENIDA 9A SUR Y PRIVADA 9A SUR, ANDADOR EL ZAFIRO SE LLEGA POR LA 9A. AVENIDA SUR HASTA LLEGAR</t>
  </si>
  <si>
    <t>{ctto1: {tipo_obra:Obra, numero_contrato:MTC/SIM/FISM/OT/0001/2019, contratista:DISEÑO Y CONSTRUCCION VELARE, S.A. DE C.V., convocante:MUNICIPIO DE TAPACHULA, CHIAPAS, monto:198855.77, importe_modificado:198855.77}}</t>
  </si>
  <si>
    <t>{meta1: {unidad_medida:Metros lineales, avance:91.1}}</t>
  </si>
  <si>
    <t>{1542081/proyecto_INICIO, 1542081/proyecto_PROCESO, 1542081/proyecto_FIN, 1542081/proyecto_PROCESO, 1542081/proyecto_FIN, 1542081/proyecto_PROCESO}</t>
  </si>
  <si>
    <t>CHP190201542113</t>
  </si>
  <si>
    <t>{ff1: {ciclo_recurso:2019, ramo:33, modalidad:I, prog_pres:4, tipo_recurso:FEDERALES (APORTACIONES, SUBSIDIOS Y CONVENIOS), monto:1767129.62, modificado:1571763.02}}</t>
  </si>
  <si>
    <t>REHABILITACIÓN DE LA RED DE AGUA POTABLE Y TOMAS DOMICILIARIAS  EN COLONIA LA CIMA - 61266</t>
  </si>
  <si>
    <t>61266</t>
  </si>
  <si>
    <t>701</t>
  </si>
  <si>
    <t>624</t>
  </si>
  <si>
    <t>{meta1: {unidad_medida:Metros lineales,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</si>
  <si>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t>
  </si>
  <si>
    <t>{ctto1: {tipo_obra:Obra, numero_contrato:MTC/SIM/FISM/CO/0009/2019, contratista:ING. ARQ. ALFREDO TORRES MONZON, convocante:MUNICIPIO DE TAPACHULA, CHIAPAS, monto:1767129.62, importe_modificado:1767129.62}}</t>
  </si>
  <si>
    <t>{meta1: {unidad_medida:Metros lineales, avance:2549.1}}</t>
  </si>
  <si>
    <t>{1542113/proyecto_INICIO, 1542113/proyecto_PROCESO, 1542113/proyecto_FIN}</t>
  </si>
  <si>
    <t>CHP190201546741</t>
  </si>
  <si>
    <t>{ff1: {ciclo_recurso:2019, ramo:33, modalidad:I, prog_pres:4, tipo_recurso:FEDERALES (APORTACIONES, SUBSIDIOS Y CONVENIOS), monto:2778817.78, modificado:2778817.78}}</t>
  </si>
  <si>
    <t>REHABILITACIÓN DE DRENAJE SANITARIO EN LIBRAMIENTO NORTE ENTRE CALLE OLMOS Y CONALEP - 67797</t>
  </si>
  <si>
    <t>67797</t>
  </si>
  <si>
    <t>{meta1: {unidad_medida:Metros lineales, meta:221.0, meta_modificada:221.0}}</t>
  </si>
  <si>
    <t>{geo1: {cve_municipio:101, localidad:1, direccion:CALZADA LIBRAMIENTO NORTE COLONIA PATRIA NUEVA, 29045 TUXTLA GUTIÉRREZ, TUXTLA GUTIÉRREZ CHIAPAS ENTRE  CALLE OLMOS Y PEATONAL CONALEP, CALZADA LIBRAMIENTO NORTE SENTIDO ORIENTE LA OBRA SE UBICA EN EL ACCE</t>
  </si>
  <si>
    <t>43555</t>
  </si>
  <si>
    <t>{ctto1: {tipo_obra:Obra, numero_contrato:TUX-SOP-FISM-002-2019-1709, contratista:Ingeniería Transformadora de Espacios S.A. de C.V., convocante:H. Ayuntamiento de Tuxtla Gutiérrez, monto:4284884.06, importe_modificado:2778817.78}}</t>
  </si>
  <si>
    <t>{meta1: {unidad_medida:Metros lineales, avance:221.0}}</t>
  </si>
  <si>
    <t>{1546741/proyecto_INICIO, 1546741/proyecto_PROCESO, 1546741/proyecto_FIN}</t>
  </si>
  <si>
    <t>CHP190201548980</t>
  </si>
  <si>
    <t>{ff1: {ciclo_recurso:2019, ramo:33, modalidad:I, prog_pres:4, tipo_recurso:FEDERALES (APORTACIONES, SUBSIDIOS Y CONVENIOS), monto:3999378.5, modificado:3999378.5}}</t>
  </si>
  <si>
    <t>CONSTRUCCION DE CALLES CON CONCRETO HIDRAULICO - 96879</t>
  </si>
  <si>
    <t>96879</t>
  </si>
  <si>
    <t>150</t>
  </si>
  <si>
    <t>{meta1: {unidad_medida:Metros Cuadrados, meta:3000.0, meta_modificada:3000.0}}</t>
  </si>
  <si>
    <t>{geo1: {cve_municipio:59, localidad:1, direccion:CALLE FRANCISCO MARQUEZ BARRIO CHAPULTEPEC, 29950 OCOSINGO, OCOSINGO CHIAPAS ENTRE CALLE FERNANDO MONTES DE OCA Y CALLE JUAN DE LA BARRERA,   PARA LLEGAR A LA OBRA PASAR POR LA ROTONDA DE LA CIBATECA DOBLAR</t>
  </si>
  <si>
    <t>{ctto1: {tipo_obra:Obra, numero_contrato:MOC-FAISM-UR-0211/2019, contratista:JESUS ORLANDO SANTIZ LOPEZ, convocante:H. AYUNTAMIENTO MUNICIPAL OCOSINGO CHIAPAS 2018-2021, monto:3999378.5, importe_modificado:3999378.5}}</t>
  </si>
  <si>
    <t>{meta1: {unidad_medida:Metros Cuadrados, avance:3000.0}}</t>
  </si>
  <si>
    <t>{1548980/proyecto_INICIO, 1548980/proyecto_PROCESO, 1548980/proyecto_FIN}</t>
  </si>
  <si>
    <t>CHP190201536792</t>
  </si>
  <si>
    <t>{ff1: {ciclo_recurso:2019, ramo:33, modalidad:I, prog_pres:4, tipo_recurso:FEDERALES (APORTACIONES, SUBSIDIOS Y CONVENIOS), monto:3835420.53, modificado:3196115.98}}</t>
  </si>
  <si>
    <t>REHABILITACIÓN DE LA RED DE ALCANTARILLADO SANITARIO Y DESCARGAS SANITARIAS EN COLONIA LOMA LINDA - 78372</t>
  </si>
  <si>
    <t>78372</t>
  </si>
  <si>
    <t>1518</t>
  </si>
  <si>
    <t>1351</t>
  </si>
  <si>
    <t>{meta1: {unidad_medida:Metros lineales,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</si>
  <si>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t>
  </si>
  <si>
    <t>{ctto1: {tipo_obra:Obra, numero_contrato:MTC/SIM/FISM/CO/0030/2019, contratista:ING. ULISES RINCON MORALES, convocante:MUNICIPIO DE TAPACHULA, CHIAPAS, monto:3835420.53, importe_modificado:3835420.53}}</t>
  </si>
  <si>
    <t>{meta1: {unidad_medida:Metros lineales, avance:1276.5}}</t>
  </si>
  <si>
    <t>{1536792/proyecto_INICIO, 1536792/proyecto_PROCESO, 1536792/proyecto_FIN}</t>
  </si>
  <si>
    <t>CHP190201529081</t>
  </si>
  <si>
    <t>{ff1: {ciclo_recurso:2019, ramo:33, modalidad:I, prog_pres:4, tipo_recurso:FEDERALES (APORTACIONES, SUBSIDIOS Y CONVENIOS), monto:290000.0, modificado:290000.0}}</t>
  </si>
  <si>
    <t>REHABILITACIÓN DE CAMINO RURAL - 37738</t>
  </si>
  <si>
    <t>Siltepec</t>
  </si>
  <si>
    <t>HONORABLE AYUNTAMIENTO MUNICIPAL</t>
  </si>
  <si>
    <t>37738</t>
  </si>
  <si>
    <t>117</t>
  </si>
  <si>
    <t>{meta1: {unidad_medida:Metros lineales, meta:22000.0, meta_modificada:22000.0}}</t>
  </si>
  <si>
    <t>{geo1: {cve_municipio:80, localidad:74, direccion:EJIDO , 30980 CERRO PEROTE, SILTEPEC CHIAPAS ENTRE    Y  ,   DE LA CABECERA MUNICIPAL NOS DIRIGIMOS CON DIRECCIÓN AL MUNICIPIO DE CHICOMUSELO APROXIMADAMENTE A 15 KM NOS INCORPORAMOS AL DESVIÓ DENOMINADO E</t>
  </si>
  <si>
    <t>43468</t>
  </si>
  <si>
    <t>43497</t>
  </si>
  <si>
    <t>{ctto1: {tipo_obra:Administración directa, numero_contrato:61287, contratista:, convocante:MUNICIPIO DE SILTEPEC CHIAPAS, monto:290000.0, importe_modificado:290000.0}}</t>
  </si>
  <si>
    <t>{meta1: {unidad_medida:Metros lineales, avance:22000.0}}</t>
  </si>
  <si>
    <t>{1529081/proyecto_INICIO, 1529081/proyecto_PROCESO, 1529081/proyecto_FIN, 1529081/proyecto_PROCESO}</t>
  </si>
  <si>
    <t>CHP190201559275</t>
  </si>
  <si>
    <t>{ff1: {ciclo_recurso:2019, ramo:4, modalidad:U, prog_pres:7, tipo_recurso:FEDERALES (APORTACIONES, SUBSIDIOS Y CONVENIOS), monto:8437600.0, modificado:1.03117684E7}}</t>
  </si>
  <si>
    <t>Fortalecimiento de Programas Prioritarios Locales de las Instituciones de Seguridad Publica e Impartición de Justicia ( Adquisición de Uniformes, Prendas de Protección, Vehículos y Motocicletas )</t>
  </si>
  <si>
    <t>004/2019</t>
  </si>
  <si>
    <t>{meta1: {unidad_medida:Equipamiento, meta:4.0, meta_modificada:4.0}}</t>
  </si>
  <si>
    <t>CHP190201565054</t>
  </si>
  <si>
    <t>{ff1: {ciclo_recurso:2019, ramo:4, modalidad:U, prog_pres:7, tipo_recurso:FEDERALES (APORTACIONES, SUBSIDIOS Y CONVENIOS), monto:1500000.0, modificado:1499988.51}}</t>
  </si>
  <si>
    <t>PREVENCION SOCIAL DE LA VIOLENCIA Y LA DELINCUENCIA CON PARTICIPACION CIUDADANA, FORTASEG 2019</t>
  </si>
  <si>
    <t>Programa de Estudios de Preinversión</t>
  </si>
  <si>
    <t>H. AYUNTAMIENTO DE TAPACHULA, CHIAPAS</t>
  </si>
  <si>
    <t>FOR01</t>
  </si>
  <si>
    <t>{geo1: {cve_municipio:89, localidad:1, direccion:Los Naranjos, Centro, 30830 Tapachula de Córdova y Ordoñez, Chis., México, lon:-92.2618084, lat:14.9087983}}</t>
  </si>
  <si>
    <t>CHP190201551752</t>
  </si>
  <si>
    <t>{ff1: {ciclo_recurso:2019, ramo:33, modalidad:I, prog_pres:4, tipo_recurso:FEDERALES (APORTACIONES, SUBSIDIOS Y CONVENIOS), monto:2900000.0, modificado:2900000.0}}</t>
  </si>
  <si>
    <t>PERFORACIÓN DE POZO PROFUNDO - 104390</t>
  </si>
  <si>
    <t>104390</t>
  </si>
  <si>
    <t>127</t>
  </si>
  <si>
    <t>{geo1: {cve_municipio:41, localidad:67, direccion:TERRACERÍA TRAMO CABECERA MUNICIPAL  - SAN MARCOS MARGEN DERECHO   KILÓMETRO 9 + 580 RANCHERIA SAN MARCOS, 30176 SAN MARCOS, LA INDEPENDENCIA CHIAPAS ENTRE  TERRACERIA LOS POTREROS Y TERRACERIA EL PANTIÓN,</t>
  </si>
  <si>
    <t>43633</t>
  </si>
  <si>
    <t>{ctto1: {tipo_obra:Obra, numero_contrato:PMI/DOPM/FISMDF-AYS/0020/2019, contratista:MANUEL ANTONIO MORENO VILLATORO, convocante:LA INDEPENDENCIA, monto:2900000.0, importe_modificado:2900000.0}}</t>
  </si>
  <si>
    <t>{1551752/proyecto_PROCESO, 1551752/proyecto_INICIO, 1551752/proyecto_FIN}</t>
  </si>
  <si>
    <t>CHP190201555296</t>
  </si>
  <si>
    <t>{ff1: {ciclo_recurso:2019, ramo:33, modalidad:I, prog_pres:4, tipo_recurso:FEDERALES (APORTACIONES, SUBSIDIOS Y CONVENIOS), monto:4445670.64, modificado:4445670.64}}</t>
  </si>
  <si>
    <t>INTRODUCCIÓN DE RED ELÉCTRICA EN EL BLVD BENITO JUÁREZ - 112648</t>
  </si>
  <si>
    <t>112648</t>
  </si>
  <si>
    <t>818</t>
  </si>
  <si>
    <t>851</t>
  </si>
  <si>
    <t>{geo1: {cve_municipio:101, localidad:1, direccion:CALLE BENITO JUAREZ COLONIA LOMA LARGA, 29045 TUXTLA GUTIÉRREZ, TUXTLA GUTIÉRREZ CHIAPAS ENTRE CALLE EMILIANO ZAPATA Y CALLE UNIDAD ANTORCHISTA, CALLE MIGUEL HIDALGO LA OBRA SE UBICA EN LOS LIMITES CON EL</t>
  </si>
  <si>
    <t>{ctto1: {tipo_obra:Obra, numero_contrato:TUX-SOP-FISM-012-2019, contratista:INÉS MULTISERVICIOS DE INGENIERÍA, S.A. DE C.V., convocante:H. Ayuntamiento Municipal de Tuxtla Gutiérrez, monto:4445670.64, importe_modificado:4445670.64}}</t>
  </si>
  <si>
    <t>{1555296/proyecto_INICIO, 1555296/proyecto_FIN, 1555296/proyecto_PROCESO, 1555296/proyecto_FIN}</t>
  </si>
  <si>
    <t>CHP190201551518</t>
  </si>
  <si>
    <t>{ff1: {ciclo_recurso:2019, ramo:33, modalidad:I, prog_pres:4, tipo_recurso:FEDERALES (APORTACIONES, SUBSIDIOS Y CONVENIOS), monto:1917714.37, modificado:1917714.37}}</t>
  </si>
  <si>
    <t>AMPLIACION DE RED DE ENERGIA ELECTRICA SEGUNDA ETAPA - 103811</t>
  </si>
  <si>
    <t>103811</t>
  </si>
  <si>
    <t>300</t>
  </si>
  <si>
    <t>{meta1: {unidad_medida:Otros, meta:28.0, meta_modificada:28.0}}</t>
  </si>
  <si>
    <t>{geo1: {cve_municipio:71, localidad:159, direccion:CALLE INNOMINADA AMPLIACION LAS BRISAS, 30624 NUEVA AMPLIACIÓN LAS BRISAS, VILLA COMALTITLÁN CHIAPAS ENTRE   Y  ,   LA OBRA SE LOCALIZA AL SUR DEL MUNICIPIO EN NUEVA AMPLIACIÓN LAS BRISAS A 8 KMS DE LA CA</t>
  </si>
  <si>
    <t>{ctto1: {tipo_obra:Obra, numero_contrato:FISM-024, contratista:JOSÉ ALFONSO SIU PUÓN, convocante:MUNICIPIO DE VILLA COMALTITLÁN, CHIAPAS, monto:1917714.37, importe_modificado:1917714.37}}</t>
  </si>
  <si>
    <t>{meta1: {unidad_medida:Otros, avance:28.0}}</t>
  </si>
  <si>
    <t>{1551518/proyecto_INICIO, 1551518/proyecto_PROCESO, 1551518/proyecto_FIN}</t>
  </si>
  <si>
    <t>CHP190201554620</t>
  </si>
  <si>
    <t>{ff1: {ciclo_recurso:2019, ramo:33, modalidad:I, prog_pres:4, tipo_recurso:FEDERALES (APORTACIONES, SUBSIDIOS Y CONVENIOS), monto:3059431.73, modificado:3059431.73}}</t>
  </si>
  <si>
    <t>CONSTRUCCION DE PUENTE VEHICULAR - 110923</t>
  </si>
  <si>
    <t>110923</t>
  </si>
  <si>
    <t>208</t>
  </si>
  <si>
    <t>249</t>
  </si>
  <si>
    <t>{meta1: {unidad_medida:Otros, meta:11.9, meta_modificada:11.9}}</t>
  </si>
  <si>
    <t>{geo1: {cve_municipio:59, localidad:645, direccion:TERRACERÍA TRAMO OCOSINGO  - LA TRINIDAD MARGEN DERECHO   KILÓMETRO 56 + 200 EJIDO LA TRINIDAD, 29950 LA TRINIDAD, OCOSINGO CHIAPAS ENTRE CARRETERA MONTE LIBANO Y TERRACERIA LAS TAZAS, TERRACERIA LA TRINI</t>
  </si>
  <si>
    <t>{ctto1: {tipo_obra:Obra, numero_contrato:MOC-FAISM-UR-0225/2019, contratista:CONSTRUCCIONES Y PROYECTOS EBT S.A. DE C.V., convocante:H. AYUNTAMIENTO MUNICIPAL OCOSINGO CHIAPAS 2018-2021, monto:3059431.73, importe_modificado:3059431.73}}</t>
  </si>
  <si>
    <t>{meta1: {unidad_medida:Otros, avance:11.9}}</t>
  </si>
  <si>
    <t>{1554620/proyecto_INICIO, 1554620/proyecto_PROCESO, 1554620/proyecto_FIN}</t>
  </si>
  <si>
    <t>CHP190201565068</t>
  </si>
  <si>
    <t>{ff1: {ciclo_recurso:2019, ramo:4, modalidad:U, prog_pres:7, tipo_recurso:FEDERALES (APORTACIONES, SUBSIDIOS Y CONVENIOS), monto:2702011.24, modificado:2702011.23}}</t>
  </si>
  <si>
    <t>RED NACIONAL DE RADIOCOMUNICACION, FORTSEG 2019.</t>
  </si>
  <si>
    <t>FOR05</t>
  </si>
  <si>
    <t>CHP190301575080</t>
  </si>
  <si>
    <t>{ff1: {ciclo_recurso:2019, ramo:33, modalidad:I, prog_pres:5, tipo_recurso:FEDERALES (APORTACIONES, SUBSIDIOS Y CONVENIOS), monto:969151.0, modificado:969151.0}}</t>
  </si>
  <si>
    <t>SISTEMA DE VIDEOVIGILANCIA</t>
  </si>
  <si>
    <t>Salto de Agua</t>
  </si>
  <si>
    <t>MUNICIPIO DE SALTO DE AGUA</t>
  </si>
  <si>
    <t>FAFM-12-2019</t>
  </si>
  <si>
    <t>28820</t>
  </si>
  <si>
    <t>28433</t>
  </si>
  <si>
    <t>{geo1: {cve_municipio:77, localidad:1, direccion:Calle Ignacio Zaragoza, Salto de Agua, Chis., México, lon:-92.33324826, lat:17.55789129}}</t>
  </si>
  <si>
    <t>{ctto1: {tipo_obra:Administración directa, numero_contrato:76563, contratista:, convocante:MUNICIPIO DE SALTO DE AGUA, monto:989151.0, importe_modificado:989151.0}}</t>
  </si>
  <si>
    <t>{1575080/proyecto_INICIO, 1575080/proyecto_FIN, 1575080/proyecto_PROCESO}</t>
  </si>
  <si>
    <t>CHP190401598405</t>
  </si>
  <si>
    <t>{ff1: {ciclo_recurso:2019, ramo:33, modalidad:I, prog_pres:4, tipo_recurso:FEDERALES (APORTACIONES, SUBSIDIOS Y CONVENIOS), monto:1067555.41, modificado:1067555.41}}</t>
  </si>
  <si>
    <t>APERTURA Y REVESTIMIENTO DE CAMINO COSECHERO EJIDO FLOR DE CHIAPAS - 232072</t>
  </si>
  <si>
    <t>H AYUTAMIENTO MUNICIPAL DE PALENQUE CHIAPAS</t>
  </si>
  <si>
    <t>232072</t>
  </si>
  <si>
    <t>{geo1: {cve_municipio:65, localidad:205, direccion:CARRETERA FEDERAL LIBRE 199 TRAMO PALENQUE  - OCOSINGO  KILÓMETRO 5 + 10 EJIDO LA FLOR DE CHIAPAS, 29960 LA FLOR DE CHIAPAS, PALENQUE CHIAPAS  ENTRE    Y  ,    SE UBICA A 23.10 KM DE LA CAB MPAL CARRETERA</t>
  </si>
  <si>
    <t>43796</t>
  </si>
  <si>
    <t>{ctto1: {tipo_obra:Obra, numero_contrato:COP-FISM-CAMINO-149-2019, contratista:CONSTRUCTORA Y COMERCIALIZADORA COMYCOM, S.A. DE  C.V., convocante:AYUNTAMIENTO DE PALENQUE, monto:1067555.41, importe_modificado:1067555.41}}</t>
  </si>
  <si>
    <t>{1598405/proyecto_INICIO, 1598405/proyecto_PROCESO, 1598405/proyecto_FIN}</t>
  </si>
  <si>
    <t>CHP190401599297</t>
  </si>
  <si>
    <t>{ff1: {ciclo_recurso:2019, ramo:33, modalidad:I, prog_pres:4, tipo_recurso:FEDERALES (APORTACIONES, SUBSIDIOS Y CONVENIOS), monto:896856.32, modificado:896856.32}}</t>
  </si>
  <si>
    <t>CONSTRUCCION DE CUARTOS DORMITORIOS EN CANTON SANTA LUCIA I - 239193</t>
  </si>
  <si>
    <t>Frontera Hidalgo</t>
  </si>
  <si>
    <t>AYUNTAMIENTO MUNICIPAL DE FRONTERA HIDALGO CHIAPAS</t>
  </si>
  <si>
    <t>239193</t>
  </si>
  <si>
    <t>202</t>
  </si>
  <si>
    <t>{meta1: {unidad_medida:Vivienda, meta:10.0, meta_modificada:10.0}}</t>
  </si>
  <si>
    <t>{geo1: {cve_municipio:35, localidad:82, direccion:CAMINO TRAMO IGNACIO ZARAGOZA  - CANTON SANTA LUCIA I MARGEN DERECHO   KILÓMETRO 8 + 100 CANTON SANTA LUCIA I, 30854 SANTA LUCÍA I, FRONTERA HIDALGO CHIAPAS  ENTRE   Y  ,    LA OBRA SE LOCALIZA EN EL CANTO</t>
  </si>
  <si>
    <t>{ctto1: {tipo_obra:Obra, numero_contrato:MFH/DOPM/FISM/014/2019, contratista:CONSTRUCCIONES Y SERVICIOS DEL VALLE, S.A. DE C.V, convocante:MUNICIPIO DE FRONTERA HIDALGO, monto:896856.32, importe_modificado:896856.32}}</t>
  </si>
  <si>
    <t>{meta1: {unidad_medida:Vivienda, avance:10.0}}</t>
  </si>
  <si>
    <t>{1599297/proyecto_PROCESO, 1599297/proyecto_INICIO, 1599297/proyecto_FIN}</t>
  </si>
  <si>
    <t>CHP190401600344</t>
  </si>
  <si>
    <t>{ff1: {ciclo_recurso:2019, ramo:33, modalidad:I, prog_pres:4, tipo_recurso:FEDERALES (APORTACIONES, SUBSIDIOS Y CONVENIOS), monto:618187.03, modificado:965877.42}}</t>
  </si>
  <si>
    <t>CONSTRUCCIÓN DE PAVIMENTO EN CALLES CON CONCRETO HIDRAULICO - 250285</t>
  </si>
  <si>
    <t>250285</t>
  </si>
  <si>
    <t>{meta1: {unidad_medida:Metros Cuadrados, meta:736.0, meta_modificada:736.0}}</t>
  </si>
  <si>
    <t>{geo1: {cve_municipio:94, localidad:158, direccion:AVENIDA CIPRESAL COLONIA SAN JOSE OCOTAL, 00000 SAN JOSÉ OCOTAL, TEOPISCA CHIAPAS  ENTRE CALLE MADRON Y CAMINO CHIJILTEC,    LA OBRA SE UBICA EN LA LOCALIDAD DE SAN JOSE OCOTAL EN UN APROXIMADO DE 4 KILÓM</t>
  </si>
  <si>
    <t>{ctto1: {tipo_obra:Obra, numero_contrato:HAMCTC-DOPM-FISM-043-2019, contratista:JOSE JAVIER HIDALGO GARCIA, convocante:H. AYUNTAMIENTO MUNICIPAL CONSTITUCIONAL DE TEOPISCA CHIAPAS, monto:965877.42, importe_modificado:965877.42}}</t>
  </si>
  <si>
    <t>{meta1: {unidad_medida:Metros Cuadrados, avance:736.0}}</t>
  </si>
  <si>
    <t>{1600344/proyecto_PROCESO, 1600344/proyecto_FIN, 1600344/proyecto_PROCESO, 1600344/proyecto_FIN, 1600344/proyecto_INICIO, 1600344/proyecto_FIN}</t>
  </si>
  <si>
    <t>CHP190401600362</t>
  </si>
  <si>
    <t>{ff1: {ciclo_recurso:2019, ramo:33, modalidad:I, prog_pres:4, tipo_recurso:FEDERALES (APORTACIONES, SUBSIDIOS Y CONVENIOS), monto:2078005.1, modificado:2078005.1}}</t>
  </si>
  <si>
    <t>CONSTRUCCION DE CALLES CON CONCRETO HIDRAULICO EN OCOSINGO BARRIO LAS GOLONDRINAS - 250448</t>
  </si>
  <si>
    <t>H AYUNTAMIENTO MUNICIPAL OCOSINGO CHIAPAS</t>
  </si>
  <si>
    <t>250448</t>
  </si>
  <si>
    <t>459</t>
  </si>
  <si>
    <t>350</t>
  </si>
  <si>
    <t>{meta1: {unidad_medida:Metros Cuadrados, meta:1524.0, meta_modificada:1524.0}}</t>
  </si>
  <si>
    <t>{geo1: {cve_municipio:59, localidad:1, direccion:CALLE CORRECAMINOS BARRIO LAS GOLONDRINAS, 29950 OCOSINGO, OCOSINGO CHIAPAS  ENTRE  CALLE LAS GOLONDRINAS Y CALLE GAVIOTAS,    PARA LLEGAR SE TOMA LA CALLE QUE DIRIJE AL PARQUE DE FERIA DEL MERCADO NUEVO DE</t>
  </si>
  <si>
    <t>{ctto1: {tipo_obra:Obra, numero_contrato:MOC-FAISM-UR-0327/2019, contratista:CONSTRUCTORA HERGOM, S.A. DE C.V., convocante:H. AYUNTAMIENTO MUNICIPAL OCOSINGO CHIAPAS 2018-2021, monto:2078005.1, importe_modificado:2078005.1}}</t>
  </si>
  <si>
    <t>{meta1: {unidad_medida:Metros Cuadrados, avance:1524.0}}</t>
  </si>
  <si>
    <t>{1600362/proyecto_INICIO, 1600362/proyecto_PROCESO, 1600362/proyecto_FIN}</t>
  </si>
  <si>
    <t>CHP190401596893</t>
  </si>
  <si>
    <t>{ff1: {ciclo_recurso:2019, ramo:33, modalidad:I, prog_pres:4, tipo_recurso:FEDERALES (APORTACIONES, SUBSIDIOS Y CONVENIOS), monto:978736.72, modificado:978736.72}}</t>
  </si>
  <si>
    <t>CONSTRUCCION DE AGUA POTABLE - 220578</t>
  </si>
  <si>
    <t>Ocotepec</t>
  </si>
  <si>
    <t>220578</t>
  </si>
  <si>
    <t>{geo1: {cve_municipio:60, localidad:38, direccion:CAMINO TRAMO OCOTEPEC  - SAN JUAN BOSCO MARGEN DERECHO   KILÓMETRO 3 + 000  SAN JUAN BOSCO, 29680 SAN JUAN BOSCO, OCOTEPEC CHIAPAS  ENTRE   Y  ,    LA OBRA SE UBICA ENTRE LA COMUNIDAD SAN MIGUEL DE ALLENDE</t>
  </si>
  <si>
    <t>43813</t>
  </si>
  <si>
    <t>{ctto1: {tipo_obra:Obra, numero_contrato:040, contratista:Agustin Hipolito Ballinas Diaz, convocante:H. Ayuntamiento de Ocotepec, Chiapas, monto:978736.72, importe_modificado:978736.72}}</t>
  </si>
  <si>
    <t>{1596893/proyecto_INICIO, 1596893/proyecto_PROCESO, 1596893/proyecto_FIN, 1596893/proyecto_PROCESO, 1596893/proyecto_FIN, 1596893/proyecto_PROCESO}</t>
  </si>
  <si>
    <t>{obs1: {observación:Proyectos 2019 que fueron finiquitados., trimestre:1.0, usuario:rudyalopezd, fecha:2020-04-03}}</t>
  </si>
  <si>
    <t>CHP190401597955</t>
  </si>
  <si>
    <t>{ff1: {ciclo_recurso:2019, ramo:33, modalidad:I, prog_pres:4, tipo_recurso:FEDERALES (APORTACIONES, SUBSIDIOS Y CONVENIOS), monto:453593.11, modificado:453593.11}}</t>
  </si>
  <si>
    <t>CONSTRUCCION DE BAÑOS ECOLOGICOS - 228367</t>
  </si>
  <si>
    <t>228367</t>
  </si>
  <si>
    <t>126</t>
  </si>
  <si>
    <t>{meta1: {unidad_medida:Piezas, meta:29.0, meta_modificada:29.0}}</t>
  </si>
  <si>
    <t>{geo1: {cve_municipio:72, localidad:170, direccion:TERRACERÍA TRAMO PUEBLO NUEVO SOLISTAHUACAN-DESVIO ARROYO GRANDE  - LAZARO CARDENAS-EMILIANO ZAPATA-SANTA RITA MARGEN DERECHO   KILÓMETRO 30 + 650 EJIDO SANTA RITA, 29753 SANTA RITA, PUEBLO NUEVO SOLISTAH</t>
  </si>
  <si>
    <t>{ctto1: {tipo_obra:Obra, numero_contrato:MPNS/DOPM/FAISM-057/2019, contratista:NEIN MONTERO MOLINA, convocante:MUNICIPIO DE PUEBLO NUEVO SOLISTAHUACAN, monto:453593.11, importe_modificado:453593.11}}</t>
  </si>
  <si>
    <t>{meta1: {unidad_medida:Piezas, avance:29.0}}</t>
  </si>
  <si>
    <t>{1597955/proyecto_INICIO, 1597955/proyecto_PROCESO, 1597955/proyecto_FIN, 1597955/proyecto_PROCESO, 1597955/proyecto_FIN, 1597955/proyecto_PROCESO}</t>
  </si>
  <si>
    <t>{obs1: {observación:proyecto correspondiente al ejercicio 2019 y terminado en el primer trimestre de 2020, trimestre:1.0, usuario:rubeneruizp, fecha:2020-03-25}, obs2: {observación:proyecto correspondiente al ejercicio 2019 y terminado en el primer trimes</t>
  </si>
  <si>
    <t>CHP190401598656</t>
  </si>
  <si>
    <t>{ff1: {ciclo_recurso:2019, ramo:33, modalidad:I, prog_pres:4, tipo_recurso:FEDERALES (APORTACIONES, SUBSIDIOS Y CONVENIOS), monto:681446.1, modificado:681446.1}}</t>
  </si>
  <si>
    <t>MEJORAMIENTO DE CAMINO IGLESIA DEL EJIDO EL CARMEN - 234324</t>
  </si>
  <si>
    <t>234324</t>
  </si>
  <si>
    <t>167</t>
  </si>
  <si>
    <t>190</t>
  </si>
  <si>
    <t>{meta1: {unidad_medida:Metros lineales, meta:550.0, meta_modificada:550.0}}</t>
  </si>
  <si>
    <t>{geo1: {cve_municipio:35, localidad:8, direccion:CAMINO TRAMO CARRETERA INTERNACIONAL  - EJIDO EL CARMEN MARGEN DERECHO   KILÓMETRO 4 + 400 EJIDO EL CARMEN, 30858 EL CARMEN, FRONTERA HIDALGO CHIAPAS  ENTRE   Y  ,    LA OBRA SE LOCALIZA EN EL EJIDO EL CARM</t>
  </si>
  <si>
    <t>43718</t>
  </si>
  <si>
    <t>{ctto1: {tipo_obra:Obra, numero_contrato:MFH/DOPM/FISM/010/2019, contratista:ABRAHAM MENDEZ RAMOS, convocante:MUNICIPIO DE FRONTERA HIDALGO CHIAPAS, monto:681446.1, importe_modificado:681446.1}}</t>
  </si>
  <si>
    <t>{meta1: {unidad_medida:Metros lineales, avance:550.0}}</t>
  </si>
  <si>
    <t>{1598656/proyecto_PROCESO, 1598656/proyecto_INICIO, 1598656/proyecto_FIN}</t>
  </si>
  <si>
    <t>CHP190401596914</t>
  </si>
  <si>
    <t>{ff1: {ciclo_recurso:2019, ramo:33, modalidad:I, prog_pres:4, tipo_recurso:FEDERALES (APORTACIONES, SUBSIDIOS Y CONVENIOS), monto:2313160.57, modificado:2313160.57}}</t>
  </si>
  <si>
    <t>CONSTRUCCION DE CANCHA DE USOS MULTIPLES CON TECHADO EN LA ESCUELA PRIMARIA COMUNITARIA EL PIPILA, C.C.T.:07EPB0150V EN RIO FRIO TUMBAC DOS - 220784</t>
  </si>
  <si>
    <t>220784</t>
  </si>
  <si>
    <t>{meta1: {unidad_medida:Metros Cuadrados, meta:522.0, meta_modificada:522.0}}</t>
  </si>
  <si>
    <t>{geo1: {cve_municipio:60, localidad:46, direccion:CAMINO TRAMO OCOTEPEC  - GUADALUPE VICTORIA MARGEN DERECHO   KILÓMETRO 750 + undefined  RIO FRIO TUMBAC DOS, 29680 RÍO FRÍO TUMBAC DOS, OCOTEPEC CHIAPAS  ENTRE    Y  ,    LA OBRA SE ENCUENTRA EN LA DESVIAC</t>
  </si>
  <si>
    <t>43787</t>
  </si>
  <si>
    <t>{ctto1: {tipo_obra:Obra, numero_contrato:049, contratista:Uberclein Mondragon de la Cruz, convocante:H. Ayuntamiento de Ocotepec, Chiapas, monto:2313160.57, importe_modificado:2313160.57}}</t>
  </si>
  <si>
    <t>{meta1: {unidad_medida:Metros Cuadrados, avance:522.0}}</t>
  </si>
  <si>
    <t>{1596914/proyecto_INICIO, 1596914/proyecto_PROCESO, 1596914/proyecto_FIN, 1596914/proyecto_INICIO, 1596914/proyecto_FIN}</t>
  </si>
  <si>
    <t>{obs1: {observación:Proyectos 2019 que financieramente fueron pagados al 100% en este trimestre, trimestre:1.0, usuario:rudyalopezd, fecha:2020-04-09}}</t>
  </si>
  <si>
    <t>CHP190401595882</t>
  </si>
  <si>
    <t>{ff1: {ciclo_recurso:2019, ramo:33, modalidad:I, prog_pres:4, tipo_recurso:FEDERALES (APORTACIONES, SUBSIDIOS Y CONVENIOS), monto:1924562.83, modificado:1924562.83}}</t>
  </si>
  <si>
    <t>CONSTRUCCIÓN DE LA LINEA DE ENERGÍA ELÉCTRICA EN MEDIA TENSIÓN Y EN BAJA TENSIÓN - 213701</t>
  </si>
  <si>
    <t>213701</t>
  </si>
  <si>
    <t>{geo1: {cve_municipio:77, localidad:341, direccion:TERRACERÍA TRAMO EL COROZO   - GUANALITO MARGEN DERECHO   KILÓMETRO 2 + 300 RANCHERIA EL GUANALITO, 29907 EL GUANALITO, SALTO DE AGUA CHIAPAS  ENTRE   Y  ,    LA OBRA SE ENCUENTRA EN TODO EL CAMINO PARTIE</t>
  </si>
  <si>
    <t>{ctto1: {tipo_obra:Obra, numero_contrato:HAMSA/DOPM/ELE/FISM-039/2019, contratista:LEONEL LOPEZ JIMENEZ, convocante:MUNICIPIO DE SALTO DE AGUA, monto:1924562.83, importe_modificado:1924562.83}}</t>
  </si>
  <si>
    <t>{1595882/proyecto_INICIO, 1595882/proyecto_FIN, 1595882/proyecto_PROCESO}</t>
  </si>
  <si>
    <t>CHP190401598205</t>
  </si>
  <si>
    <t>{ff1: {ciclo_recurso:2019, ramo:33, modalidad:I, prog_pres:4, tipo_recurso:FEDERALES (APORTACIONES, SUBSIDIOS Y CONVENIOS), monto:200000.0, modificado:200000.0}}</t>
  </si>
  <si>
    <t>REHABILITACION DE CAMINO RURAL CON CONCRETO HIDRAULICO - 230065</t>
  </si>
  <si>
    <t>230065</t>
  </si>
  <si>
    <t>{meta1: {unidad_medida:Otros, meta:229.15, meta_modificada:229.15}}</t>
  </si>
  <si>
    <t>{geo1: {cve_municipio:72, localidad:209, direccion:TERRACERÍA TRAMO PUEBLO NUEVO SOLISTAHUACAN-DESVIO ARROYO GRANDE  - LAZ. CARDENAS - EMILIANO ZAPATA-POBLADO EL PROGRES MARGEN DERECHO   KILÓMETRO 30 + 850 RANCHERIA NUEVO POBLADO EL PROGRESO, 29750 NUEVO</t>
  </si>
  <si>
    <t>{ctto1: {tipo_obra:Obra, numero_contrato:MPNS/DOPM/ORD/001/2019, contratista:NEIN MONTERO MOLINA, convocante:MUNICIPIO DE PUEBLO NUEVO SOLISTAHUACAN, monto:200000.0, importe_modificado:200000.0}}</t>
  </si>
  <si>
    <t>{meta1: {unidad_medida:Otros, avance:229.15}}</t>
  </si>
  <si>
    <t>{1598205/proyecto_INICIO, 1598205/proyecto_PROCESO, 1598205/proyecto_FIN}</t>
  </si>
  <si>
    <t>{obs1: {observación:PROYECTO CORRESPONDIENTE AL EJERCICIO 2019 Y TERMINADA  EN EL PRIMER TRIMESTRE DE 2020, trimestre:1.0, usuario:rubeneruizp, fecha:2020-03-24}, obs2: {observación: PROYECTO CORRESPONDIENTE AL EJERCICIO 2019 Y TERMINADA EN EL PRIMER TRIM</t>
  </si>
  <si>
    <t>CHP190401598212</t>
  </si>
  <si>
    <t>{ff1: {ciclo_recurso:2019, ramo:33, modalidad:I, prog_pres:4, tipo_recurso:FEDERALES (APORTACIONES, SUBSIDIOS Y CONVENIOS), monto:1100989.0, modificado:1100989.0}}</t>
  </si>
  <si>
    <t>CONSTRUCCION DE PUENTE VEHICULAR - 230110</t>
  </si>
  <si>
    <t>Unión Juárez</t>
  </si>
  <si>
    <t>AYUNTAMIENTO MUNICIPAL DE UNION JUAREZ CHIAPAS</t>
  </si>
  <si>
    <t>230110</t>
  </si>
  <si>
    <t>75</t>
  </si>
  <si>
    <t>{geo1: {cve_municipio:105, localidad:2, direccion:CAMINO TRAMO SAN RAFAEL  - LOS ALPES MARGEN DERECHO   KILÓMETRO 1 + 800 FRACCION LOS ALPES, 30883 LOS ALPES, UNIÓN JUÁREZ CHIAPAS  ENTRE   Y  ,    LA OBRA SE LOCALIZA EN EL PUENTE DE LA FRACCION LOS ALPES</t>
  </si>
  <si>
    <t>43825</t>
  </si>
  <si>
    <t>{ctto1: {tipo_obra:Obra, numero_contrato:MUJC/DOPM/FISM/026/2019, contratista:BROS REYES S.A DE C.V, convocante:MUNICIPIO DE UNION JUAREZ CHIAPAS, monto:1100989.0, importe_modificado:1100989.0}}</t>
  </si>
  <si>
    <t>{1598212/proyecto_INICIO, 1598212/proyecto_PROCESO, 1598212/proyecto_FIN}</t>
  </si>
  <si>
    <t>CHP190401600469</t>
  </si>
  <si>
    <t>{ff1: {ciclo_recurso:2019, ramo:33, modalidad:I, prog_pres:4, tipo_recurso:FEDERALES (APORTACIONES, SUBSIDIOS Y CONVENIOS), monto:2783265.42, modificado:2783265.42}}</t>
  </si>
  <si>
    <t>CONSTRUCCIÓN DE CUARENTA CUARTOS DORMITORIOS DE SEIS POR CINCO MTS EN LA LOCALIDAD DE DOS LAGUNAS (SAN ISIDRO) - 251656</t>
  </si>
  <si>
    <t>251656</t>
  </si>
  <si>
    <t>{meta1: {unidad_medida:Vivienda, meta:40.0, meta_modificada:40.0}}</t>
  </si>
  <si>
    <t>{geo1: {cve_municipio:94, localidad:10, direccion:CALLE PRINCIPALES DEL EJIDO EJIDO DOS LAGUNAS SAN ISIDRO, 00000 DOS LAGUNAS (SAN ISIDRO), TEOPISCA CHIAPAS  ENTRE   Y  ,    LA OBRA SE UBICA EN EL EJIDO DOS LAGUNAS SAN ISIDRO EN UN APROXIMADO DE 25 KILÓME</t>
  </si>
  <si>
    <t>{ctto1: {tipo_obra:Obra, numero_contrato:HAMCTC-DOPM-FISM-036-2019, contratista:ERWIN GUADALUPE MARTINEZ ARGUELLO, convocante:H. AYUNTAMIENTO MUNICIPAL CONSTITUCIONAL DE TEOPISCA CHIAPAS, monto:2783265.42, importe_modificado:2783265.42}}</t>
  </si>
  <si>
    <t>{meta1: {unidad_medida:Vivienda, avance:40.0}}</t>
  </si>
  <si>
    <t>{1600469/proyecto_INICIO, 1600469/proyecto_FIN, 1600469/proyecto_PROCESO, 1600469/proyecto_INICIO, 1600469/proyecto_PROCESO, 1600469/proyecto_INICIO}</t>
  </si>
  <si>
    <t>CHP190401600478</t>
  </si>
  <si>
    <t>{ff1: {ciclo_recurso:2019, ramo:33, modalidad:I, prog_pres:4, tipo_recurso:FEDERALES (APORTACIONES, SUBSIDIOS Y CONVENIOS), monto:1354044.55, modificado:1354044.55}}</t>
  </si>
  <si>
    <t>CONSTRUCCIÓN DE PAVIMENTO EN CALLE CON CONCRETO HIDRAULICO - 251830</t>
  </si>
  <si>
    <t>251830</t>
  </si>
  <si>
    <t>{meta1: {unidad_medida:Metros Cuadrados, meta:1016.0, meta_modificada:1016.0}}</t>
  </si>
  <si>
    <t>{geo1: {cve_municipio:94, localidad:43, direccion:CALLE PRINCIPAL DE LA LOCALIDAD EJIDO SAN ANTONIO CIPRESAL, 00000 SAN ANTONIO CIPRESAL, TEOPISCA CHIAPAS  ENTRE   Y  ,    LA OBRA SE UBICA EN LA LOCALIDAD DE SAN ANTONIO CIPRESAL EN UN APROXIMADO DE 20 KIL</t>
  </si>
  <si>
    <t>{ctto1: {tipo_obra:Obra, numero_contrato:HAMCTC-DOPM-FISM-044-2019, contratista:ERWIN GUADALUPE MARTINEZ ARGUELLO, convocante:H. AYUNTAMIENTO MUNICIPAL CONSTITUCIONAL DE TEOPISCA CHIAPAS, monto:1354044.55, importe_modificado:1354044.55}}</t>
  </si>
  <si>
    <t>{meta1: {unidad_medida:Metros Cuadrados, avance:1016.0}}</t>
  </si>
  <si>
    <t>{1600478/proyecto_PROCESO, 1600478/proyecto_INICIO, 1600478/proyecto_PROCESO, 1600478/proyecto_INICIO, 1600478/proyecto_FIN, 1600478/proyecto_PROCESO, 1600478/proyecto_FIN}</t>
  </si>
  <si>
    <t>CHP190401596978</t>
  </si>
  <si>
    <t>{ff1: {ciclo_recurso:2019, ramo:33, modalidad:I, prog_pres:4, tipo_recurso:FEDERALES (APORTACIONES, SUBSIDIOS Y CONVENIOS), monto:2287517.9, modificado:2287517.9}}</t>
  </si>
  <si>
    <t>CONSTRUCCIÓN DE SISTEMA DE ABASTECIMIENTO DE AGUA POTABLE A BASE DE POZO PROFUNDO - 221137</t>
  </si>
  <si>
    <t>221137</t>
  </si>
  <si>
    <t>{geo1: {cve_municipio:77, localidad:83, direccion:RANCHERIA SANTA ROSA, 29904 SANTA ROSA, SALTO DE AGUA CHIAPAS  ENTRE   Y  ,    LA OBRA SE ENCUENTRA DISTRIBUIDA POR TODA LA RANCHERÍA Y SE ENTRA POR UN PORTÓN CON UNA CEIBA, lon:-92.14603133, lat:17.360751</t>
  </si>
  <si>
    <t>43749</t>
  </si>
  <si>
    <t>{ctto1: {tipo_obra:Obra, numero_contrato:HAMSA/DOPM/APO/FISM-113/2019, contratista:KUXUL-JA CONSTRUCCIONES, S.A. DE C.V., convocante:MUNICIPIO DE SALTO DE AGUA, monto:2287517.9, importe_modificado:2287517.9}}</t>
  </si>
  <si>
    <t>{1596978/proyecto_INICIO, 1596978/proyecto_FIN, 1596978/proyecto_PROCESO}</t>
  </si>
  <si>
    <t>CHP190401596984</t>
  </si>
  <si>
    <t>{ff1: {ciclo_recurso:2019, ramo:33, modalidad:I, prog_pres:4, tipo_recurso:FEDERALES (APORTACIONES, SUBSIDIOS Y CONVENIOS), monto:1154411.1, modificado:1154411.1}}</t>
  </si>
  <si>
    <t>CONSTRUCCION DE BAÑOS CON FOSA SEPTICA EN GUADALUPE VICTORIA BARRIO SAN LUCAS - 221175</t>
  </si>
  <si>
    <t>221175</t>
  </si>
  <si>
    <t>{meta1: {unidad_medida:Piezas, meta:20.0, meta_modificada:20.0}}</t>
  </si>
  <si>
    <t>{geo1: {cve_municipio:60, localidad:32, direccion:CAMINO TRAMO OCOTEPEC  - GUADALUPE VICTORIA MARGEN DERECHO   KILÓMETRO 100 + undefined  GUADALUPE VICTORIA, 29684 GUADALUPE VICTORIA, OCOTEPEC CHIAPAS  ENTRE    Y  ,    LA OBRA SE UBICA EN LA LOCALIDAD SAN</t>
  </si>
  <si>
    <t>{ctto1: {tipo_obra:Obra, numero_contrato:034, contratista:Brisa y Sol Constructora S.A. de C.V., convocante:H. Ayuntamiento de Ocotepec, Chiapas, monto:1154411.1, importe_modificado:1154411.1}}</t>
  </si>
  <si>
    <t>{meta1: {unidad_medida:Piezas, avance:20.0}}</t>
  </si>
  <si>
    <t>{1596984/proyecto_INICIO, 1596984/proyecto_PROCESO, 1596984/proyecto_FIN, 1596984/proyecto_PROCESO, 1596984/proyecto_FIN, 1596984/proyecto_PROCESO}</t>
  </si>
  <si>
    <t>{obs1: {observación:Proyectos 2019 que financieramente fueron pagados al 100% en este trimestre, trimestre:1.0, usuario:rudyalopezd, fecha:2020-04-06}}</t>
  </si>
  <si>
    <t>CHP190401584438</t>
  </si>
  <si>
    <t>{ff1: {ciclo_recurso:2019, ramo:33, modalidad:I, prog_pres:4, tipo_recurso:FEDERALES (APORTACIONES, SUBSIDIOS Y CONVENIOS), monto:2305868.08, modificado:2305868.08}}</t>
  </si>
  <si>
    <t>CONSTRUCCION DEL SISTEMA DE AGUA POTABLE PRIMERA ETAPA - 136330</t>
  </si>
  <si>
    <t>136330</t>
  </si>
  <si>
    <t>394</t>
  </si>
  <si>
    <t>425</t>
  </si>
  <si>
    <t>{meta1: {unidad_medida:Metros lineales, meta:457.0, meta_modificada:457.0}}</t>
  </si>
  <si>
    <t>{geo1: {cve_municipio:27, localidad:154, direccion:CALLE INNOMINADA COLONIA AMATAL, 29167 RIBERA EL AMATAL, CHIAPA DE CORZO CHIAPAS  ENTRE  CALLE INNOMINADA Y CALLE INNOMINADA,    RECORRER 18 KM SOBRE LA CARRETERA INTERNACIONAL 190 LUEGO AL DOBLAR IZQUIER</t>
  </si>
  <si>
    <t>43656</t>
  </si>
  <si>
    <t>{ctto1: {tipo_obra:Obra, numero_contrato:MCC/DOPM/FISM-027/2019, contratista:Enrique Alvarez Rodriguez, convocante:H. Ayuntamiento de Chiapa de Corzo, Chiapas, 2018-2021, monto:2305868.08, importe_modificado:2305868.08}}</t>
  </si>
  <si>
    <t>{meta1: {unidad_medida:Metros lineales, avance:457.0}}</t>
  </si>
  <si>
    <t>{1584438/proyecto_INICIO, 1584438/proyecto_PROCESO, 1584438/proyecto_INICIO, 1584438/proyecto_FIN}</t>
  </si>
  <si>
    <t>CHP190401597396</t>
  </si>
  <si>
    <t>{ff1: {ciclo_recurso:2019, ramo:33, modalidad:I, prog_pres:4, tipo_recurso:FEDERALES (APORTACIONES, SUBSIDIOS Y CONVENIOS), monto:321019.18, modificado:321019.18}}</t>
  </si>
  <si>
    <t>REHABILITACION DE CARRETERA CON CONCRETO HIDRAULICO TRAMOS AISLADOS KM 6200 AL 6850 Y DEL KM 7148 AL 7163 - 224787</t>
  </si>
  <si>
    <t>224787</t>
  </si>
  <si>
    <t>8572</t>
  </si>
  <si>
    <t>8000</t>
  </si>
  <si>
    <t>{meta1: {unidad_medida:Metros Cuadrados, meta:327.6, meta_modificada:327.6}}</t>
  </si>
  <si>
    <t>{geo1: {cve_municipio:15, localidad:182, direccion:CARRETERA ESTATAL LIBRE S/N TRAMO EJIDO FAJA DE ORO  - EL AGUILA  KILÓMETRO 6 + 821 EJIDO SAN VICENTE, 30893 SAN VICENTE, CACAHOATÁN CHIAPAS  ENTRE   Y  ,    LA OBRA SE LOCALIZA EN LA CARRETERA QUE VA DEL</t>
  </si>
  <si>
    <t>{ctto1: {tipo_obra:Administración directa, numero_contrato:69615, contratista:, convocante:MUNICIPIO DE CACAHOATAN CHIAPAS, monto:321019.18, importe_modificado:321019.18}}</t>
  </si>
  <si>
    <t>{meta1: {unidad_medida:Metros Cuadrados, avance:327.6}}</t>
  </si>
  <si>
    <t>{1597396/proyecto_INICIO, 1597396/proyecto_PROCESO, 1597396/proyecto_FIN, 1597396/proyecto_PROCESO}</t>
  </si>
  <si>
    <t>CHP190401592071</t>
  </si>
  <si>
    <t>{ff1: {ciclo_recurso:2019, ramo:33, modalidad:I, prog_pres:4, tipo_recurso:FEDERALES (APORTACIONES, SUBSIDIOS Y CONVENIOS), monto:309513.49, modificado:309513.49}}</t>
  </si>
  <si>
    <t>CONSTRUCCIÓN DE CUARTOS PARA BAÑO CON BIODIGESTOR EN EJIDO NUEVO ALTAMIRANO - 191665</t>
  </si>
  <si>
    <t>191665</t>
  </si>
  <si>
    <t>{meta1: {unidad_medida:Otros, meta:13.0, meta_modificada:13.0}}</t>
  </si>
  <si>
    <t>{geo1: {cve_municipio:65, localidad:1321, direccion:CARRETERA FEDERAL LIBRE 307 TRAMO PALENQUE  - BENEMERITO    KILÓMETRO 71 + 30 EJIDO NUEVO ALTAMIRANO, 29960 NUEVO ALTAMIRANO, PALENQUE CHIAPAS  ENTRE    Y  ,    SE ENCUENTRA UBICADO A 71.30 KM DE LA CABE</t>
  </si>
  <si>
    <t>{ctto1: {tipo_obra:Administración directa, numero_contrato:71861, contratista:, convocante:AYUNTAMIENTO DE PALENQUE, monto:309513.49, importe_modificado:309513.49}}</t>
  </si>
  <si>
    <t>{meta1: {unidad_medida:Otros, avance:13.0}}</t>
  </si>
  <si>
    <t>{1592071/proyecto_PROCESO, 1592071/proyecto_INICIO, 1592071/proyecto_PROCESO, 1592071/proyecto_FIN}</t>
  </si>
  <si>
    <t>CHP190401594401</t>
  </si>
  <si>
    <t>{ff1: {ciclo_recurso:2019, ramo:33, modalidad:I, prog_pres:4, tipo_recurso:FEDERALES (APORTACIONES, SUBSIDIOS Y CONVENIOS), monto:409905.87, modificado:409905.87}}</t>
  </si>
  <si>
    <t>CONSTRUCCION DE CUARTOS DORMITORIOS - 203636</t>
  </si>
  <si>
    <t>203636</t>
  </si>
  <si>
    <t>{geo1: {cve_municipio:72, localidad:32, direccion:TERRACERÍA TRAMO PUEBLO NUEVO SOLISTAHUACAN-DESVIO ARROYO GRANDE  - DESVIO LAZARO CARDENAS - LA LAJA MARGEN DERECHO   KILÓMETRO 13 + 350 EJIDO LA LAJA, 29754 LA LAJA, PUEBLO NUEVO SOLISTAHUACÁN CHIAPAS  EN</t>
  </si>
  <si>
    <t>43788</t>
  </si>
  <si>
    <t>{ctto1: {tipo_obra:Obra, numero_contrato:MPNS/DOPM/FAISM-054/2019, contratista:TRINIDAD ANTONIO GARCÍA VERDUGO, convocante:MUNICIPIO DE PUEBLO NUEVO SOLISTAHUACAN, monto:409905.87, importe_modificado:409905.87}}</t>
  </si>
  <si>
    <t>{1594401/proyecto_INICIO, 1594401/proyecto_PROCESO, 1594401/proyecto_INICIO, 1594401/proyecto_PROCESO, 1594401/proyecto_FIN}</t>
  </si>
  <si>
    <t>{obs1: {observación:proyecto correspondiente al ejercicio 2019 y terminado en el primer trimestre de 2020, trimestre:1.0, usuario:rubeneruizp, fecha:2020-03-26}, obs2: {observación: proyecto correspondiente al ejercicio 2019 y terminado en el primer trime</t>
  </si>
  <si>
    <t>CHP190401586702</t>
  </si>
  <si>
    <t>{ff1: {ciclo_recurso:2019, ramo:33, modalidad:I, prog_pres:4, tipo_recurso:FEDERALES (APORTACIONES, SUBSIDIOS Y CONVENIOS), monto:5112297.69, modificado:5112297.69}}</t>
  </si>
  <si>
    <t>REHABILITACIÓN DE RED DE AGUA POTABLE EN LA CALZADA ANDRÉS SERRA ROJAS ENTRE ESTACIÓN DE SERVICIO PEMEX 7336 Y PROYECCIÓN DE LA CALLE ETIENN - 157486</t>
  </si>
  <si>
    <t>157486</t>
  </si>
  <si>
    <t>18620</t>
  </si>
  <si>
    <t>{geo1: {cve_municipio:101, localidad:1, direccion:CALZADA ANDRES SERRA ROJAS COLONIA ORQUÍDEA, 29070 TUXTLA GUTIÉRREZ, TUXTLA GUTIÉRREZ CHIAPAS  ENTRE  PROLONGACION ETIENNES Y BRECHA ESTACION PEMEX, CALLE 9A SUR ORIENTE  LA OBRA SE UBICA AL SUR ORIENTE DE</t>
  </si>
  <si>
    <t>{ctto1: {tipo_obra:Obra, numero_contrato:TUX-SOP-FISM-039-2019, contratista:CONSTRUCTORA RODRIBA, S.A. DE C.V., convocante:H. Ayuntamiento Municipal de Tuxtla Gutiérrez, monto:5112297.69, importe_modificado:5112297.69}}</t>
  </si>
  <si>
    <t>{1586702/proyecto_PROCESO, 1586702/proyecto_FIN, 1586702/proyecto_PROCESO, 1586702/proyecto_INICIO, 1586702/proyecto_FIN}</t>
  </si>
  <si>
    <t>CHP190401591536</t>
  </si>
  <si>
    <t>{ff1: {ciclo_recurso:2019, ramo:33, modalidad:I, prog_pres:4, tipo_recurso:FEDERALES (APORTACIONES, SUBSIDIOS Y CONVENIOS), monto:1523488.95, modificado:1523488.95}}</t>
  </si>
  <si>
    <t>CONSTRUCCIÓN DE SISTEMA DE ABASTECIMIENTO DE AGUA POTABLE EJIDO RÍO OSUMACINTA - 189096</t>
  </si>
  <si>
    <t>189096</t>
  </si>
  <si>
    <t>{meta1: {unidad_medida:Metros lineales, meta:808.0, meta_modificada:808.0}}</t>
  </si>
  <si>
    <t>{geo1: {cve_municipio:65, localidad:1324, direccion:CARRETERA FEDERAL LIBRE 307 TRAMO PALENQUE  - BENEMERITO   KILÓMETRO 82 + 50 EJIDO RIO OSUMACINTA, 29960 RÍO OSUMACINTA, PALENQUE CHIAPAS  ENTRE    Y  ,    SE ENCUENTRA A 98.80 KM DE LA CABECERA MUNICIPA</t>
  </si>
  <si>
    <t>43662</t>
  </si>
  <si>
    <t>{ctto1: {tipo_obra:Obra, numero_contrato:COP-FISM-AGUA-126-2019, contratista:C. CONCEPCION NARVAEZ DE LA CRUZ, convocante:AYUNTAMIENTO DE PALENQUE, monto:1523488.95, importe_modificado:1523488.95}}</t>
  </si>
  <si>
    <t>{meta1: {unidad_medida:Metros lineales, avance:808.0}}</t>
  </si>
  <si>
    <t>{1591536/proyecto_PROCESO, 1591536/proyecto_INICIO, 1591536/proyecto_PROCESO, 1591536/proyecto_FIN}</t>
  </si>
  <si>
    <t>CHP190401594222</t>
  </si>
  <si>
    <t>{ff1: {ciclo_recurso:2019, ramo:33, modalidad:I, prog_pres:4, tipo_recurso:FEDERALES (APORTACIONES, SUBSIDIOS Y CONVENIOS), monto:586756.8, modificado:586756.8}}</t>
  </si>
  <si>
    <t>CONSTRUCCIÓN DE CUARTOS DORMITORIOS DE 5 X 7 MTS POB COPROPIEDAD 2DA AMPLIACIÓN TANIPERLA - 202441</t>
  </si>
  <si>
    <t>202441</t>
  </si>
  <si>
    <t>{geo1: {cve_municipio:65, localidad:1318, direccion:CARRETERA FEDERAL LIBRE 307 TRAMO PALENQUE  - BENEMERITO  KILÓMETRO 77  KILÓMETRO 77 + 70 EJIDO NUEVO TANIPERLA, 29960 NUEVO TANIPERLA, PALENQUE CHIAPAS  ENTRE    Y  ,    SE UBICA A 77.70 KM DE LA CABECE</t>
  </si>
  <si>
    <t>{ctto1: {tipo_obra:Administración directa, numero_contrato:71956, contratista:, convocante:AYUNTAMIENTO DE PALENQUE, monto:586756.8, importe_modificado:586756.8}}</t>
  </si>
  <si>
    <t>{1594222/proyecto_INICIO, 1594222/proyecto_PROCESO, 1594222/proyecto_FIN}</t>
  </si>
  <si>
    <t>CHP190401591542</t>
  </si>
  <si>
    <t>{ff1: {ciclo_recurso:2019, ramo:33, modalidad:I, prog_pres:4, tipo_recurso:FEDERALES (APORTACIONES, SUBSIDIOS Y CONVENIOS), monto:1371341.01, modificado:1371341.01}}</t>
  </si>
  <si>
    <t>CONSTRUCCIÓN DEL SISTEMA DE AGUA POTABLE CON POZO PROFUNDO EJIDO SAN VICENTE - 189205</t>
  </si>
  <si>
    <t>189205</t>
  </si>
  <si>
    <t>{geo1: {cve_municipio:65, localidad:1400, direccion:CARRETERA FEDERAL LIBRE 199 TRAMO PALENQUE  - OCOSINGO    KILÓMETRO 5 + 10 EJIDO SAN VICENTE, 29960 SAN VICENTE, PALENQUE CHIAPAS  ENTRE    Y  ,    EL EJIDO SE UBICA A 24.2 KM DE LA CABECERA MUNICIPAL. P</t>
  </si>
  <si>
    <t>43691</t>
  </si>
  <si>
    <t>{ctto1: {tipo_obra:Obra, numero_contrato:COP-FISM-AGUA-131-2019, contratista:CONSTRUCCIONES ROHERSA S.A. DE C.V., convocante:AYUNTAMIENTO DE PALENQUE, monto:1371341.01, importe_modificado:1371341.01}}</t>
  </si>
  <si>
    <t>{1591542/proyecto_PROCESO, 1591542/proyecto_INICIO, 1591542/proyecto_FIN}</t>
  </si>
  <si>
    <t>CHP190401586545</t>
  </si>
  <si>
    <t>{ff1: {ciclo_recurso:2019, ramo:33, modalidad:I, prog_pres:4, tipo_recurso:FEDERALES (APORTACIONES, SUBSIDIOS Y CONVENIOS), monto:1133206.38, modificado:1133206.38}}</t>
  </si>
  <si>
    <t>CONSTRUCCIÓN DE CALLES CON CONCRETO HIDRÁULICO - 156120</t>
  </si>
  <si>
    <t>156120</t>
  </si>
  <si>
    <t>{meta1: {unidad_medida:Metros Cuadrados, meta:1500.0, meta_modificada:1500.0}}</t>
  </si>
  <si>
    <t>{geo1: {cve_municipio:94, localidad:166, direccion:CALLE PRINCIPAL DEL EJIDO EJIDO EMILIANO ZAPATA, 00000 EMILIANO ZAPATA, TEOPISCA CHIAPAS  ENTRE    Y  ,    LA OBRA SE UBICA EN EL EJIDO EMILIANO ZAPATA SOBRE LA CALLE PRINCIPAL EN UN APROXIMADO DE 18 KILÓ</t>
  </si>
  <si>
    <t>43748</t>
  </si>
  <si>
    <t>{ctto1: {tipo_obra:Obra, numero_contrato:HAMCTC-DOPM-FISM-014-2019, contratista:CONSTRUCCIONES Y SERVICIOS DEL VALLE SA DE CV, convocante:H. AYUNTAMIENTO MUNICIPAL CONSTITUCIONAL DE TEOPISCA CHIAPAS, monto:1133206.38, importe_modificado:1133206.38}}</t>
  </si>
  <si>
    <t>{meta1: {unidad_medida:Metros Cuadrados, avance:1500.0}}</t>
  </si>
  <si>
    <t>{1586545/proyecto_PROCESO, 1586545/proyecto_FIN, 1586545/proyecto_PROCESO, 1586545/proyecto_INICIO, 1586545/proyecto_PROCESO}</t>
  </si>
  <si>
    <t>CHP190401594798</t>
  </si>
  <si>
    <t>{ff1: {ciclo_recurso:2019, ramo:33, modalidad:I, prog_pres:4, tipo_recurso:FEDERALES (APORTACIONES, SUBSIDIOS Y CONVENIOS), monto:2135351.94, modificado:2135351.94}}</t>
  </si>
  <si>
    <t>CONSTRUCCION DE 57 LETRINAS DE DOS POR UNO PUNTO VEINTICINCO METROS CON BIODIGESTORES - 205885</t>
  </si>
  <si>
    <t>205885</t>
  </si>
  <si>
    <t>{meta1: {unidad_medida:Piezas, meta:57.0, meta_modificada:57.0}}</t>
  </si>
  <si>
    <t>{geo1: {cve_municipio:77, localidad:380, direccion:EJIDO INDEPENDENCIA, 29902 INDEPENDENCIA, SALTO DE AGUA CHIAPAS  ENTRE   Y  ,    LAS OBRAS SE ENCUENTRAN REPARTIDAS POR LA ESCUELA PRIMARIA Y POR TODO EL CENTRO DE POBLACIÓN, lon:-92.31440796, lat:17.4484</t>
  </si>
  <si>
    <t>{ctto1: {tipo_obra:Obra, numero_contrato:HAMSA/DOPM/MEV/FISM-041/2019, contratista:CONSTRUCCIONES INTEGRALES DE CHIAPAS, S.A. DE C.V., convocante:MUNICIPIO DE SALTO DE AGUA, monto:2135351.94, importe_modificado:2135351.94}}</t>
  </si>
  <si>
    <t>{meta1: {unidad_medida:Piezas, avance:57.0}}</t>
  </si>
  <si>
    <t>{1594798/proyecto_INICIO, 1594798/proyecto_FIN, 1594798/proyecto_PROCESO}</t>
  </si>
  <si>
    <t>CHP190401592827</t>
  </si>
  <si>
    <t>{ff1: {ciclo_recurso:2019, ramo:33, modalidad:I, prog_pres:4, tipo_recurso:FEDERALES (APORTACIONES, SUBSIDIOS Y CONVENIOS), monto:536530.68, modificado:536530.68}}</t>
  </si>
  <si>
    <t>CONSTRUCCION DE CANCHA DEPORTIVA EN ESCUELA PRIMARIA FEDERAL BILINGUE VEINTICUATRO DE FEBRERO SAN ISIDRO - 194726</t>
  </si>
  <si>
    <t>194726</t>
  </si>
  <si>
    <t>{meta1: {unidad_medida:Metros Cuadrados, meta:360.0, meta_modificada:360.0}}</t>
  </si>
  <si>
    <t>{geo1: {cve_municipio:105, localidad:18, direccion:CAMINO TRAMO SAN JOSE  - SAN ISIDRO MARGEN DERECHO   KILÓMETRO 600 + undefined CANTON SAN ISIDRO, 30884 SAN ISIDRO, UNIÓN JUÁREZ CHIAPAS  ENTRE    Y  ,    LA OBRA SE LOCALIZA EN EL CANTON SAN ISIDRO A 600</t>
  </si>
  <si>
    <t>43763</t>
  </si>
  <si>
    <t>{ctto1: {tipo_obra:Obra, numero_contrato:MUJC/DOPM/FISM/014/2019, contratista:ING. CARLOS MANUEL LEON RODRIGUEZ, convocante:MUNICIPIO DE UNION JUAREZ CHIAPAS, monto:536530.68, importe_modificado:536530.68}}</t>
  </si>
  <si>
    <t>{meta1: {unidad_medida:Metros Cuadrados, avance:360.0}}</t>
  </si>
  <si>
    <t>{1592827/proyecto_PROCESO, 1592827/proyecto_INICIO, 1592827/proyecto_FIN}</t>
  </si>
  <si>
    <t>CHP190401583634</t>
  </si>
  <si>
    <t>{ff1: {ciclo_recurso:2019, ramo:33, modalidad:I, prog_pres:4, tipo_recurso:FEDERALES (APORTACIONES, SUBSIDIOS Y CONVENIOS), monto:1928709.1, modificado:1928709.1}}</t>
  </si>
  <si>
    <t>CONSTRUCCION DE SISTEMA DE AGUA POTABLE - 124921</t>
  </si>
  <si>
    <t>124921</t>
  </si>
  <si>
    <t>{meta1: {unidad_medida:Metros lineales, meta:424.0, meta_modificada:424.0}}</t>
  </si>
  <si>
    <t>{geo1: {cve_municipio:59, localidad:1068, direccion:CARRETERA FEDERAL LIBRE 1 TRAMO OCOSINGO  - LA VENTANA  KILÓMETRO 12 + 340 EJIDO LA VENTANA, 29950 LA VENTANA, OCOSINGO CHIAPAS  ENTRE CARRETERA NUEVO PARAISO Y CARRETERA SUSCHILA, CARRETERA ALTAMIRANO</t>
  </si>
  <si>
    <t>{ctto1: {tipo_obra:Obra, numero_contrato:MOC-FAISM-AS-0272/2019, contratista:JOSE MILTON CASTAÑEDA LOPEZ, convocante:H. AYUNTAMIENTO MUNICIPAL OCOSINGO CHIAPAS 2018-2021, monto:1928709.1, importe_modificado:1928709.1}}</t>
  </si>
  <si>
    <t>{meta1: {unidad_medida:Metros lineales, avance:424.0}}</t>
  </si>
  <si>
    <t>{1583634/proyecto_INICIO, 1583634/proyecto_PROCESO, 1583634/proyecto_FIN}</t>
  </si>
  <si>
    <t>CHP190401584232</t>
  </si>
  <si>
    <t>{ff1: {ciclo_recurso:2019, ramo:33, modalidad:I, prog_pres:4, tipo_recurso:FEDERALES (APORTACIONES, SUBSIDIOS Y CONVENIOS), monto:2756834.57, modificado:2756834.57}}</t>
  </si>
  <si>
    <t>CONSTRUCCION DE DRENAJE PLUVIAL - 135073</t>
  </si>
  <si>
    <t>135073</t>
  </si>
  <si>
    <t>{geo1: {cve_municipio:59, localidad:1, direccion:PROLONGACION SEGUNDA AVENIDA SUR ORIENTE BARRIO LAS MINAS, 29950 OCOSINGO, OCOSINGO CHIAPAS  ENTRE PROLONGACION SEGUNDA AVENIDA SUR ORIENTE Y CALLE SEPTIMA ORIENTE NORTE, CALLE OCTAVA ORIENTE NORTE  PARA LL</t>
  </si>
  <si>
    <t>{ctto1: {tipo_obra:Obra, numero_contrato:MOC-FAISM-AS-0286/2019, contratista:BULMARO ALBERTO HERNANDEZ, convocante:H. AYUNTAMIENTO MUNICIPAL OCOSINGO CHIAPAS 2018-2021, monto:2756834.57, importe_modificado:2756834.57}}</t>
  </si>
  <si>
    <t>{meta1: {unidad_medida:Metros lineales, avance:20.0}}</t>
  </si>
  <si>
    <t>{1584232/proyecto_INICIO, 1584232/proyecto_PROCESO, 1584232/proyecto_FIN}</t>
  </si>
  <si>
    <t>CHP190401585784</t>
  </si>
  <si>
    <t>{ff1: {ciclo_recurso:2019, ramo:33, modalidad:I, prog_pres:4, tipo_recurso:FEDERALES (APORTACIONES, SUBSIDIOS Y CONVENIOS), monto:563965.32, modificado:563965.32}}</t>
  </si>
  <si>
    <t>REHABILITACIÓN DE ALUMBRADO PÚBLICO EN EL EJIDO EL JOBO - 150151</t>
  </si>
  <si>
    <t>150151</t>
  </si>
  <si>
    <t>772</t>
  </si>
  <si>
    <t>{meta1: {unidad_medida:Otros, meta:86.0, meta_modificada:86.0}}</t>
  </si>
  <si>
    <t>{geo1: {cve_municipio:101, localidad:45, direccion:AVENIDA CENTRAL COLONIA EL JOBO, 29100 EL JOBO, TUXTLA GUTIÉRREZ CHIAPAS  ENTRE  CALLE CENTRAL SUR Y CALLE PRIMERA PONIENTE, AVENIDA PRIMERA SUR  LA LOCALIDAD EL JOBO SE UBICA AL SUR ORIENTE DE LA CIUDAD</t>
  </si>
  <si>
    <t>{ctto1: {tipo_obra:Obra, numero_contrato:TUX-SOP-FISM-088-2019-2660, contratista:CORPORATIVO HACE IMPACTO, S.A. DE C.V., convocante:H. Ayuntamiento Municipal de Tuxtla Gutiérrez, monto:1691891.44, importe_modificado:563963.06}}</t>
  </si>
  <si>
    <t>{meta1: {unidad_medida:Otros, avance:86.0}}</t>
  </si>
  <si>
    <t>{1585784/proyecto_INICIO, 1585784/proyecto_FIN, 1585784/proyecto_PROCESO}</t>
  </si>
  <si>
    <t>CHP190401585894</t>
  </si>
  <si>
    <t>{ff1: {ciclo_recurso:2019, ramo:33, modalidad:I, prog_pres:4, tipo_recurso:FEDERALES (APORTACIONES, SUBSIDIOS Y CONVENIOS), monto:1488981.05, modificado:1488981.05}}</t>
  </si>
  <si>
    <t>REVESTIMIENTO DE CAMINO RURAL ESQUIPULAS CERRO JAQUIMA DEL KM 0 AL 1600 - 151058</t>
  </si>
  <si>
    <t>151058</t>
  </si>
  <si>
    <t>99</t>
  </si>
  <si>
    <t>{meta1: {unidad_medida:Metros lineales, meta:1600.0, meta_modificada:1600.0}}</t>
  </si>
  <si>
    <t>{geo1: {cve_municipio:60, localidad:4, direccion:CAMINO TRAMO ESQUIPULAS  - CERRO JAQUIMA  MARGEN DERECHO   KILÓMETRO 600 + undefined  CERRO JAQUIMA, 29683 CERRO JAQUIMA, OCOTEPEC CHIAPAS  ENTRE    Y  ,    LA OBRA SE UBICA EN EL KM 1600 DEL TRAMO ESQUIPUL</t>
  </si>
  <si>
    <t>{ctto1: {tipo_obra:Obra, numero_contrato:039, contratista:Constructora Integral LIE S.A. de C.V., convocante:H. Ayuntamiento de Ocotepec, Chiapas, monto:1488981.05, importe_modificado:1488981.05}}</t>
  </si>
  <si>
    <t>{meta1: {unidad_medida:Metros lineales, avance:1600.0}}</t>
  </si>
  <si>
    <t>{1585894/proyecto_INICIO, 1585894/proyecto_PROCESO, 1585894/proyecto_INICIO, 1585894/proyecto_FIN, 1585894/proyecto_PROCESO}</t>
  </si>
  <si>
    <t>CHP190401585899</t>
  </si>
  <si>
    <t>{ff1: {ciclo_recurso:2019, ramo:33, modalidad:I, prog_pres:4, tipo_recurso:FEDERALES (APORTACIONES, SUBSIDIOS Y CONVENIOS), monto:459689.63, modificado:459689.63}}</t>
  </si>
  <si>
    <t>MURO DE CONTENCION EN SAN JOSE LOMAS ALTAS - 151101</t>
  </si>
  <si>
    <t>151101</t>
  </si>
  <si>
    <t>{meta1: {unidad_medida:Otros, meta:172.0, meta_modificada:172.0}}</t>
  </si>
  <si>
    <t>{geo1: {cve_municipio:60, localidad:37, direccion:SAN JOSE LOMAS ALTAS, 29680 SAN JOSÉ LOMAS ALTAS, OCOTEPEC CHIAPAS  ENTRE    Y  ,    LA OBRA SE LOCALIZA EN LA LOCALIDAD SAN JOSE LOMAS ALTAS, lon:-93.17562621, lat:17.22921393}}</t>
  </si>
  <si>
    <t>43752</t>
  </si>
  <si>
    <t>{ctto1: {tipo_obra:Obra, numero_contrato:022, contratista:Eduardo Daniel Franco Rodriguez, convocante:H. Ayuntamiento de Ocotepec, Chiapas, monto:459689.63, importe_modificado:459689.63}}</t>
  </si>
  <si>
    <t>{meta1: {unidad_medida:Otros, avance:172.0}}</t>
  </si>
  <si>
    <t>{1585899/proyecto_PROCESO, 1585899/proyecto_FIN, 1585899/proyecto_INICIO, 1585899/proyecto_FIN, 1585899/proyecto_INICIO}</t>
  </si>
  <si>
    <t>CHP190401588157</t>
  </si>
  <si>
    <t>{ff1: {ciclo_recurso:2019, ramo:33, modalidad:I, prog_pres:4, tipo_recurso:FEDERALES (APORTACIONES, SUBSIDIOS Y CONVENIOS), monto:179468.8, modificado:179468.8}}</t>
  </si>
  <si>
    <t>CONSTRUCCIÓN DE 02 CUARTOS DORMITORIOS - 171640</t>
  </si>
  <si>
    <t>Mazatán</t>
  </si>
  <si>
    <t>171640</t>
  </si>
  <si>
    <t>{geo1: {cve_municipio:54, localidad:176, direccion:EJIDO EJIDO BARRA SAN SIMON, 30650 BARRA DE SAN SIMÓN, MAZATÁN CHIAPAS  ENTRE   Y  ,    EJIDIO BARRA SAN SIMON, lon:-92.49958834, lat:14.79133674}}</t>
  </si>
  <si>
    <t>43682</t>
  </si>
  <si>
    <t>{ctto1: {tipo_obra:Obra, numero_contrato:MMC/DOPM/FISMDF-OT/004/2019, contratista:VICENTE CIGARROA RANGEL, convocante:MUNICIPIO DE MAZATAN CHIAPAS, monto:179468.8, importe_modificado:179468.8}}</t>
  </si>
  <si>
    <t>{1588157/proyecto_INICIO, 1588157/proyecto_PROCESO, 1588157/proyecto_FIN}</t>
  </si>
  <si>
    <t>CHP190401588224</t>
  </si>
  <si>
    <t>CONSTRUCCIÓN DE 02 CUARTOS DORMITORIOS - 172366</t>
  </si>
  <si>
    <t>172366</t>
  </si>
  <si>
    <t>{geo1: {cve_municipio:54, localidad:176, direccion:EJIDO BARRA SAN SIMON, 30650 BARRA DE SAN SIMÓN, MAZATÁN CHIAPAS  ENTRE   Y  ,    LA OBRA SE EJECUTO EN DIFERENTES PUNTOS DEL EJIDO, lon:-92.50030717, lat:14.79262303}}</t>
  </si>
  <si>
    <t>{ctto1: {tipo_obra:Obra, numero_contrato:MMC/DOPM/FISMDF-OT/005/2019, contratista:JOSE ROMAN MENDEZ VILLAREAL, convocante:MUNICIPIO DE MAZATAN CHIAPAS, monto:179468.8, importe_modificado:179468.8}}</t>
  </si>
  <si>
    <t>{1588224/proyecto_INICIO, 1588224/proyecto_PROCESO, 1588224/proyecto_FIN}</t>
  </si>
  <si>
    <t>CHP190401606020</t>
  </si>
  <si>
    <t>{ff1: {ciclo_recurso:2019, ramo:33, modalidad:I, prog_pres:4, tipo_recurso:FEDERALES (APORTACIONES, SUBSIDIOS Y CONVENIOS), monto:1128165.4, modificado:1128165.4}}</t>
  </si>
  <si>
    <t>AMPLIACIÓN DE LA RED DE ENERGIA ELECTRICA - 68009</t>
  </si>
  <si>
    <t>68009</t>
  </si>
  <si>
    <t>{meta1: {unidad_medida:Otros, meta:14.0, meta_modificada:14.0}}</t>
  </si>
  <si>
    <t>{geo1: {cve_municipio:27, localidad:56, direccion:CALLE INNOMINADA COLONIA RIVERA DE MONTE RICO, 29169 RIBERA DE MONTE RICO (NACAMUCUYI), CHIAPA DE CORZO CHIAPAS  ENTRE  CALLE INNOMINADA Y AVENIDA INNOMINADA,    RECORRER 25.3 KM HACIA EL PUENTE SANTO DOMI</t>
  </si>
  <si>
    <t>43601</t>
  </si>
  <si>
    <t>{ctto1: {tipo_obra:Obra, numero_contrato:MCC/DOPM/FISM-014/2019, contratista:Grupo Tikkun S.A. de C.V., convocante:H. Ayuntamiento de Chiapa de Corzo, Chiapas, 2018-2021, monto:1128165.4, importe_modificado:1128165.4}}</t>
  </si>
  <si>
    <t>{meta1: {unidad_medida:Otros, avance:14.0}}</t>
  </si>
  <si>
    <t>{1606020/proyecto_PROCESO, 1606020/proyecto_INICIO, 1606020/proyecto_PROCESO, 1606020/proyecto_INICIO, 1606020/proyecto_FIN}</t>
  </si>
  <si>
    <t>CHP190401592767</t>
  </si>
  <si>
    <t>{ff1: {ciclo_recurso:2019, ramo:33, modalidad:I, prog_pres:4, tipo_recurso:FEDERALES (APORTACIONES, SUBSIDIOS Y CONVENIOS), monto:602632.7, modificado:602632.7}}</t>
  </si>
  <si>
    <t>CONSTRUCCION DE CUARTOS DORMITORIOS - 194517</t>
  </si>
  <si>
    <t>194517</t>
  </si>
  <si>
    <t>{geo1: {cve_municipio:72, localidad:170, direccion:TERRACERÍA TRAMO PUEBLO NUEVO-DESVIO ARROYO GRANDE  - LAZARO CARDENAS-DESV. SAN RAFAEL-SANTA RITA MARGEN DERECHO   KILÓMETRO 30 + 650 EJIDO SANTA RITA, 29753 SANTA RITA, PUEBLO NUEVO SOLISTAHUACÁN CHIAPAS</t>
  </si>
  <si>
    <t>43789</t>
  </si>
  <si>
    <t>{ctto1: {tipo_obra:Obra, numero_contrato:MPNS/DOPM/FAISM-052/2019, contratista:SERGIO LUIS CANCINO MAYORGA, convocante:MUNICIPIO DE PUEBLO NUEVO SOLISTAHUACAN, monto:602632.7, importe_modificado:602632.7}}</t>
  </si>
  <si>
    <t>{1592767/proyecto_INICIO, 1592767/proyecto_PROCESO, 1592767/proyecto_INICIO, 1592767/proyecto_PROCESO, 1592767/proyecto_FIN}</t>
  </si>
  <si>
    <t>{obs1: {observación:proyecto correspondiente al ejercicio 2019 y terminado en el primer trimestre de 2020, trimestre:1.0, usuario:rubeneruizp, fecha:2020-03-26}, obs2: {observación:proyecto correspondiente al ejercicio 2019 y terminado en el primer trimes</t>
  </si>
  <si>
    <t>CHP190401683291</t>
  </si>
  <si>
    <t>{ff1: {ciclo_recurso:2019, ramo:33, modalidad:I, prog_pres:4, tipo_recurso:FEDERALES (APORTACIONES, SUBSIDIOS Y CONVENIOS), monto:175000.0, modificado:175000.0}}</t>
  </si>
  <si>
    <t>CONSTRUCCION DE CUARTO DORMITORIO CANDELARIA 1RA SECCION - 295054</t>
  </si>
  <si>
    <t>Ixtacomitán</t>
  </si>
  <si>
    <t>MUNICIPIO DE IXTACOMITAN CHIAPAS</t>
  </si>
  <si>
    <t>295054</t>
  </si>
  <si>
    <t>{meta1: {unidad_medida:Vivienda, meta:3.0, meta_modificada:3.0}}</t>
  </si>
  <si>
    <t>{geo1: {cve_municipio:43, localidad:5, direccion:CAMINO TRAMO TRAMO IXTACOMITAN CHAPULTENANGO  - CANDELARIA 1RA SECCION MARGEN DERECHO   KILÓMETRO 1 + 300 EJIDO CANDELARIA 1RA SECCION, 29570 CANDELARIA 1RA. SECCIÓN, IXTACOMITÁN CHIAPAS  ENTRE   Y  ,    EL</t>
  </si>
  <si>
    <t>{ctto1: {tipo_obra:Administración directa, numero_contrato:76303, contratista:, convocante:H. AYUNTAMIENTO DE IXTACOMITAN, monto:175000.0, importe_modificado:175000.0}}</t>
  </si>
  <si>
    <t>{1683291/proyecto_INICIO, 1683291/proyecto_FIN, 1683291/proyecto_PROCESO, 1683291/proyecto_INICIO, 1683291/proyecto_PROCESO, 1683291/proyecto_FIN, 1683291/proyecto_INICIO}</t>
  </si>
  <si>
    <t>CHP190401600240</t>
  </si>
  <si>
    <t>{ff1: {ciclo_recurso:2019, ramo:33, modalidad:I, prog_pres:4, tipo_recurso:FEDERALES (APORTACIONES, SUBSIDIOS Y CONVENIOS), monto:1878704.19, modificado:1878704.19}}</t>
  </si>
  <si>
    <t>CONSTRUCCIÓN DE VEINTISIETE CUARTOS DORMITORIOS DE SEIS POR CINCO MTS EN LA LOCALIDAD DE SAN MARCOS - 248515</t>
  </si>
  <si>
    <t>248515</t>
  </si>
  <si>
    <t>{meta1: {unidad_medida:Vivienda, meta:27.0, meta_modificada:27.0}}</t>
  </si>
  <si>
    <t>{geo1: {cve_municipio:94, localidad:130, direccion:CALLE PRINCIPAL DE LA LOCALIDAD EJIDO SAN MARCOS, 00000 SAN MARCOS, TEOPISCA CHIAPAS  ENTRE    Y  ,    LA OBRA SE UBICA EN EL EJIDO SAN MARCOS EN UN APROXIMADO DE 10 KILOMETROS DE LA CABECERA MUNICIPAL EN</t>
  </si>
  <si>
    <t>{ctto1: {tipo_obra:Obra, numero_contrato:HAMCTC-DOPM-FISM-040-2019, contratista:ERWIN GUADALUPE MARTINEZ ARGUELLO, convocante:H. AYUNTAMIENTO MUNICIPAL CONSTITUCIONAL DE TEOPISCA CHIAPAS, monto:1878704.19, importe_modificado:1878704.19}}</t>
  </si>
  <si>
    <t>{meta1: {unidad_medida:Vivienda, avance:27.0}}</t>
  </si>
  <si>
    <t>{1600240/proyecto_INICIO, 1600240/proyecto_FIN, 1600240/proyecto_PROCESO, 1600240/proyecto_INICIO, 1600240/proyecto_FIN, 1600240/proyecto_INICIO, 1600240/proyecto_FIN}</t>
  </si>
  <si>
    <t>CHP190401612039</t>
  </si>
  <si>
    <t>{ff1: {ciclo_recurso:2019, ramo:33, modalidad:I, prog_pres:4, tipo_recurso:FEDERALES (APORTACIONES, SUBSIDIOS Y CONVENIOS), monto:163197.3, modificado:163197.3}}</t>
  </si>
  <si>
    <t>REHABILITACIÓN DE RED DE AGUA POTABLE EN LA PROLONGACIÓN DE LA 4ª NORTE ORIENTE ENTRE CALLE SUMIDERO Y CALLE PATRICIA ORTÍZ MENA. - 157414</t>
  </si>
  <si>
    <t>157414</t>
  </si>
  <si>
    <t>{meta1: {unidad_medida:Metros lineales, meta:205.0, meta_modificada:205.0}}</t>
  </si>
  <si>
    <t>{geo1: {cve_municipio:101, localidad:1, direccion:PROLONGACION CUARTA NORTE ORIENTE COLONIA AGRIPINO GUTIÉRREZ, 29017 TUXTLA GUTIÉRREZ, TUXTLA GUTIÉRREZ CHIAPAS  ENTRE  CALLE SUMIDERO Y CALLE PATRICIA ORTIZ MENA, AVENIDA SALOMON GONZALEZ  LA COLONIA SE UB</t>
  </si>
  <si>
    <t>{ctto1: {tipo_obra:Obra, numero_contrato:TUX-SOP-FISM-040-2019, contratista:COLUMNA INGENIERÍA, S.A. DE C.V., convocante:H. Ayuntamiento Municipal de Tuxtla Gutiérrez, monto:163197.3, importe_modificado:163197.3}}</t>
  </si>
  <si>
    <t>{meta1: {unidad_medida:Metros lineales, avance:205.0}}</t>
  </si>
  <si>
    <t>{1612039/proyecto_FIN, 1612039/proyecto_INICIO, 1612039/proyecto_PROCESO, 1612039/proyecto_INICIO, 1612039/proyecto_PROCESO, 1612039/proyecto_FIN, 1612039/proyecto_PROCESO}</t>
  </si>
  <si>
    <t>CHP190401613945</t>
  </si>
  <si>
    <t>{ff1: {ciclo_recurso:2019, ramo:33, modalidad:I, prog_pres:4, tipo_recurso:FEDERALES (APORTACIONES, SUBSIDIOS Y CONVENIOS), monto:1190065.46, modificado:1190065.46}}</t>
  </si>
  <si>
    <t>REHABILITACION DEL SISTEMA DE AGUA POTABLE - 163348</t>
  </si>
  <si>
    <t>163348</t>
  </si>
  <si>
    <t>{meta1: {unidad_medida:Metros lineales, meta:1450.0, meta_modificada:1450.0}}</t>
  </si>
  <si>
    <t>{geo1: {cve_municipio:54, localidad:88, direccion:COLONIA BALNEARIO SAN SIMON, 00000 BARRA DE SAN SIMÓN, MAZATÁN CHIAPAS  ENTRE   Y  ,    BALNEARIO SAN SIMON CARRETERA MAZATAN-BARRA SAN SIMON, lon:-92.50972437, lat:14.80201213}}</t>
  </si>
  <si>
    <t>{ctto1: {tipo_obra:Obra, numero_contrato:MMC/DOPM/FISMDF-010/2019, contratista:LEONARD MAT INGENIERIA S.A. DE C.V, convocante:MUNICIPIO DE MAZATAN CHIAPAS, monto:1190065.46, importe_modificado:1190065.46}}</t>
  </si>
  <si>
    <t>{meta1: {unidad_medida:Metros lineales, avance:1450.0}}</t>
  </si>
  <si>
    <t>{1613945/proyecto_PROCESO, 1613945/proyecto_FIN, 1613945/proyecto_INICIO, 1613945/proyecto_PROCESO, 1613945/proyecto_INICIO}</t>
  </si>
  <si>
    <t>CHP190401619997</t>
  </si>
  <si>
    <t>{ff1: {ciclo_recurso:2019, ramo:33, modalidad:I, prog_pres:4, tipo_recurso:FEDERALES (APORTACIONES, SUBSIDIOS Y CONVENIOS), monto:601867.0, modificado:601867.0}}</t>
  </si>
  <si>
    <t>CONSTRUCCIÓN DE CUARTOS PARA BAÑOS CON BIODIGESTOR EN EJIDO FRANCISCO VILLA - 193943</t>
  </si>
  <si>
    <t>193943</t>
  </si>
  <si>
    <t>{meta1: {unidad_medida:Otros, meta:30.0, meta_modificada:30.0}}</t>
  </si>
  <si>
    <t>{geo1: {cve_municipio:65, localidad:1252, direccion:CARRETERA FEDERAL LIBRE 199 TRAMO PALENQUE  - OCOSINGO  KILÓMETRO 5  KILÓMETRO 5  KILÓMETRO 5 + 10 EJIDO FRANCISCO VILLA, 29960 FRANCISCO VILLA, PALENQUE CHIAPAS  ENTRE    Y  ,    SE UBICA 15.20 KM DE LA</t>
  </si>
  <si>
    <t>43741</t>
  </si>
  <si>
    <t>{ctto1: {tipo_obra:Administración directa, numero_contrato:72253, contratista:, convocante:AYUNTAMIENTO DE PALENQUE, monto:601867.0, importe_modificado:601867.0}}</t>
  </si>
  <si>
    <t>{meta1: {unidad_medida:Otros, avance:30.0}}</t>
  </si>
  <si>
    <t>{1619997/proyecto_INICIO, 1619997/proyecto_PROCESO, 1619997/proyecto_FIN}</t>
  </si>
  <si>
    <t>CHP190401615360</t>
  </si>
  <si>
    <t>{ff1: {ciclo_recurso:2019, ramo:33, modalidad:I, prog_pres:4, tipo_recurso:FEDERALES (APORTACIONES, SUBSIDIOS Y CONVENIOS), monto:321201.88, modificado:321201.88}}</t>
  </si>
  <si>
    <t>REHABILITACIÓN DE ALUMBRADO PUBLICO BARRA SAN SIMÓN - 168990</t>
  </si>
  <si>
    <t>168990</t>
  </si>
  <si>
    <t>188</t>
  </si>
  <si>
    <t>147</t>
  </si>
  <si>
    <t>{meta1: {unidad_medida:Metros lineales, meta:1274.8, meta_modificada:1274.8}}</t>
  </si>
  <si>
    <t>{geo1: {cve_municipio:54, localidad:88, direccion:INTERIOR SN VILLA MAZATÁN, 30650 BARRA DE SAN SIMÓN, MAZATÁN CHIAPAS  ENTRE   Y  ,    BALNEARIO SAN SIMON, lon:-92.51012042, lat:14.80137684}}</t>
  </si>
  <si>
    <t>{ctto1: {tipo_obra:Obra, numero_contrato:MMC/DOPM/FISMDF-017/2019, contratista:INGENIERIA Y CONSTRUCCIONES PSS S.A. DE C.V, convocante:MUNICIPIO DE MAZATAN CHIAPAS, monto:321201.88, importe_modificado:321201.88}}</t>
  </si>
  <si>
    <t>{meta1: {unidad_medida:Metros lineales, avance:1274.8}}</t>
  </si>
  <si>
    <t>{1615360/proyecto_PROCESO, 1615360/proyecto_FIN, 1615360/proyecto_INICIO, 1615360/proyecto_PROCESO}</t>
  </si>
  <si>
    <t>CHP190401606268</t>
  </si>
  <si>
    <t>{ff1: {ciclo_recurso:2019, ramo:33, modalidad:I, prog_pres:4, tipo_recurso:FEDERALES (APORTACIONES, SUBSIDIOS Y CONVENIOS), monto:2022597.12, modificado:2022597.12}}</t>
  </si>
  <si>
    <t>AMPLIACION DE LA RED DE ENERGIA ELECTRICA - 78295</t>
  </si>
  <si>
    <t>78295</t>
  </si>
  <si>
    <t>{meta1: {unidad_medida:Otros, meta:39.0, meta_modificada:39.0}}</t>
  </si>
  <si>
    <t>{geo1: {cve_municipio:27, localidad:1, direccion:CALLE INNOMINADA COLONIA SAN JOAQUÍN, 29165 CHIAPA DE CORZO, CHIAPA DE CORZO CHIAPAS  ENTRE  CALLE INNOMINADA Y CALLE INNOMINADA,    RECORRER 3.2 KM SOBRE LA CARRETERA INTERNACIONAL 190 CHIAPA DE CORZO  TUX</t>
  </si>
  <si>
    <t>43615</t>
  </si>
  <si>
    <t>{ctto1: {tipo_obra:Obra, numero_contrato:MCC/DOPM/FISM-019/2019, contratista:Construcciones y Diseño GUIPSOS S.A. de C.V., convocante:H. Ayuntamiento de Chiapa de Corzo, Chiapas, monto:2022597.12, importe_modificado:2022597.12}}</t>
  </si>
  <si>
    <t>{meta1: {unidad_medida:Otros, avance:39.0}}</t>
  </si>
  <si>
    <t>{1606268/proyecto_INICIO, 1606268/proyecto_PROCESO, 1606268/proyecto_FIN}</t>
  </si>
  <si>
    <t>CHP190401616375</t>
  </si>
  <si>
    <t>{ff1: {ciclo_recurso:2019, ramo:33, modalidad:I, prog_pres:4, tipo_recurso:FEDERALES (APORTACIONES, SUBSIDIOS Y CONVENIOS), monto:761769.1, modificado:761769.1}}</t>
  </si>
  <si>
    <t>CONSTRUCCION DE CUARTOS DORMITORIOS - 173987</t>
  </si>
  <si>
    <t>173987</t>
  </si>
  <si>
    <t>{meta1: {unidad_medida:Vivienda, meta:12.0, meta_modificada:12.0}}</t>
  </si>
  <si>
    <t>{geo1: {cve_municipio:72, localidad:1, direccion:CALLE BARRIO JERICO BARRIO BARRIO JERICO, 29750 PUEBLO NUEVO SOLISTAHUACÁN, PUEBLO NUEVO SOLISTAHUACÁN CHIAPAS  ENTRE   Y  ,    EL BARRIO SE LOCALIZA A UN COSTADO DE LA CARRETERA FEDERAL SE UBICA EN EL ACCE</t>
  </si>
  <si>
    <t>{ctto1: {tipo_obra:Obra, numero_contrato:MPNS/DOPM/FAISM-045/2019, contratista:TOMAS LOPEZ VAZQUEZ, convocante:MUNICIPIO DE PUEBLO NUEVO SOLISTAHUACAN, monto:761769.1, importe_modificado:761769.1}}</t>
  </si>
  <si>
    <t>{meta1: {unidad_medida:Vivienda, avance:12.0}}</t>
  </si>
  <si>
    <t>{1616375/proyecto_INICIO, 1616375/proyecto_PROCESO, 1616375/proyecto_FIN, 1616375/proyecto_PROCESO}</t>
  </si>
  <si>
    <t>{obs1: {observación:proyecto correspondiente al ejercicio 2019 y terminado en el primer trimestre de 2020, trimestre:1.0, usuario:rubeneruizp, fecha:2020-03-25}, obs2: {observación: proyecto correspondiente al ejercicio 2019 y terminado en el primer trime</t>
  </si>
  <si>
    <t>CHP190401608122</t>
  </si>
  <si>
    <t>{ff1: {ciclo_recurso:2019, ramo:33, modalidad:I, prog_pres:4, tipo_recurso:FEDERALES (APORTACIONES, SUBSIDIOS Y CONVENIOS), monto:2164455.86, modificado:2164455.86}}</t>
  </si>
  <si>
    <t>CONSTRUCCIÓN DE PAVIMENTACIÓN MIXTA EN LA CALLE PROFESOR ALFONSO RUIZ ENTRE CALZADA SEÑOR DEL POZO Y AVENIDA DEL TARAY - 157125</t>
  </si>
  <si>
    <t>157125</t>
  </si>
  <si>
    <t>{meta1: {unidad_medida:Metros Cuadrados, meta:1441.0, meta_modificada:1441.0}}</t>
  </si>
  <si>
    <t>{geo1: {cve_municipio:101, localidad:1, direccion:CALLE PROFESOR ALFONSO RUIZ COLONIA RIVERA CERRO HUECO, 29094 TUXTLA GUTIÉRREZ, TUXTLA GUTIÉRREZ CHIAPAS  ENTRE  CALLE PROFESOR ALFONSO RUIZ Y CALZADA SEÑOR DEL POZO, AVENIDA TARAY  LA OBRA SE ENCUENTRA AL</t>
  </si>
  <si>
    <t>{ctto1: {tipo_obra:Obra, numero_contrato:TUX-SOP-FISM-057-2019, contratista:PROYECTOS INTEGRALES AVANZADOS, S.A. DE C.V., convocante:H. Ayuntamiento Municipal de Tuxtla Gutiérrez, monto:2164455.86, importe_modificado:2164455.86}}</t>
  </si>
  <si>
    <t>{meta1: {unidad_medida:Metros Cuadrados, avance:1441.0}}</t>
  </si>
  <si>
    <t>{1608122/proyecto_INICIO, 1608122/proyecto_PROCESO, 1608122/proyecto_FIN, 1608122/proyecto_PROCESO, 1608122/proyecto_FIN, 1608122/proyecto_PROCESO}</t>
  </si>
  <si>
    <t>CHP190401614802</t>
  </si>
  <si>
    <t>{ff1: {ciclo_recurso:2019, ramo:33, modalidad:I, prog_pres:4, tipo_recurso:FEDERALES (APORTACIONES, SUBSIDIOS Y CONVENIOS), monto:2593554.07, modificado:2593554.07}}</t>
  </si>
  <si>
    <t>PAVIMENTACION DE CALLE CON CONCRETO HIDRAULICO PRIMERA ETAPA - 165616</t>
  </si>
  <si>
    <t>165616</t>
  </si>
  <si>
    <t>3585</t>
  </si>
  <si>
    <t>3253</t>
  </si>
  <si>
    <t>{meta1: {unidad_medida:Metros Cuadrados, meta:1694.4, meta_modificada:1694.4}}</t>
  </si>
  <si>
    <t>{geo1: {cve_municipio:54, localidad:1, direccion:AVENIDA JUAN N SALAZAR VILLA MAZATÁN, 30650 MAZATÁN, MAZATÁN CHIAPAS  ENTRE  CALLE MARIANO ESCOBEDO Y CALLE FRANCISCO I MADERO,    CABECERA MUNICIPAL AVENIDA JUAN N SALAZAR ENTRE CALLE MARIANO ESCOBEDO Y CA</t>
  </si>
  <si>
    <t>{ctto1: {tipo_obra:Obra, numero_contrato:MMC/DOPM/FISMDF-009/2019, contratista:INGENIEROS CIVILES LUNA BRINDIS, S.A. DE C.V, convocante:MUNICIPIO DE MAZATAN CHIAPAS, monto:2593554.0, importe_modificado:2593554.0}}</t>
  </si>
  <si>
    <t>{meta1: {unidad_medida:Metros Cuadrados, avance:1694.4}}</t>
  </si>
  <si>
    <t>{1614802/proyecto_PROCESO, 1614802/proyecto_INICIO, 1614802/proyecto_FIN, 1614802/proyecto_PROCESO}</t>
  </si>
  <si>
    <t>CHP190401612161</t>
  </si>
  <si>
    <t>{ff1: {ciclo_recurso:2019, ramo:33, modalidad:I, prog_pres:4, tipo_recurso:FEDERALES (APORTACIONES, SUBSIDIOS Y CONVENIOS), monto:402192.81, modificado:402192.81}}</t>
  </si>
  <si>
    <t>REHABILITACIÓN DE RED DE AGUA POTABLE EN LA CALLE PROFESOR ALFONSO RUIZ ENTRE CALZADA SEÑOR DEL POZO Y AVENIDA DEL TARAY - 157814</t>
  </si>
  <si>
    <t>157814</t>
  </si>
  <si>
    <t>{meta1: {unidad_medida:Metros lineales, meta:287.0, meta_modificada:287.0}}</t>
  </si>
  <si>
    <t>{ctto1: {tipo_obra:Obra, numero_contrato:TUX-SOP-FISM-058-2019, contratista:PROYECTOS INTEGRALES AVANZADOS, S.A. DE C.V., convocante:H. Ayuntamiento Municipal de Tuxtla Gutiérrez, monto:402192.81, importe_modificado:402192.81}}</t>
  </si>
  <si>
    <t>{meta1: {unidad_medida:Metros lineales, avance:287.0}}</t>
  </si>
  <si>
    <t>{1612161/proyecto_INICIO, 1612161/proyecto_FIN, 1612161/proyecto_INICIO, 1612161/proyecto_PROCESO, 1612161/proyecto_FIN, 1612161/proyecto_PROCESO, 1612161/proyecto_FIN, 1612161/proyecto_INICIO}</t>
  </si>
  <si>
    <t>CHP190401616152</t>
  </si>
  <si>
    <t>CONSTRUCCIÓN DE 02 CUARTOS DORMITORIOS - 172672</t>
  </si>
  <si>
    <t>172672</t>
  </si>
  <si>
    <t>{geo1: {cve_municipio:54, localidad:1, direccion:VILLA MAZATÁN, 30650 MAZATÁN, MAZATÁN CHIAPAS  ENTRE   Y  ,    LA OBRA FUE EJECUTADA EN DIFERENTES PUNTOS DEL MUNICIPIO, lon:-92.45040194, lat:14.86332286}}</t>
  </si>
  <si>
    <t>{ctto1: {tipo_obra:Obra, numero_contrato:MMC/DOPM/FISMDF-OT/006/2019, contratista:MEJIA VELAZQUEZ CONSTRUCCIONES S.A DE C.V, convocante:MUNICIPIO DE MAZATAN CHIAPAS, monto:179468.8, importe_modificado:179468.8}}</t>
  </si>
  <si>
    <t>{1616152/proyecto_PROCESO, 1616152/proyecto_INICIO, 1616152/proyecto_FIN, 1616152/proyecto_PROCESO}</t>
  </si>
  <si>
    <t>CHP190401616194</t>
  </si>
  <si>
    <t>{ff1: {ciclo_recurso:2019, ramo:33, modalidad:I, prog_pres:4, tipo_recurso:FEDERALES (APORTACIONES, SUBSIDIOS Y CONVENIOS), monto:1721780.02, modificado:1721780.02}}</t>
  </si>
  <si>
    <t>CONSTRUCCIÓN DE DRENAJE PLUVIAL EN CALLE BENITO JUÁREZ ENTRE EMILIANO ZAPATA Y LÁZARO CÁRDENAS DE COLONIA JOSÉ MARÍA MORELOS - 172882</t>
  </si>
  <si>
    <t>172882</t>
  </si>
  <si>
    <t>684</t>
  </si>
  <si>
    <t>{meta1: {unidad_medida:Metros lineales,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</si>
  <si>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t>
  </si>
  <si>
    <t>43829</t>
  </si>
  <si>
    <t>{ctto1: {tipo_obra:Obra, numero_contrato:MTC/SOPM/FISM/CO/0096/2019, contratista:GRUPO CARRETERO DEL SURESTE, S.A. DE C.V., convocante:MUNICIPIO DE TAPACHULA, CHIAPAS, monto:1721780.02, importe_modificado:1721780.02}}</t>
  </si>
  <si>
    <t>{meta1: {unidad_medida:Metros lineales, avance:177.0}}</t>
  </si>
  <si>
    <t>{1616194/proyecto_INICIO, 1616194/proyecto_PROCESO, 1616194/proyecto_FIN}</t>
  </si>
  <si>
    <t>CHP190401615137</t>
  </si>
  <si>
    <t>{ff1: {ciclo_recurso:2019, ramo:33, modalidad:I, prog_pres:4, tipo_recurso:FEDERALES (APORTACIONES, SUBSIDIOS Y CONVENIOS), monto:4417051.78, modificado:4417051.78}}</t>
  </si>
  <si>
    <t>MODERNIZACION DEL CAMINO: MAZATAN - EFRAIN A. GUTIERREZ - BARRA SAN SIMON DEL KM. 6+500 AL KM. 7+500 - 167464</t>
  </si>
  <si>
    <t>167464</t>
  </si>
  <si>
    <t>594</t>
  </si>
  <si>
    <t>{geo1: {cve_municipio:54, localidad:18, direccion:TERRACERÍA TRAMO KM 6+500  - KM 7+500 MARGEN DERECHO   KILÓMETRO 6 + 500 EJIDO EFRAÍN A GUTIÉRREZ, 30650 EFRAÍN A. GUTIÉRREZ, MAZATÁN CHIAPAS  ENTRE   Y  ,    TRAMO CABECERA MUNICIPAL- EJIDO EFRAIN A GUTIE</t>
  </si>
  <si>
    <t>43721</t>
  </si>
  <si>
    <t>{ctto1: {tipo_obra:Obra, numero_contrato:MMC/DOPM/FISMDF-016/2019, contratista:CONSTRUCTORES ESPECIALIZADOS DEL SUR S.A. DE C.V, convocante:MUNICIPIO DE MAZATAN CHIAPAS, monto:4417051.78, importe_modificado:4417051.78}}</t>
  </si>
  <si>
    <t>{1615137/proyecto_PROCESO, 1615137/proyecto_INICIO, 1615137/proyecto_PROCESO, 1615137/proyecto_INICIO, 1615137/proyecto_FIN, 1615137/proyecto_PROCESO}</t>
  </si>
  <si>
    <t>CHP190401616251</t>
  </si>
  <si>
    <t>{ff1: {ciclo_recurso:2019, ramo:33, modalidad:I, prog_pres:4, tipo_recurso:FEDERALES (APORTACIONES, SUBSIDIOS Y CONVENIOS), monto:4868813.28, modificado:4868813.28}}</t>
  </si>
  <si>
    <t>CONSTRUCCIÓN DE PAVIMENTACIÓN MIXTA DE CALLES EN COLONIA SAN GERONIMO - 173192</t>
  </si>
  <si>
    <t>173192</t>
  </si>
  <si>
    <t>1926</t>
  </si>
  <si>
    <t>1714</t>
  </si>
  <si>
    <t>{meta1: {unidad_medida:Metros Cuadrados,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</si>
  <si>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t>
  </si>
  <si>
    <t>{ctto1: {tipo_obra:Obra, numero_contrato:MTC/SOPM/FISM/CO/0098/2019, contratista:INGENIERIA TECNICA ESPECIALIZADA EN OBRA CIVIL, S.A. DE C.V., convocante:MUNICIPIO DE TAPACHULA, CHIAPAS, monto:4868813.28, importe_modificado:4868813.28}}</t>
  </si>
  <si>
    <t>{meta1: {unidad_medida:Metros Cuadrados, avance:3871.0}}</t>
  </si>
  <si>
    <t>{1616251/proyecto_INICIO, 1616251/proyecto_PROCESO, 1616251/proyecto_INICIO, 1616251/proyecto_PROCESO, 1616251/proyecto_FIN}</t>
  </si>
  <si>
    <t>CHP190401615325</t>
  </si>
  <si>
    <t>{ff1: {ciclo_recurso:2019, ramo:33, modalidad:I, prog_pres:4, tipo_recurso:FEDERALES (APORTACIONES, SUBSIDIOS Y CONVENIOS), monto:3272627.29, modificado:3272627.29}}</t>
  </si>
  <si>
    <t>REHABILITACION DE ALUMBRADO PUBLICO EN EL BOULEVARD DEL ACCESO PRINCIPAL EN LA CABECERA MUNICIPAL - 168798</t>
  </si>
  <si>
    <t>168798</t>
  </si>
  <si>
    <t>4978</t>
  </si>
  <si>
    <t>3911</t>
  </si>
  <si>
    <t>{meta1: {unidad_medida:Otros, meta:55.0, meta_modificada:55.0}}</t>
  </si>
  <si>
    <t>{geo1: {cve_municipio:54, localidad:1, direccion:BOULEVARD CENTRAL JUAREZ VILLA MAZATÁN, 30650 MAZATÁN, MAZATÁN CHIAPAS  ENTRE CALLE ESCOBEDO PONIENTE Y CALLE ALLENDE NORTE,    ACCESO PRINCIPAL A VILLA MAZATAN BOULEVARD, lon:-92.450782, lat:14.87190373}}</t>
  </si>
  <si>
    <t>{ctto1: {tipo_obra:Obra, numero_contrato:MMC/DOPM/FISMDF-015/2019, contratista:INGENIERIA Y CONSTRUCCIONES PSS S.A. DE C.V, convocante:MUNICIPIO DE MAZATAN CHIAPAS, monto:3272627.29, importe_modificado:3272627.29}}</t>
  </si>
  <si>
    <t>{meta1: {unidad_medida:Otros, avance:55.0}}</t>
  </si>
  <si>
    <t>{1615325/proyecto_INICIO, 1615325/proyecto_PROCESO, 1615325/proyecto_FIN, 1615325/proyecto_INICIO, 1615325/proyecto_PROCESO, 1615325/proyecto_FIN, 1615325/proyecto_INICIO, 1615325/proyecto_PROCESO}</t>
  </si>
  <si>
    <t>CHP190401616122</t>
  </si>
  <si>
    <t>CONSTRUCCIÓN DE 02 CUARTOS DORMITORIOS - 172537</t>
  </si>
  <si>
    <t>172537</t>
  </si>
  <si>
    <t>{geo1: {cve_municipio:54, localidad:1, direccion:VILLA MAZATÁN, 30650 MAZATÁN, MAZATÁN CHIAPAS  ENTRE   Y  ,    LA OBRA SE EJECUTO EN DISTINTOS PUNTOS DEL MUNICIPIO, lon:-92.44914024, lat:14.86426784}}</t>
  </si>
  <si>
    <t>{ctto1: {tipo_obra:Obra, numero_contrato:MMC/DOPM/FISMDF-OT/008/2019, contratista:GRUPO CONSTRUCTOR ROJAIGRO S.A DE C.V, convocante:MUNICIPIO DE MAZATAN CHIAPAS, monto:179468.8, importe_modificado:179468.8}}</t>
  </si>
  <si>
    <t>{1616122/proyecto_PROCESO, 1616122/proyecto_INICIO, 1616122/proyecto_PROCESO, 1616122/proyecto_INICIO, 1616122/proyecto_FIN}</t>
  </si>
  <si>
    <t>CHP190401617829</t>
  </si>
  <si>
    <t>{ff1: {ciclo_recurso:2019, ramo:33, modalidad:I, prog_pres:4, tipo_recurso:FEDERALES (APORTACIONES, SUBSIDIOS Y CONVENIOS), monto:1049991.76, modificado:1049991.76}}</t>
  </si>
  <si>
    <t>CONSTRUCCIÓN DE RED DE ENERGÍA ELÉCTRICA AÉREA - 182675</t>
  </si>
  <si>
    <t>182675</t>
  </si>
  <si>
    <t>4500</t>
  </si>
  <si>
    <t>3500</t>
  </si>
  <si>
    <t>{geo1: {cve_municipio:54, localidad:83, direccion:EJIDO RUIZ CORTINEZ, 30650 ADOLFO RUIZ CORTINES, MAZATÁN CHIAPAS  ENTRE   Y  ,    EJIDO RUIS CORTINEZ CARRETERA MAZATAN-BARRA SAN JOSE, lon:-92.49421993, lat:14.86484955}}</t>
  </si>
  <si>
    <t>{ctto1: {tipo_obra:Obra, numero_contrato:MMC/DOPM/FISMDF-014/2019, contratista:VAGA CONSTRUCTORES S.A DE C.V, convocante:MUNICIPIO DE MAZATAN CHIAPAS, monto:1049991.76, importe_modificado:1049991.76}}</t>
  </si>
  <si>
    <t>{1617829/proyecto_FIN, 1617829/proyecto_INICIO, 1617829/proyecto_PROCESO, 1617829/proyecto_FIN}</t>
  </si>
  <si>
    <t>CHP190401616181</t>
  </si>
  <si>
    <t>{ff1: {ciclo_recurso:2019, ramo:33, modalidad:I, prog_pres:4, tipo_recurso:FEDERALES (APORTACIONES, SUBSIDIOS Y CONVENIOS), monto:4493984.03, modificado:4493984.03}}</t>
  </si>
  <si>
    <t>CONSTRUCCIÓN DE DRENAJE PLUVIAL EN COLONIA COLINAS DEL REY - 172810</t>
  </si>
  <si>
    <t>172810</t>
  </si>
  <si>
    <t>1778</t>
  </si>
  <si>
    <t>1582</t>
  </si>
  <si>
    <t>{meta1: {unidad_medida:Metros lineales,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</si>
  <si>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t>
  </si>
  <si>
    <t>{ctto1: {tipo_obra:Obra, numero_contrato:MTC/SOPM/FISM/CO/0100/2019, contratista:ARMIN ALEJANDRO ALBORES CASTELLANOS, convocante:MUNICIPIO DE TAPACHULA, CHIAPAS, monto:4493984.03, importe_modificado:4493984.03}}</t>
  </si>
  <si>
    <t>{meta1: {unidad_medida:Metros lineales, avance:382.0}}</t>
  </si>
  <si>
    <t>{1616181/proyecto_INICIO, 1616181/proyecto_PROCESO, 1616181/proyecto_INICIO, 1616181/proyecto_PROCESO, 1616181/proyecto_FIN}</t>
  </si>
  <si>
    <t>CHP190401618796</t>
  </si>
  <si>
    <t>{ff1: {ciclo_recurso:2019, ramo:33, modalidad:I, prog_pres:4, tipo_recurso:FEDERALES (APORTACIONES, SUBSIDIOS Y CONVENIOS), monto:318948.96, modificado:318948.96}}</t>
  </si>
  <si>
    <t>REHABILITACIÓN DE 22 ACCIONES DE MURO FIRME EN NUEVA JERUSALEN - 187730</t>
  </si>
  <si>
    <t>187730</t>
  </si>
  <si>
    <t>{meta1: {unidad_medida:Otros, meta:22.0, meta_modificada:22.0}}</t>
  </si>
  <si>
    <t>{geo1: {cve_municipio:14, localidad:65, direccion:CAMINO TRAMO EL BOSQUE - PUERTO CATÉ  - EL PEDREGAL MARGEN DERECHO   KILÓMETRO 700 + undefined PARAJE NUEVA JERUSALÉN, 29842 NUEVA JERUSALÉN, EL BOSQUE CHIAPAS  ENTRE    Y  ,    SOBRE LA CARRETERA A PUERTO</t>
  </si>
  <si>
    <t>{ctto1: {tipo_obra:Administración directa, numero_contrato:70001, contratista:, convocante:MUNICIPIO EL BOSQUE, monto:318948.96, importe_modificado:318948.96}}</t>
  </si>
  <si>
    <t>{meta1: {unidad_medida:Otros, avance:22.0}}</t>
  </si>
  <si>
    <t>{1618796/proyecto_INICIO, 1618796/proyecto_FIN, 1618796/proyecto_PROCESO, 1618796/proyecto_INICIO, 1618796/proyecto_PROCESO}</t>
  </si>
  <si>
    <t>CHP190401618020</t>
  </si>
  <si>
    <t>{ff1: {ciclo_recurso:2019, ramo:33, modalidad:I, prog_pres:4, tipo_recurso:FEDERALES (APORTACIONES, SUBSIDIOS Y CONVENIOS), monto:380884.55, modificado:380884.55}}</t>
  </si>
  <si>
    <t>CONSTRUCCION DE CUARTOS DORMITORIOS - 183555</t>
  </si>
  <si>
    <t>183555</t>
  </si>
  <si>
    <t>{geo1: {cve_municipio:72, localidad:1, direccion:TERRACERÍA TRAMO PUEBLO NUEVO SOLISTAHUACAN  - PUEBLO NUEVO SOLISTAHUACAN ( BARRIO LA PLANADA) MARGEN DERECHO   KILÓMETRO undefined + undefined EJIDO BARRIO LA PLANADA, 29750 PUEBLO NUEVO SOLISTAHUACÁN, PUE</t>
  </si>
  <si>
    <t>{ctto1: {tipo_obra:Obra, numero_contrato:MPNS/DOPM/FAISM-044/2019, contratista:EDUARDO DANIEL FRANCO RODRIGUEZ, convocante:MUNICIPIO DE PUEBLO NUEVO SOLISTAHUACAN, monto:380884.55, importe_modificado:380884.55}}</t>
  </si>
  <si>
    <t>{1618020/proyecto_INICIO, 1618020/proyecto_PROCESO, 1618020/proyecto_INICIO, 1618020/proyecto_PROCESO, 1618020/proyecto_FIN, 1618020/proyecto_PROCESO, 1618020/proyecto_FIN}</t>
  </si>
  <si>
    <t>{obs1: {observación:proyecto correspondiente al ejercicio 2019 y terminada en el primer trimestre de 2020, trimestre:1.0, usuario:rubeneruizp, fecha:2020-03-26}, obs2: {observación:proyecto correspondiente al ejercicio 2019 y terminada en el primer trimes</t>
  </si>
  <si>
    <t>CHP190401614558</t>
  </si>
  <si>
    <t>{ff1: {ciclo_recurso:2019, ramo:33, modalidad:I, prog_pres:4, tipo_recurso:FEDERALES (APORTACIONES, SUBSIDIOS Y CONVENIOS), monto:580173.78, modificado:580173.78}}</t>
  </si>
  <si>
    <t>REHABILITACION DE CAMINO RURAL TRAMO PUEBLO NUEVO SOLISTAHUACAN ARROYO GRANDE - 165049</t>
  </si>
  <si>
    <t>165049</t>
  </si>
  <si>
    <t>593</t>
  </si>
  <si>
    <t>579</t>
  </si>
  <si>
    <t>{geo1: {cve_municipio:72, localidad:6, direccion:TERRACERÍA TRAMO PUEBLO NUEVO SOLISTAHUACAN  - ARROYO GRANDE MARGEN DERECHO   KILÓMETRO undefined + undefined EJIDO ARROYO GRANDE, 29750 ARROYO GRANDE, PUEBLO NUEVO SOLISTAHUACÁN CHIAPAS  ENTRE    Y  ,    S</t>
  </si>
  <si>
    <t>43736</t>
  </si>
  <si>
    <t>{ctto1: {tipo_obra:Obra, numero_contrato:MPNS/DOPM/FAISM-040/2019, contratista:NAIBER ALONSO RUIZ VELASCO, convocante:MUNICIPIO DE PUEBLO NUEVO SOLISTAHUACAN, monto:580173.78, importe_modificado:580173.78}}</t>
  </si>
  <si>
    <t>{1614558/proyecto_INICIO, 1614558/proyecto_PROCESO, 1614558/proyecto_FIN}</t>
  </si>
  <si>
    <t>{obs1: {observación:proyecto correspondiente al ejercicio 2019 y terminada en el primer trimestre 2020, trimestre:1.0, usuario:rubeneruizp, fecha:2020-03-23}, obs2: {observación:proyecto correspondiente al ejercicio 2019 y terminado en el primer trimestre</t>
  </si>
  <si>
    <t>CHP190401619972</t>
  </si>
  <si>
    <t>{ff1: {ciclo_recurso:2019, ramo:33, modalidad:I, prog_pres:4, tipo_recurso:FEDERALES (APORTACIONES, SUBSIDIOS Y CONVENIOS), monto:1865895.9, modificado:1865895.9}}</t>
  </si>
  <si>
    <t>CONSTRUCCIÓN DE POZO PROFUNDO PARA SISTEMA DE AGUA POTABLE EN EJIDO AMPLIACIÓN PALENQUE - 193807</t>
  </si>
  <si>
    <t>193807</t>
  </si>
  <si>
    <t>{geo1: {cve_municipio:65, localidad:258, direccion:CARRETERA FEDERAL LIBRE 199 TRAMO PALENQUE  - CATAZAJA    KILÓMETRO 5 + 10 EJIDO AMPLIACIÓN PALENQUE, 29960 AMPLIACIÓN PALENQUE, PALENQUE CHIAPAS  ENTRE    Y  ,    SE UBICA A 9 KM DE LA CABECERA MUNICIPAL</t>
  </si>
  <si>
    <t>43699</t>
  </si>
  <si>
    <t>{ctto1: {tipo_obra:Obra, numero_contrato:COP-FISM-AGUA-134-2019, contratista:LIC. ABISAI DIAZ LEDESMA, convocante:AYUNTAMIENTO DE PALENQUE, monto:1865895.9, importe_modificado:1865895.9}}</t>
  </si>
  <si>
    <t>{1619972/proyecto_PROCESO, 1619972/proyecto_INICIO, 1619972/proyecto_FIN}</t>
  </si>
  <si>
    <t>CHP190401620002</t>
  </si>
  <si>
    <t>{ff1: {ciclo_recurso:2019, ramo:33, modalidad:I, prog_pres:4, tipo_recurso:FEDERALES (APORTACIONES, SUBSIDIOS Y CONVENIOS), monto:526713.5, modificado:526713.5}}</t>
  </si>
  <si>
    <t>CONSTRUCCIÓN DE CUARTOS PARA BAÑOS CON BIODIGESTOR EN NUEVO EJIDO FRANCISCO VILLA - 193954</t>
  </si>
  <si>
    <t>193954</t>
  </si>
  <si>
    <t>{meta1: {unidad_medida:Otros, meta:25.0, meta_modificada:25.0}}</t>
  </si>
  <si>
    <t>{geo1: {cve_municipio:65, localidad:223, direccion:CARRETERA FEDERAL LIBRE 307 TRAMO PALENQUE  - BENEMERITO   KILÓMETRO 26 + 50 EJIDO FRANCISCO VILLA, 29960 FRANCISCO VILLA, PALENQUE CHIAPAS  ENTRE    Y  ,    SE UBICA A 33.60 KM DE LA CABECERA MUNICIPAL.</t>
  </si>
  <si>
    <t>{ctto1: {tipo_obra:Administración directa, numero_contrato:72308, contratista:, convocante:AYUNTAMIENTO DE PALENQUE, monto:526713.5, importe_modificado:526713.5}}</t>
  </si>
  <si>
    <t>{meta1: {unidad_medida:Otros, avance:25.0}}</t>
  </si>
  <si>
    <t>{1620002/proyecto_PROCESO, 1620002/proyecto_INICIO, 1620002/proyecto_FIN}</t>
  </si>
  <si>
    <t>CHP190401614826</t>
  </si>
  <si>
    <t>{ff1: {ciclo_recurso:2019, ramo:33, modalidad:I, prog_pres:4, tipo_recurso:FEDERALES (APORTACIONES, SUBSIDIOS Y CONVENIOS), monto:897344.0, modificado:897344.0}}</t>
  </si>
  <si>
    <t>CONSTRUCCIÓN DE CUARTOS DORMITORIOS - 165742</t>
  </si>
  <si>
    <t>165742</t>
  </si>
  <si>
    <t>23</t>
  </si>
  <si>
    <t>{geo1: {cve_municipio:54, localidad:1, direccion:VILLA MAZATÁN, 30650 MAZATÁN, MAZATÁN CHIAPAS  ENTRE   Y  ,    EL PROYECTO DADO A QUE SON CUARTOS DORMITORIOS SE EJECUTO EN VARIAS LOCALIDADES DEL MUNICIPIO, lon:-92.44973648, lat:14.86476091}}</t>
  </si>
  <si>
    <t>{ctto1: {tipo_obra:Obra, numero_contrato:MMC/DOPM/FISMDF-011/2019, contratista:DIONEL MADRID RIVERA, convocante:MUNICIPIO DE MAZATAN CHIAPAS, monto:897344.0, importe_modificado:897344.0}}</t>
  </si>
  <si>
    <t>{1614826/proyecto_PROCESO, 1614826/proyecto_INICIO, 1614826/proyecto_FIN, 1614826/proyecto_PROCESO}</t>
  </si>
  <si>
    <t>CHP190401615847</t>
  </si>
  <si>
    <t>{ff1: {ciclo_recurso:2019, ramo:33, modalidad:I, prog_pres:4, tipo_recurso:FEDERALES (APORTACIONES, SUBSIDIOS Y CONVENIOS), monto:628140.8, modificado:628140.8}}</t>
  </si>
  <si>
    <t>CONSTRUCCION DE 07 CUARTOS DORMITORIOS - 171154</t>
  </si>
  <si>
    <t>171154</t>
  </si>
  <si>
    <t>{meta1: {unidad_medida:Vivienda, meta:7.0, meta_modificada:7.0}}</t>
  </si>
  <si>
    <t>{geo1: {cve_municipio:54, localidad:40, direccion:, 30650 EL TRIUNFO I (SANTA CRUZ), MAZATÁN CHIAPAS  ENTRE   Y  ,    EL TRIUNFO 1 CARRETERA MAZATAN EJIDO EFRAIN A GUTIERREZ, lon:-92.47405104, lat:14.82036236}}</t>
  </si>
  <si>
    <t>{ctto1: {tipo_obra:Obra, numero_contrato:MMC/DOPM/FISMDF-022/2019, contratista:NAGSA INFRAESTRUCTURA S.A DE C.V, convocante:MUNICIPIO DE MAZATAN CHIAPAS, monto:628140.8, importe_modificado:628140.8}}</t>
  </si>
  <si>
    <t>{meta1: {unidad_medida:Vivienda, avance:7.0}}</t>
  </si>
  <si>
    <t>{1615847/proyecto_PROCESO, 1615847/proyecto_INICIO, 1615847/proyecto_PROCESO, 1615847/proyecto_FIN, 1615847/proyecto_PROCESO, 1615847/proyecto_FIN}</t>
  </si>
  <si>
    <t>CHP190401613871</t>
  </si>
  <si>
    <t>{ff1: {ciclo_recurso:2019, ramo:33, modalidad:I, prog_pres:4, tipo_recurso:FEDERALES (APORTACIONES, SUBSIDIOS Y CONVENIOS), monto:2769148.26, modificado:2769148.26}}</t>
  </si>
  <si>
    <t>PAVIMENTACION DE LA AVENIDA MORELOS ENTRE CALLE ESCOBEDO Y CALLE FRANCISCO Y MADERO CON CONCRETO HIDRAULICO - 163137</t>
  </si>
  <si>
    <t>163137</t>
  </si>
  <si>
    <t>{meta1: {unidad_medida:Metros Cuadrados, meta:1992.0, meta_modificada:1992.0}}</t>
  </si>
  <si>
    <t>{geo1: {cve_municipio:54, localidad:1, direccion:AVENIDA MORELOS NORTE BARRIO MAZATÁN, 30650 MAZATÁN, MAZATÁN CHIAPAS  ENTRE CALLE ESCOBEDO Y CALLE FRANCISCO Y MADERO, AVENIDA CENTRAL JUAREZ  AVENIDA CENTRAL JUAREZ S N ENTRE CALLE ESCOBEDO Y CALLE FRANCIS</t>
  </si>
  <si>
    <t>{ctto1: {tipo_obra:Obra, numero_contrato:MMC/DOPM/FISMDF-007/2019, contratista:GRUPO CONSTRUCTOR Y COMERCIALIZADOR POGLEZ S.A. DE C.V, convocante:MUNICIPIO DE MAZATAN CHIAPAS, monto:2769148.26, importe_modificado:2769148.26}}</t>
  </si>
  <si>
    <t>{meta1: {unidad_medida:Metros Cuadrados, avance:1992.0}}</t>
  </si>
  <si>
    <t>{1613871/proyecto_INICIO, 1613871/proyecto_FIN, 1613871/proyecto_PROCESO, 1613871/proyecto_INICIO}</t>
  </si>
  <si>
    <t>CHP190401620241</t>
  </si>
  <si>
    <t>{ff1: {ciclo_recurso:2019, ramo:33, modalidad:I, prog_pres:4, tipo_recurso:FEDERALES (APORTACIONES, SUBSIDIOS Y CONVENIOS), monto:1487944.8, modificado:1487944.8}}</t>
  </si>
  <si>
    <t>CONSTRUCCIÓN DE CUARTOS DORMITORIOS DE 5 X 7 MTS EN EJIDO TZELTAL MUKUL JA - 195201</t>
  </si>
  <si>
    <t>195201</t>
  </si>
  <si>
    <t>{meta1: {unidad_medida:Otros, meta:40.0, meta_modificada:40.0}}</t>
  </si>
  <si>
    <t>{geo1: {cve_municipio:65, localidad:171, direccion:CARRETERA FEDERAL LIBRE 199 TRAMO PALENQUE  - CATAZAJA    KILÓMETRO 12 + 80 EJIDO TZENTAL MUKUL-HA, 29960 TZELTAL MUKUL-JÁ, PALENQUE CHIAPAS  ENTRE    Y  ,    SE UBICA A 21.20 KM DE LA CABECERA MUNICIPAL.</t>
  </si>
  <si>
    <t>{ctto1: {tipo_obra:Administración directa, numero_contrato:72510, contratista:, convocante:AYUNTAMIENTO DE PALENQUE, monto:1487944.8, importe_modificado:1487944.8}}</t>
  </si>
  <si>
    <t>{meta1: {unidad_medida:Otros, avance:40.0}}</t>
  </si>
  <si>
    <t>{1620241/proyecto_INICIO, 1620241/proyecto_PROCESO, 1620241/proyecto_FIN}</t>
  </si>
  <si>
    <t>CHP190401645993</t>
  </si>
  <si>
    <t>{ff1: {ciclo_recurso:2019, ramo:33, modalidad:I, prog_pres:4, tipo_recurso:FEDERALES (APORTACIONES, SUBSIDIOS Y CONVENIOS), monto:2087449.07, modificado:2087449.07}}</t>
  </si>
  <si>
    <t>CONSTRUCCIÓN DE TREINTA CUARTOS DORMITORIOS DE SEIS POR CINCO MTS EN LA LOCALIDAD DE VIDA NUEVA - 253564</t>
  </si>
  <si>
    <t>253564</t>
  </si>
  <si>
    <t>{meta1: {unidad_medida:Vivienda, meta:30.0, meta_modificada:30.0}}</t>
  </si>
  <si>
    <t>{geo1: {cve_municipio:94, localidad:107, direccion:CALLE PRINCIPAL DE LA LOCALIDAD EJIDO VIDA NUEVA, 00000 VIDA NUEVA, TEOPISCA CHIAPAS  ENTRE   Y  ,    LA OBRA SE UBICA EN LA LOCALIDAD DE VIDA NUEVA EN UN APROXIMADO DE 10 KILÓMETROS DE LA CABECERA MUNICI</t>
  </si>
  <si>
    <t>{ctto1: {tipo_obra:Obra, numero_contrato:HAMCTC-DOPM-FISM-028-2019, contratista:JOSE JAVIER HIDALGO GARCIA, convocante:H. AYUNTAMIENTO MUNICIPAL CONSTITUCIONAL DE TEOPISCA CHIAPAS, monto:2087449.07, importe_modificado:2087449.07}}</t>
  </si>
  <si>
    <t>{meta1: {unidad_medida:Vivienda, avance:30.0}}</t>
  </si>
  <si>
    <t>{1645993/proyecto_INICIO, 1645993/proyecto_FIN, 1645993/proyecto_PROCESO}</t>
  </si>
  <si>
    <t>CHP190401647629</t>
  </si>
  <si>
    <t>CNSTRUCCION DE CUARTOS DORMITORIOS EN CANTON SAN JUAN CINTAHUAYATE - 255916</t>
  </si>
  <si>
    <t>255916</t>
  </si>
  <si>
    <t>149</t>
  </si>
  <si>
    <t>{meta1: {unidad_medida:Vivienda, meta:11.0, meta_modificada:11.0}}</t>
  </si>
  <si>
    <t>{geo1: {cve_municipio:35, localidad:69, direccion:TERRACERÍA TRAMO FRONTERA HIDALGO  - SAN JUAN CINTAHUAYATE MARGEN DERECHO   KILÓMETRO 12 + 800 CANTON SAN JUAN ZINTAGUAYATE, 30854 SAN JUAN CINTAHUAYATE, FRONTERA HIDALGO CHIAPAS  ENTRE   Y  ,    LA OBRA S</t>
  </si>
  <si>
    <t>{ctto1: {tipo_obra:Obra, numero_contrato:MFH/DOPM/FISM/019/2019, contratista:ING. ABRAHAM MENDEZ RAMOS, convocante:MUNICIPIO DE FRONTERA HIDALGO CHIPAS, monto:896856.32, importe_modificado:896856.32}}</t>
  </si>
  <si>
    <t>{meta1: {unidad_medida:Vivienda, avance:11.0}}</t>
  </si>
  <si>
    <t>{1647629/proyecto_INICIO, 1647629/proyecto_PROCESO, 1647629/proyecto_FIN}</t>
  </si>
  <si>
    <t>CHP190401646046</t>
  </si>
  <si>
    <t>{ff1: {ciclo_recurso:2019, ramo:33, modalidad:I, prog_pres:4, tipo_recurso:FEDERALES (APORTACIONES, SUBSIDIOS Y CONVENIOS), monto:1123399.37, modificado:1123399.37}}</t>
  </si>
  <si>
    <t>CONSTRUCCIÓN DE PAVIMENTO EN CALLE CON CONCRETO HIDRÁULICO - 253640</t>
  </si>
  <si>
    <t>253640</t>
  </si>
  <si>
    <t>{meta1: {unidad_medida:Metros Cuadrados, meta:2686.2, meta_modificada:2686.2}}</t>
  </si>
  <si>
    <t>{geo1: {cve_municipio:94, localidad:1, direccion:CALLE PRICIPAL DEL BARRRIO BARRIO SAN MIGUEL, 00000 TEOPISCA, TEOPISCA CHIAPAS  ENTRE CALLE GUSTAVO DIAZ ORDAZ Y  , CARRETERA INTERNACIONAL  LA OBRA SE UBICA EN EL BARRIO SAN MIGUEL AUN COSTADO DE LA CARRET</t>
  </si>
  <si>
    <t>{ctto1: {tipo_obra:Obra, numero_contrato:HAMCTC-DOPM-FISM-053-2019, contratista:JOSE JAVIER HIDALGO GARCIA, convocante:H. AYUNTAMIENTO MUNICIPAL CONSTITUCIONAL DE TEOPISCA CHIAPAS, monto:1123399.37, importe_modificado:1123399.37}}</t>
  </si>
  <si>
    <t>{meta1: {unidad_medida:Metros Cuadrados, avance:2686.2}}</t>
  </si>
  <si>
    <t>{1646046/proyecto_PROCESO, 1646046/proyecto_FIN, 1646046/proyecto_INICIO, 1646046/proyecto_FIN, 1646046/proyecto_INICIO}</t>
  </si>
  <si>
    <t>CHP190401646875</t>
  </si>
  <si>
    <t>{ff1: {ciclo_recurso:2019, ramo:33, modalidad:I, prog_pres:4, tipo_recurso:FEDERALES (APORTACIONES, SUBSIDIOS Y CONVENIOS), monto:1313196.93, modificado:1313196.93}}</t>
  </si>
  <si>
    <t>CONSTRUCCIÓN DE VEINTE CUARTOS DORMITORIOS DE SEIS POR CINCO MTS EN LA LOCALIDAD EL CHIVERO - 254890</t>
  </si>
  <si>
    <t>254890</t>
  </si>
  <si>
    <t>{meta1: {unidad_medida:Vivienda, meta:20.0, meta_modificada:20.0}}</t>
  </si>
  <si>
    <t>{geo1: {cve_municipio:94, localidad:3, direccion:TERRACERÍA TRAMO CHICHIHISTAN  - CAMPO GRANDE MARGEN DERECHO   KILÓMETRO 1 + 100 EJIDO EL CHIVERO, 00000 EL CHIVERO, TEOPISCA CHIAPAS  ENTRE   Y  ,    LA OBRA SE UBICA EN EL EJIDO EL CHIVERO EN UN APROXIMAD</t>
  </si>
  <si>
    <t>{ctto1: {tipo_obra:Obra, numero_contrato:HAMCTC-DOPM-FISM-030-2019, contratista:ERWIN GUADALUPE MARTINEZ ARGUELLO, convocante:H. AYUNTAMIENTO MUNICIPAL CONSTITUCIONAL DE TEOPISCA CHIAPAS, monto:1313196.93, importe_modificado:1313196.93}}</t>
  </si>
  <si>
    <t>{meta1: {unidad_medida:Vivienda, avance:20.0}}</t>
  </si>
  <si>
    <t>{1646875/proyecto_PROCESO, 1646875/proyecto_FIN, 1646875/proyecto_PROCESO, 1646875/proyecto_INICIO}</t>
  </si>
  <si>
    <t>CHP190401646900</t>
  </si>
  <si>
    <t>{ff1: {ciclo_recurso:2019, ramo:33, modalidad:I, prog_pres:4, tipo_recurso:FEDERALES (APORTACIONES, SUBSIDIOS Y CONVENIOS), monto:1115421.92, modificado:1115421.92}}</t>
  </si>
  <si>
    <t>CONSTRUCCIÓN DE PUENTES VEHICULARES - 254932</t>
  </si>
  <si>
    <t>254932</t>
  </si>
  <si>
    <t>119</t>
  </si>
  <si>
    <t>{meta1: {unidad_medida:Otros, meta:3.0, meta_modificada:3.0}}</t>
  </si>
  <si>
    <t>{geo1: {cve_municipio:94, localidad:30, direccion:CARRETERA ESTATAL LIBRE 0 TRAMO TEOPISCA  - BETANIA  KILÓMETRO 8 + 100 EJIDO BELEN LLUVIA DE GRACIA, 00000 BELÉN LLUVIA DE GRACIA, TEOPISCA CHIAPAS  ENTRE CALLE VENUSTIANO CARRANZA Y  ,    LA OBRA SE UBICA</t>
  </si>
  <si>
    <t>{ctto1: {tipo_obra:Obra, numero_contrato:HAMCTC-DOPM-FISM-058-2019, contratista:ERWIN GUADALUPE MARTINEZ ARGUELLO, convocante:H. AYUNTAMIENTO MUNICIPAL CONSTITUCIONAL DE TEOPISCA CHIAPAS, monto:1115421.92, importe_modificado:1115421.92}}</t>
  </si>
  <si>
    <t>{meta1: {unidad_medida:Otros, avance:3.0}}</t>
  </si>
  <si>
    <t>{1646900/proyecto_FIN, 1646900/proyecto_INICIO, 1646900/proyecto_PROCESO, 1646900/proyecto_INICIO, 1646900/proyecto_FIN, 1646900/proyecto_PROCESO}</t>
  </si>
  <si>
    <t>CHP190401630818</t>
  </si>
  <si>
    <t>{ff1: {ciclo_recurso:2019, ramo:33, modalidad:I, prog_pres:4, tipo_recurso:FEDERALES (APORTACIONES, SUBSIDIOS Y CONVENIOS), monto:1475690.37, modificado:1475690.37}}</t>
  </si>
  <si>
    <t>CONSTRUCCIÓN DE ALUMBRADO PUBLICO EN COLONIA SANTA MARÍA LA RIVERA - 204447</t>
  </si>
  <si>
    <t>204447</t>
  </si>
  <si>
    <t>586</t>
  </si>
  <si>
    <t>522</t>
  </si>
  <si>
    <t>{geo1: {cve_municipio:89, localidad:1, direccion:CALLE JILGUERO RUISEÑOR, CHAPULTEPEC, CALANDRIAS, GUACAMAYA, CANARIOS, CLARINEROS Y PORFIRIO DIAZ INTERIOR SN COLONIA SANTA MARIA LA RIVERA, 30788 TAPACHULA DE CÓRDOVA Y ORDÓÑEZ, TAPACHULA CHIAPAS  ENTRE  C</t>
  </si>
  <si>
    <t>{ctto1: {tipo_obra:Obra, numero_contrato:MTC/SOPM/FISM/CO/0102/2019, contratista:BENITO RAMIREZ MARTIN, convocante:MUNICIPIO DE TAPACHULA, CHIAPAS, monto:1475690.37, importe_modificado:1475690.37}}</t>
  </si>
  <si>
    <t>{1630818/proyecto_INICIO, 1630818/proyecto_PROCESO, 1630818/proyecto_FIN}</t>
  </si>
  <si>
    <t>CHP190401641624</t>
  </si>
  <si>
    <t>{ff1: {ciclo_recurso:2019, ramo:33, modalidad:I, prog_pres:4, tipo_recurso:FEDERALES (APORTACIONES, SUBSIDIOS Y CONVENIOS), monto:1038612.73, modificado:1038612.73}}</t>
  </si>
  <si>
    <t>REHABILITACION DE OCHENTA Y CINCO  TECHOS FIRMES EN EJIDO TENANGO - 248679</t>
  </si>
  <si>
    <t>H AYUNTAMIENTO DE OCOSINGO CHIAPAS</t>
  </si>
  <si>
    <t>248679</t>
  </si>
  <si>
    <t>198</t>
  </si>
  <si>
    <t>{meta1: {unidad_medida:Metros Cuadrados, meta:3510.5, meta_modificada:3510.5}}</t>
  </si>
  <si>
    <t>{geo1: {cve_municipio:59, localidad:237, direccion:CARRETERA MUNICIPAL LIBRE 29950 TRAMO OCOSINGO  - TENANGO  KILÓMETRO 43 + 2 EJIDO TENANGO, 29950 TENANGO, OCOSINGO CHIAPAS  ENTRE CARRETERA ABASOLO Y TERRACERIA TENANGO, TERRACERIA LUCUMILJA  PARTIMOS DE</t>
  </si>
  <si>
    <t>{ctto1: {tipo_obra:Administración directa, numero_contrato:68250, contratista:, convocante:H. AYUNTAMIENTO MUNICIPAL OCOSINGO CHIAPAS 2018-2021, monto:1038612.73, importe_modificado:1038612.73}}</t>
  </si>
  <si>
    <t>{meta1: {unidad_medida:Metros Cuadrados, avance:3510.5}}</t>
  </si>
  <si>
    <t>{1641624/proyecto_FIN, 1641624/proyecto_INICIO, 1641624/proyecto_PROCESO}</t>
  </si>
  <si>
    <t>{obs1: {observación:PROYECTOS 2019 QUE CONTINUAN SU EJECUCION EN ESTE EJERCICIO, trimestre:1.0, usuario:marcoavargash, fecha:2020-03-19}, obs2: {observación: PROYECTOS 2019 QUE CONTINUAN SU EJECUCION EN ESTE EJERCICIO, trimestre:1.0, usuario:marcoavargash</t>
  </si>
  <si>
    <t>CHP190401643910</t>
  </si>
  <si>
    <t>{ff1: {ciclo_recurso:2019, ramo:33, modalidad:I, prog_pres:4, tipo_recurso:FEDERALES (APORTACIONES, SUBSIDIOS Y CONVENIOS), monto:1414153.22, modificado:1414153.22}}</t>
  </si>
  <si>
    <t>CONSTRUCCIÓN DE PAVIMENTO EN CALLES CON CONCRETO HIDRÁULICO - 251335</t>
  </si>
  <si>
    <t>251335</t>
  </si>
  <si>
    <t>259</t>
  </si>
  <si>
    <t>212</t>
  </si>
  <si>
    <t>{meta1: {unidad_medida:Metros Cuadrados, meta:1920.0, meta_modificada:1920.0}}</t>
  </si>
  <si>
    <t>{geo1: {cve_municipio:94, localidad:115, direccion:CALLE EMILIANO ZAPATA EJIDO EL PORVENIR, 00000 EL PORVENIR, TEOPISCA CHIAPAS  ENTRE CALLE VENUSTIANO CARRANZA Y CALLE PRINCIPAL DEL PORVENIR,    LA OBRA SE UBICA EN EL EJIDO EL PORVENIR APROXIMADAMENTE A</t>
  </si>
  <si>
    <t>{ctto1: {tipo_obra:Obra, numero_contrato:HAMCTC-DOPM-FISM-054-2019, contratista:ERWIN GUADALUPE MARTINEZ ARGUELLO, convocante:H. AYUNTAMIENTO MUNICIPAL CONSTITUCIONAL DE TEOPISCA CHIAPAS, monto:1414153.22, importe_modificado:1414153.22}}</t>
  </si>
  <si>
    <t>{meta1: {unidad_medida:Metros Cuadrados, avance:1920.0}}</t>
  </si>
  <si>
    <t>{1643910/proyecto_INICIO, 1643910/proyecto_PROCESO, 1643910/proyecto_FIN, 1643910/proyecto_INICIO, 1643910/proyecto_FIN, 1643910/proyecto_PROCESO}</t>
  </si>
  <si>
    <t>CHP190401645422</t>
  </si>
  <si>
    <t>{ff1: {ciclo_recurso:2019, ramo:33, modalidad:I, prog_pres:4, tipo_recurso:FEDERALES (APORTACIONES, SUBSIDIOS Y CONVENIOS), monto:3999999.06, modificado:3999999.06}}</t>
  </si>
  <si>
    <t>CONSTRUCCION DEL SISTEMA DE AGUA POTABLE EN EL EJIDO EL TUMBO - 252969</t>
  </si>
  <si>
    <t>252969</t>
  </si>
  <si>
    <t>819</t>
  </si>
  <si>
    <t>816</t>
  </si>
  <si>
    <t>{meta1: {unidad_medida:Metros lineales, meta:120.5, meta_modificada:120.5}}</t>
  </si>
  <si>
    <t>{geo1: {cve_municipio:59, localidad:246, direccion:TERRACERÍA TRAMO OCOSINGO  - EL TUMBO MARGEN IZQUIERDO   KILÓMETRO 92 + 2 EJIDO EL TUMBO, 29950 EL TUMBO, OCOSINGO CHIAPAS  ENTRE TERRACERIA CRUCERO MONTELIBANO Y TERRACERIA LACANDON, TERRACERIA EL TUMBO</t>
  </si>
  <si>
    <t>{ctto1: {tipo_obra:Obra, numero_contrato:MOC-FAISM-AS-0459/2019, contratista:CONSTRUCTORES Y ASESORES PANTELHO, S.A. DE C.V., convocante:H. AYUNTAMIENTO MUNICIPAL OCOSINGO CHIAPAS 2018-2021, monto:3999999.06, importe_modificado:3999999.06}}</t>
  </si>
  <si>
    <t>{meta1: {unidad_medida:Metros lineales, avance:120.5}}</t>
  </si>
  <si>
    <t>{1645422/proyecto_INICIO, 1645422/proyecto_PROCESO, 1645422/proyecto_FIN}</t>
  </si>
  <si>
    <t>{obs1: {observación:PROYECTO 2019 QUE CONTINUA SU EJECUCION EN ESTE EJERCICIO
, trimestre:1.0, usuario:marcoavargash, fecha:2020-03-19}, obs2: {observación:PROYECTO 2019 QUE CONTINUA SU EJECUCION EN ESTE EJERCICIO , trimestre:1.0, usuario:marcoavargash, f</t>
  </si>
  <si>
    <t>CHP190401646156</t>
  </si>
  <si>
    <t>{ff1: {ciclo_recurso:2019, ramo:33, modalidad:I, prog_pres:4, tipo_recurso:FEDERALES (APORTACIONES, SUBSIDIOS Y CONVENIOS), monto:2435357.25, modificado:2435357.25}}</t>
  </si>
  <si>
    <t>CONSTRUCCIÓN DE TREINTA Y CINCO CUARTOS DORMITORIOS DE SEIS POR CINCO MTS EN LA LOCALIDAD DE DOLORES - 253807</t>
  </si>
  <si>
    <t>253807</t>
  </si>
  <si>
    <t>{meta1: {unidad_medida:Vivienda, meta:35.0, meta_modificada:35.0}}</t>
  </si>
  <si>
    <t>{geo1: {cve_municipio:94, localidad:24, direccion:CALLE PRINCIPAL DE LA LOCALIDAD EJIDO DOLORES, 29416 DOLORES, TEOPISCA CHIAPAS  ENTRE   Y  ,    LA OBRA SE UBICA EN EL EJIDO DE DOLORES EN UN APROXIMADO DE 10 KILÓMETROS DE LA CABECERA MUNICIPAL DE TEOPISC</t>
  </si>
  <si>
    <t>{ctto1: {tipo_obra:Obra, numero_contrato:HAMCTC-DOPM-FISM-021-2019, contratista:ERWIN GUADALUPE MARTINEZ ARGUELLO, convocante:H. AYUNTAMIENTO MUNICIPAL CONSTITUCIONAL DE TEOPISCA CHIAPAS, monto:2435357.25, importe_modificado:2435357.25}}</t>
  </si>
  <si>
    <t>{meta1: {unidad_medida:Vivienda, avance:35.0}}</t>
  </si>
  <si>
    <t>{1646156/proyecto_INICIO, 1646156/proyecto_FIN, 1646156/proyecto_PROCESO, 1646156/proyecto_FIN, 1646156/proyecto_PROCESO}</t>
  </si>
  <si>
    <t>CHP190401632540</t>
  </si>
  <si>
    <t>{ff1: {ciclo_recurso:2019, ramo:33, modalidad:I, prog_pres:4, tipo_recurso:FEDERALES (APORTACIONES, SUBSIDIOS Y CONVENIOS), monto:2711346.8, modificado:2711346.8}}</t>
  </si>
  <si>
    <t>CONSTRUCCIÓN DE PARQUE PUBLICO RANCHERÍA QUISTAJITO - 213322</t>
  </si>
  <si>
    <t>213322</t>
  </si>
  <si>
    <t>303</t>
  </si>
  <si>
    <t>299</t>
  </si>
  <si>
    <t>{geo1: {cve_municipio:41, localidad:44, direccion:TERRACERÍA TRAMO CABECERA MUNICIPAL  - QUISTAJITO MARGEN DERECHO   KILÓMETRO 2 + 600 RANCHERIA QUISTAJITO, 30178 QUISTAJITO, LA INDEPENDENCIA CHIAPAS  ENTRE TERRACERIA LA CASETA Y TERRACERIA CUEVA DEL RAYO</t>
  </si>
  <si>
    <t>43732</t>
  </si>
  <si>
    <t>{ctto1: {tipo_obra:Obra, numero_contrato:PMI/DOPM/FISMDF-URB/0027/2019, contratista:CONSTRUCTURA, ESTUDIOS &amp; DISEÑOS MALU S.A. DE C.V., convocante:LA INDEPENDENCIA, monto:2711346.8, importe_modificado:2711346.8}}</t>
  </si>
  <si>
    <t>{1632540/proyecto_PROCESO, 1632540/proyecto_INICIO, 1632540/proyecto_PROCESO, 1632540/proyecto_FIN}</t>
  </si>
  <si>
    <t>CHP190401632557</t>
  </si>
  <si>
    <t>{ff1: {ciclo_recurso:2019, ramo:33, modalidad:I, prog_pres:4, tipo_recurso:FEDERALES (APORTACIONES, SUBSIDIOS Y CONVENIOS), monto:4232294.99, modificado:4232294.99}}</t>
  </si>
  <si>
    <t>MEJORAMIENTO DE LINEA DE ENERGÍA EN MEDIA TENSIÓN Y RED DE DISTRIBUCIÓN EN BAJA TENSIÓN - 213390</t>
  </si>
  <si>
    <t>213390</t>
  </si>
  <si>
    <t>358</t>
  </si>
  <si>
    <t>357</t>
  </si>
  <si>
    <t>{geo1: {cve_municipio:77, localidad:33, direccion:CALLE NIÑOS HÉROES EJIDO FRANCISCO I MADERO, 29905 FRANCISCO I. MADERO, SALTO DE AGUA CHIAPAS  ENTRE CALLE EMILIANO ZAPATA Y CALLE CENTRAL, CALLE 5 DE MAYO  LA OBRA SE ENCUENTRA DISTRIBUIDA POR TODAS LAS C</t>
  </si>
  <si>
    <t>{ctto1: {tipo_obra:Obra, numero_contrato:HAMSA/DOPM/ELE/FISM-052/2019, contratista:DISEÑO Y DESARROLLO TUMBALA, S.A. DE C.V., convocante:MUNICIPIO DE SALTO DE AGUA, monto:4232294.99, importe_modificado:4232294.99}}</t>
  </si>
  <si>
    <t>{1632557/proyecto_INICIO, 1632557/proyecto_PROCESO, 1632557/proyecto_FIN}</t>
  </si>
  <si>
    <t>CHP190401644859</t>
  </si>
  <si>
    <t>{ff1: {ciclo_recurso:2019, ramo:33, modalidad:I, prog_pres:4, tipo_recurso:FEDERALES (APORTACIONES, SUBSIDIOS Y CONVENIOS), monto:2001124.96, modificado:2001124.96}}</t>
  </si>
  <si>
    <t>REHABILITACIÓN DE CAMINO RURAL - 252471</t>
  </si>
  <si>
    <t>252471</t>
  </si>
  <si>
    <t>1175</t>
  </si>
  <si>
    <t>{meta1: {unidad_medida:Metros lineales, meta:17570.0, meta_modificada:17570.0}}</t>
  </si>
  <si>
    <t>{geo1: {cve_municipio:94, localidad:181, direccion:TERRACERÍA TRAMO EL CIPRECITO  - LA PATRIA MARGEN DERECHO   KILÓMETRO 2 + 100 EJIDO LA GLORIA, 00000 LA GLORIA, TEOPISCA CHIAPAS  ENTRE   Y  ,    LA OBRA SE UBICA A 100 METROS DEL RESTAURANTE EL CIPRECITO</t>
  </si>
  <si>
    <t>{ctto1: {tipo_obra:Obra, numero_contrato:HAMCTC-DOPM-FISM-042-2019, contratista:ERWIN GUADALUPE MARTINEZ ARGUELLO, convocante:H. AYUNTAMIENTO MUNICIPAL CONSTITUCIONAL DE TEOPISCA CHIAPAS, monto:2001124.96, importe_modificado:2001124.96}}</t>
  </si>
  <si>
    <t>{meta1: {unidad_medida:Metros lineales, avance:17570.0}}</t>
  </si>
  <si>
    <t>{1644859/proyecto_INICIO, 1644859/proyecto_PROCESO, 1644859/proyecto_INICIO, 1644859/proyecto_FIN, 1644859/proyecto_PROCESO, 1644859/proyecto_FIN}</t>
  </si>
  <si>
    <t>CHP190401646214</t>
  </si>
  <si>
    <t>CONSTRUCCIÓN DE VEINTISIETE CUARTOS DORMITORIOS DE SEIS POR CINCO MTS EN LA LOCALIDAD DE MONTE LIBANO - 253891</t>
  </si>
  <si>
    <t>253891</t>
  </si>
  <si>
    <t>{geo1: {cve_municipio:94, localidad:165, direccion:CALLE LA GALILEA EJIDO MONTE LIBANO, 00000 MONTE LIBANO, TEOPISCA CHIAPAS  ENTRE   Y  ,    LA OBRA SE UBICA EN EL EJIDO MONTE LIBANO EN UN APROXIMADO DE 10 KILOMETROS DE LA CABECERA DE TEOPISCA CON DESVIO</t>
  </si>
  <si>
    <t>{ctto1: {tipo_obra:Obra, numero_contrato:HAMCTC-DOPM-FISM-034-2019, contratista:JOSE JAVIER HIDALGO GARCIA, convocante:H. AYUNTAMIENTO MUNICIPAL CONSTITUCIONAL DE TEOPISCA CHIAPAS, monto:1878704.19, importe_modificado:1878704.19}}</t>
  </si>
  <si>
    <t>{1646214/proyecto_FIN, 1646214/proyecto_PROCESO, 1646214/proyecto_INICIO, 1646214/proyecto_PROCESO, 1646214/proyecto_INICIO}</t>
  </si>
  <si>
    <t>CHP190401644890</t>
  </si>
  <si>
    <t>{ff1: {ciclo_recurso:2019, ramo:33, modalidad:I, prog_pres:4, tipo_recurso:FEDERALES (APORTACIONES, SUBSIDIOS Y CONVENIOS), monto:972312.0, modificado:943311.84}}</t>
  </si>
  <si>
    <t>REHABILITACION DE REVESTIMIENTO DE CALLES EN EL EJIDO CHALAM DEL CARMEN SAN AGUSTIN - 252516</t>
  </si>
  <si>
    <t>252516</t>
  </si>
  <si>
    <t>436</t>
  </si>
  <si>
    <t>402</t>
  </si>
  <si>
    <t>{meta1: {unidad_medida:Otros, meta:3329.0, meta_modificada:3329.0}}</t>
  </si>
  <si>
    <t>{geo1: {cve_municipio:59, localidad:1731, direccion:CAMINO TRAMO OCOSINGO  - CHALAM DEL CARMEN SAN AGUSTIN MARGEN DERECHO   KILÓMETRO 3 + 329 EJIDO CHALAM DEL CARMEN SAN AGUSTIN, 29950 CHALAM DEL CARMEN SAN AGUSTÍN, OCOSINGO CHIAPAS  ENTRE CARRETERA CUXUL</t>
  </si>
  <si>
    <t>{ctto1: {tipo_obra:Administración directa, numero_contrato:68239, contratista:, convocante:H. AYUNTAMIENTO MUNICIPAL OCOSINGO CHIAPAS 2018-2021, monto:943311.84, importe_modificado:943311.84}}</t>
  </si>
  <si>
    <t>{meta1: {unidad_medida:Otros, avance:3329.0}}</t>
  </si>
  <si>
    <t>{1644890/proyecto_FIN, 1644890/proyecto_PROCESO, 1644890/proyecto_INICIO}</t>
  </si>
  <si>
    <t>CHP190401645495</t>
  </si>
  <si>
    <t>{ff1: {ciclo_recurso:2019, ramo:33, modalidad:I, prog_pres:4, tipo_recurso:FEDERALES (APORTACIONES, SUBSIDIOS Y CONVENIOS), monto:2500000.0, modificado:2500000.0}}</t>
  </si>
  <si>
    <t>CONSTRUCCION DE DRENAJE SANITARIO EN OCOSINGO BARRIO CAÑADA SHISH - 253031</t>
  </si>
  <si>
    <t>253031</t>
  </si>
  <si>
    <t>1690</t>
  </si>
  <si>
    <t>{meta1: {unidad_medida:Metros lineales, meta:481.0, meta_modificada:481.0}}</t>
  </si>
  <si>
    <t>{geo1: {cve_municipio:59, localidad:1, direccion:CAMINO TRAMO OCOSINGO  - CAÑADA SHISH MARGEN DERECHO   KILÓMETRO 1 + 300 BARRIO CAÑADA SHISH, 29950 OCOSINGO, OCOSINGO CHIAPAS  ENTRE CALLE OAXACA Y CALLE CHIAPAS, CALLE MILENIO  SE TOMA LA CALLE PRINCIPAL</t>
  </si>
  <si>
    <t>{ctto1: {tipo_obra:Obra, numero_contrato:MOC-FAISM-AS-0468/2019, contratista:CONSTRUCCION Y ELECTRIFICACION GRUPO MAYA, S.A. DE C.V., convocante:H. AYUNTAMIENTO MUNICIPAL OCOSINGO CHIAPAS 2018-2021, monto:2500000.0, importe_modificado:2500000.0}}</t>
  </si>
  <si>
    <t>{meta1: {unidad_medida:Metros lineales, avance:481.0}}</t>
  </si>
  <si>
    <t>{1645495/proyecto_PROCESO, 1645495/proyecto_INICIO, 1645495/proyecto_FIN}</t>
  </si>
  <si>
    <t>CHP190401647098</t>
  </si>
  <si>
    <t>{ff1: {ciclo_recurso:2019, ramo:33, modalidad:I, prog_pres:4, tipo_recurso:FEDERALES (APORTACIONES, SUBSIDIOS Y CONVENIOS), monto:1793606.5, modificado:1793606.5}}</t>
  </si>
  <si>
    <t>CONSTRUCCIÓN DE CANCHA Y TECHADO EN ESPACIO DEPORTIVO - 255219</t>
  </si>
  <si>
    <t>Deporte</t>
  </si>
  <si>
    <t>AYUNTAMIENTO MUNICIPAL DE CHIAPA DE CORZO</t>
  </si>
  <si>
    <t>255219</t>
  </si>
  <si>
    <t>849</t>
  </si>
  <si>
    <t>804</t>
  </si>
  <si>
    <t>{meta1: {unidad_medida:Metros Cuadrados, meta:640.0, meta_modificada:640.0}}</t>
  </si>
  <si>
    <t>{geo1: {cve_municipio:27, localidad:80, direccion:CALLE INNOMINADA INTERIOR 0 SN COLONIA SALVADOR URBINA, 29169 SALVADOR URBINA, CHIAPA DE CORZO CHIAPAS  ENTRE CALLE INNOMINADA 1 Y CALLE INNOMINADA 2,    LA OBRA SE ENCUENTRA EN EL DESVIÓ DE LA ANGOSTURA A</t>
  </si>
  <si>
    <t>{ctto1: {tipo_obra:Obra, numero_contrato:MCC/DOPM/FISM-038/2019, contratista:INGENIERIA ESPECIALIZADA GARCIA S.A. DE C.V., convocante:H. Ayuntamiento de Chiapa de Corzo, Chiapas, 2018-2021, monto:1793606.5, importe_modificado:1793606.5}}</t>
  </si>
  <si>
    <t>{meta1: {unidad_medida:Metros Cuadrados, avance:640.0}}</t>
  </si>
  <si>
    <t>{1647098/proyecto_PROCESO, 1647098/proyecto_INICIO, 1647098/proyecto_FIN, 1647098/proyecto_PROCESO, 1647098/proyecto_FIN}</t>
  </si>
  <si>
    <t>CHP190401627321</t>
  </si>
  <si>
    <t>{ff1: {ciclo_recurso:2019, ramo:33, modalidad:I, prog_pres:4, tipo_recurso:FEDERALES (APORTACIONES, SUBSIDIOS Y CONVENIOS), monto:1212815.93, modificado:1212815.93}}</t>
  </si>
  <si>
    <t>CONSTRUCCIÓN DE POZO PROFUNDO PARA SISTEMA DE AGUA POTABLE EJIDO ADOLFO LOPEZ MATEOS - 229819</t>
  </si>
  <si>
    <t>229819</t>
  </si>
  <si>
    <t>{geo1: {cve_municipio:65, localidad:188, direccion:CAMINO TRAMO PALENQUE  - ZONA ARQUEOLOGICA MARGEN DERECHO   KILÓMETRO 7 + 00 EJIDO ADOLFO LOPEZ MATEOS, 29960 ADOLFO LÓPEZ MATEOS, PALENQUE CHIAPAS  ENTRE   Y  ,    SE UBICA A 17 KM DE LA CABECERA MUNICIP</t>
  </si>
  <si>
    <t>43776</t>
  </si>
  <si>
    <t>{ctto1: {tipo_obra:Obra, numero_contrato:COP-FISM-AGUA-145-2019, contratista:GRUPO CONSTRUCTOR COSTRA, S.A. DE C.V., convocante:AYUNTAMIENTO DE PALENQUE, monto:1212815.93, importe_modificado:1212815.93}}</t>
  </si>
  <si>
    <t>{1627321/proyecto_INICIO, 1627321/proyecto_PROCESO, 1627321/proyecto_FIN}</t>
  </si>
  <si>
    <t>CHP190401640635</t>
  </si>
  <si>
    <t>{ff1: {ciclo_recurso:2019, ramo:33, modalidad:I, prog_pres:4, tipo_recurso:FEDERALES (APORTACIONES, SUBSIDIOS Y CONVENIOS), monto:1739540.9, modificado:1739540.9}}</t>
  </si>
  <si>
    <t>CONSTRUCCIÓN DE VEINTICINCO CUARTOS DORMITORIOS DE SEIS POR CINCO MTS EN LA LOCALIDAD DE NAZARETH - 247354</t>
  </si>
  <si>
    <t>247354</t>
  </si>
  <si>
    <t>{meta1: {unidad_medida:Vivienda, meta:25.0, meta_modificada:25.0}}</t>
  </si>
  <si>
    <t>{geo1: {cve_municipio:94, localidad:89, direccion:CALLE PRINCIPAL DE LA LOCALIDAD EJIDO NAZARETH, 00000 NAZARETH, TEOPISCA CHIAPAS  ENTRE    Y  ,    LA OBRA SE ENCUENTRA EN LA LOCALIDAD DE NAZARETH EN UN APROXIMADO DE 15 KILÓMETROS DE LA CABECERA MUNICIPA</t>
  </si>
  <si>
    <t>{ctto1: {tipo_obra:Obra, numero_contrato:HAMCTC-DOPM-FISM-038-2019, contratista:ERWIN GUADALUPE MARTINEZ ARGUELLO, convocante:H. AYUNTAMIENTO MUNICIPAL CONSTITUCIONAL DE TEOPISCA CHIAPAS, monto:1739540.9, importe_modificado:1739540.9}}</t>
  </si>
  <si>
    <t>{meta1: {unidad_medida:Vivienda, avance:25.0}}</t>
  </si>
  <si>
    <t>{1640635/proyecto_INICIO, 1640635/proyecto_PROCESO, 1640635/proyecto_INICIO, 1640635/proyecto_FIN, 1640635/proyecto_PROCESO, 1640635/proyecto_FIN}</t>
  </si>
  <si>
    <t>CHP190401644931</t>
  </si>
  <si>
    <t>{ff1: {ciclo_recurso:2019, ramo:33, modalidad:I, prog_pres:4, tipo_recurso:FEDERALES (APORTACIONES, SUBSIDIOS Y CONVENIOS), monto:463316.38, modificado:463316.38}}</t>
  </si>
  <si>
    <t>CONSTRUCCION DE SANITARIOS EN ESCUELA PRIMARIA VALENTIN GOMEZ FARIAS - 252554</t>
  </si>
  <si>
    <t>252554</t>
  </si>
  <si>
    <t>{geo1: {cve_municipio:94, localidad:1, direccion:CALLE 1A SUR PONIENTE COLONIA TEOPISCA, 29410 TEOPISCA, TEOPISCA CHIAPAS  ENTRE CALLE 2A PONIENTE SUR Y CALLE 3A PONIENTE SUR, CALLE CENTRAL PONIENTE  LA OBRA SE UBICA EN LAS INSTALACIONES DE LA ESCUELA PRI</t>
  </si>
  <si>
    <t>{ctto1: {tipo_obra:Obra, numero_contrato:HAMCTC-DOPM-FISM-051-2019, contratista:JOSE JAVIER HIDALGO GARCIA, convocante:H. AYUNTAMIENTO MUNICIPAL CONSTITUCIONAL DE TEOPISCA CHIAPAS, monto:463316.38, importe_modificado:463316.38}}</t>
  </si>
  <si>
    <t>{1644931/proyecto_INICIO, 1644931/proyecto_PROCESO, 1644931/proyecto_INICIO, 1644931/proyecto_FIN, 1644931/proyecto_PROCESO}</t>
  </si>
  <si>
    <t>CHP190401647179</t>
  </si>
  <si>
    <t>{ff1: {ciclo_recurso:2019, ramo:33, modalidad:I, prog_pres:4, tipo_recurso:FEDERALES (APORTACIONES, SUBSIDIOS Y CONVENIOS), monto:3080719.07, modificado:3080719.07}}</t>
  </si>
  <si>
    <t>CONSTRUCCIÓN DE POZO PROFUNDO - 255320</t>
  </si>
  <si>
    <t>255320</t>
  </si>
  <si>
    <t>225</t>
  </si>
  <si>
    <t>{geo1: {cve_municipio:27, localidad:114, direccion:BOULEVARD RIBERA EL VERGEL INTERIOR 0 SN COLONIA EL VERGEL, 29169 RIVERA EL VERGEL, CHIAPA DE CORZO CHIAPAS  ENTRE CALLE INNOMINADA 1 Y CALLE INNOMINADA,    LA OBRA SE ENCUENTRA EN EL DESVIÓ LA ANGOSTURA</t>
  </si>
  <si>
    <t>43778</t>
  </si>
  <si>
    <t>{ctto1: {tipo_obra:Obra, numero_contrato:MCC/DOPM/FISM-039/2019, contratista:MARIA FERNANDA GOMEZ ZUÑIGA, convocante:H. Ayuntamiento de Chiapa de Corzo, Chiapas, 2018-2021, monto:3080719.07, importe_modificado:3080719.07}}</t>
  </si>
  <si>
    <t>{1647179/proyecto_INICIO, 1647179/proyecto_PROCESO, 1647179/proyecto_INICIO, 1647179/proyecto_PROCESO, 1647179/proyecto_FIN}</t>
  </si>
  <si>
    <t>CHP190401647976</t>
  </si>
  <si>
    <t>{ff1: {ciclo_recurso:2019, ramo:33, modalidad:I, prog_pres:4, tipo_recurso:FEDERALES (APORTACIONES, SUBSIDIOS Y CONVENIOS), monto:1031528.71, modificado:1031528.71}}</t>
  </si>
  <si>
    <t>CONSTRUCCION DE MURO FIRME EN LA LOCALIDAD DE YASHLUMILJA - 256483</t>
  </si>
  <si>
    <t>256483</t>
  </si>
  <si>
    <t>{meta1: {unidad_medida:Otros, meta:1128.6, meta_modificada:1128.6}}</t>
  </si>
  <si>
    <t>{geo1: {cve_municipio:94, localidad:162, direccion:CALLE PRINCIPAL DEL EJIDO EJIDO YASHLUMILJA, 00000 YASHLUMILJA, TEOPISCA CHIAPAS  ENTRE   Y  ,    LA OBRA SE UBICA EN EL EJIDO YASHLUMILJA EN UN APROXIMADO DE 30 KILÓMETROS DE LA CABECERA MUNICIPAL DE TEO</t>
  </si>
  <si>
    <t>{ctto1: {tipo_obra:Obra, numero_contrato:HAMCTC-DOPM-FISM-023-2019, contratista:JOSE JAVIER HIDALGO GARCIA, convocante:H. AYUNTAMIENTO MUNICIPAL CONSTITUCIONAL DE TEOPISCA CHIAPAS, monto:1031528.71, importe_modificado:1031528.71}}</t>
  </si>
  <si>
    <t>{meta1: {unidad_medida:Otros, avance:1128.6}}</t>
  </si>
  <si>
    <t>{1647976/proyecto_FIN, 1647976/proyecto_PROCESO, 1647976/proyecto_INICIO, 1647976/proyecto_FIN}</t>
  </si>
  <si>
    <t>CHP190401644351</t>
  </si>
  <si>
    <t>{ff1: {ciclo_recurso:2019, ramo:33, modalidad:I, prog_pres:4, tipo_recurso:FEDERALES (APORTACIONES, SUBSIDIOS Y CONVENIOS), monto:2469366.17, modificado:2469366.17}}</t>
  </si>
  <si>
    <t>CONSTRUCCIÓN DE LA RED DEL SISTEMA DE AGUA POTABLE - 251895</t>
  </si>
  <si>
    <t>251895</t>
  </si>
  <si>
    <t>{meta1: {unidad_medida:Metros lineales, meta:3523.0, meta_modificada:3523.0}}</t>
  </si>
  <si>
    <t>{geo1: {cve_municipio:94, localidad:1, direccion:CALLE PRINCIPAL DE LA LOCALIDAD COLONIA TEOPISCA, 29410 TEOPISCA, TEOPISCA CHIAPAS  ENTRE   Y  ,    LA OBRA SE UBICA EN LA CABECERA MUNICIPAL EN EL BARRIO LOS ALCANFORES EN DIRECCIÓN HACIA EL PANTEÓN MUNICI</t>
  </si>
  <si>
    <t>{ctto1: {tipo_obra:Obra, numero_contrato:HAMCTC-DOPM-FISM-057-2019, contratista:JOSE JAVIER HIDALGO GARCIA, convocante:H. AYUNTAMIENTO MUNICIPAL CONSTITUCIONAL DE TEOPISCA CHIAPAS, monto:2469366.17, importe_modificado:2469366.17}}</t>
  </si>
  <si>
    <t>{meta1: {unidad_medida:Metros lineales, avance:3523.0}}</t>
  </si>
  <si>
    <t>{1644351/proyecto_PROCESO, 1644351/proyecto_INICIO, 1644351/proyecto_FIN, 1644351/proyecto_PROCESO, 1644351/proyecto_INICIO, 1644351/proyecto_PROCESO}</t>
  </si>
  <si>
    <t>CHP190401645019</t>
  </si>
  <si>
    <t>{ff1: {ciclo_recurso:2019, ramo:33, modalidad:I, prog_pres:4, tipo_recurso:FEDERALES (APORTACIONES, SUBSIDIOS Y CONVENIOS), monto:375769.43, modificado:375769.43}}</t>
  </si>
  <si>
    <t>CONSTRUCCIÓN DE TECHADO EN ÁREAS DE IMPARTICION DE EDUCACIÓN FÍSICA EN JARDÍN DE NIÑOS MAURO CALDERÓN - 252616</t>
  </si>
  <si>
    <t>252616</t>
  </si>
  <si>
    <t>{geo1: {cve_municipio:94, localidad:1, direccion:CALLE 4A SUR PONIENTE COLONIA TEOPISCA, 29410 TEOPISCA, TEOPISCA CHIAPAS  ENTRE AVENIDA 1A PONIENTE SUR Y AVENIDA 3A PONIENTE SUR, CALLE 3A SUR PONIENTE  LA OBRA SE UBICA EN LAS INSTALACIONES DEL JARDIN DE</t>
  </si>
  <si>
    <t>{ctto1: {tipo_obra:Obra, numero_contrato:HAMCTC-DOPM-FISM-061-2019, contratista:JOSE JAVIER HIDALGO GARCIA, convocante:H. AYUNTAMIENTO MUNICIPAL CONSTITUCIONAL DE TEOPISCA CHIAPAS, monto:375769.43, importe_modificado:375769.43}}</t>
  </si>
  <si>
    <t>{1645019/proyecto_INICIO, 1645019/proyecto_FIN, 1645019/proyecto_PROCESO, 1645019/proyecto_FIN}</t>
  </si>
  <si>
    <t>CHP190401642280</t>
  </si>
  <si>
    <t>{ff1: {ciclo_recurso:2019, ramo:33, modalidad:I, prog_pres:4, tipo_recurso:FEDERALES (APORTACIONES, SUBSIDIOS Y CONVENIOS), monto:678235.98, modificado:678235.98}}</t>
  </si>
  <si>
    <t>CONSTRUCCIÓN DE TECHO FIRME - 249482</t>
  </si>
  <si>
    <t>249482</t>
  </si>
  <si>
    <t>{meta1: {unidad_medida:Metros Cuadrados, meta:1055.0, meta_modificada:1055.0}}</t>
  </si>
  <si>
    <t>{geo1: {cve_municipio:27, localidad:1, direccion:CALLE INNOMINADA INTERIOR 0 SN COLONIA JORGE OBISPO, 29160 CHIAPA DE CORZO, CHIAPA DE CORZO CHIAPAS  ENTRE CALLE INNOMINADA 1 Y CALLE INNOMINADA 2,    LA OBRA SE ENCUENTRA ENTRANDO A LA COLONIA DE PLAN CHIA</t>
  </si>
  <si>
    <t>43734</t>
  </si>
  <si>
    <t>{ctto1: {tipo_obra:Obra, numero_contrato:MCC/DOPM/FISM-032/2019, contratista:MARBEL UVEIMBER GUZMAN VELAZQUEZ, convocante:H. Ayuntamiento de Chiapa de Corzo, Chiapas, 2018-2021, monto:678235.98, importe_modificado:678235.98}}</t>
  </si>
  <si>
    <t>{meta1: {unidad_medida:Metros Cuadrados, avance:1055.0}}</t>
  </si>
  <si>
    <t>{1642280/proyecto_INICIO, 1642280/proyecto_PROCESO, 1642280/proyecto_FIN}</t>
  </si>
  <si>
    <t>CHP190401644434</t>
  </si>
  <si>
    <t>{ff1: {ciclo_recurso:2019, ramo:33, modalidad:I, prog_pres:4, tipo_recurso:FEDERALES (APORTACIONES, SUBSIDIOS Y CONVENIOS), monto:1142652.23, modificado:1142652.23}}</t>
  </si>
  <si>
    <t>CONSTRUCCIÓN DE COMEDOR COMUNITARIO - 251971</t>
  </si>
  <si>
    <t>251971</t>
  </si>
  <si>
    <t>{geo1: {cve_municipio:94, localidad:67, direccion:AMPLIACION PRINCIPAL DE LA LOCALIDAD EJIDO EL SANTUARIO, 29419 EL SANTUARIO, TEOPISCA CHIAPAS  ENTRE   Y  ,    LA OBRA SE UBICA EN LA LOCALIDAD DE EL SANTUARIO EN UN APROXIMADO DE 20 KILÓMETRO DE LA CABECE</t>
  </si>
  <si>
    <t>{ctto1: {tipo_obra:Obra, numero_contrato:HAMCTC-DOPM-FISM-049-2019, contratista:JOSE JAVIER HIDALGO GARCIA, convocante:H. AYUNTAMIENTO MUNICIPAL CONSTITUCIONAL DE TEOPISCA CHIAPAS, monto:1142652.23, importe_modificado:1142652.23}}</t>
  </si>
  <si>
    <t>{1644434/proyecto_INICIO, 1644434/proyecto_FIN, 1644434/proyecto_PROCESO}</t>
  </si>
  <si>
    <t>CHP190401647320</t>
  </si>
  <si>
    <t>{ff1: {ciclo_recurso:2019, ramo:33, modalidad:I, prog_pres:4, tipo_recurso:FEDERALES (APORTACIONES, SUBSIDIOS Y CONVENIOS), monto:1959755.79, modificado:1959755.79}}</t>
  </si>
  <si>
    <t>MEJORAMIENTO DE LA RED DE DISTRIBUCIÓN DE ENERGÍA ELÉCTRICA - 255483</t>
  </si>
  <si>
    <t>255483</t>
  </si>
  <si>
    <t>210</t>
  </si>
  <si>
    <t>{meta1: {unidad_medida:Otros, meta:12.0, meta_modificada:12.0}}</t>
  </si>
  <si>
    <t>{geo1: {cve_municipio:27, localidad:1, direccion:BOULEVARD CAMINO ENBARCADERO INTERIOR SN COLONIA RIVERA CAHUARE, 29167 CHIAPA DE CORZO, CHIAPA DE CORZO CHIAPAS  ENTRE CALLE INNOMINADA 1 Y CALLE INNOMINADA 2,    LA OBRA SE ENCUENTRA EN CARRETERA INTERNACI</t>
  </si>
  <si>
    <t>43755</t>
  </si>
  <si>
    <t>{ctto1: {tipo_obra:Obra, numero_contrato:MCC/DOPM/FISM-042/2019, contratista:JAIME DEL CARMEN BALLINAS MIJANGOS, convocante:H. Ayuntamiento de Chiapa de Corzo, Chiapas, 2018-2021, monto:1959755.79, importe_modificado:1959755.79}}</t>
  </si>
  <si>
    <t>{meta1: {unidad_medida:Otros, avance:12.0}}</t>
  </si>
  <si>
    <t>{1647320/proyecto_INICIO, 1647320/proyecto_PROCESO, 1647320/proyecto_FIN}</t>
  </si>
  <si>
    <t>CHP190401645741</t>
  </si>
  <si>
    <t>{ff1: {ciclo_recurso:2019, ramo:33, modalidad:I, prog_pres:4, tipo_recurso:FEDERALES (APORTACIONES, SUBSIDIOS Y CONVENIOS), monto:2938233.86, modificado:2938233.86}}</t>
  </si>
  <si>
    <t>CONSTRUCCIÓN DE MURO FIRME - 253256</t>
  </si>
  <si>
    <t>253256</t>
  </si>
  <si>
    <t>111</t>
  </si>
  <si>
    <t>109</t>
  </si>
  <si>
    <t>{meta1: {unidad_medida:Otros, meta:2686.2, meta_modificada:2686.2}}</t>
  </si>
  <si>
    <t>{geo1: {cve_municipio:94, localidad:1, direccion:CALLE TULIPANES  LINDAVISTA, 29410 TEOPISCA, TEOPISCA CHIAPAS  ENTRE   Y  ,    LA OBRA SE UBICA EN EL BARRIO LINDA VISTA ALTO DENTRO DE LA CABECERA MUNICIPAL DE TEOPISCA LADO NORTE EN DIRECCION HACIA LA CRU</t>
  </si>
  <si>
    <t>{ctto1: {tipo_obra:Obra, numero_contrato:HAMCTC-DOPM-FISM-018-2019, contratista:ERWIN GUADALUPE MARTINEZ ARGUELLO, convocante:H. AYUNTAMIENTO MUNICIPAL CONSTITUCIONAL DE TEOPISCA CHIAPAS, monto:2938233.86, importe_modificado:2938233.86}}</t>
  </si>
  <si>
    <t>{meta1: {unidad_medida:Otros, avance:2686.2}}</t>
  </si>
  <si>
    <t>{1645741/proyecto_FIN, 1645741/proyecto_INICIO, 1645741/proyecto_FIN, 1645741/proyecto_PROCESO, 1645741/proyecto_INICIO, 1645741/proyecto_FIN}</t>
  </si>
  <si>
    <t>CHP190401638616</t>
  </si>
  <si>
    <t>{ff1: {ciclo_recurso:2019, ramo:33, modalidad:I, prog_pres:4, tipo_recurso:FEDERALES (APORTACIONES, SUBSIDIOS Y CONVENIOS), monto:1040088.97, modificado:1040088.97}}</t>
  </si>
  <si>
    <t>AMPLIACIÓN DE RED DE ENERGIA ELECTRICA - 244874</t>
  </si>
  <si>
    <t>244874</t>
  </si>
  <si>
    <t>{geo1: {cve_municipio:103, localidad:45, direccion:CALLE PRINCIPAL EJIDO FRANCISCO SARABIA, 30680 FRANCISCO SARABIA 2DA. SECCIÓN, TUZANTÁN CHIAPAS  ENTRE CALLE CALLES DE ACCESO Y CALLE CALLES DELEJIDO,    ESTA OBRA SE LOCALIZA EN LA ZONA ALTA DEL MUNICIPI</t>
  </si>
  <si>
    <t>{ctto1: {tipo_obra:Obra, numero_contrato:MTC/DOPM/FISM/024/2019, contratista:CONSTRUCTORA CASTOMAR S.A. DE C.V., convocante:MUNICIPIO DE TUZANTAN, CHIAPAS, monto:1040088.97, importe_modificado:1040088.97}}</t>
  </si>
  <si>
    <t>{1638616/proyecto_INICIO, 1638616/proyecto_PROCESO, 1638616/proyecto_FIN}</t>
  </si>
  <si>
    <t>CHP190401645793</t>
  </si>
  <si>
    <t>{ff1: {ciclo_recurso:2019, ramo:33, modalidad:I, prog_pres:4, tipo_recurso:FEDERALES (APORTACIONES, SUBSIDIOS Y CONVENIOS), monto:1385141.58, modificado:1385141.58}}</t>
  </si>
  <si>
    <t>CONSTRUCCIÓN DE MURO FIRME - 253317</t>
  </si>
  <si>
    <t>253317</t>
  </si>
  <si>
    <t>{meta1: {unidad_medida:Otros, meta:1254.0, meta_modificada:1254.0}}</t>
  </si>
  <si>
    <t>{ctto1: {tipo_obra:Obra, numero_contrato:HAMCTC-DOPM-FISM-017-2019, contratista:JOSE JAVIER HIDALGO GARCIA, convocante:H. AYUNTAMIENTO MUNICIPAL CONSTITUCIONAL DE TEOPISCA CHIAPAS, monto:1385141.58, importe_modificado:1385141.58}}</t>
  </si>
  <si>
    <t>{meta1: {unidad_medida:Otros, avance:1254.0}}</t>
  </si>
  <si>
    <t>{1645793/proyecto_FIN, 1645793/proyecto_INICIO, 1645793/proyecto_PROCESO, 1645793/proyecto_INICIO, 1645793/proyecto_FIN, 1645793/proyecto_PROCESO}</t>
  </si>
  <si>
    <t>CHP190401646622</t>
  </si>
  <si>
    <t>{ff1: {ciclo_recurso:2019, ramo:33, modalidad:I, prog_pres:4, tipo_recurso:FEDERALES (APORTACIONES, SUBSIDIOS Y CONVENIOS), monto:349777.97, modificado:349777.97}}</t>
  </si>
  <si>
    <t>REHABILITACIÓN DE CAMINOS SACACOSECHA - 254502</t>
  </si>
  <si>
    <t>254502</t>
  </si>
  <si>
    <t>{meta1: {unidad_medida:Metros lineales, meta:634.5, meta_modificada:634.5}}</t>
  </si>
  <si>
    <t>{geo1: {cve_municipio:94, localidad:159, direccion:TERRACERÍA TRAMO EL PORVENIR   - LAS MESAS MARGEN DERECHO   KILÓMETRO 1 + 100 EJIDO LA GLORIA, 00000 LA GLORIA, TEOPISCA CHIAPAS  ENTRE   Y  ,    LA OBRA SE UBICA EN EL EJIDO LA GLORIA A UNOS 100 METROS D</t>
  </si>
  <si>
    <t>{ctto1: {tipo_obra:Obra, numero_contrato:HAMCTC-DOPM-FISM-048-2019, contratista:ERWIN GUADALUPE MARTINEZ ARGUELLO, convocante:H. AYUNTAMIENTO MUNICIPAL CONSTITUCIONAL DE TEOPISCA CHIAPAS, monto:349777.97, importe_modificado:349777.97}}</t>
  </si>
  <si>
    <t>{meta1: {unidad_medida:Metros lineales, avance:634.5}}</t>
  </si>
  <si>
    <t>{1646622/proyecto_INICIO, 1646622/proyecto_PROCESO, 1646622/proyecto_FIN, 1646622/proyecto_PROCESO}</t>
  </si>
  <si>
    <t>CHP190401645867</t>
  </si>
  <si>
    <t>{ff1: {ciclo_recurso:2019, ramo:33, modalidad:I, prog_pres:4, tipo_recurso:FEDERALES (APORTACIONES, SUBSIDIOS Y CONVENIOS), monto:2365775.61, modificado:2365775.61}}</t>
  </si>
  <si>
    <t>CONSTRUCCIÓN DE TREINTA Y CUATRO CUARTOS DORMITORIOS DE SEIS POR CINCO MTS EN LA LOCALIDAD DE SAN JOSE SHACTIC - 253392</t>
  </si>
  <si>
    <t>253392</t>
  </si>
  <si>
    <t>{meta1: {unidad_medida:Vivienda, meta:34.0, meta_modificada:34.0}}</t>
  </si>
  <si>
    <t>{geo1: {cve_municipio:94, localidad:126, direccion:CALLE BELISARIO DOMINGUEZ EJIDO SAN JOSE SHATIC, 00000 SAN JOSÉ SHATIC, TEOPISCA CHIAPAS  ENTRE   Y  ,    LA OBRA SE UBICA EN LA LOCALIDAD DE SAN JOSE SHATIC EN UN APROXIMADO DE 3 KILÓMETROS DE LA CABECER</t>
  </si>
  <si>
    <t>{ctto1: {tipo_obra:Obra, numero_contrato:HAMCTC-DOPM-FISM-024-2019, contratista:ERWIN GUADALUPE MARTINEZ ARGUELLO, convocante:H. AYUNTAMIENTO MUNICIPAL CONSTITUCIONAL DE TEOPISCA CHIAPAS, monto:2365775.61, importe_modificado:2365775.61}}</t>
  </si>
  <si>
    <t>{meta1: {unidad_medida:Vivienda, avance:34.0}}</t>
  </si>
  <si>
    <t>{1645867/proyecto_INICIO, 1645867/proyecto_PROCESO, 1645867/proyecto_FIN}</t>
  </si>
  <si>
    <t>CHP190401646643</t>
  </si>
  <si>
    <t>{ff1: {ciclo_recurso:2019, ramo:33, modalidad:I, prog_pres:4, tipo_recurso:FEDERALES (APORTACIONES, SUBSIDIOS Y CONVENIOS), monto:698838.73, modificado:698838.73}}</t>
  </si>
  <si>
    <t>CONSTRUCCION DE TECHO FIRME - 254533</t>
  </si>
  <si>
    <t>254533</t>
  </si>
  <si>
    <t>{geo1: {cve_municipio:27, localidad:1, direccion:CALLE TIERRA Y LIBERTAD INTERIOR 0 SN COLONIA RUIZ FERRO, 29160 CHIAPA DE CORZO, CHIAPA DE CORZO CHIAPAS  ENTRE CALLE ALVARO OBREGON Y CALLE VICENTE SUAREZ,    LA OBRA SE ENCUENTRA ENTRANDO A LA COLONIA DE</t>
  </si>
  <si>
    <t>{ctto1: {tipo_obra:Obra, numero_contrato:MCC/DOPM/FISM-033/2019, contratista:MARBEL UVEIMBER GUZMAN VELAZQUEZ, convocante:H. Ayuntamiento de Chiapa de Corzo, Chiapas, 2018-2021, monto:698838.73, importe_modificado:698838.73}}</t>
  </si>
  <si>
    <t>{1646643/proyecto_INICIO, 1646643/proyecto_PROCESO, 1646643/proyecto_FIN}</t>
  </si>
  <si>
    <t>CHP190401646666</t>
  </si>
  <si>
    <t>{ff1: {ciclo_recurso:2019, ramo:33, modalidad:I, prog_pres:4, tipo_recurso:FEDERALES (APORTACIONES, SUBSIDIOS Y CONVENIOS), monto:1168908.01, modificado:1168908.01}}</t>
  </si>
  <si>
    <t>CONSTRUCCIÓN DE CANCHA DE FÚTBOL SEIS - 254574</t>
  </si>
  <si>
    <t>254574</t>
  </si>
  <si>
    <t>{geo1: {cve_municipio:94, localidad:1, direccion:CARRETERA ESTATAL LIBRE 0 TRAMO TEOPISCA  - SAN CRISTOBAL DE LAS CASAS  KILÓMETRO 2 + 100 BARRIO GUADALUPE, 29410 TEOPISCA, TEOPISCA CHIAPAS  ENTRE   Y  ,    LA OBRA SE UBICA EN LAS INSTALACIONES DE LA SECU</t>
  </si>
  <si>
    <t>{ctto1: {tipo_obra:Obra, numero_contrato:HAMCTC-DOPM-FISM-055-2019, contratista:JOSE JAVIER HIDALGO GARCIA, convocante:H. AYUNTAMIENTO MUNICIPAL CONSTITUCIONAL DE TEOPISCA CHIAPAS, monto:1168908.01, importe_modificado:1168908.01}}</t>
  </si>
  <si>
    <t>{1646666/proyecto_INICIO, 1646666/proyecto_PROCESO, 1646666/proyecto_FIN, 1646666/proyecto_PROCESO}</t>
  </si>
  <si>
    <t>CHP190401648981</t>
  </si>
  <si>
    <t>{ff1: {ciclo_recurso:2019, ramo:33, modalidad:I, prog_pres:4, tipo_recurso:FEDERALES (APORTACIONES, SUBSIDIOS Y CONVENIOS), monto:3932254.15, modificado:3932254.15}}</t>
  </si>
  <si>
    <t>CONSTRUCCION DE RED DE DISTRIBUCION DE AGUA POTABLE - 257876</t>
  </si>
  <si>
    <t>257876</t>
  </si>
  <si>
    <t>528</t>
  </si>
  <si>
    <t>473</t>
  </si>
  <si>
    <t>{geo1: {cve_municipio:103, localidad:41, direccion:CALLE MIGUEL HIDALGO COLONIA 29 DE DICIEMBRE, 30680 VEINTINUEVE DE DICIEMBRE, TUZANTÁN CHIAPAS  ENTRE CALLE 26 DE DICIEMBRE Y CALLE ALVARO OBREGON,    ESTA OBRA SE LOCALIZAN EN LA COL 29 DE DICIEMBRE UBIC</t>
  </si>
  <si>
    <t>{ctto1: {tipo_obra:Obra, numero_contrato:MTC/DOPM/FISM/023/2019, contratista:CONSTRUCTORA GRIZLOP S.A. DE C.V., convocante:MUNICIPIO DE TUZANTAN, CHIAPAS, monto:3932254.15, importe_modificado:3932254.15}}</t>
  </si>
  <si>
    <t>{1648981/proyecto_PROCESO, 1648981/proyecto_FIN, 1648981/proyecto_INICIO}</t>
  </si>
  <si>
    <t>CHP190401646720</t>
  </si>
  <si>
    <t>{ff1: {ciclo_recurso:2019, ramo:33, modalidad:I, prog_pres:4, tipo_recurso:FEDERALES (APORTACIONES, SUBSIDIOS Y CONVENIOS), monto:829394.5, modificado:829394.5}}</t>
  </si>
  <si>
    <t>REHABILITACION DE CARCAMO DE BOMBEO Y TANQUE - 254671</t>
  </si>
  <si>
    <t>254671</t>
  </si>
  <si>
    <t>{geo1: {cve_municipio:27, localidad:545, direccion:CALLE INNOMINADA INTERIOR 0 SN COLONIA AURORA BUENAVISTA, 29178 AURORA BUENAVISTA, CHIAPA DE CORZO CHIAPAS  ENTRE CALLE INNOMINADA 1 Y CALLE INNOMINADA 2,    LA OBRA SE ENCUENTRA EN EL DESVÍO DE LA ANGOST</t>
  </si>
  <si>
    <t>{ctto1: {tipo_obra:Obra, numero_contrato:MCC/DOPM/FISM-034/2019, contratista:BRAULIO ISIDRO CEIBA, convocante:H. Ayuntamiento de Chiapa de Corzo, Chiapas, 2018-2021, monto:829394.5, importe_modificado:829394.5}}</t>
  </si>
  <si>
    <t>{1646720/proyecto_INICIO, 1646720/proyecto_PROCESO, 1646720/proyecto_INICIO, 1646720/proyecto_PROCESO, 1646720/proyecto_FIN}</t>
  </si>
  <si>
    <t>CHP190401646732</t>
  </si>
  <si>
    <t>{ff1: {ciclo_recurso:2019, ramo:33, modalidad:I, prog_pres:4, tipo_recurso:FEDERALES (APORTACIONES, SUBSIDIOS Y CONVENIOS), monto:456709.55, modificado:456709.55}}</t>
  </si>
  <si>
    <t>CONSTRUCCIÓN DE TECHADO EN CANCHA DE USOS MÚLTIPLES - 254701</t>
  </si>
  <si>
    <t>254701</t>
  </si>
  <si>
    <t>1419</t>
  </si>
  <si>
    <t>{geo1: {cve_municipio:94, localidad:16, direccion:CALLE PRINCIPAL DEL BARRIO NUEVO EJIDO NUEVO LEÓN, 29420 NUEVO LEÓN, TEOPISCA CHIAPAS  ENTRE   Y  ,    LA OBRA SE UBICA EN EL EJIDO NUEVO LEON EN EL BARRIO BARRIO NUEVO EN UN APROXIMADO DE 25 KILÓMETROS DE</t>
  </si>
  <si>
    <t>{ctto1: {tipo_obra:Obra, numero_contrato:HAMCTC-DOPM-FISM-060-2019, contratista:ERWIN GUADALUPE MARTINEZ ARGUELLO, convocante:H. AYUNTAMIENTO MUNICIPAL CONSTITUCIONAL DE TEOPISCA CHIAPAS, monto:456709.55, importe_modificado:456709.55}}</t>
  </si>
  <si>
    <t>{1646732/proyecto_INICIO, 1646732/proyecto_PROCESO, 1646732/proyecto_FIN, 1646732/proyecto_INICIO, 1646732/proyecto_PROCESO}</t>
  </si>
  <si>
    <t>CHP190401647508</t>
  </si>
  <si>
    <t>{ff1: {ciclo_recurso:2019, ramo:33, modalidad:I, prog_pres:4, tipo_recurso:FEDERALES (APORTACIONES, SUBSIDIOS Y CONVENIOS), monto:1068186.0, modificado:1068186.0}}</t>
  </si>
  <si>
    <t>PAVIMENTACIÓN DE CALLE CON CONCRETO Y EMPEDRADO MIXTO ZARAGOZA VIDA MEJOR - 255727</t>
  </si>
  <si>
    <t>255727</t>
  </si>
  <si>
    <t>1199</t>
  </si>
  <si>
    <t>1365</t>
  </si>
  <si>
    <t>{meta1: {unidad_medida:Metros Cuadrados, meta:581.06, meta_modificada:581.06}}</t>
  </si>
  <si>
    <t>{geo1: {cve_municipio:35, localidad:99, direccion:CARRETERA FEDERAL LIBRE 200 TRAMO FRONTERA HIDALGO  - IGNACIO ZARAGOZA  KILÓMETRO 4 + 400 COLONIA IGNACIO ZARAGOZA, 30852 IGNACIO ZARAGOZA, FRONTERA HIDALGO CHIAPAS  ENTRE   Y  ,    LA OBRA SE LOCALIZA EN</t>
  </si>
  <si>
    <t>{ctto1: {tipo_obra:Obra, numero_contrato:MFH/DOPM/FISM/018/2019, contratista:GRUPO CONSTRUCTOR COSTRA S.A. DE C.V, convocante:MUNICIPIO DE FRONTERA HIDALGO CHIAPAS, monto:1068186.0, importe_modificado:1068186.0}}</t>
  </si>
  <si>
    <t>{meta1: {unidad_medida:Metros Cuadrados, avance:581.06}}</t>
  </si>
  <si>
    <t>{1647508/proyecto_INICIO, 1647508/proyecto_PROCESO, 1647508/proyecto_FIN}</t>
  </si>
  <si>
    <t>CHP190401650472</t>
  </si>
  <si>
    <t>{ff1: {ciclo_recurso:2019, ramo:33, modalidad:I, prog_pres:4, tipo_recurso:FEDERALES (APORTACIONES, SUBSIDIOS Y CONVENIOS), monto:1728244.82, modificado:1728244.82}}</t>
  </si>
  <si>
    <t>CONSTRUCCIÓN DEL SISTEMA ALCANTARILLADO SANITARIO - 259642</t>
  </si>
  <si>
    <t>259642</t>
  </si>
  <si>
    <t>51</t>
  </si>
  <si>
    <t>{meta1: {unidad_medida:Metros lineales, meta:595.0, meta_modificada:595.0}}</t>
  </si>
  <si>
    <t>{geo1: {cve_municipio:27, localidad:1, direccion:CALLE INNOMINADA INTERIOR SN COLONIA SANTA BÁRBARA, 29165 CHIAPA DE CORZO, CHIAPA DE CORZO CHIAPAS  ENTRE CALLE INNOMINADA 1 Y CALLE INNOMINADA 2,    LA OBRA SE ENCUENTRA EN EL TRAMO CARRETERO CHIAPA DE COR</t>
  </si>
  <si>
    <t>43717</t>
  </si>
  <si>
    <t>{ctto1: {tipo_obra:Obra, numero_contrato:MCC/DOPM/FISM- 048/2019, contratista:GARCIA Y DE LA ROSA ASOCIADOS S.A. DE C.V., convocante:H. Ayuntamiento de Chiapa de Corzo, Chiapas, 2018-2021, monto:1728244.82, importe_modificado:1728244.82}}</t>
  </si>
  <si>
    <t>{meta1: {unidad_medida:Metros lineales, avance:595.0}}</t>
  </si>
  <si>
    <t>{1650472/proyecto_INICIO, 1650472/proyecto_PROCESO, 1650472/proyecto_FIN}</t>
  </si>
  <si>
    <t>CHP190401650878</t>
  </si>
  <si>
    <t>{ff1: {ciclo_recurso:2019, ramo:33, modalidad:I, prog_pres:4, tipo_recurso:FEDERALES (APORTACIONES, SUBSIDIOS Y CONVENIOS), monto:1603187.85, modificado:1603187.85}}</t>
  </si>
  <si>
    <t>MEJORAMIENTO DEL SISTEMA DE AGUA POTABLE - 260280</t>
  </si>
  <si>
    <t>260280</t>
  </si>
  <si>
    <t>{meta1: {unidad_medida:Metros lineales, meta:744.0, meta_modificada:744.0}}</t>
  </si>
  <si>
    <t>{geo1: {cve_municipio:27, localidad:631, direccion:CALLE INNOMINADA INTERIOR SN COLONIA SANTO DOMINGO DOS, 29160 SANTO DOMINGO DOS, CHIAPA DE CORZO CHIAPAS  ENTRE CALLE INNOMINADA 1 Y CALLE INNOMINADA 2,    LA OBRA SE ENCUENTRA EN EL DESVIÓ A LA ANGOSTURA</t>
  </si>
  <si>
    <t>43766</t>
  </si>
  <si>
    <t>{ctto1: {tipo_obra:Obra, numero_contrato:MCC/DOPM/FISM-060/2019, contratista:JL Obra CIVIL S.A. de C.V., convocante:H. Ayuntamiento de Chiapa de Corzo, Chiapas, 2018-2021, monto:1603187.85, importe_modificado:1603187.85}}</t>
  </si>
  <si>
    <t>{meta1: {unidad_medida:Metros lineales, avance:744.0}}</t>
  </si>
  <si>
    <t>{1650878/proyecto_INICIO, 1650878/proyecto_PROCESO, 1650878/proyecto_FIN}</t>
  </si>
  <si>
    <t>{obs1: {observación:Proyecto 2019 que continua su ejecución en este ejercicio, trimestre:1.0, usuario:hugoacruzh, fecha:2020-03-20}, obs2: {observación:Proyecto 2019 que continua su ejecución en este ejercicio, trimestre:1.0, usuario:hugoacruzh, fecha:202</t>
  </si>
  <si>
    <t>CHP190401651285</t>
  </si>
  <si>
    <t>{ff1: {ciclo_recurso:2019, ramo:33, modalidad:I, prog_pres:4, tipo_recurso:FEDERALES (APORTACIONES, SUBSIDIOS Y CONVENIOS), monto:1759540.7, modificado:1759540.7}}</t>
  </si>
  <si>
    <t>CONSTRUCCIÓN DE RED DE DISTRIBUCIÓN DE AGUA POTABLE - 260858</t>
  </si>
  <si>
    <t>260858</t>
  </si>
  <si>
    <t>{geo1: {cve_municipio:103, localidad:178, direccion:CALLE VICITACION COLONIA JUBILEO 2000, 30689 JUBILEO DOS MIL, TUZANTÁN CHIAPAS  ENTRE CALLE JUAN PABLO 2000 Y CALLE CALLE DE LA COLONIA,    ESTA OBRA SE LOCALIZA A UN COSTADO DE LA CARREERA HUIXTLAMOTOZI</t>
  </si>
  <si>
    <t>{ctto1: {tipo_obra:Obra, numero_contrato:MTC/DOPM/FISM/022/2019, contratista:CONSTRUCTORA GRIZLOP S.A. DE C.V., convocante:MUNICIPIO DE TUZANTAN, CHIAPAS, monto:1759540.7, importe_modificado:1759540.7}}</t>
  </si>
  <si>
    <t>{1651285/proyecto_INICIO, 1651285/proyecto_PROCESO, 1651285/proyecto_FIN}</t>
  </si>
  <si>
    <t>CHP190401645671</t>
  </si>
  <si>
    <t>{ff1: {ciclo_recurso:2019, ramo:33, modalidad:I, prog_pres:4, tipo_recurso:FEDERALES (APORTACIONES, SUBSIDIOS Y CONVENIOS), monto:2765332.0, modificado:2765332.0}}</t>
  </si>
  <si>
    <t>CONSTRUCCIÓN DE MURO FIRME - 253185</t>
  </si>
  <si>
    <t>253185</t>
  </si>
  <si>
    <t>{meta1: {unidad_medida:Otros, meta:2574.8, meta_modificada:2574.8}}</t>
  </si>
  <si>
    <t>{geo1: {cve_municipio:94, localidad:141, direccion:CALLE PRINCIPAL DE LA LOCALIDAD EJIDO AMPLIACION GALILEA, 00000 AMPLIACIÓN GALILEA, TEOPISCA CHIAPAS  ENTRE   Y  ,    LA OBRA SE UBICA EN LA LOCALIDAD DE AMPLIACIÓN GALILEA EN UN APROXIMADO DE 9 KILÓMETRO</t>
  </si>
  <si>
    <t>{ctto1: {tipo_obra:Obra, numero_contrato:HAMCTC-DOPM-FISM-022-2019, contratista:JOSE JAVIER HIDALGO GARCIA, convocante:H. AYUNTAMIENTO MUNICIPAL CONSTITUCIONAL DE TEOPISCA CHIAPAS, monto:2765332.0, importe_modificado:2765332.0}}</t>
  </si>
  <si>
    <t>{meta1: {unidad_medida:Otros, avance:2574.8}}</t>
  </si>
  <si>
    <t>{1645671/proyecto_INICIO, 1645671/proyecto_PROCESO, 1645671/proyecto_FIN, 1645671/proyecto_PROCESO, 1645671/proyecto_FIN}</t>
  </si>
  <si>
    <t>CHP190401627463</t>
  </si>
  <si>
    <t>{ff1: {ciclo_recurso:2019, ramo:33, modalidad:I, prog_pres:4, tipo_recurso:FEDERALES (APORTACIONES, SUBSIDIOS Y CONVENIOS), monto:1165959.37, modificado:1165959.37}}</t>
  </si>
  <si>
    <t>REHABILITACIÓN DE LA RED DE DRENAJE EN AV. CARLOS KASUGA ENTRE CARRETERA COSTERA Y CALLE CENTRAL CHIAPAS PONIENTE - 230470</t>
  </si>
  <si>
    <t>HONORABLE AYUNTAMIENTO DE ACACOYAGUA</t>
  </si>
  <si>
    <t>230470</t>
  </si>
  <si>
    <t>{meta1: {unidad_medida:Metros lineales, meta:198.0, meta_modificada:198.0}}</t>
  </si>
  <si>
    <t>{geo1: {cve_municipio:1, localidad:1, direccion:AVENIDA CARLOS KAZUGA SUR BARRIO 15 DE ENERO, 30590 ACACOYAGUA, ACACOYAGUA CHIAPAS  ENTRE CARRETERA COSTERA FEDERAL Y CALLE CENTRAL CHIAPAS PONIENTE,    SALES DEL PALACIO MUNICIPAL TE DIRIGES A LA AV. CARLOS</t>
  </si>
  <si>
    <t>{ctto1: {tipo_obra:Obra, numero_contrato:DOPM/FISM/MAC-001/2019, contratista:GCM2 Constructores, S.A. DE C.V., convocante:MUNICIPIO DE ACACOYAGUA, CHIAPAS, monto:844102.43, importe_modificado:844102.43}}</t>
  </si>
  <si>
    <t>{meta1: {unidad_medida:Metros lineales, avance:198.0}}</t>
  </si>
  <si>
    <t>{1627463/proyecto_FIN, 1627463/proyecto_PROCESO, 1627463/proyecto_INICIO}</t>
  </si>
  <si>
    <t>CHP190401650916</t>
  </si>
  <si>
    <t>{ff1: {ciclo_recurso:2019, ramo:33, modalidad:I, prog_pres:4, tipo_recurso:FEDERALES (APORTACIONES, SUBSIDIOS Y CONVENIOS), monto:2291807.85, modificado:2291807.85}}</t>
  </si>
  <si>
    <t>CONSTRUCCIÓN DE CANCHA Y ESPACIOS DEPORTIVOS - 260336</t>
  </si>
  <si>
    <t>260336</t>
  </si>
  <si>
    <t>696</t>
  </si>
  <si>
    <t>732</t>
  </si>
  <si>
    <t>{geo1: {cve_municipio:27, localidad:40, direccion:CALLE CARRETERA SAN CRISTOBAL INTERIOR SN COLONIA JUAN DE GRIJALVA, 29160 JUAN DEL GRIJALVA, CHIAPA DE CORZO CHIAPAS  ENTRE AVENIDA EMILIANO ZAPATA Y AVENIDA BENITO JUAREZ, CALLE ÁNGEL ALBINO CORZO  LA OBR</t>
  </si>
  <si>
    <t>{ctto1: {tipo_obra:Obra, numero_contrato:MCC/DOPM/FISM-061/2019, contratista:Rogelio de Jesus Raya Cancino, convocante:H. Ayuntamiento de Chiapa de Corzo, Chiapas, 2018-2021, monto:2291807.85, importe_modificado:2291807.85}}</t>
  </si>
  <si>
    <t>{1650916/proyecto_INICIO, 1650916/proyecto_PROCESO, 1650916/proyecto_FIN}</t>
  </si>
  <si>
    <t>CHP190401646815</t>
  </si>
  <si>
    <t>{ff1: {ciclo_recurso:2019, ramo:33, modalidad:I, prog_pres:4, tipo_recurso:FEDERALES (APORTACIONES, SUBSIDIOS Y CONVENIOS), monto:945596.25, modificado:945596.25}}</t>
  </si>
  <si>
    <t>CONSTRUCCION DE PAVIMENTO EN CALLES CON CONCRETO HIDRAULICO - 254809</t>
  </si>
  <si>
    <t>254809</t>
  </si>
  <si>
    <t>{meta1: {unidad_medida:Metros Cuadrados, meta:1260.0, meta_modificada:1260.0}}</t>
  </si>
  <si>
    <t>{geo1: {cve_municipio:94, localidad:1, direccion:CALLE 4A NORTE ORIRNTE BARRIO SANTA CECILIA, 00000 TEOPISCA, TEOPISCA CHIAPAS  ENTRE CALLE SANTA CECILIA Y  ,    LA OBRA SE UBICA EN EL BARRIO SANTA CECILIA A 3 CUADRAS DE LA PRIMARIA NIÑOS HEROES, lon:-92.</t>
  </si>
  <si>
    <t>{ctto1: {tipo_obra:Obra, numero_contrato:HAMCTC-DOPM-FISM-063-2019, contratista:JOSE JAVIER HIDALGO GARCIA, convocante:H. AYUNTAMIENTO MUNICIPAL CONSTITUCIONAL DE TEOPISCA CHIAPAS, monto:945596.25, importe_modificado:945596.25}}</t>
  </si>
  <si>
    <t>{meta1: {unidad_medida:Metros Cuadrados, avance:1260.0}}</t>
  </si>
  <si>
    <t>{1646815/proyecto_FIN, 1646815/proyecto_PROCESO, 1646815/proyecto_FIN, 1646815/proyecto_PROCESO, 1646815/proyecto_INICIO}</t>
  </si>
  <si>
    <t>CHP190401647674</t>
  </si>
  <si>
    <t>{ff1: {ciclo_recurso:2019, ramo:33, modalidad:I, prog_pres:4, tipo_recurso:FEDERALES (APORTACIONES, SUBSIDIOS Y CONVENIOS), monto:503447.78, modificado:503447.78}}</t>
  </si>
  <si>
    <t>CONSTRUCCIÓN DE PAVIMENTO EN CALLES CON CONCRETO HIDRÁULICO - 255976</t>
  </si>
  <si>
    <t>255976</t>
  </si>
  <si>
    <t>153</t>
  </si>
  <si>
    <t>161</t>
  </si>
  <si>
    <t>{meta1: {unidad_medida:Metros Cuadrados, meta:558.65, meta_modificada:558.65}}</t>
  </si>
  <si>
    <t>{geo1: {cve_municipio:94, localidad:120, direccion:CALLE JERUSALEN EJIDO EL VERGEL, 29419 EL VERGEL, TEOPISCA CHIAPAS  ENTRE CALLE CENTRAL Y CALLE BETANA, CALLE MONTE DE LOS OLIVOS  LA OBRA SE UBICA EN LA LOCALIDAD EL VERGEL EN UN APROXIMADO DE 7 KILÓMETR</t>
  </si>
  <si>
    <t>{ctto1: {tipo_obra:Obra, numero_contrato:HAMCTC-DOPM-FISM-064-2019, contratista:ERWIN GUADALUPE MARTINEZ ARGUELLO, convocante:H. AYUNTAMIENTO MUNICIPAL CONSTITUCIONAL DE TEOPISCA CHIAPAS, monto:503447.78, importe_modificado:503447.78}}</t>
  </si>
  <si>
    <t>{meta1: {unidad_medida:Metros Cuadrados, avance:558.65}}</t>
  </si>
  <si>
    <t>{1647674/proyecto_INICIO, 1647674/proyecto_PROCESO, 1647674/proyecto_FIN, 1647674/proyecto_PROCESO, 1647674/proyecto_INICIO, 1647674/proyecto_FIN}</t>
  </si>
  <si>
    <t>CHP190401646854</t>
  </si>
  <si>
    <t>{ff1: {ciclo_recurso:2019, ramo:33, modalidad:I, prog_pres:4, tipo_recurso:FEDERALES (APORTACIONES, SUBSIDIOS Y CONVENIOS), monto:2318275.36, modificado:2318275.36}}</t>
  </si>
  <si>
    <t>CONSTRUCCIÓN DE TREINTA Y CINCO CUARTOS DORMITORIOS DE SEIS POR CINCO MTS EN LA LOCALIDAD DE SAN ANTONIO BELLAVISTA - 254861</t>
  </si>
  <si>
    <t>254861</t>
  </si>
  <si>
    <t>{geo1: {cve_municipio:94, localidad:156, direccion:CALLE PRINCIPAL DE LA LOCALIDAD EJIDO SAN ANTONIO BELLAVISTA, 00000 SAN ANTONIO BELLAVISTA, TEOPISCA CHIAPAS  ENTRE   Y  ,    LA OBRA SE UBICA EN LA LOCALIDAD DE SAN ANTONIO BELLA VISTA A UN APROXIMADO DE</t>
  </si>
  <si>
    <t>{ctto1: {tipo_obra:Obra, numero_contrato:HAMCTC-DOPM-FISM-027-2019, contratista:ERWIN GUADALUPE MARTINEZ ARGUELLO, convocante:H. AYUNTAMIENTO MUNICIPAL CONSTITUCIONAL DE TEOPISCA CHIAPAS, monto:2318275.36, importe_modificado:2318275.36}}</t>
  </si>
  <si>
    <t>{1646854/proyecto_PROCESO, 1646854/proyecto_INICIO, 1646854/proyecto_FIN, 1646854/proyecto_PROCESO, 1646854/proyecto_INICIO, 1646854/proyecto_FIN}</t>
  </si>
  <si>
    <t>CHP190401650560</t>
  </si>
  <si>
    <t>{ff1: {ciclo_recurso:2019, ramo:33, modalidad:I, prog_pres:4, tipo_recurso:FEDERALES (APORTACIONES, SUBSIDIOS Y CONVENIOS), monto:709454.2, modificado:709454.2}}</t>
  </si>
  <si>
    <t>CONSTRUCCIÓN DE TECHO FIRME - 259735</t>
  </si>
  <si>
    <t>AYUNTAMIENTO MUNICIPAL  DE CHIAPA DE CORZO</t>
  </si>
  <si>
    <t>259735</t>
  </si>
  <si>
    <t>{meta1: {unidad_medida:Metros Cuadrados, meta:960.0, meta_modificada:960.0}}</t>
  </si>
  <si>
    <t>{geo1: {cve_municipio:27, localidad:362, direccion:CALLE INNOMINADA INTERIOR SN COLONIA SAN ANTONIO BUENAVISTA, 29160 SAN ANTONIO BUENAVISTA, CHIAPA DE CORZO CHIAPAS  ENTRE  CALLE INNOMINADA 1 Y CALLE INNOMINADA 2,    LA OBRA SE ENCUENTRA EN EL TRAMO CARR</t>
  </si>
  <si>
    <t>{ctto1: {tipo_obra:Obra, numero_contrato:MCC/DOPM/FISM-052/2019, contratista:MAUREBEL FLECHA RAMIREZ, convocante:H. Ayuntamiento de Chiapa de Corzo, Chiapas, 2018-2021, monto:709454.2, importe_modificado:709454.2}}</t>
  </si>
  <si>
    <t>{meta1: {unidad_medida:Metros Cuadrados, avance:960.0}}</t>
  </si>
  <si>
    <t>{1650560/proyecto_INICIO, 1650560/proyecto_PROCESO, 1650560/proyecto_INICIO, 1650560/proyecto_FIN}</t>
  </si>
  <si>
    <t>CHP190401650964</t>
  </si>
  <si>
    <t>{ff1: {ciclo_recurso:2019, ramo:33, modalidad:I, prog_pres:4, tipo_recurso:FEDERALES (APORTACIONES, SUBSIDIOS Y CONVENIOS), monto:2000004.09, modificado:2000004.09}}</t>
  </si>
  <si>
    <t>CONSTRUCCIÓN DE TECHADO EN CANCHA DEPORTIVA - 260376</t>
  </si>
  <si>
    <t>260376</t>
  </si>
  <si>
    <t>185</t>
  </si>
  <si>
    <t>{meta1: {unidad_medida:Metros Cuadrados, meta:657.0, meta_modificada:657.0}}</t>
  </si>
  <si>
    <t>{geo1: {cve_municipio:27, localidad:110, direccion:CALLE INNOMINADA 1 INTERIOR SN COLONIA UNIÓN EL PALMAR, 29160 UNIÓN EL PALMAR, CHIAPA DE CORZO CHIAPAS  ENTRE CALLE INNOMINADA 1 Y CALLE INNOMINADA 2,    LA OBRA SE ENCUENTRA EN EL TRAMO CARRETERO CHIAPA</t>
  </si>
  <si>
    <t>{ctto1: {tipo_obra:Obra, numero_contrato:MCC/DOPM/FISM-062/2019, contratista:Fabian Marquez Trejo, convocante:H. Ayuntamiento de Chiapa de Corzo, Chiapas, 2018-2021, monto:2000004.09, importe_modificado:2000004.09}}</t>
  </si>
  <si>
    <t>{meta1: {unidad_medida:Metros Cuadrados, avance:657.0}}</t>
  </si>
  <si>
    <t>{1650964/proyecto_INICIO, 1650964/proyecto_PROCESO, 1650964/proyecto_INICIO, 1650964/proyecto_FIN, 1650964/proyecto_PROCESO, 1650964/proyecto_FIN}</t>
  </si>
  <si>
    <t>CHP190401646884</t>
  </si>
  <si>
    <t>{ff1: {ciclo_recurso:2019, ramo:33, modalidad:I, prog_pres:4, tipo_recurso:FEDERALES (APORTACIONES, SUBSIDIOS Y CONVENIOS), monto:941031.19, modificado:941031.19}}</t>
  </si>
  <si>
    <t>CONSTRUCCIÓN DE VEINTE CUARTOS DORMITORIOS DE TRES POR CUATRO MTS EN RANCHERIA EL PORVENIR - 254907</t>
  </si>
  <si>
    <t>254907</t>
  </si>
  <si>
    <t>{geo1: {cve_municipio:94, localidad:17, direccion:CALLE PRINCIPAL DE LA RANCHERÍA RANCHERIA EL PORVENIR, 00000 EL PORVENIR, TEOPISCA CHIAPAS  ENTRE   Y  ,    LA OBRA SE UBICA EN LA RANCHERIA EL PORVENIR EN UN APROXIMADO DE 5 KILOMETROS DE LA CABECERA MUNI</t>
  </si>
  <si>
    <t>{ctto1: {tipo_obra:Obra, numero_contrato:HAMCTC-DOPM-FISM-031-2019, contratista:JOSE JAVIER HIDALGO GARCIA, convocante:H. AYUNTAMIENTO MUNICIPAL CONSTITUCIONAL DE TEOPISCA CHIAPAS, monto:941031.19, importe_modificado:941031.19}}</t>
  </si>
  <si>
    <t>{1646884/proyecto_FIN, 1646884/proyecto_PROCESO, 1646884/proyecto_FIN, 1646884/proyecto_INICIO, 1646884/proyecto_PROCESO}</t>
  </si>
  <si>
    <t>CHP190401647753</t>
  </si>
  <si>
    <t>{ff1: {ciclo_recurso:2019, ramo:33, modalidad:I, prog_pres:4, tipo_recurso:FEDERALES (APORTACIONES, SUBSIDIOS Y CONVENIOS), monto:517138.21, modificado:517138.21}}</t>
  </si>
  <si>
    <t>AMPLIACIÓN DE LA RED DE DRENAJE SANITARIO - 256107</t>
  </si>
  <si>
    <t>256107</t>
  </si>
  <si>
    <t>{geo1: {cve_municipio:94, localidad:120, direccion:CALLE BETANIA EJIDO EL VERGEL, 29419 EL VERGEL, TEOPISCA CHIAPAS  ENTRE CALLE DAMASCO Y CALLE JERUSALEN,    LA OBRA SE UBICA EN LA LOCALIDAD DE EL VERGEL EN UN APROXIMADO DE 8 KILÓMETROS DE LA CABECERA MU</t>
  </si>
  <si>
    <t>{ctto1: {tipo_obra:Obra, numero_contrato:HAMCTC-DOPM-FISM-065-2019, contratista:ERWIN GUADALUPE MARTINEZ ARGUELLO, convocante:H. AYUNTAMIENTO MUNICIPAL CONSTITUCIONAL DE TEOPISCA CHIAPAS, monto:517138.21, importe_modificado:517138.21}}</t>
  </si>
  <si>
    <t>{meta1: {unidad_medida:Metros lineales, avance:403.0}}</t>
  </si>
  <si>
    <t>{1647753/proyecto_INICIO, 1647753/proyecto_PROCESO, 1647753/proyecto_FIN, 1647753/proyecto_PROCESO}</t>
  </si>
  <si>
    <t>CHP190401650570</t>
  </si>
  <si>
    <t>{ff1: {ciclo_recurso:2019, ramo:33, modalidad:I, prog_pres:4, tipo_recurso:FEDERALES (APORTACIONES, SUBSIDIOS Y CONVENIOS), monto:1725328.02, modificado:1725328.02}}</t>
  </si>
  <si>
    <t>PAVIMENTACIÓN DE CALLES CON CONCRETO HIDRÁULICO - 259748</t>
  </si>
  <si>
    <t>259748</t>
  </si>
  <si>
    <t>128</t>
  </si>
  <si>
    <t>{meta1: {unidad_medida:Metros Cuadrados, meta:1505.0, meta_modificada:1505.0}}</t>
  </si>
  <si>
    <t>{geo1: {cve_municipio:27, localidad:72, direccion:CALLE NINIGUNA INTERIOR SN COLONIA PASO ACHIOTE, 29160 PASO ACHIOTE, CHIAPA DE CORZO CHIAPAS  ENTRE CALLE INNOMINADA 1 Y CALLE INNOMINADA 2,    LA OBRA SE ENCUENTRA EN EL TRAMO CHIAPA  ACALA PASANDO NANDAB</t>
  </si>
  <si>
    <t>43804</t>
  </si>
  <si>
    <t>{ctto1: {tipo_obra:Obra, numero_contrato:MCC/DOPM/FISM-053/2019, contratista:Estructuras y Construcciones Mina S.A. de C.V., convocante:H. Ayuntamiento de Chiapa de Corzo, Chiapas, 2018-2021, monto:1725328.02, importe_modificado:1725328.02}}</t>
  </si>
  <si>
    <t>{meta1: {unidad_medida:Metros Cuadrados, avance:1505.0}}</t>
  </si>
  <si>
    <t>{1650570/proyecto_INICIO, 1650570/proyecto_PROCESO, 1650570/proyecto_FIN}</t>
  </si>
  <si>
    <t>CHP190401644722</t>
  </si>
  <si>
    <t>{ff1: {ciclo_recurso:2019, ramo:33, modalidad:I, prog_pres:4, tipo_recurso:FEDERALES (APORTACIONES, SUBSIDIOS Y CONVENIOS), monto:1001217.64, modificado:1001217.64}}</t>
  </si>
  <si>
    <t>CONSTRUCCION DE COMEDOR COMUNITARIO EN LA COLONIA GUADALUPE PASHILA - 252330</t>
  </si>
  <si>
    <t>252330</t>
  </si>
  <si>
    <t>{meta1: {unidad_medida:Metros Cuadrados, meta:200.0, meta_modificada:200.0}}</t>
  </si>
  <si>
    <t>{geo1: {cve_municipio:59, localidad:1492, direccion:CARRETERA MUNICIPAL LIBRE 1 TRAMO OCOSINGO  - GUADALUPE PASHILA  KILÓMETRO 2 + 300 COLONIA GUADALUPE PASHILA, 29950 GUADALUPE PASHILA, OCOSINGO CHIAPAS  ENTRE CARRETERA CENTRO CABECERA MUNICIPAL Y CARRET</t>
  </si>
  <si>
    <t>{ctto1: {tipo_obra:Obra, numero_contrato:MOC-FAISM-UR-0400/2019, contratista:CONSTRUCCION Y ELECTRIFICACION GRUPO MAYA, S.A. DE C.V., convocante:H. AYUNTAMIENTO MUNICIPAL OCOSINGO CHIAPAS 2018-2021, monto:1001217.64, importe_modificado:1001217.64}}</t>
  </si>
  <si>
    <t>{meta1: {unidad_medida:Metros Cuadrados, avance:200.0}}</t>
  </si>
  <si>
    <t>{1644722/proyecto_PROCESO, 1644722/proyecto_INICIO, 1644722/proyecto_FIN}</t>
  </si>
  <si>
    <t>CHP190401628019</t>
  </si>
  <si>
    <t>{ff1: {ciclo_recurso:2019, ramo:33, modalidad:I, prog_pres:4, tipo_recurso:FEDERALES (APORTACIONES, SUBSIDIOS Y CONVENIOS), monto:539810.88, modificado:539810.88}}</t>
  </si>
  <si>
    <t>CONSTRUCCIÓN DE CUARTOS DORMITORIOS DE 5 X 4 MTS COLONIA UNITARIA CABECERA MUNICIPAL - 232728</t>
  </si>
  <si>
    <t>232728</t>
  </si>
  <si>
    <t>{geo1: {cve_municipio:65, localidad:1, direccion:PERIFERICO SUR COLONIA UNITARIA, 29962 PALENQUE, PALENQUE CHIAPAS  ENTRE PERIFERICO SUR Y CALLE 2DA PONIENTE SUR, CALLE LAS LOMAS  SE UBICA A 1.6 KM DENTRO DE LA CABECERA MUNICIPAL DE LA CABEZA MAYA DIRIGIR</t>
  </si>
  <si>
    <t>{ctto1: {tipo_obra:Administración directa, numero_contrato:72565, contratista:, convocante:AYUNTAMIENTO DE PALENQUE, monto:539810.88, importe_modificado:539810.88}}</t>
  </si>
  <si>
    <t>{1628019/proyecto_INICIO, 1628019/proyecto_PROCESO, 1628019/proyecto_FIN}</t>
  </si>
  <si>
    <t>CHP190401646941</t>
  </si>
  <si>
    <t>{ff1: {ciclo_recurso:2019, ramo:33, modalidad:I, prog_pres:4, tipo_recurso:FEDERALES (APORTACIONES, SUBSIDIOS Y CONVENIOS), monto:1813626.85, modificado:1813626.85}}</t>
  </si>
  <si>
    <t>CONSTRUCCIÓN DE MURO FIRME EN LA LOCALIDAD DE NUEVO SAN JUAN - 254980</t>
  </si>
  <si>
    <t>254980</t>
  </si>
  <si>
    <t>{meta1: {unidad_medida:Otros, meta:1688.7, meta_modificada:1688.7}}</t>
  </si>
  <si>
    <t>{geo1: {cve_municipio:94, localidad:133, direccion:CALLE PRINCIPAL DE LA LOCALIDAD EJIDO NUEVO SAN JUAN, 00000 NUEVO SAN JUAN, TEOPISCA CHIAPAS  ENTRE   Y  ,    LA OBRA SE ENCUENTRA EN LA LOCALIDAD DE NUEVO SAN JUAN EN UN APROXIMADO DE 12 KILOMETROS DE LA</t>
  </si>
  <si>
    <t>{ctto1: {tipo_obra:Obra, numero_contrato:HAMCTC-DOPM-FISM-033-2019, contratista:ERWIN GUADALUPE MARTINEZ ARGUELLO, convocante:H. AYUNTAMIENTO MUNICIPAL CONSTITUCIONAL DE TEOPISCA CHIAPAS, monto:1813626.85, importe_modificado:1813626.85}}</t>
  </si>
  <si>
    <t>{meta1: {unidad_medida:Otros, avance:1688.7}}</t>
  </si>
  <si>
    <t>{1646941/proyecto_INICIO, 1646941/proyecto_PROCESO, 1646941/proyecto_INICIO, 1646941/proyecto_FIN, 1646941/proyecto_PROCESO, 1646941/proyecto_FIN, 1646941/proyecto_INICIO}</t>
  </si>
  <si>
    <t>CHP190401650998</t>
  </si>
  <si>
    <t>{ff1: {ciclo_recurso:2019, ramo:33, modalidad:I, prog_pres:4, tipo_recurso:FEDERALES (APORTACIONES, SUBSIDIOS Y CONVENIOS), monto:1016407.67, modificado:1016407.67}}</t>
  </si>
  <si>
    <t>CONSTRUCCIÓN DE PAVIMENTACIÓN MIXTA - 260399</t>
  </si>
  <si>
    <t>260399</t>
  </si>
  <si>
    <t>{meta1: {unidad_medida:Metros Cuadrados, meta:527.0, meta_modificada:527.0}}</t>
  </si>
  <si>
    <t>{geo1: {cve_municipio:27, localidad:640, direccion:CALLE INNOMINADA INTERIOR SN COLONIA 16 DE FEBRERO, 29160 16 DE FEBRERO, CHIAPA DE CORZO CHIAPAS  ENTRE CALLE INNOMINADA 1 Y CALLE INNOMINADA 2,    LA OBRA SE ENCUENTRA EN LA ENTRADA A SANTA FE EN LA ENTR</t>
  </si>
  <si>
    <t>43818</t>
  </si>
  <si>
    <t>{ctto1: {tipo_obra:Obra, numero_contrato:MCC/DOPM/FISM-065/2019, contratista:ACC Infraestructura S.A. de C.V., convocante:H. Ayuntamiento de Chiapa de Corzo, Chiapas, 2018-2021, monto:1016407.67, importe_modificado:1016407.67}}</t>
  </si>
  <si>
    <t>{meta1: {unidad_medida:Metros Cuadrados, avance:527.0}}</t>
  </si>
  <si>
    <t>{1650998/proyecto_INICIO, 1650998/proyecto_PROCESO, 1650998/proyecto_FIN}</t>
  </si>
  <si>
    <t>CHP190401644818</t>
  </si>
  <si>
    <t>{ff1: {ciclo_recurso:2019, ramo:33, modalidad:I, prog_pres:4, tipo_recurso:FEDERALES (APORTACIONES, SUBSIDIOS Y CONVENIOS), monto:2216550.47, modificado:2216550.47}}</t>
  </si>
  <si>
    <t>AMPLIACIÓN DE CENTRO DE SALUD - 252431</t>
  </si>
  <si>
    <t>Salud</t>
  </si>
  <si>
    <t>252431</t>
  </si>
  <si>
    <t>{geo1: {cve_municipio:94, localidad:1, direccion:PRIVADA DEL CENTRO DE SALUD COLONIA TEOPISCA, 29410 TEOPISCA, TEOPISCA CHIAPAS  ENTRE CALLE 2A NORTE ORIENTE Y CALLE 3A NORTE ORIENTE,    LA OBRA SE UBICA EN LAS INSTALACIONES DEL CENTRO DE SALUD QUE ESTA E</t>
  </si>
  <si>
    <t>{ctto1: {tipo_obra:Obra, numero_contrato:HAMCTC-DOPM-FISM-052-2019, contratista:ERWIN GUADALUPE MARTINEZ ARGUELLO, convocante:H. AYUNTAMIENTO MUNICIPAL CONSTITUCIONAL DE TEOPISCA CHIAPAS, monto:2216550.47, importe_modificado:2216550.47}}</t>
  </si>
  <si>
    <t>{1644818/proyecto_INICIO, 1644818/proyecto_PROCESO, 1644818/proyecto_FIN, 1644818/proyecto_PROCESO, 1644818/proyecto_FIN, 1644818/proyecto_PROCESO, 1644818/proyecto_FIN}</t>
  </si>
  <si>
    <t>CHP190401645924</t>
  </si>
  <si>
    <t>{ff1: {ciclo_recurso:2019, ramo:33, modalidad:I, prog_pres:4, tipo_recurso:FEDERALES (APORTACIONES, SUBSIDIOS Y CONVENIOS), monto:2022703.69, modificado:2022703.69}}</t>
  </si>
  <si>
    <t>CONSTRUCCIÓN DE MURO FIRME EN LA LOCALIDAD DE TZAJALA - 253460</t>
  </si>
  <si>
    <t>253460</t>
  </si>
  <si>
    <t>{meta1: {unidad_medida:Otros, meta:1468.46, meta_modificada:1468.46}}</t>
  </si>
  <si>
    <t>{geo1: {cve_municipio:94, localidad:28, direccion:CARRETERA MUNICIPAL LIBRE 0 TRAMO GALILEA  - DOS LAGUNAS  KILÓMETRO 1 + 300 EJIDO TZAJALA, 29412 TZAJALA, TEOPISCA CHIAPAS  ENTRE   Y  ,    LA OBRA SE UBICA EN EL EJIDO TZAJALA EN DIRECCIÓN HACIA DOS LAGUN</t>
  </si>
  <si>
    <t>{ctto1: {tipo_obra:Obra, numero_contrato:HAMCTC-DOPM-FISM-016-2019, contratista:JOSE JAVIER HIDALGO GARCIA, convocante:H. AYUNTAMIENTO MUNICIPAL CONSTITUCIONAL DE TEOPISCA CHIAPAS, monto:2022703.69, importe_modificado:2022703.69}}</t>
  </si>
  <si>
    <t>{meta1: {unidad_medida:Otros, avance:1468.46}}</t>
  </si>
  <si>
    <t>{1645924/proyecto_FIN, 1645924/proyecto_INICIO, 1645924/proyecto_FIN, 1645924/proyecto_PROCESO, 1645924/proyecto_INICIO, 1645924/proyecto_FIN, 1645924/proyecto_PROCESO}</t>
  </si>
  <si>
    <t>CHP190401647837</t>
  </si>
  <si>
    <t>{ff1: {ciclo_recurso:2019, ramo:33, modalidad:I, prog_pres:4, tipo_recurso:FEDERALES (APORTACIONES, SUBSIDIOS Y CONVENIOS), monto:549680.4, modificado:549680.4}}</t>
  </si>
  <si>
    <t>CONSTRUCCIÓN DE DOCE CUARTOS DORMITORIOS DE TRES POR CUATRO MTS EN GUADALUPE LA PROVIDENCIA - 256225</t>
  </si>
  <si>
    <t>256225</t>
  </si>
  <si>
    <t>{geo1: {cve_municipio:94, localidad:138, direccion:TERRACERÍA TRAMO TEPEYAC  - GUADALUPE LA PROVEDENCIA MARGEN DERECHO   KILÓMETRO 20 + 400 EJIDO GUADALUPE LA PROVIDENCIA SANTA ROSA, 00000 GUADALUPE LA PROVIDENCIA (SANTA ROSA), TEOPISCA CHIAPAS  ENTRE   Y</t>
  </si>
  <si>
    <t>{ctto1: {tipo_obra:Obra, numero_contrato:HAMCTC-DOPM-FISM-066-2019, contratista:ERWIN GUADALUPE MARTINEZ ARGUELLO, convocante:H. AYUNTAMIENTO MUNICIPAL CONSTITUCIONAL DE TEOPISCA CHIAPAS, monto:549680.4, importe_modificado:549680.4}}</t>
  </si>
  <si>
    <t>{1647837/proyecto_INICIO, 1647837/proyecto_FIN, 1647837/proyecto_PROCESO, 1647837/proyecto_FIN}</t>
  </si>
  <si>
    <t>CHP190401652248</t>
  </si>
  <si>
    <t>{ff1: {ciclo_recurso:2019, ramo:33, modalidad:I, prog_pres:4, tipo_recurso:FEDERALES (APORTACIONES, SUBSIDIOS Y CONVENIOS), monto:4303633.66, modificado:4303633.66}}</t>
  </si>
  <si>
    <t>APERTURA Y REVESTIMIENTO Y OBRAS DE DRENAJE DE DOS PUNTO SEISCIENTOS VEINTE KILÓMETROS DE CAMINO SACACOSECHA - 262062</t>
  </si>
  <si>
    <t>262062</t>
  </si>
  <si>
    <t>{meta1: {unidad_medida:Metros lineales, meta:2620.0, meta_modificada:2620.0}}</t>
  </si>
  <si>
    <t>{geo1: {cve_municipio:77, localidad:235, direccion:TERRACERÍA TRAMO MELCHOR OCAMPO 1RA  - EL CHINAL MARGEN IZQUIERDO   KILÓMETRO 0 + 200 EJIDO LINDAVISTA, 29908 LINDAVISTA, SALTO DE AGUA CHIAPAS  ENTRE    Y  ,    SALIENDO DE SALTO DE AGUA SE DIRIGE HACIA</t>
  </si>
  <si>
    <t>{ctto1: {tipo_obra:Obra, numero_contrato:HAMSA/DOPM/OP/FISM-029/2019, contratista:CONSTRUCTORA DALMYCH, S.A. DE C.V., convocante:MUNICIPIO DE SALTO DE AGUA, monto:4303633.66, importe_modificado:4303633.66}}</t>
  </si>
  <si>
    <t>{meta1: {unidad_medida:Metros lineales, avance:2620.0}}</t>
  </si>
  <si>
    <t>{1652248/proyecto_INICIO, 1652248/proyecto_FIN, 1652248/proyecto_PROCESO}</t>
  </si>
  <si>
    <t>CHP190401650664</t>
  </si>
  <si>
    <t>{ff1: {ciclo_recurso:2019, ramo:33, modalidad:I, prog_pres:4, tipo_recurso:FEDERALES (APORTACIONES, SUBSIDIOS Y CONVENIOS), monto:557093.04, modificado:557093.04}}</t>
  </si>
  <si>
    <t>CONSTRUCCIÓN DE TECHO FIRME - 259897</t>
  </si>
  <si>
    <t>AYUNTAMIENTO DE CHIAPA DE CORZO</t>
  </si>
  <si>
    <t>259897</t>
  </si>
  <si>
    <t>{meta1: {unidad_medida:Metros Cuadrados, meta:952.0, meta_modificada:952.0}}</t>
  </si>
  <si>
    <t>{geo1: {cve_municipio:27, localidad:1, direccion:CALLE ALVARO OBREGON INTERIOR SN COLONIA JULIO CESAR RUIZ FERRO, 29163 CHIAPA DE CORZO, CHIAPA DE CORZO CHIAPAS  ENTRE CALLE ÁNGEL ALBINO CORZO Y CALLE MIGUEL HIDALGO Y COSTILLA, AVENIDA VALENTÍN GÓMEZ FARI</t>
  </si>
  <si>
    <t>{ctto1: {tipo_obra:Obra, numero_contrato:MCC/DOPM/FISM-068/2019, contratista:Grupo Magno Construcciones S.A. de C.V., convocante:H. Ayuntamiento de Chiapa de Corzo, Chiapas, 2018-2021, monto:557093.04, importe_modificado:557093.04}}</t>
  </si>
  <si>
    <t>{meta1: {unidad_medida:Metros Cuadrados, avance:952.0}}</t>
  </si>
  <si>
    <t>{1650664/proyecto_INICIO, 1650664/proyecto_PROCESO, 1650664/proyecto_FIN}</t>
  </si>
  <si>
    <t>CHP190401650699</t>
  </si>
  <si>
    <t>{ff1: {ciclo_recurso:2019, ramo:33, modalidad:I, prog_pres:4, tipo_recurso:FEDERALES (APORTACIONES, SUBSIDIOS Y CONVENIOS), monto:1002985.43, modificado:1002985.43}}</t>
  </si>
  <si>
    <t>CONSTRUCCIÓN DEL SISTEMA DE AGUA POTABLE - 259956</t>
  </si>
  <si>
    <t>259956</t>
  </si>
  <si>
    <t>{meta1: {unidad_medida:Metros lineales, meta:415.0, meta_modificada:415.0}}</t>
  </si>
  <si>
    <t>{geo1: {cve_municipio:27, localidad:623, direccion:CALLE INNOMINADA INTERIOR SN COLONIA RIBERA EL PALMARCITO, 29160 RIBERA EL PALMARCITO, CHIAPA DE CORZO CHIAPAS  ENTRE CALLE INNOMINADA 1 Y CALLE INNOMINADA 2,    LA OBRA SE ENCUENTRA EN EL TRAMO CARRETERO</t>
  </si>
  <si>
    <t>43762</t>
  </si>
  <si>
    <t>43806</t>
  </si>
  <si>
    <t>{ctto1: {tipo_obra:Obra, numero_contrato:MCC/DOPM/FISM-056/2019, contratista:Maria Fernanda Gomez Zuñiga, convocante:H. Ayuntamiento de Chiapa de Corzo, Chiapas, 2018-2021, monto:1002985.43, importe_modificado:1002985.43}}</t>
  </si>
  <si>
    <t>{meta1: {unidad_medida:Metros lineales, avance:415.0}}</t>
  </si>
  <si>
    <t>{1650699/proyecto_INICIO, 1650699/proyecto_PROCESO, 1650699/proyecto_INICIO, 1650699/proyecto_FIN}</t>
  </si>
  <si>
    <t>{obs1: {observación:Proyecto 2019 que continua su ejecución en este ejercicio, trimestre:1.0, usuario:hugoacruzh, fecha:2020-03-19}, obs2: {observación:Proyecto 2019 que continua su ejecución en este ejercicio(2), trimestre:1.0, usuario:hugoacruzh, fecha:</t>
  </si>
  <si>
    <t>CHP190401650711</t>
  </si>
  <si>
    <t>{ff1: {ciclo_recurso:2019, ramo:33, modalidad:I, prog_pres:4, tipo_recurso:FEDERALES (APORTACIONES, SUBSIDIOS Y CONVENIOS), monto:909933.85, modificado:909933.85}}</t>
  </si>
  <si>
    <t>CONSTRUCCIÓN DEL SISTEMA DE AGUA POTABLE - 259972</t>
  </si>
  <si>
    <t>259972</t>
  </si>
  <si>
    <t>{meta1: {unidad_medida:Metros lineales, meta:1680.0, meta_modificada:1680.0}}</t>
  </si>
  <si>
    <t>{geo1: {cve_municipio:27, localidad:577, direccion:CALLE INNOMINADA INTERIOR SN COLONIA EMILIANO ZAPATA TRES, 29160 EMILIANO ZAPATA, CHIAPA DE CORZO CHIAPAS  ENTRE CALLE INNOMINADA Y CALLE INNOMINADA,    LA OBRA SE ENCUENTRA EN CARRETERA 157 RUMBO AL PARR</t>
  </si>
  <si>
    <t>{ctto1: {tipo_obra:Obra, numero_contrato:MCC/DOPM/FISM-057/2019, contratista:Constructores y Asesores Pantelho S.A. de C.V., convocante:H. Ayuntamiento de Chiapa de Corzo, Chiapas. 2018-2021, monto:909933.85, importe_modificado:909933.85}}</t>
  </si>
  <si>
    <t>{meta1: {unidad_medida:Metros lineales, avance:1680.0}}</t>
  </si>
  <si>
    <t>{1650711/proyecto_INICIO, 1650711/proyecto_PROCESO, 1650711/proyecto_INICIO, 1650711/proyecto_FIN}</t>
  </si>
  <si>
    <t>CHP190401643998</t>
  </si>
  <si>
    <t>{ff1: {ciclo_recurso:2019, ramo:33, modalidad:I, prog_pres:4, tipo_recurso:FEDERALES (APORTACIONES, SUBSIDIOS Y CONVENIOS), monto:673343.23, modificado:673343.23}}</t>
  </si>
  <si>
    <t>REHABILITACIÓN DE DRENAJE SANITARIO EN LA CALLE PRIMAVERA (YUKIS) ENTRE AVENIDA SANTA CRUZ Y CALLE CUARZO - 251457</t>
  </si>
  <si>
    <t>251457</t>
  </si>
  <si>
    <t>{meta1: {unidad_medida:Metros lineales, meta:269.0, meta_modificada:269.0}}</t>
  </si>
  <si>
    <t>{ctto1: {tipo_obra:Obra, numero_contrato:TUX-SOP-FISM-091-2019, contratista:CONSTRUCTORA ESTRELLA DE CHIAPAS, S. DE R.L. DE C.V., convocante:H. Ayuntamiento Municipal de Tuxtla Gutiérrez, monto:673343.23, importe_modificado:673343.23}}</t>
  </si>
  <si>
    <t>{meta1: {unidad_medida:Metros lineales, avance:269.0}}</t>
  </si>
  <si>
    <t>{1643998/proyecto_INICIO, 1643998/proyecto_FIN, 1643998/proyecto_PROCESO}</t>
  </si>
  <si>
    <t>CHP190401650719</t>
  </si>
  <si>
    <t>{ff1: {ciclo_recurso:2019, ramo:33, modalidad:I, prog_pres:4, tipo_recurso:FEDERALES (APORTACIONES, SUBSIDIOS Y CONVENIOS), monto:1195924.88, modificado:1195924.88}}</t>
  </si>
  <si>
    <t>PAVIMENTACIÓN DE CALLES CON CONCRETO HIDRÁULICO - 260002</t>
  </si>
  <si>
    <t>260002</t>
  </si>
  <si>
    <t>{meta1: {unidad_medida:Metros Cuadrados, meta:1171.0, meta_modificada:1171.0}}</t>
  </si>
  <si>
    <t>{geo1: {cve_municipio:27, localidad:1, direccion:CALLE PROLONGACIÓN 12 DE OCTUBRE INTERIOR SN BARRIO DELICALVARIO, 29160 CHIAPA DE CORZO, CHIAPA DE CORZO CHIAPAS  ENTRE AVENIDA LOS LAURELES Y AVENIDA VICENTE LOPEZ,    LA OBRA SE ENCUENTRA EN CABECERA MUNI</t>
  </si>
  <si>
    <t>{ctto1: {tipo_obra:Obra, numero_contrato:MCC/DOPM/FISM-058/2019, contratista:Construcciones e Instalaciones HELFA S.A. de C.V., convocante:H. Ayuntamiento de Chiapa de Corzo, Chiapas, 2018-2021, monto:1195924.88, importe_modificado:1195924.88}}</t>
  </si>
  <si>
    <t>{meta1: {unidad_medida:Metros Cuadrados, avance:1171.0}}</t>
  </si>
  <si>
    <t>{1650719/proyecto_INICIO, 1650719/proyecto_PROCESO, 1650719/proyecto_INICIO, 1650719/proyecto_FIN}</t>
  </si>
  <si>
    <t>CHP190401652368</t>
  </si>
  <si>
    <t>{ff1: {ciclo_recurso:2019, ramo:33, modalidad:I, prog_pres:4, tipo_recurso:FEDERALES (APORTACIONES, SUBSIDIOS Y CONVENIOS), monto:2273196.27, modificado:2273196.27}}</t>
  </si>
  <si>
    <t>REHABILITACIÓN DE SISTEMA DE AGUA POTABLE - 262190</t>
  </si>
  <si>
    <t>262190</t>
  </si>
  <si>
    <t>196</t>
  </si>
  <si>
    <t>{geo1: {cve_municipio:77, localidad:418, direccion:CALLE EJIDO PUNTA BRAVA SEGUNDA SECCION EJIDO PUNTA BRAVA 2A SECCIÓN, 29904 PUNTA BRAVA 2DA. SECCIÓN, SALTO DE AGUA CHIAPAS  ENTRE    Y  ,    SALIENDO DE SALTO DE AGUA HACIA EL ENTRONQUE MADERO DIRIGIRSE</t>
  </si>
  <si>
    <t>{ctto1: {tipo_obra:Obra, numero_contrato:HAMSA/DOPM/APO/FISM-101/2019, contratista:CONSTRUCCIONES INTEGRALES DE CHIAPAS, S.A. DE C.V., convocante:MUNICIPIO DE SALTO DE AGUA, monto:2273196.27, importe_modificado:2273196.27}}</t>
  </si>
  <si>
    <t>{1652368/proyecto_INICIO, 1652368/proyecto_FIN, 1652368/proyecto_PROCESO}</t>
  </si>
  <si>
    <t>CHP190401646509</t>
  </si>
  <si>
    <t>{ff1: {ciclo_recurso:2019, ramo:33, modalidad:I, prog_pres:4, tipo_recurso:FEDERALES (APORTACIONES, SUBSIDIOS Y CONVENIOS), monto:590031.65, modificado:590031.65}}</t>
  </si>
  <si>
    <t>CONSTRUCCIÓN DE PAVIMENTO EN CALLE CON CONCRETO HIDRÁULICO - 254305</t>
  </si>
  <si>
    <t>254305</t>
  </si>
  <si>
    <t>{meta1: {unidad_medida:Metros Cuadrados, meta:860.0, meta_modificada:860.0}}</t>
  </si>
  <si>
    <t>{geo1: {cve_municipio:94, localidad:1, direccion:CALLE VENUSTIANO CARRANZA BARRIO , 00000 TEOPISCA, TEOPISCA CHIAPAS  ENTRE CALLE AL PANTEON Y CALLE JOSE VASCONCELOS,    LA OBRA SE UBICA EN EL BARRIO MIRADERO ALTO EN SENTIDO SUR PONIENTE, lon:-92.47945284</t>
  </si>
  <si>
    <t>{ctto1: {tipo_obra:Obra, numero_contrato:HAMCTC-DOPM-FISM-062-2019, contratista:ERWIN GUADALUPE MARTINEZ ARGUELLO, convocante:H. AYUNTAMIENTO MUNICIPAL CONSTITUCIONAL DE TEOPISCA CHIAPAS, monto:590031.65, importe_modificado:590031.65}}</t>
  </si>
  <si>
    <t>{meta1: {unidad_medida:Metros Cuadrados, avance:860.0}}</t>
  </si>
  <si>
    <t>{1646509/proyecto_PROCESO, 1646509/proyecto_INICIO, 1646509/proyecto_FIN, 1646509/proyecto_INICIO, 1646509/proyecto_FIN}</t>
  </si>
  <si>
    <t>CHP190401647344</t>
  </si>
  <si>
    <t>{ff1: {ciclo_recurso:2019, ramo:33, modalidad:I, prog_pres:4, tipo_recurso:FEDERALES (APORTACIONES, SUBSIDIOS Y CONVENIOS), monto:972715.17, modificado:972715.17}}</t>
  </si>
  <si>
    <t>CONSTRUCCIÓN DE TECHO FIRME - 255509</t>
  </si>
  <si>
    <t>255509</t>
  </si>
  <si>
    <t>{meta1: {unidad_medida:Metros Cuadrados, meta:1384.0, meta_modificada:1384.0}}</t>
  </si>
  <si>
    <t>{geo1: {cve_municipio:27, localidad:3, direccion:CALLE INNOMINADA INTERIOR SN COLONIA AMÉRICA LIBRE, 29170 AMÉRICA LIBRE, CHIAPA DE CORZO CHIAPAS  ENTRE CALLE INNOMINADA 1 Y CALLE INNOMINADA 2,    LA OBRA SE ENCUENTRA EN EL DESVIÓ DE LA ANGOSTURA PASANDO</t>
  </si>
  <si>
    <t>{ctto1: {tipo_obra:Obra, numero_contrato:MCC/DOPM/FISM-043/2019, contratista:ELIZABETH ANEL BORRAZ ALEGRIA, convocante:H. Ayuntamiento de Chiapa de Corzo, Chiapas, 2018-2021, monto:972715.17, importe_modificado:972715.17}}</t>
  </si>
  <si>
    <t>{meta1: {unidad_medida:Metros Cuadrados, avance:1384.0}}</t>
  </si>
  <si>
    <t>{1647344/proyecto_PROCESO, 1647344/proyecto_INICIO, 1647344/proyecto_FIN}</t>
  </si>
  <si>
    <t>CHP190401650776</t>
  </si>
  <si>
    <t>{ff1: {ciclo_recurso:2019, ramo:33, modalidad:I, prog_pres:4, tipo_recurso:FEDERALES (APORTACIONES, SUBSIDIOS Y CONVENIOS), monto:2348650.4, modificado:2348650.4}}</t>
  </si>
  <si>
    <t>PAVIMENTACION DE CALLES CON CONCRETO HIDRÁULICO - 260097</t>
  </si>
  <si>
    <t>260097</t>
  </si>
  <si>
    <t>{meta1: {unidad_medida:Metros Cuadrados, meta:2268.0, meta_modificada:2268.0}}</t>
  </si>
  <si>
    <t>{geo1: {cve_municipio:27, localidad:1, direccion:AVENIDA INDEPENDENCIA INTERIOR SN BARRIO SANTA ELENA, 29160 CHIAPA DE CORZO, CHIAPA DE CORZO CHIAPAS  ENTRE CALLE BARTOLOME DE LAS CASAS Y CALLEJON 5 DE MAYO, AVENIDA 5 DE MAYO  LA OBRA SE ENCUENTRA EN LA C</t>
  </si>
  <si>
    <t>{ctto1: {tipo_obra:Obra, numero_contrato:MCC/DOPM/FISM-059/2019, contratista:ACC Infraestructura S.A. de C.V., convocante:H. Ayuntamiento de Chiapa de Corzo, Chiapas, 2018-2021, monto:2348650.4, importe_modificado:2348650.4}}</t>
  </si>
  <si>
    <t>{meta1: {unidad_medida:Metros Cuadrados, avance:2268.0}}</t>
  </si>
  <si>
    <t>{1650776/proyecto_INICIO, 1650776/proyecto_PROCESO, 1650776/proyecto_FIN}</t>
  </si>
  <si>
    <t>CHP190401652002</t>
  </si>
  <si>
    <t>{ff1: {ciclo_recurso:2019, ramo:33, modalidad:I, prog_pres:4, tipo_recurso:FEDERALES (APORTACIONES, SUBSIDIOS Y CONVENIOS), monto:3169269.3, modificado:3169269.3}}</t>
  </si>
  <si>
    <t>APERTURA DE CUATRO PUNTO SETENTA Y OCHO KILÓMETROS DE CAMINO RURAL - 261783</t>
  </si>
  <si>
    <t>261783</t>
  </si>
  <si>
    <t>{meta1: {unidad_medida:Metros lineales, meta:4780.0, meta_modificada:4780.0}}</t>
  </si>
  <si>
    <t>{geo1: {cve_municipio:77, localidad:197, direccion:TERRACERÍA TRAMO TORTUGUERO 1RA SECCION  - ZAPOTE MARGEN IZQUIERDO   KILÓMETRO 3 + 000 EJIDO DELICIAS TIENTIUL, 29904 DELICIAS TIENTIUL, SALTO DE AGUA CHIAPAS  ENTRE    Y  ,    SALIENDO DE SALTO DE AGUA H</t>
  </si>
  <si>
    <t>{ctto1: {tipo_obra:Obra, numero_contrato:HAMSA/DOPM/URB/FISM-038/2019, contratista:JORGE LUIS LEON PEREZ, convocante:MUNICIPIO DE SALTO DE AGUA, monto:3169269.3, importe_modificado:3169269.3}}</t>
  </si>
  <si>
    <t>{meta1: {unidad_medida:Metros lineales, avance:4780.0}}</t>
  </si>
  <si>
    <t>{1652002/proyecto_INICIO, 1652002/proyecto_FIN, 1652002/proyecto_PROCESO}</t>
  </si>
  <si>
    <t>CHP190401652005</t>
  </si>
  <si>
    <t>{ff1: {ciclo_recurso:2019, ramo:33, modalidad:I, prog_pres:4, tipo_recurso:FEDERALES (APORTACIONES, SUBSIDIOS Y CONVENIOS), monto:1362792.78, modificado:1362792.78}}</t>
  </si>
  <si>
    <t>REHABILITACIÓN DEL SISTEMA DE AGUA POTABLE Y RED DE ALCANTARILLADO, TRAMOS AISLADOS - 261785</t>
  </si>
  <si>
    <t>261785</t>
  </si>
  <si>
    <t>{meta1: {unidad_medida:Metros lineales, meta:332.2, meta_modificada:332.2}}</t>
  </si>
  <si>
    <t>{geo1: {cve_municipio:54, localidad:1, direccion:VILLA MAZATÁN, 30650 MAZATÁN, MAZATÁN CHIAPAS  ENTRE   Y  ,    LA OBRA SE EJECUTO EN DIVERSOS PUNTOS DE LA CABECERA MUNICIPAL BARRIO ESQUIPULAS LOS MANGOS GUADALUPE Y SAN JOSE, lon:-92.44939773, lat:14.8639</t>
  </si>
  <si>
    <t>{ctto1: {tipo_obra:Obra, numero_contrato:MMC/DOPM/FISMDF-023/2019, contratista:ING. ELMER JURIHANY CASTILLO LOPEZ, convocante:MUNICIPIO DE MAZATAN CHIAPAS, monto:1362792.78, importe_modificado:1362792.78}}</t>
  </si>
  <si>
    <t>{meta1: {unidad_medida:Metros lineales, avance:332.2}}</t>
  </si>
  <si>
    <t>{1652005/proyecto_FIN, 1652005/proyecto_INICIO, 1652005/proyecto_FIN, 1652005/proyecto_INICIO, 1652005/proyecto_PROCESO, 1652005/proyecto_INICIO, 1652005/proyecto_PROCESO}</t>
  </si>
  <si>
    <t>CHP190401646278</t>
  </si>
  <si>
    <t>{ff1: {ciclo_recurso:2019, ramo:33, modalidad:I, prog_pres:4, tipo_recurso:FEDERALES (APORTACIONES, SUBSIDIOS Y CONVENIOS), monto:1510612.71, modificado:1510612.71}}</t>
  </si>
  <si>
    <t>CONSTRUCCIÓN DE MURO FIRME EN LA LOCALIDAD DE NUEVO BELÉN - 253966</t>
  </si>
  <si>
    <t>253966</t>
  </si>
  <si>
    <t>{meta1: {unidad_medida:Otros, meta:1320.0, meta_modificada:1320.0}}</t>
  </si>
  <si>
    <t>{geo1: {cve_municipio:94, localidad:117, direccion:CALLE CENTRAL EJIDO NUEVO BELEN, 00000 NUEVO BELEN, TEOPISCA CHIAPAS  ENTRE   Y  ,    LA OBRA SE UBICA EN EL EJIDO DE NUEVO BELÉN EN UN APROXIMADO DE 8 KILÓMETROS DE CABECERA MUNICIPAL DE TEOPISCA EN DIRE</t>
  </si>
  <si>
    <t>{ctto1: {tipo_obra:Obra, numero_contrato:HAMCTC-DOPM-FISM-025-2019, contratista:JOSE JAVIER HIDALGO GARCIA, convocante:H. AYUNTAMIENTO MUNICIPAL CONSTITUCIONAL DE TEOPISCA CHIAPAS, monto:1510612.71, importe_modificado:1510612.71}}</t>
  </si>
  <si>
    <t>{meta1: {unidad_medida:Otros, avance:1320.0}}</t>
  </si>
  <si>
    <t>{1646278/proyecto_INICIO, 1646278/proyecto_PROCESO, 1646278/proyecto_FIN, 1646278/proyecto_PROCESO, 1646278/proyecto_FIN, 1646278/proyecto_INICIO, 1646278/proyecto_PROCESO, 1646278/proyecto_FIN}</t>
  </si>
  <si>
    <t>CHP190401637695</t>
  </si>
  <si>
    <t>{ff1: {ciclo_recurso:2019, ramo:33, modalidad:I, prog_pres:4, tipo_recurso:FEDERALES (APORTACIONES, SUBSIDIOS Y CONVENIOS), monto:1511967.34, modificado:1511967.34}}</t>
  </si>
  <si>
    <t>AMPLIACIÓN DE LA RED DE DRENAJE SANITARIO - 243782</t>
  </si>
  <si>
    <t>243782</t>
  </si>
  <si>
    <t>635</t>
  </si>
  <si>
    <t>590</t>
  </si>
  <si>
    <t>{meta1: {unidad_medida:Metros lineales, meta:1412.5, meta_modificada:1412.5}}</t>
  </si>
  <si>
    <t>{geo1: {cve_municipio:103, localidad:34, direccion:CALLE GUERRERO COLONIA ESTACION TUZANTAN, 30680 ESTACIÓN TUZANTÁN, TUZANTÁN CHIAPAS  ENTRE CALLE GUERRERO Y CALLE CALIFORNIA, CALLE ARGENTINA  ESTA OBRA SE LOCALIZA EN ESTACION TUZANTAN CARRETERA HUXTLATA</t>
  </si>
  <si>
    <t>{ctto1: {tipo_obra:Obra, numero_contrato:MTC/DOPM/FISM/025/2019, contratista:CONSTRUCTORA GRIZLOP S.A. DE C.V., convocante:MUNICIPIO DE TUZANTAN, CHIAPAS, monto:1303420.12, importe_modificado:1303420.12}}</t>
  </si>
  <si>
    <t>{meta1: {unidad_medida:Metros lineales, avance:1412.5}}</t>
  </si>
  <si>
    <t>{1637695/proyecto_PROCESO, 1637695/proyecto_INICIO, 1637695/proyecto_FIN}</t>
  </si>
  <si>
    <t>CHP190401644236</t>
  </si>
  <si>
    <t>CONSTRUCCIÓN DE VEINTICINCO CUARTOS DORMITORIOS DE SEIS POR CINCO MTS EN LA LOCALIDAD DE JERUSALEN - 251753</t>
  </si>
  <si>
    <t>251753</t>
  </si>
  <si>
    <t>{geo1: {cve_municipio:94, localidad:64, direccion:CALLE PRINCIPAL DEL EJIDO EJIDO JERUSALÉN, 29419 JERUSALÉN, TEOPISCA CHIAPAS  ENTRE   Y  ,    LA OBRA SE UBICA EN EL EJIDO DE JERUSALEN EN UN APROXIMADO DE 15 KILOMETROS DE LA CABECERA MUNICIPAL DE TEOPISC</t>
  </si>
  <si>
    <t>{ctto1: {tipo_obra:Obra, numero_contrato:HAMCTC-DOPM-FISM-032-2019, contratista:JOSE JAVIER HIDALGO GARCIA, convocante:H. AYUNTAMIENTO MUNICIPAL CONSTITUCIONAL DE TEOPISCA CHIAPAS, monto:1739540.9, importe_modificado:1739540.9}}</t>
  </si>
  <si>
    <t>{1644236/proyecto_INICIO, 1644236/proyecto_PROCESO, 1644236/proyecto_FIN, 1644236/proyecto_PROCESO, 1644236/proyecto_INICIO, 1644236/proyecto_FIN}</t>
  </si>
  <si>
    <t>CHP190401646332</t>
  </si>
  <si>
    <t>{ff1: {ciclo_recurso:2019, ramo:33, modalidad:I, prog_pres:4, tipo_recurso:FEDERALES (APORTACIONES, SUBSIDIOS Y CONVENIOS), monto:3164322.45, modificado:3164322.45}}</t>
  </si>
  <si>
    <t>CONSTRUCCIÓN DE MURO FIRME - 254056</t>
  </si>
  <si>
    <t>254056</t>
  </si>
  <si>
    <t>{meta1: {unidad_medida:Otros, meta:3020.1, meta_modificada:3020.1}}</t>
  </si>
  <si>
    <t>{geo1: {cve_municipio:94, localidad:1, direccion:CALLE 1A SUR ORIRENTE BARRIO TEOPISCA, 29410 TEOPISCA, TEOPISCA CHIAPAS  ENTRE AVENIDA 2A ORIENTE SUR Y AVENIDA 3A ORIENTE SUR, CALLE 2A SUR ORIENTE  LA OBRA SE UBICA EN LAS PROPIEDADES DE UN GRUPO DE PERSO</t>
  </si>
  <si>
    <t>{ctto1: {tipo_obra:Obra, numero_contrato:HAMCTC-DOPM-FISM-020-2019, contratista:JOSE JAVIER HIDALGO GARCIA, convocante:H. AYUNTAMIENTO MUNICIPAL CONSTITUCIONAL DE TEOPISCA CHIAPAS, monto:3164322.45, importe_modificado:3164322.45}}</t>
  </si>
  <si>
    <t>{meta1: {unidad_medida:Otros, avance:3020.1}}</t>
  </si>
  <si>
    <t>{1646332/proyecto_INICIO, 1646332/proyecto_PROCESO, 1646332/proyecto_FIN, 1646332/proyecto_PROCESO, 1646332/proyecto_INICIO, 1646332/proyecto_FIN}</t>
  </si>
  <si>
    <t>CHP190401646565</t>
  </si>
  <si>
    <t>{ff1: {ciclo_recurso:2019, ramo:33, modalidad:I, prog_pres:4, tipo_recurso:FEDERALES (APORTACIONES, SUBSIDIOS Y CONVENIOS), monto:925508.6, modificado:925508.6}}</t>
  </si>
  <si>
    <t>AMPLIACIÓN DE LA RED DE DRENAJE SANITARIO - 254403</t>
  </si>
  <si>
    <t>254403</t>
  </si>
  <si>
    <t>114</t>
  </si>
  <si>
    <t>{meta1: {unidad_medida:Metros lineales, meta:727.7, meta_modificada:727.7}}</t>
  </si>
  <si>
    <t>{geo1: {cve_municipio:94, localidad:146, direccion:CARRETERA ESTATAL LIBRE 0 TRAMO TEOPISCA  - SAN CRISTOBAL DE LAS CASAS  KILÓMETRO 2 + 500 EJIDO NUEVO BETHEL, 00000 NUEVO BETHEL, TEOPISCA CHIAPAS  ENTRE   Y  ,    LA OBRA SE UBICA EN LA LOCALIDAD DE NUEV</t>
  </si>
  <si>
    <t>{ctto1: {tipo_obra:Obra, numero_contrato:HAMCTC-DOPM-FISM-046-2019, contratista:ERWIN GUADALUPE MARTINEZ ARGUELLO, convocante:H. AYUNTAMIENTO MUNICIPAL CONSTITUCIONAL DE TEOPISCA CHIAPAS, monto:925508.6, importe_modificado:925508.6}}</t>
  </si>
  <si>
    <t>{meta1: {unidad_medida:Metros lineales, avance:727.7}}</t>
  </si>
  <si>
    <t>{1646565/proyecto_PROCESO, 1646565/proyecto_FIN, 1646565/proyecto_INICIO, 1646565/proyecto_PROCESO, 1646565/proyecto_FIN, 1646565/proyecto_INICIO}</t>
  </si>
  <si>
    <t>CHP190401649591</t>
  </si>
  <si>
    <t>{ff1: {ciclo_recurso:2019, ramo:33, modalidad:I, prog_pres:4, tipo_recurso:FEDERALES (APORTACIONES, SUBSIDIOS Y CONVENIOS), monto:1765035.82, modificado:1765035.82}}</t>
  </si>
  <si>
    <t>AMPLIACIÓN DE LA RED DE ENERGÍA ELÉCTRICA - 258577</t>
  </si>
  <si>
    <t>AYUNTAMIENTO DE MUNICIPAL CHIAPA DE CORZO</t>
  </si>
  <si>
    <t>258577</t>
  </si>
  <si>
    <t>{meta1: {unidad_medida:Otros, meta:24.0, meta_modificada:24.0}}</t>
  </si>
  <si>
    <t>{geo1: {cve_municipio:27, localidad:548, direccion:CALLE CAMINO AGUA AZUL INTERIOR SN COLONIA SAN PEDRO AGUA AZUL, 29183 SAN PEDRO AGUA AZUL, CHIAPA DE CORZO CHIAPAS  ENTRE  CALLE INNOMINADA 1 Y CALLE INNOMINADA 2,    LA OBRA SE ENCUENTRA EN DESVIO LA ANG</t>
  </si>
  <si>
    <t>{ctto1: {tipo_obra:Obra, numero_contrato:MCC/DOPM/FISM-044/2019, contratista:DISEÑO E INGENIERIA HIDRAULICA SANITARIA DEL SURESTE S.A. DE C.V., convocante:H. Ayuntamiento de Chiapa de Corzo, Chiapas, 2018-2021, monto:1765035.82, importe_modificado:1765035</t>
  </si>
  <si>
    <t>{meta1: {unidad_medida:Otros, avance:24.0}}</t>
  </si>
  <si>
    <t>{1649591/proyecto_PROCESO, 1649591/proyecto_INICIO, 1649591/proyecto_PROCESO, 1649591/proyecto_INICIO, 1649591/proyecto_FIN}</t>
  </si>
  <si>
    <t>CHP190401645492</t>
  </si>
  <si>
    <t>{ff1: {ciclo_recurso:2019, ramo:33, modalidad:I, prog_pres:4, tipo_recurso:FEDERALES (APORTACIONES, SUBSIDIOS Y CONVENIOS), monto:3176378.15, modificado:3176378.15}}</t>
  </si>
  <si>
    <t>AMPLIACIÓN DE RED DE ENERGIA ELECTRICA - 253028</t>
  </si>
  <si>
    <t>253028</t>
  </si>
  <si>
    <t>235</t>
  </si>
  <si>
    <t>{geo1: {cve_municipio:103, localidad:9, direccion:CALLE 6 DE SEPTIEMBRE EJIDO ISLAMAPA, 00000 ISLAMAPA, TUZANTÁN CHIAPAS  ENTRE CALLE MIGUEL HIDALGO Y CALLE 20 DE NOVIEMBRE,    ESETA OBRA SE LOCALIZA EN EJIDO ISLAMAPA ENTRANDO POR EL CRUCERO HUIXTLATAPACH</t>
  </si>
  <si>
    <t>{ctto1: {tipo_obra:Obra, numero_contrato:MTC/DOPM/FISM/026/2019, contratista:CONSTRUCTORA CASTOMAR S.A. DE C.V., convocante:MUNICIPIO DE TUZANTAN, CHIAPAS, monto:3176378.15, importe_modificado:3176378.15}}</t>
  </si>
  <si>
    <t>{1645492/proyecto_PROCESO, 1645492/proyecto_INICIO, 1645492/proyecto_PROCESO, 1645492/proyecto_INICIO, 1645492/proyecto_FIN}</t>
  </si>
  <si>
    <t>CHP190401645498</t>
  </si>
  <si>
    <t>{ff1: {ciclo_recurso:2019, ramo:33, modalidad:I, prog_pres:4, tipo_recurso:FEDERALES (APORTACIONES, SUBSIDIOS Y CONVENIOS), monto:3111723.88, modificado:3111723.88}}</t>
  </si>
  <si>
    <t>CONSTRUCCION DE PUENTE VEHICULAR EN EJIDO NUEVA PALESTINA BARRIO JALISCO - 253032</t>
  </si>
  <si>
    <t>253032</t>
  </si>
  <si>
    <t>5311</t>
  </si>
  <si>
    <t>5227</t>
  </si>
  <si>
    <t>{geo1: {cve_municipio:59, localidad:418, direccion:CAMINO TRAMO OCOSINGO  - NUEVA PALESTINA MARGEN DERECHO   KILÓMETRO 900 + undefined COLONIA NUEVA PALESTINA BARRIO JALISCO, 29950 NUEVA PALESTINA, OCOSINGO CHIAPAS  ENTRE  CAMINO PALESTINA-PLAN DE AYUTLA</t>
  </si>
  <si>
    <t>{ctto1: {tipo_obra:Obra, numero_contrato:MOC-FAISM-UR-0466/2019, contratista:DIAMANTE CONSTRUCTORA Y DESARROLLADORA, S.A. DE C.V., convocante:H. AYUNTAMIENTO MUNICIPAL OCOSINGO CHIAPAS 2018-2021, monto:3111723.88, importe_modificado:3111723.88}}</t>
  </si>
  <si>
    <t>{1645498/proyecto_INICIO, 1645498/proyecto_PROCESO, 1645498/proyecto_FIN}</t>
  </si>
  <si>
    <t>CHP190401642706</t>
  </si>
  <si>
    <t>{ff1: {ciclo_recurso:2019, ramo:33, modalidad:I, prog_pres:4, tipo_recurso:FEDERALES (APORTACIONES, SUBSIDIOS Y CONVENIOS), monto:622832.74, modificado:622832.74}}</t>
  </si>
  <si>
    <t>REHABILITACIÓN DE CAMINO SACACOSECHA EN LA LOCALIDAD DE CHIJILTE - 249914</t>
  </si>
  <si>
    <t>249914</t>
  </si>
  <si>
    <t>255</t>
  </si>
  <si>
    <t>{meta1: {unidad_medida:Metros lineales, meta:1260.0, meta_modificada:1260.0}}</t>
  </si>
  <si>
    <t>{geo1: {cve_municipio:94, localidad:23, direccion:TERRACERÍA TRAMO CHIJILTE  - CHINICULTIC MARGEN DERECHO   KILÓMETRO 7 + 400 EJIDO CHIJILTEC SAN ISIDRO, 00000 CHIJILTEC (SAN ISIDRO), TEOPISCA CHIAPAS  ENTRE   Y  ,    LA OBRA SE UBICA EN EL EJIDO DE CHIJI</t>
  </si>
  <si>
    <t>{ctto1: {tipo_obra:Obra, numero_contrato:HAMCTC-DOPM-FISM-045-2019, contratista:JOSE JAVIER HIDALGO GARCIA, convocante:H. AYUNTAMIENTO MUNICIPAL CONSTITUCIONAL DE TEOPISCA CHIAPAS, monto:622832.74, importe_modificado:622832.74}}</t>
  </si>
  <si>
    <t>{meta1: {unidad_medida:Metros lineales, avance:1260.0}}</t>
  </si>
  <si>
    <t>{1642706/proyecto_INICIO, 1642706/proyecto_PROCESO, 1642706/proyecto_INICIO, 1642706/proyecto_FIN}</t>
  </si>
  <si>
    <t>CHP190401630557</t>
  </si>
  <si>
    <t>{ff1: {ciclo_recurso:2019, ramo:33, modalidad:I, prog_pres:4, tipo_recurso:FEDERALES (APORTACIONES, SUBSIDIOS Y CONVENIOS), monto:587953.92, modificado:583866.3}}</t>
  </si>
  <si>
    <t>CONSTRUCCIÓN DE CUARTOS DORMITORIOS DE 5 X 7 MTS EJIDO SAN PEDRO - 203044</t>
  </si>
  <si>
    <t>203044</t>
  </si>
  <si>
    <t>{geo1: {cve_municipio:65, localidad:134, direccion:CARRETERA FEDERAL LIBRE 307 TRAMO PALENQUE  - BENEMERITO  KILÓMETRO 43  KILÓMETRO 43 + 30 EJIDO SAN PEDRO, 29960 SAN PEDRO, PALENQUE CHIAPAS  ENTRE    Y  ,    SE UBICA A 59.40 KM DE LA CAB MPAL. CARRETERA</t>
  </si>
  <si>
    <t>{ctto1: {tipo_obra:Administración directa, numero_contrato:72700, contratista:, convocante:AYUNTAMIENTO DE PALENQUE, monto:587953.92, importe_modificado:583866.3}}</t>
  </si>
  <si>
    <t>{1630557/proyecto_PROCESO, 1630557/proyecto_FIN, 1630557/proyecto_INICIO}</t>
  </si>
  <si>
    <t>CHP190401634243</t>
  </si>
  <si>
    <t>{ff1: {ciclo_recurso:2019, ramo:33, modalidad:I, prog_pres:4, tipo_recurso:FEDERALES (APORTACIONES, SUBSIDIOS Y CONVENIOS), monto:888941.72, modificado:888941.72}}</t>
  </si>
  <si>
    <t>CONSTRUCCION DE COMEDOR ESCOLAR EN ESC PRIMARIA BILINGUE MANUEL ALTAMIRANO FRACCION LAS NUBES GUATIMOC - 221208</t>
  </si>
  <si>
    <t>221208</t>
  </si>
  <si>
    <t>{geo1: {cve_municipio:15, localidad:61, direccion:CAMINO TRAMO KM 5 CARRETERA FEDERAL 200  - FRACCION LAS NUBES GUATIMOC MARGEN DERECHO   KILÓMETRO 550 + undefined FRACCION FRACCION LAS NUBES GUATIMOC, 30898 LAS NUBES GUATIMOC, CACAHOATÁN CHIAPAS  ENTRE</t>
  </si>
  <si>
    <t>{ctto1: {tipo_obra:Obra, numero_contrato:MCC/DOPM/FISM-043/2019, contratista:CODEPROYED  S.A DE C.V, convocante:MUNICIPIO DE CACAHOATAN, CHIAPAS, monto:888941.72, importe_modificado:888941.72}}</t>
  </si>
  <si>
    <t>{1634243/proyecto_INICIO, 1634243/proyecto_PROCESO, 1634243/proyecto_INICIO, 1634243/proyecto_FIN}</t>
  </si>
  <si>
    <t>CHP190401631520</t>
  </si>
  <si>
    <t>{ff1: {ciclo_recurso:2019, ramo:33, modalidad:I, prog_pres:4, tipo_recurso:FEDERALES (APORTACIONES, SUBSIDIOS Y CONVENIOS), monto:365149.57, modificado:365149.57}}</t>
  </si>
  <si>
    <t>REHABILITACION DE LA RED DE DRENAJE SANITARIO EN AVENIDA HIDALGO ENTRE CALLE PIPILA Y CLAVEL CABECERA MUNICIPAL - 208735</t>
  </si>
  <si>
    <t>208735</t>
  </si>
  <si>
    <t>1372</t>
  </si>
  <si>
    <t>{meta1: {unidad_medida:Metros lineales, meta:185.0, meta_modificada:185.0}}</t>
  </si>
  <si>
    <t>{geo1: {cve_municipio:105, localidad:1, direccion:ANDADOR HIDALGO CIUDAD UNIÓN JUÁREZ, 30880 UNIÓN JUÁREZ, UNIÓN JUÁREZ CHIAPAS  ENTRE  CALLE PIPILA Y CALLE CLAVEL,    LA OBRA SE LOCALIZA EN LA CABECERA MUNICIPAL EN LA ENTRADA A LA CIUDAD EN LA AVENIDA HI</t>
  </si>
  <si>
    <t>43713</t>
  </si>
  <si>
    <t>43743</t>
  </si>
  <si>
    <t>{ctto1: {tipo_obra:Obra, numero_contrato:MUJC/DOPM/FISM/025/2019, contratista:DESARROLLO DE INGENIERIA EN EDIFICACION Y CAMINOS S.A DE C.V, convocante:MUNICIPIO DE UNIÓN JUAREZ CHIAPAS, monto:365149.57, importe_modificado:365149.57}}</t>
  </si>
  <si>
    <t>{meta1: {unidad_medida:Metros lineales, avance:185.0}}</t>
  </si>
  <si>
    <t>{1631520/proyecto_PROCESO, 1631520/proyecto_INICIO, 1631520/proyecto_PROCESO, 1631520/proyecto_INICIO, 1631520/proyecto_FIN}</t>
  </si>
  <si>
    <t>CHP190401632412</t>
  </si>
  <si>
    <t>{ff1: {ciclo_recurso:2019, ramo:33, modalidad:I, prog_pres:4, tipo_recurso:FEDERALES (APORTACIONES, SUBSIDIOS Y CONVENIOS), monto:368749.2, modificado:368749.2}}</t>
  </si>
  <si>
    <t>CONSTRUCCIÓN DE CUARTOS PARA COCINA DE 5 X 4 MTS EN EJIDO CIUDAD AGRARIA - 212866</t>
  </si>
  <si>
    <t>212866</t>
  </si>
  <si>
    <t>{geo1: {cve_municipio:65, localidad:27, direccion:CARRETERA FEDERAL LIBRE 307 TRAMO PALENQUE  - BENEMERITO   KILÓMETRO 26 + 50 EJIDO CIUDAD AGRARIA, 29960 CIUDAD AGRARIA, PALENQUE CHIAPAS  ENTRE    Y  ,    SE UBICA A 38.30 KM DE LA CABECERA MUNICIPAL. CAR</t>
  </si>
  <si>
    <t>{ctto1: {tipo_obra:Administración directa, numero_contrato:72887, contratista:, convocante:AYUNTAMIENTO DE PALENQUE, monto:368749.2, importe_modificado:368749.2}}</t>
  </si>
  <si>
    <t>{1632412/proyecto_PROCESO, 1632412/proyecto_INICIO, 1632412/proyecto_FIN}</t>
  </si>
  <si>
    <t>CHP190401632432</t>
  </si>
  <si>
    <t>{ff1: {ciclo_recurso:2019, ramo:33, modalidad:I, prog_pres:4, tipo_recurso:FEDERALES (APORTACIONES, SUBSIDIOS Y CONVENIOS), monto:501525.6, modificado:501525.6}}</t>
  </si>
  <si>
    <t>CONSTRUCCIÓN DE CUARTOS PARA COCINA DE 5 X 4 MTS EN NCPE EMILIANO ZAPATA - 212932</t>
  </si>
  <si>
    <t>212932</t>
  </si>
  <si>
    <t>{geo1: {cve_municipio:65, localidad:48, direccion:CARRETERA FEDERAL LIBRE 307 TRAMO PALENQUE  - BENEMERITO    KILÓMETRO 43 + 30 EJIDO N.C.P.E. EMILIANO ZAPATA, 29960 EMILIANO ZAPATA, PALENQUE CHIAPAS  ENTRE    Y  ,    SE UBICA A 45 KM DE LA CABECERA MUNIC</t>
  </si>
  <si>
    <t>43724</t>
  </si>
  <si>
    <t>43809</t>
  </si>
  <si>
    <t>{ctto1: {tipo_obra:Administración directa, numero_contrato:72929, contratista:, convocante:AYUNTAMIENTO DE PALENQUE, monto:501525.6, importe_modificado:501525.6}}</t>
  </si>
  <si>
    <t>{1632432/proyecto_PROCESO, 1632432/proyecto_INICIO, 1632432/proyecto_FIN}</t>
  </si>
  <si>
    <t>CHP190401634285</t>
  </si>
  <si>
    <t>{ff1: {ciclo_recurso:2019, ramo:33, modalidad:I, prog_pres:4, tipo_recurso:FEDERALES (APORTACIONES, SUBSIDIOS Y CONVENIOS), monto:1301897.58, modificado:1301897.58}}</t>
  </si>
  <si>
    <t>CONSTRUCCION DEL SISTEMA DE AGUA POTABLE EN EL BARRIO SANTA TERESA - 221460</t>
  </si>
  <si>
    <t>221460</t>
  </si>
  <si>
    <t>2363</t>
  </si>
  <si>
    <t>2300</t>
  </si>
  <si>
    <t>{meta1: {unidad_medida:Metros lineales, meta:784.0, meta_modificada:784.0}}</t>
  </si>
  <si>
    <t>{geo1: {cve_municipio:60, localidad:1, direccion:CAMINO TRAMO OCOTEPEC  - SANTA LUCIA MARGEN DERECHO   KILÓMETRO undefined + undefined BARRIO SANTA TERESA, 29680 OCOTEPEC, OCOTEPEC CHIAPAS  ENTRE  CAMINO SAN ANTONIO DEL MONTE Y  ,    LA OBRA DE CAPTACION</t>
  </si>
  <si>
    <t>{ctto1: {tipo_obra:Obra, numero_contrato:051, contratista:Obras Civiles y Consultoria Tepeyac S.A. de C.V., convocante:H. Ayuntamiento de Ocotepec, Chiapas, monto:1301897.58, importe_modificado:1301897.58}}</t>
  </si>
  <si>
    <t>{meta1: {unidad_medida:Metros lineales, avance:784.0}}</t>
  </si>
  <si>
    <t>{1634285/proyecto_INICIO, 1634285/proyecto_PROCESO, 1634285/proyecto_INICIO, 1634285/proyecto_FIN, 1634285/proyecto_PROCESO}</t>
  </si>
  <si>
    <t>{obs1: {observación:Proyectos 2019 que financieramente fueron pagados al 100% en este trimestre, trimestre:1.0, usuario:rudyalopezd, fecha:2020-04-07}, obs2: {observación:Proyectos 2019 que financieramente fueron pagados al 100% en este trimestre(2), trim</t>
  </si>
  <si>
    <t>CHP190401637480</t>
  </si>
  <si>
    <t>{ff1: {ciclo_recurso:2019, ramo:33, modalidad:I, prog_pres:4, tipo_recurso:FEDERALES (APORTACIONES, SUBSIDIOS Y CONVENIOS), monto:2071678.15, modificado:2071678.15}}</t>
  </si>
  <si>
    <t>CONSTRUCCIÓN Y TECHADO DE CANCHA DE USOS MÚLTIPLES EN LA ESCUELA PRIMARIA FEDERAL LA VOZ DE MI PATRIA CLAVE 07DPR1190E - 243503</t>
  </si>
  <si>
    <t>243503</t>
  </si>
  <si>
    <t>{geo1: {cve_municipio:77, localidad:93, direccion:CALLE EJIDO EL TORO EJIDO EL TORO, 29903 EL TORO, SALTO DE AGUA CHIAPAS  ENTRE    Y  ,    DE LA CABECERA MUNICIPAL DE SALTO DE AGUA DIRIGIRSE HACIA EL CRUCERO MADERO CONTINUAR 28.8 KMS A ORILLA DE LA CARRE</t>
  </si>
  <si>
    <t>{ctto1: {tipo_obra:Obra, numero_contrato:HAMSA/DOPM/IBE/FISM-024/2019, contratista:CONSTRUCCIONES INTEGRALES DE CHIAPAS, S.A. DE C.V., convocante:MUNICIPIO DE SALTO DE AGUA, monto:2071678.15, importe_modificado:2071678.15}}</t>
  </si>
  <si>
    <t>{1637480/proyecto_INICIO, 1637480/proyecto_FIN, 1637480/proyecto_PROCESO}</t>
  </si>
  <si>
    <t>CHP190401634346</t>
  </si>
  <si>
    <t>{ff1: {ciclo_recurso:2019, ramo:33, modalidad:I, prog_pres:4, tipo_recurso:FEDERALES (APORTACIONES, SUBSIDIOS Y CONVENIOS), monto:890328.41, modificado:890328.41}}</t>
  </si>
  <si>
    <t>CONSTRUCCION DE HUELLAS DE CONCRETO EN EL CAMINO RURAL OCOTEPEC-SAN PABLO HUACANO EN TRAMOS AISLADOS - 221738</t>
  </si>
  <si>
    <t>221738</t>
  </si>
  <si>
    <t>727</t>
  </si>
  <si>
    <t>700</t>
  </si>
  <si>
    <t>{meta1: {unidad_medida:Otros, meta:450.0, meta_modificada:450.0}}</t>
  </si>
  <si>
    <t>{geo1: {cve_municipio:60, localidad:5, direccion:CAMINO TRAMO OCOTEPEC  - SAN PABLO HUACANO MARGEN DERECHO   KILÓMETRO 600 + undefined  SAN PABLO HUACANO, 29686 SAN PABLO HUACANO, OCOTEPEC CHIAPAS  ENTRE    Y  ,    LA OBRA SE ENCUENTRA UBICADA SOBRE EL CA</t>
  </si>
  <si>
    <t>43817</t>
  </si>
  <si>
    <t>{ctto1: {tipo_obra:Obra, numero_contrato:054, contratista:Eredin Gonzalez Hernandez, convocante:H. Ayuntamiento de Ocotepec, Chiapas, monto:890328.41, importe_modificado:890328.41}}</t>
  </si>
  <si>
    <t>{meta1: {unidad_medida:Otros, avance:450.0}}</t>
  </si>
  <si>
    <t>{1634346/proyecto_INICIO, 1634346/proyecto_PROCESO, 1634346/proyecto_FIN, 1634346/proyecto_PROCESO, 1634346/proyecto_FIN, 1634346/proyecto_INICIO}</t>
  </si>
  <si>
    <t>CHP190401632498</t>
  </si>
  <si>
    <t>{ff1: {ciclo_recurso:2019, ramo:33, modalidad:I, prog_pres:4, tipo_recurso:FEDERALES (APORTACIONES, SUBSIDIOS Y CONVENIOS), monto:936733.32, modificado:936733.32}}</t>
  </si>
  <si>
    <t>CONSTRUCCIÓN DE 23 MUROS PARA VIVIENDA TIPO DE SEIS PUNTO VEINTE POR CINCO PUNTO VEINTE METROS - 213105</t>
  </si>
  <si>
    <t>213105</t>
  </si>
  <si>
    <t>{geo1: {cve_municipio:77, localidad:1, direccion:CALLE AL INTERNADO CIUDAD SALTO DE AGUA, 29900 SALTO DE AGUA, SALTO DE AGUA CHIAPAS  ENTRE  CALLE INDEPENDENCIA Y CALLE FRANCISCO SARABIA, CALLE IGNACIO ZARAGOZA  LAS ACCIONES ESTÁN DISTRIBUIDAS POR LAS COL</t>
  </si>
  <si>
    <t>{ctto1: {tipo_obra:Obra, numero_contrato:HAMSA/DOPM/MEV/FISM-114/2019, contratista:CONSTRUCCIONES Y ASOCIADOS ZONA SELVA CHOL, S.A. DE C.V., convocante:MUNICIPIO DE SALTO DE AGUA, monto:936733.32, importe_modificado:936733.32}}</t>
  </si>
  <si>
    <t>{1632498/proyecto_INICIO, 1632498/proyecto_PROCESO, 1632498/proyecto_FIN}</t>
  </si>
  <si>
    <t>CHP190401632525</t>
  </si>
  <si>
    <t>{ff1: {ciclo_recurso:2019, ramo:33, modalidad:I, prog_pres:4, tipo_recurso:FEDERALES (APORTACIONES, SUBSIDIOS Y CONVENIOS), monto:799715.68, modificado:799715.68}}</t>
  </si>
  <si>
    <t>CONSTRUCCIÓN DE CUARTOS PARA COCINA DE 5 X 4 MTS EN EJIDO ÁNGEL ALBINO CORZO 2DA SECCIÓN - 213250</t>
  </si>
  <si>
    <t>213250</t>
  </si>
  <si>
    <t>{meta1: {unidad_medida:Otros, meta:31.0, meta_modificada:31.0}}</t>
  </si>
  <si>
    <t>{geo1: {cve_municipio:65, localidad:683, direccion:CARRETERA FEDERAL LIBRE 307 TRAMO PALENQUE  - BENEMERITO    KILÓMETRO 53 + 20 EJIDO ÁNGEL ALBINO CORZO 2DA SECCIÓN, 29960 ÁNGEL ALBINO CORZO 2DA. SECCIÓN, PALENQUE CHIAPAS  ENTRE    Y  ,    SE UBICA A 53.</t>
  </si>
  <si>
    <t>{ctto1: {tipo_obra:Administración directa, numero_contrato:73084, contratista:, convocante:AYUNTAMIENTO DE PALENQUE, monto:799715.68, importe_modificado:799715.68}}</t>
  </si>
  <si>
    <t>{meta1: {unidad_medida:Otros, avance:31.0}}</t>
  </si>
  <si>
    <t>{1632525/proyecto_INICIO, 1632525/proyecto_PROCESO, 1632525/proyecto_FIN}</t>
  </si>
  <si>
    <t>CHP190401643332</t>
  </si>
  <si>
    <t>{ff1: {ciclo_recurso:2019, ramo:33, modalidad:I, prog_pres:4, tipo_recurso:FEDERALES (APORTACIONES, SUBSIDIOS Y CONVENIOS), monto:611502.63, modificado:611502.63}}</t>
  </si>
  <si>
    <t>CONSTRUCCION DE CANCHA DE FUTBOL RAPIDO CON PISO DE CONCRETO. - 250620</t>
  </si>
  <si>
    <t>250620</t>
  </si>
  <si>
    <t>{geo1: {cve_municipio:94, localidad:1, direccion:CARRETERA ESTATAL LIBRE 0 TRAMO TEOPISCA  - SAN CRISTOBAL DE LAS CASAS  KILÓMETRO 1 + 200 COLONIA GUADALUPE, 29410 TEOPISCA, TEOPISCA CHIAPAS  ENTRE CARRETERA INTERNACIONAL Y CALZADA ENRIQUE MOLINA,    LA O</t>
  </si>
  <si>
    <t>{ctto1: {tipo_obra:Obra, numero_contrato:HAMCTC-DOPM-FISM-056-2019, contratista:ERWIN GUADALUPE MARTINEZ ARGUELLO, convocante:H. AYUNTAMIENTO MUNICIPAL CONSTITUCIONAL DE TEOPISCA CHIAPAS, monto:611502.63, importe_modificado:611502.63}}</t>
  </si>
  <si>
    <t>{1643332/proyecto_FIN, 1643332/proyecto_INICIO, 1643332/proyecto_FIN, 1643332/proyecto_PROCESO}</t>
  </si>
  <si>
    <t>CHP190401630759</t>
  </si>
  <si>
    <t>{ff1: {ciclo_recurso:2019, ramo:33, modalidad:I, prog_pres:4, tipo_recurso:FEDERALES (APORTACIONES, SUBSIDIOS Y CONVENIOS), monto:1698533.54, modificado:1698533.54}}</t>
  </si>
  <si>
    <t>AMPLIACIÓN DE RED DE ENERGÍA ELÉCTRICA SUBTERRÁNEA EN COLONIAS LUIS DONALDO COLOSIO I Y II - 204135</t>
  </si>
  <si>
    <t>204135</t>
  </si>
  <si>
    <t>675</t>
  </si>
  <si>
    <t>600</t>
  </si>
  <si>
    <t>{geo1: {cve_municipio:89, localidad:1, direccion:CALLE 3A ING. LÁZARO CÁRDENAS DEL RIO CALLE 5A LIC. MIGUEL DE LA MADRID HURTADO, CALLE GENERAL VICENTE GUERRERO INTERIOR SN COLONIA LUIS DONALDO COLOSIO, 30723 TAPACHULA DE CÓRDOVA Y ORDÓÑEZ, TAPACHULA CHIA</t>
  </si>
  <si>
    <t>{ctto1: {tipo_obra:Obra, numero_contrato:MTC/SOPM/FISM/CO/0103/2019, contratista:JULIO ALBERTO AVILA LOPEZ, convocante:MUNICIPIO DE TAPACHULA, CHIAPAS, monto:1698533.54, importe_modificado:1698533.54}}</t>
  </si>
  <si>
    <t>{1630759/proyecto_PROCESO, 1630759/proyecto_INICIO, 1630759/proyecto_PROCESO, 1630759/proyecto_FIN}</t>
  </si>
  <si>
    <t>CHP190401634488</t>
  </si>
  <si>
    <t>{ff1: {ciclo_recurso:2019, ramo:33, modalidad:I, prog_pres:4, tipo_recurso:FEDERALES (APORTACIONES, SUBSIDIOS Y CONVENIOS), monto:1248285.96, modificado:1248285.96}}</t>
  </si>
  <si>
    <t>PAVIMENTACION DE CALLE CON CONCRETO HIDRAULICO DENOMINADO EL MANGO EJIDO BENITO JUAREZ SAN VICENTE - 222319</t>
  </si>
  <si>
    <t>222319</t>
  </si>
  <si>
    <t>760</t>
  </si>
  <si>
    <t>713</t>
  </si>
  <si>
    <t>{meta1: {unidad_medida:Metros Cuadrados, meta:868.0, meta_modificada:868.0}}</t>
  </si>
  <si>
    <t>{geo1: {cve_municipio:15, localidad:11, direccion:CARRETERA ESTATAL LIBRE S/N TRAMO EJIDO FAJA DE ORO  - BENITO JUAREZ SAN VICENTE  KILÓMETRO 6 + 800 EJIDO BENITO JUÁREZ, 30893 BENITO JUÁREZ, CACAHOATÁN CHIAPAS  ENTRE   Y  ,    LA OBRA SE LOCALIZA EN EJID</t>
  </si>
  <si>
    <t>{ctto1: {tipo_obra:Obra, numero_contrato:MCC/DOPM/FISM-046/2019, contratista:CONSORCIO CONSTRUCTOR ICMACE  S.A DE C.V, convocante:MUNICIPIO DE CACAHOATAN CHIAPAS, monto:1248285.96, importe_modificado:1248285.96}}</t>
  </si>
  <si>
    <t>{meta1: {unidad_medida:Metros Cuadrados, avance:868.0}}</t>
  </si>
  <si>
    <t>{1634488/proyecto_PROCESO, 1634488/proyecto_INICIO, 1634488/proyecto_FIN}</t>
  </si>
  <si>
    <t>CHP190401637705</t>
  </si>
  <si>
    <t>{ff1: {ciclo_recurso:2019, ramo:33, modalidad:I, prog_pres:4, tipo_recurso:FEDERALES (APORTACIONES, SUBSIDIOS Y CONVENIOS), monto:555000.0, modificado:555000.0}}</t>
  </si>
  <si>
    <t>CONSTRUCCION DE AULA ESCOLAR EN ESCUELA PRIMARIA: VISTA HERMOSA DE SALINAS CON CLAVE: 07KPBO106S - 228339</t>
  </si>
  <si>
    <t>228339</t>
  </si>
  <si>
    <t>{geo1: {cve_municipio:72, localidad:147, direccion:TERRACERÍA TRAMO PUEBLO NUEVO SOLISTAHUACAN-DESVIO ARROYO GRANDE  - DESVIO LAZARO CARDENAS - EL TRIUNFO MARGEN DERECHO   KILÓMETRO 13 + 700 EJIDO EL TRIUNFO, 29750 EL TRIUNFO, PUEBLO NUEVO SOLISTAHUACÁN C</t>
  </si>
  <si>
    <t>43785</t>
  </si>
  <si>
    <t>{ctto1: {tipo_obra:Obra, numero_contrato:MPNS/DOPM/FAISM-048/2019, contratista:FERNANDO CRUZ REYES, convocante:MUNICIPIO DE PUEBLO NUEVO SOLISTAHUACAN, monto:555000.0, importe_modificado:555000.0}}</t>
  </si>
  <si>
    <t>{meta1: {unidad_medida:Metros Cuadrados, avance:48.0}}</t>
  </si>
  <si>
    <t>{1637705/proyecto_INICIO, 1637705/proyecto_FIN, 1637705/proyecto_PROCESO, 1637705/proyecto_FIN, 1637705/proyecto_PROCESO, 1637705/proyecto_INICIO, 1637705/proyecto_PROCESO}</t>
  </si>
  <si>
    <t>{obs1: {observación:proyecto correspondiente al ejercicio 2019 y terminada en el primer trimestre de 2020, trimestre:1.0, usuario:rubeneruizp, fecha:2020-03-23}, obs2: {observación: proyecto correspondiente al ejercicio 2019 y terminada en el primer trime</t>
  </si>
  <si>
    <t>CHP190401642266</t>
  </si>
  <si>
    <t>{ff1: {ciclo_recurso:2019, ramo:33, modalidad:I, prog_pres:4, tipo_recurso:FEDERALES (APORTACIONES, SUBSIDIOS Y CONVENIOS), monto:733484.15, modificado:733484.15}}</t>
  </si>
  <si>
    <t>CONSTRUCCIÓN DE TECHO FIRME - 249473</t>
  </si>
  <si>
    <t>249473</t>
  </si>
  <si>
    <t>{meta1: {unidad_medida:Metros Cuadrados, meta:1124.0, meta_modificada:1124.0}}</t>
  </si>
  <si>
    <t>{geo1: {cve_municipio:27, localidad:1, direccion:CALLE TRITURADORA INTERIOR 0 SN COLONIA PLAN CHIAPAS, 29160 CHIAPA DE CORZO, CHIAPA DE CORZO CHIAPAS  ENTRE CALLE LAURELES Y CALLE DALIA,    LA OBRA SE ENCUENTRA ENTRANDO A LA COLONIA DE PLAN CHIAPAS PASAND</t>
  </si>
  <si>
    <t>{ctto1: {tipo_obra:Obra, numero_contrato:MCC/DOPM/FISM-030/2019, contratista:GUILLERMO RAMON ANTONIO NANGULARI MUNDO, convocante:H. Ayuntamiento de Chiapa de Corzo, Chiapas, 2018-2021, monto:733484.15, importe_modificado:733484.15}}</t>
  </si>
  <si>
    <t>{meta1: {unidad_medida:Metros Cuadrados, avance:1124.0}}</t>
  </si>
  <si>
    <t>{1642266/proyecto_PROCESO, 1642266/proyecto_INICIO, 1642266/proyecto_PROCESO, 1642266/proyecto_FIN}</t>
  </si>
  <si>
    <t>CHP190401630829</t>
  </si>
  <si>
    <t>{ff1: {ciclo_recurso:2019, ramo:33, modalidad:I, prog_pres:4, tipo_recurso:FEDERALES (APORTACIONES, SUBSIDIOS Y CONVENIOS), monto:7972523.78, modificado:6833481.61}}</t>
  </si>
  <si>
    <t>REHABILITACIÓN DE LA RED DE ALCANTARILLADO SANITARIO Y DESCARGAS SANITARIAS EN COLONIA JOSE MARÍA MORELOS - 204524</t>
  </si>
  <si>
    <t>204524</t>
  </si>
  <si>
    <t>604</t>
  </si>
  <si>
    <t>{meta1: {unidad_medida:Metros lineales,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</si>
  <si>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t>
  </si>
  <si>
    <t>{ctto1: {tipo_obra:Obra, numero_contrato:MTC/SOPM/FISM/CO/0099/2019, contratista:PROMOTORA DE VIAS TERRESTRES, S.A. DE C.V., convocante:MUNICIPIO DE TAPACHULA, CHIAPAS, monto:7972523.78, importe_modificado:7972523.78}}</t>
  </si>
  <si>
    <t>{meta1: {unidad_medida:Metros lineales, avance:2083.0}}</t>
  </si>
  <si>
    <t>{1630829/proyecto_INICIO, 1630829/proyecto_PROCESO, 1630829/proyecto_FIN}</t>
  </si>
  <si>
    <t>CHP190401630835</t>
  </si>
  <si>
    <t>{ff1: {ciclo_recurso:2019, ramo:33, modalidad:I, prog_pres:4, tipo_recurso:FEDERALES (APORTACIONES, SUBSIDIOS Y CONVENIOS), monto:596235.44, modificado:596235.44}}</t>
  </si>
  <si>
    <t>CONSTRUCCIÓN DE CUARTOS PARA COCINAS DE 5 X 4 MTS EJIDO LA CAOBA - 204580</t>
  </si>
  <si>
    <t>204580</t>
  </si>
  <si>
    <t>{geo1: {cve_municipio:65, localidad:207, direccion:CARRETERA FEDERAL LIBRE 307 TRAMO PALENQUE  - BENEMERITO  KILÓMETRO 43 + 30 EJIDO LA CAOBA, 29960 LA CAOBA, PALENQUE CHIAPAS  ENTRE    Y  ,    SE UBICA A 54.60 KM DE LA CAB MPAL. CARRETERA PALENQUEBENEMER</t>
  </si>
  <si>
    <t>{ctto1: {tipo_obra:Administración directa, numero_contrato:73227, contratista:, convocante:AYUNTAMIENTO DE PALENQUE, monto:596235.44, importe_modificado:596235.44}}</t>
  </si>
  <si>
    <t>{1630835/proyecto_INICIO, 1630835/proyecto_PROCESO, 1630835/proyecto_FIN}</t>
  </si>
  <si>
    <t>CHP190401633669</t>
  </si>
  <si>
    <t>{ff1: {ciclo_recurso:2019, ramo:33, modalidad:I, prog_pres:4, tipo_recurso:FEDERALES (APORTACIONES, SUBSIDIOS Y CONVENIOS), monto:548657.89, modificado:548657.89}}</t>
  </si>
  <si>
    <t>CONSTRUCCION DE PISO FIRME - 218594</t>
  </si>
  <si>
    <t>H AYUNTAMIENTO MUNICIPAL DE ACACOYAGUA CHIAPAS</t>
  </si>
  <si>
    <t>218594</t>
  </si>
  <si>
    <t>{meta1: {unidad_medida:Metros Cuadrados, meta:1347.72, meta_modificada:1347.72}}</t>
  </si>
  <si>
    <t>{geo1: {cve_municipio:1, localidad:6, direccion:CAMINO TRAMO CABECERA MUNICIPAL  - EJIDO LOS CACAOS MARGEN IZQUIERDO   KILÓMETRO 10 + 200 EJIDO LOS CACAOS, 30597 LOS CACAOS, ACACOYAGUA CHIAPAS  ENTRE   Y  ,    SALIENDO DEL PALACIO MUNICIPAL EN DIRECCION S</t>
  </si>
  <si>
    <t>{ctto1: {tipo_obra:Obra, numero_contrato:DOPM/FISM/MAC-047/2019, contratista:IGNACIO ANCHEYTA ROSALES, convocante:MUNICIPIO DE ACACOYAGUA, CHIAPAS., monto:548657.89, importe_modificado:548657.89}}</t>
  </si>
  <si>
    <t>{meta1: {unidad_medida:Metros Cuadrados, avance:1347.72}}</t>
  </si>
  <si>
    <t>{1633669/proyecto_INICIO, 1633669/proyecto_PROCESO, 1633669/proyecto_FIN}</t>
  </si>
  <si>
    <t>CHP190401629941</t>
  </si>
  <si>
    <t>{ff1: {ciclo_recurso:2019, ramo:33, modalidad:I, prog_pres:4, tipo_recurso:FEDERALES (APORTACIONES, SUBSIDIOS Y CONVENIOS), monto:975003.0, modificado:975003.0}}</t>
  </si>
  <si>
    <t>CONSTRUCCIÓN DE CUARTOS DORMITORIOS DE 5 X 7 MTS POBLADO SAN LORENZO - 199704</t>
  </si>
  <si>
    <t>199704</t>
  </si>
  <si>
    <t>{geo1: {cve_municipio:65, localidad:998, direccion:CARRETERA FEDERAL LIBRE 307 TRAMO PALENQUE  - BENEMERITO  KILÓMETRO 64 + 90 EJIDO SAN LORENZO, 29960 SAN LORENZO, PALENQUE CHIAPAS  ENTRE    Y  ,    SE UBICA A 73.20 KM DE LA CABECERA MUNICIPAL. CARRETERA</t>
  </si>
  <si>
    <t>{ctto1: {tipo_obra:Administración directa, numero_contrato:73420, contratista:, convocante:AYUNTAMIENTO DE PALENQUE, monto:975003.0, importe_modificado:975003.0}}</t>
  </si>
  <si>
    <t>{1629941/proyecto_PROCESO, 1629941/proyecto_INICIO, 1629941/proyecto_FIN}</t>
  </si>
  <si>
    <t>CHP190401629967</t>
  </si>
  <si>
    <t>{ff1: {ciclo_recurso:2019, ramo:33, modalidad:I, prog_pres:4, tipo_recurso:FEDERALES (APORTACIONES, SUBSIDIOS Y CONVENIOS), monto:1415524.8, modificado:1415524.8}}</t>
  </si>
  <si>
    <t>CONSTRUCCIÓN DE CUARTOS DORMITORIOS DE 5 X 7 MTS EN EJIDO AGUA BLANCA SERRANÍA - 199823</t>
  </si>
  <si>
    <t>199823</t>
  </si>
  <si>
    <t>{geo1: {cve_municipio:65, localidad:182, direccion:CARRETERA FEDERAL LIBRE 307 TRAMO PALENQUE  - BENEMERITO  KILÓMETRO 17 + 10 EJIDO AGUA BLANCA SERRANIA, 29960 AGUA BLANCA SERRANÍA, PALENQUE CHIAPAS  ENTRE    Y  ,    SE UBICA A 42.20 KM DE LA CABECERA MU</t>
  </si>
  <si>
    <t>{ctto1: {tipo_obra:Administración directa, numero_contrato:73425, contratista:, convocante:AYUNTAMIENTO DE PALENQUE, monto:1415524.8, importe_modificado:1415524.8}}</t>
  </si>
  <si>
    <t>{1629967/proyecto_PROCESO, 1629967/proyecto_FIN, 1629967/proyecto_PROCESO, 1629967/proyecto_INICIO}</t>
  </si>
  <si>
    <t>CHP190401637959</t>
  </si>
  <si>
    <t>{ff1: {ciclo_recurso:2019, ramo:33, modalidad:I, prog_pres:4, tipo_recurso:FEDERALES (APORTACIONES, SUBSIDIOS Y CONVENIOS), monto:2190843.28, modificado:2190843.28}}</t>
  </si>
  <si>
    <t>CONSTRUCCIÓN DE TECHADO EN CANCHA DE USOS MÚLTIPLES EN LA ESCUELA PRIMARIA RURAL FEDERAL OAXACA CLAVE 07DPR0954L - 244119</t>
  </si>
  <si>
    <t>244119</t>
  </si>
  <si>
    <t>{geo1: {cve_municipio:77, localidad:3, direccion:CALLE PRINCIPAL EJIDO ADOLFO RUIZ CORTÍNES, 29905 ADOLFO RUIZ CORTÍNES, SALTO DE AGUA CHIAPAS  ENTRE    Y  ,    DE LA CABECERA MUNICIPAL HACIA EL EJIDO FRANCISCO I. MADERO DURANTE 43.50 KMS HASTA EL ENTRONQ</t>
  </si>
  <si>
    <t>{ctto1: {tipo_obra:Obra, numero_contrato:HAMSA/DOPM/IBE/FISM-032/2019, contratista:JOEL MANUEL JIMENEZ PEREZ, convocante:MUNICIPIO DE SALTO DE AGUA, monto:2190843.28, importe_modificado:2190843.28}}</t>
  </si>
  <si>
    <t>{1637959/proyecto_PROCESO, 1637959/proyecto_FIN, 1637959/proyecto_INICIO}</t>
  </si>
  <si>
    <t>CHP190401639176</t>
  </si>
  <si>
    <t>{ff1: {ciclo_recurso:2019, ramo:33, modalidad:I, prog_pres:4, tipo_recurso:FEDERALES (APORTACIONES, SUBSIDIOS Y CONVENIOS), monto:2052759.51, modificado:2052759.51}}</t>
  </si>
  <si>
    <t>CONSTRUCCION DE CANCHA DE USOS MULTIPLES CON TECHADO PARA ESPACIOS MULTIDEPORTIVOS EN EL BARRIO ASUNCION - 245585</t>
  </si>
  <si>
    <t>245585</t>
  </si>
  <si>
    <t>{geo1: {cve_municipio:60, localidad:1, direccion:CALLE ZARAGOZA NORTE  OCOTEPEC, 29680 OCOTEPEC, OCOTEPEC CHIAPAS  ENTRE AVENIDA JUAN SABINES Y AVENIDA CHICHONAL, PROLONGACION HIDALGO  LA CANCHA ESTA A 100 METROS DE LA CLINICA MUNICIPAL IMSS Y A 300 METRO</t>
  </si>
  <si>
    <t>{ctto1: {tipo_obra:Obra, numero_contrato:053, contratista:Brisa y Sol Constructora S.A. de C.V., convocante:H. Ayuntamiento de Ocotepec, Chiapas, monto:2052759.51, importe_modificado:2052759.51}}</t>
  </si>
  <si>
    <t>{1639176/proyecto_FIN, 1639176/proyecto_INICIO, 1639176/proyecto_FIN, 1639176/proyecto_PROCESO, 1639176/proyecto_INICIO}</t>
  </si>
  <si>
    <t>CHP190401642434</t>
  </si>
  <si>
    <t>{ff1: {ciclo_recurso:2019, ramo:33, modalidad:I, prog_pres:4, tipo_recurso:FEDERALES (APORTACIONES, SUBSIDIOS Y CONVENIOS), monto:1474623.05, modificado:1474623.05}}</t>
  </si>
  <si>
    <t>CONSTRUCCION DE MURO FIRME EN TREINTA Y SEIS VIENDAS EN LA LOCALIDAD DE SAN JERONIMO - 249594</t>
  </si>
  <si>
    <t>249594</t>
  </si>
  <si>
    <t>{meta1: {unidad_medida:Otros, meta:1341.0, meta_modificada:1341.0}}</t>
  </si>
  <si>
    <t>{geo1: {cve_municipio:94, localidad:174, direccion:CALLE PRINCIPAL DEL EJIDO EJIDO SAN JERONIMO, 00000 SAN JERÓNIMO, TEOPISCA CHIAPAS  ENTRE  CARRETERA INTERMACIONAL Y  ,    LA OBRA SE UBICA EN EL EJIDO SAN JERÓNIMO EN UN APROXIMADO DE 8 KILÓMETROS DE LA</t>
  </si>
  <si>
    <t>{ctto1: {tipo_obra:Obra, numero_contrato:HAMCTC-DOPM-FISM-026-2019, contratista:JOSE JAVIER HIDAGLGO GARCIA, convocante:H. AYUNTAMIENTO MUNICIPAL CONSTITUCIONAL DE TEOPISCA CHIAPAS, monto:1474623.05, importe_modificado:1474623.05}}</t>
  </si>
  <si>
    <t>{meta1: {unidad_medida:Otros, avance:1341.0}}</t>
  </si>
  <si>
    <t>{1642434/proyecto_PROCESO, 1642434/proyecto_INICIO, 1642434/proyecto_FIN, 1642434/proyecto_PROCESO}</t>
  </si>
  <si>
    <t>CHP190401643818</t>
  </si>
  <si>
    <t>{ff1: {ciclo_recurso:2019, ramo:33, modalidad:I, prog_pres:4, tipo_recurso:FEDERALES (APORTACIONES, SUBSIDIOS Y CONVENIOS), monto:2878419.54, modificado:2878419.54}}</t>
  </si>
  <si>
    <t>CONSTRUCCIÓN DE SESENTA CUARTOS DORMITORIOS DE TRES POR CUATRO MTS EN RANCHERIA GUADALUPE - 251234</t>
  </si>
  <si>
    <t>251234</t>
  </si>
  <si>
    <t>{meta1: {unidad_medida:Vivienda, meta:60.0, meta_modificada:60.0}}</t>
  </si>
  <si>
    <t>{geo1: {cve_municipio:94, localidad:45, direccion:CALLE FLORES MAGON RANCHERIA GUADALUPE, 00000 GUADALUPE, TEOPISCA CHIAPAS  ENTRE CALLE INSURGENTE Y CALLE CENTRAL, CALLE 16 DE SEPTIEMBRE  LA OBRA SE UBICA EN LA RANCHERÍA GUADALUPE EN UN APROXIMADO DE 8 K</t>
  </si>
  <si>
    <t>{ctto1: {tipo_obra:Obra, numero_contrato:HAMCTC-DOPM-FISM-041-2019, contratista:ERWIN GUADALUPE MARTINEZ ARGUELLO, convocante:H. AYUNTAMIENTO MUNICIPAL CONSTITUCIONAL DE TEOPISCA CHIAPAS, monto:2878419.54, importe_modificado:2878419.54}}</t>
  </si>
  <si>
    <t>{meta1: {unidad_medida:Vivienda, avance:60.0}}</t>
  </si>
  <si>
    <t>{1643818/proyecto_FIN, 1643818/proyecto_INICIO, 1643818/proyecto_PROCESO, 1643818/proyecto_INICIO}</t>
  </si>
  <si>
    <t>CHP190401628383</t>
  </si>
  <si>
    <t>{ff1: {ciclo_recurso:2019, ramo:33, modalidad:I, prog_pres:4, tipo_recurso:FEDERALES (APORTACIONES, SUBSIDIOS Y CONVENIOS), monto:1164245.75, modificado:1164245.75}}</t>
  </si>
  <si>
    <t>REHABILITACION DE DRENAJE SANITARIO EN LA QUINTA AV SUR ENTRE SEXTA Y OCTAVA CALLE ORIENTE CABECERA MUNICIPAL - 233977</t>
  </si>
  <si>
    <t>233977</t>
  </si>
  <si>
    <t>1369</t>
  </si>
  <si>
    <t>2150</t>
  </si>
  <si>
    <t>{meta1: {unidad_medida:Metros lineales, meta:354.0, meta_modificada:354.0}}</t>
  </si>
  <si>
    <t>{geo1: {cve_municipio:35, localidad:1, direccion:AVENIDA 5A SUR CIUDAD FRONTERA HIDALGO, 30850 FRONTERA HIDALGO, FRONTERA HIDALGO CHIAPAS  ENTRE CALLE 6 ORIENTE Y CALLE 8 ORIENTE,    LA OBRA SE LOCALIZA EN LA CABECERA MUNICIPAL EN LA 5A AVENIDA SUR ENTRE</t>
  </si>
  <si>
    <t>{ctto1: {tipo_obra:Obra, numero_contrato:MFH/DOPM/FISM/009/2019, contratista:CONSTRUCCIONES Y DISEÑOS LA CRUZ GALLEGOS S.A. DE C.V, convocante:MUNICIPIO DE FRONTERA HIDALGO CHIAPAS, monto:1164245.75, importe_modificado:1164245.75}}</t>
  </si>
  <si>
    <t>{meta1: {unidad_medida:Metros lineales, avance:354.0}}</t>
  </si>
  <si>
    <t>{1628383/proyecto_INICIO, 1628383/proyecto_PROCESO, 1628383/proyecto_FIN}</t>
  </si>
  <si>
    <t>CHP190401629296</t>
  </si>
  <si>
    <t>{ff1: {ciclo_recurso:2019, ramo:33, modalidad:I, prog_pres:4, tipo_recurso:FEDERALES (APORTACIONES, SUBSIDIOS Y CONVENIOS), monto:88065.36, modificado:88065.36}}</t>
  </si>
  <si>
    <t>CONSTRUCCIÓN DE CUARTOS DORMITORIOS DE 7 X 5 MTS EN POBLADO LA UNIÓN SEGUNDA ETAPA - 237700</t>
  </si>
  <si>
    <t>237700</t>
  </si>
  <si>
    <t>{geo1: {cve_municipio:65, localidad:149, direccion:CARRETERA FEDERAL LIBRE 199 TRAMO PALENQUE  - CATAZAJA  KILÓMETRO 12 + 80 EJIDO LA UNIÓN, 29963 POBLADO LA UNIÓN, PALENQUE CHIAPAS  ENTRE    Y  ,    SE UBICA A 18.70 KM DE LA CABECERA MUNICIPAL. CARRETERA</t>
  </si>
  <si>
    <t>{ctto1: {tipo_obra:Administración directa, numero_contrato:73442, contratista:, convocante:AYUNTAMIENTO DE PALENQUE, monto:88065.36, importe_modificado:88065.36}}</t>
  </si>
  <si>
    <t>{1629296/proyecto_INICIO, 1629296/proyecto_PROCESO, 1629296/proyecto_FIN}</t>
  </si>
  <si>
    <t>CHP190401629378</t>
  </si>
  <si>
    <t>{ff1: {ciclo_recurso:2019, ramo:33, modalidad:I, prog_pres:4, tipo_recurso:FEDERALES (APORTACIONES, SUBSIDIOS Y CONVENIOS), monto:979173.96, modificado:979173.96}}</t>
  </si>
  <si>
    <t>REHABILITACION DE LA RED DE DRENAJE SANITARIO - 238018</t>
  </si>
  <si>
    <t>238018</t>
  </si>
  <si>
    <t>1488</t>
  </si>
  <si>
    <t>1375</t>
  </si>
  <si>
    <t>{meta1: {unidad_medida:Metros lineales, meta:484.0, meta_modificada:484.0}}</t>
  </si>
  <si>
    <t>{geo1: {cve_municipio:103, localidad:1, direccion:CALLE AYUNTAMIENTO EJIDO TUZANTAN, 30680 TUZANTÁN, TUZANTÁN CHIAPAS  ENTRE  CALLE IGNACIO ALLENDE Y CALLE CALLES DE ACCESO,    ESTA OBRA SE LOCALIZA EN LA CABECERA MUNICIPAL AL ORIENTE A UNOS METROS DE PAR</t>
  </si>
  <si>
    <t>{ctto1: {tipo_obra:Obra, numero_contrato:MTC/DOPM/FISM/020/2019, contratista:CONSTRUCTORA CASTOMAR S.A. DE C.V., convocante:MUNICIPIO DE TUZANTAN, CHIAPAS, monto:979173.96, importe_modificado:979173.96}}</t>
  </si>
  <si>
    <t>{meta1: {unidad_medida:Metros lineales, avance:484.0}}</t>
  </si>
  <si>
    <t>{1629378/proyecto_PROCESO, 1629378/proyecto_INICIO, 1629378/proyecto_PROCESO, 1629378/proyecto_FIN}</t>
  </si>
  <si>
    <t>CHP190401631261</t>
  </si>
  <si>
    <t>{ff1: {ciclo_recurso:2019, ramo:33, modalidad:I, prog_pres:4, tipo_recurso:FEDERALES (APORTACIONES, SUBSIDIOS Y CONVENIOS), monto:4409640.98, modificado:4409640.98}}</t>
  </si>
  <si>
    <t>PAVIMENTACIÓN DE CALLE CON CONCRETO HIDRÁULICO - 207008</t>
  </si>
  <si>
    <t>207008</t>
  </si>
  <si>
    <t>{meta1: {unidad_medida:Metros Cuadrados, meta:2718.1, meta_modificada:2718.1}}</t>
  </si>
  <si>
    <t>{geo1: {cve_municipio:103, localidad:1, direccion:CALLE AYUNTAMIENTO MUNICIPAL EJIDO TUZANTAN, 30680 TUZANTÁN, TUZANTÁN CHIAPAS  ENTRE CALLE ALLENDE Y CALLE CALLES DE ACCESO,    ESTA OBRA SE LOCALIZA EN LA CABECERA MUNICIPAL A UNOS METROS DEL PALACIO MUNI</t>
  </si>
  <si>
    <t>43783</t>
  </si>
  <si>
    <t>{ctto1: {tipo_obra:Obra, numero_contrato:MTC/DOPM/FISM/019/2019, contratista:CONSTRUCTORA CASTOMAR S.A. DE C.V., convocante:MUNICIPIO DE TUZANTAN, CHIAPAS, monto:4409640.98, importe_modificado:4409640.98}}</t>
  </si>
  <si>
    <t>{meta1: {unidad_medida:Metros Cuadrados, avance:2718.1}}</t>
  </si>
  <si>
    <t>{1631261/proyecto_INICIO, 1631261/proyecto_FIN, 1631261/proyecto_PROCESO}</t>
  </si>
  <si>
    <t>CHP190401632128</t>
  </si>
  <si>
    <t>{ff1: {ciclo_recurso:2019, ramo:33, modalidad:I, prog_pres:4, tipo_recurso:FEDERALES (APORTACIONES, SUBSIDIOS Y CONVENIOS), monto:337227.36, modificado:337227.36}}</t>
  </si>
  <si>
    <t>CONSTRUCCIÓN DE CUARTOS PARA COCINAS DE 5 X 4 MTS EN ESTACIÓN CHACAMAX - 211586</t>
  </si>
  <si>
    <t>211586</t>
  </si>
  <si>
    <t>{geo1: {cve_municipio:65, localidad:35, direccion:CARRETERA FEDERAL LIBRE 199 TRAMO PALENQUE  - CATAZAJA  KILÓMETRO 5 + 10 EJIDO ESTACION CHACAMAX, 29960 ESTACIÓN CHACAMAX, PALENQUE CHIAPAS  ENTRE    Y  ,    SE UBICA A 47.10 KM DE LA CAB MPAL. CARRETERA P</t>
  </si>
  <si>
    <t>{ctto1: {tipo_obra:Administración directa, numero_contrato:73452, contratista:, convocante:AYUNTAMIENTO DE PALENQUE, monto:337227.36, importe_modificado:337227.36}}</t>
  </si>
  <si>
    <t>{1632128/proyecto_INICIO, 1632128/proyecto_PROCESO, 1632128/proyecto_FIN}</t>
  </si>
  <si>
    <t>CHP190401633956</t>
  </si>
  <si>
    <t>{ff1: {ciclo_recurso:2019, ramo:33, modalidad:I, prog_pres:4, tipo_recurso:FEDERALES (APORTACIONES, SUBSIDIOS Y CONVENIOS), monto:738833.7, modificado:738833.7}}</t>
  </si>
  <si>
    <t>CONSTRUCCION DE BAÑOS EN EL BARRIO BUENA VISTA (PRIMERA ETAPA) - 219873</t>
  </si>
  <si>
    <t>219873</t>
  </si>
  <si>
    <t>{geo1: {cve_municipio:60, localidad:1, direccion:CALLE ALDAMA BARRIO SAN MARCOS BUENAVISTA, 29680 OCOTEPEC, OCOTEPEC CHIAPAS  ENTRE  AVENIDA LUIS DONALDO COLOSIO Y AVENIDA CARRANZA, CALLE BENITO JUAREZ  EL BARRIO SAN MARCOS BUENAVISTA SE UBICA A DOS CUADR</t>
  </si>
  <si>
    <t>43767</t>
  </si>
  <si>
    <t>{ctto1: {tipo_obra:Obra, numero_contrato:057, contratista:Grupo Constructor 14 de Marzo S.A. de C.V., convocante:H. Ayuntamiento de Ocotepec, Chiapas, monto:738833.7, importe_modificado:738833.7}}</t>
  </si>
  <si>
    <t>{1633956/proyecto_INICIO, 1633956/proyecto_PROCESO, 1633956/proyecto_INICIO, 1633956/proyecto_FIN}</t>
  </si>
  <si>
    <t>CHP190401644020</t>
  </si>
  <si>
    <t>{ff1: {ciclo_recurso:2019, ramo:33, modalidad:I, prog_pres:4, tipo_recurso:FEDERALES (APORTACIONES, SUBSIDIOS Y CONVENIOS), monto:1948285.78, modificado:1948285.78}}</t>
  </si>
  <si>
    <t>CONSTRUCCIÓN DE VEINTIOCHO CUARTOS DORMITORIOS DE SEIS POR CINCO MTS EN LA LOCALIDAD DE LINDAVISTA - 251489</t>
  </si>
  <si>
    <t>251489</t>
  </si>
  <si>
    <t>{meta1: {unidad_medida:Vivienda, meta:28.0, meta_modificada:28.0}}</t>
  </si>
  <si>
    <t>{geo1: {cve_municipio:94, localidad:110, direccion:CALLE YUCATAN EJIDO LINDAVISTA, 29419 LINDAVISTA, TEOPISCA CHIAPAS  ENTRE   Y  ,    LA OBRA SE UBICA EN EJIDO LINDAVISTA EN UN APROXIMADO DE 10 KILOMETROS DE LA CABECERA MUNICIPAL DE TEOPISCA EN EL DESVIO</t>
  </si>
  <si>
    <t>{ctto1: {tipo_obra:Obra, numero_contrato:HAMCTC-DOPM-FISM-035-2019, contratista:JOSE JAVIER HIDALGO GARCIA, convocante:H. AYUNTAMIENTO MUNICIPAL CONSTITUCIONAL DE TEOPISCA CHIAPAS, monto:1948285.78, importe_modificado:1948285.78}}</t>
  </si>
  <si>
    <t>{meta1: {unidad_medida:Vivienda, avance:28.0}}</t>
  </si>
  <si>
    <t>{1644020/proyecto_INICIO, 1644020/proyecto_FIN, 1644020/proyecto_INICIO, 1644020/proyecto_FIN, 1644020/proyecto_PROCESO, 1644020/proyecto_INICIO, 1644020/proyecto_PROCESO}</t>
  </si>
  <si>
    <t>CHP190401644079</t>
  </si>
  <si>
    <t>{ff1: {ciclo_recurso:2019, ramo:33, modalidad:I, prog_pres:4, tipo_recurso:FEDERALES (APORTACIONES, SUBSIDIOS Y CONVENIOS), monto:346200.0, modificado:346200.0}}</t>
  </si>
  <si>
    <t>AMPLIACIÓN DE DRENAJE SANITARIO EN LA CALLE BUGAMBILIAS ENTRE AVENIDA LEGUMBRE Y AVENIDA CANDOQUI - 251569</t>
  </si>
  <si>
    <t>251569</t>
  </si>
  <si>
    <t>{meta1: {unidad_medida:Metros lineales, meta:215.0, meta_modificada:215.0}}</t>
  </si>
  <si>
    <t>{geo1: {cve_municipio:101, localidad:1, direccion:CALLE BUGAMBILIA COLONIA JARDINES DEL NORTE, 29019 TUXTLA GUTIÉRREZ, TUXTLA GUTIÉRREZ CHIAPAS  ENTRE  AVENIDA LEGUMBRE Y AVENIDA CANDOQUI, CALLE JACARANDAS  SE UBICA AL NORTE PONIENTE DE LA CIUDAD LOS LIMI</t>
  </si>
  <si>
    <t>{ctto1: {tipo_obra:Obra, numero_contrato:TUX-SOP-FISM-093-2019, contratista:INNOVATEC CONSTRUCTORA Y COMERCIALIZADORA, S.A. DE C.V., convocante:H. Ayuntamiento Municipal de Tuxtla Gutiérrez, monto:346200.0, importe_modificado:346200.0}}</t>
  </si>
  <si>
    <t>{meta1: {unidad_medida:Metros lineales, avance:215.0}}</t>
  </si>
  <si>
    <t>{1644079/proyecto_INICIO, 1644079/proyecto_FIN, 1644079/proyecto_PROCESO}</t>
  </si>
  <si>
    <t>CHP190401631352</t>
  </si>
  <si>
    <t>{ff1: {ciclo_recurso:2019, ramo:33, modalidad:I, prog_pres:4, tipo_recurso:FEDERALES (APORTACIONES, SUBSIDIOS Y CONVENIOS), monto:2510940.25, modificado:2510940.25}}</t>
  </si>
  <si>
    <t>MEJORAMIENTO DE DREN PLUVIAL EN COLONIA XOCHIMILCO (1A. ETAPA) - 207645</t>
  </si>
  <si>
    <t>207645</t>
  </si>
  <si>
    <t>995</t>
  </si>
  <si>
    <t>886</t>
  </si>
  <si>
    <t>{meta1: {unidad_medida:Otros,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</si>
  <si>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t>
  </si>
  <si>
    <t>{ctto1: {tipo_obra:Obra, numero_contrato:MTC/SOPM/FISM/CO/0105/2019, contratista:CONSTRUCTORA GRUPO TAPACHULA, S.A. DE C.V., convocante:MUNICIPIO DE TAPACHULA, CHIAPAS, monto:2510940.25, importe_modificado:2510940.25}}</t>
  </si>
  <si>
    <t>{meta1: {unidad_medida:Otros, avance:7221.0}}</t>
  </si>
  <si>
    <t>{1631352/proyecto_INICIO, 1631352/proyecto_PROCESO, 1631352/proyecto_INICIO, 1631352/proyecto_PROCESO, 1631352/proyecto_FIN}</t>
  </si>
  <si>
    <t>CHP190401632263</t>
  </si>
  <si>
    <t>{ff1: {ciclo_recurso:2019, ramo:33, modalidad:I, prog_pres:4, tipo_recurso:FEDERALES (APORTACIONES, SUBSIDIOS Y CONVENIOS), monto:1568416.8, modificado:1568416.8}}</t>
  </si>
  <si>
    <t>CONSTRUCCIÓN DE CUARTOS PARA COCINAS DE 5 X 4 MTS EN POBLADO NUEVO SAN JOAQUIN - 212219</t>
  </si>
  <si>
    <t>212219</t>
  </si>
  <si>
    <t>{meta1: {unidad_medida:Otros, meta:60.0, meta_modificada:60.0}}</t>
  </si>
  <si>
    <t>{geo1: {cve_municipio:65, localidad:114, direccion:CARRETERA FEDERAL LIBRE 307 TRAMO PALENQUE  - BENEMERITO  KILÓMETRO 43 + 30 PUEBLO NUEVO SAN JOAQUIN, 29960 NUEVO SAN JOAQUÍN, PALENQUE CHIAPAS  ENTRE    Y  ,    SE UBICA A 55.80 KM DE LA CAB. MPAL. CARRE</t>
  </si>
  <si>
    <t>{ctto1: {tipo_obra:Administración directa, numero_contrato:73470, contratista:, convocante:AYUNTAMIENTO DE PALENQUE, monto:1568416.8, importe_modificado:1568416.8}}</t>
  </si>
  <si>
    <t>{meta1: {unidad_medida:Otros, avance:60.0}}</t>
  </si>
  <si>
    <t>{1632263/proyecto_INICIO, 1632263/proyecto_PROCESO, 1632263/proyecto_FIN}</t>
  </si>
  <si>
    <t>CHP190401633271</t>
  </si>
  <si>
    <t>{ff1: {ciclo_recurso:2019, ramo:33, modalidad:I, prog_pres:4, tipo_recurso:FEDERALES (APORTACIONES, SUBSIDIOS Y CONVENIOS), monto:588953.39, modificado:588953.39}}</t>
  </si>
  <si>
    <t>CONSTRUCCION DE CANCHA DEPORTIVA - 216590</t>
  </si>
  <si>
    <t>216590</t>
  </si>
  <si>
    <t>191</t>
  </si>
  <si>
    <t>{geo1: {cve_municipio:1, localidad:12, direccion:CAMINO TRAMO CABECERA MUNICIPAL  - EJIDO LAS GOLONDRINAS MARGEN DERECHO   KILÓMETRO 21 + 100 EJIDO LAS GOLONDRINAS, 30596 LAS GOLONDRINAS, ACACOYAGUA CHIAPAS  ENTRE CAMINO  Y  ,    SALES DE LA CABECERA MUNI</t>
  </si>
  <si>
    <t>43820</t>
  </si>
  <si>
    <t>{ctto1: {tipo_obra:Obra, numero_contrato:DOPM/FISM/MAC-053/2019, contratista:FRANCISCO JAVIER LARA HERNANDEZ, convocante:MUNICIPIO DE ACACOYAGUA, CHIAPAS, monto:588953.39, importe_modificado:588953.39}}</t>
  </si>
  <si>
    <t>{1633271/proyecto_PROCESO, 1633271/proyecto_INICIO, 1633271/proyecto_FIN}</t>
  </si>
  <si>
    <t>CHP190401633311</t>
  </si>
  <si>
    <t>{ff1: {ciclo_recurso:2019, ramo:33, modalidad:I, prog_pres:4, tipo_recurso:FEDERALES (APORTACIONES, SUBSIDIOS Y CONVENIOS), monto:703031.83, modificado:703031.83}}</t>
  </si>
  <si>
    <t>CONSTRUCCION DE PAVIMENTO HIDRAULICO - 216681</t>
  </si>
  <si>
    <t>216681</t>
  </si>
  <si>
    <t>{meta1: {unidad_medida:Metros Cuadrados, meta:817.05, meta_modificada:817.05}}</t>
  </si>
  <si>
    <t>{geo1: {cve_municipio:1, localidad:21, direccion:CAMINO TRAMO CABECERA MUNICIPAL  - EJIDO NUEVA LIBERTAD MARGEN DERECHO   KILÓMETRO 15 + 900 EJIDO NUEVA LIBERTAD, 30594 NUEVA LIBERTAD, ACACOYAGUA CHIAPAS  ENTRE CAMINO  Y  ,    SALES DE LA CABECERA TOMAS L</t>
  </si>
  <si>
    <t>43777</t>
  </si>
  <si>
    <t>{ctto1: {tipo_obra:Obra, numero_contrato:DOPM/FISM/MAC-061/2019, contratista:QUIRINO CONSTANTINO AGUILAR, convocante:MUNICIPIO DE ACACOYAGUA, CHIAPAS, monto:703031.83, importe_modificado:703031.83}}</t>
  </si>
  <si>
    <t>{meta1: {unidad_medida:Metros Cuadrados, avance:817.05}}</t>
  </si>
  <si>
    <t>{1633311/proyecto_PROCESO, 1633311/proyecto_INICIO, 1633311/proyecto_FIN}</t>
  </si>
  <si>
    <t>CHP190401630320</t>
  </si>
  <si>
    <t>{ff1: {ciclo_recurso:2019, ramo:33, modalidad:I, prog_pres:4, tipo_recurso:FEDERALES (APORTACIONES, SUBSIDIOS Y CONVENIOS), monto:408570.5, modificado:408570.5}}</t>
  </si>
  <si>
    <t>CONSTRUCCION DE BAÑOS ECOLOGICOS - 201702</t>
  </si>
  <si>
    <t>201702</t>
  </si>
  <si>
    <t>{meta1: {unidad_medida:Piezas, meta:18.0, meta_modificada:18.0}}</t>
  </si>
  <si>
    <t>{geo1: {cve_municipio:72, localidad:175, direccion:TERRACERÍA TRAMO PUEBLO NUEVO SOLIST.-LAZARO CARDENAS-  - EM. ZAPATA-DESV. SAN RAFAEL- SAN ANTONIO LA QUINTA MARGEN DERECHO   KILÓMETRO 28 + 800 RANCHERIA SAN ANTONIO LA QUINTA, 29753 SAN ANTONIO LA QUINT</t>
  </si>
  <si>
    <t>{ctto1: {tipo_obra:Obra, numero_contrato:MPNS/DOPM/FAISM-053/2019, contratista:SERGIO LUIS CANCINO MAYORGA, convocante:MUNICIPIO DE PUEBLO NUEVO SOLISTAHUACAN, monto:408570.5, importe_modificado:408570.5}}</t>
  </si>
  <si>
    <t>{meta1: {unidad_medida:Piezas, avance:18.0}}</t>
  </si>
  <si>
    <t>{1630320/proyecto_INICIO, 1630320/proyecto_PROCESO, 1630320/proyecto_INICIO, 1630320/proyecto_FIN, 1630320/proyecto_PROCESO, 1630320/proyecto_FIN, 1630320/proyecto_PROCESO}</t>
  </si>
  <si>
    <t>CHP190401627907</t>
  </si>
  <si>
    <t>{ff1: {ciclo_recurso:2019, ramo:33, modalidad:I, prog_pres:4, tipo_recurso:FEDERALES (APORTACIONES, SUBSIDIOS Y CONVENIOS), monto:750342.36, modificado:750342.36}}</t>
  </si>
  <si>
    <t>PAVIMENTACION DE CALLES 2DA ETAPA EN SAN ANTONIO POYONO - 232250</t>
  </si>
  <si>
    <t>232250</t>
  </si>
  <si>
    <t>273</t>
  </si>
  <si>
    <t>{meta1: {unidad_medida:Metros Cuadrados, meta:372.96, meta_modificada:372.96}}</t>
  </si>
  <si>
    <t>{geo1: {cve_municipio:60, localidad:8, direccion:CALLE 03  SAN ANTONIO POYONO, 29686 SAN ANTONIO POYONO, OCOTEPEC CHIAPAS  ENTRE CAMINO PRINCIPAL Y  ,    LA OBRA SE CONSTRUYE EN LA CALLE NO. 3 ENTRE EL CAMINO PRINCIPAL CONTRA ESQUINA DE LA CANCHA DE BASQU</t>
  </si>
  <si>
    <t>{ctto1: {tipo_obra:Obra, numero_contrato:056, contratista:Eraclio Morales Villareal, convocante:H. Ayuntamiento de Ocotepec, Chiapas, monto:750342.36, importe_modificado:750342.36}}</t>
  </si>
  <si>
    <t>{meta1: {unidad_medida:Metros Cuadrados, avance:372.96}}</t>
  </si>
  <si>
    <t>{1627907/proyecto_FIN, 1627907/proyecto_INICIO, 1627907/proyecto_PROCESO, 1627907/proyecto_FIN, 1627907/proyecto_INICIO, 1627907/proyecto_PROCESO}</t>
  </si>
  <si>
    <t>CHP190401630461</t>
  </si>
  <si>
    <t>{ff1: {ciclo_recurso:2019, ramo:33, modalidad:I, prog_pres:4, tipo_recurso:FEDERALES (APORTACIONES, SUBSIDIOS Y CONVENIOS), monto:1813851.6, modificado:1813851.6}}</t>
  </si>
  <si>
    <t>CONSTRUCCIÓN DE CUARTOS DORMITORIOS DE 5 X 7 MTS EJIDO SAN MANUEL - 202603</t>
  </si>
  <si>
    <t>202603</t>
  </si>
  <si>
    <t>135</t>
  </si>
  <si>
    <t>{geo1: {cve_municipio:65, localidad:126, direccion:CARRETERA FEDERAL LIBRE 199 TRAMO PALENQUE  - OCOSINGO  KILÓMETRO 12  KILÓMETRO 12 + 10 EJIDO SAN MANUEL, 29960 SAN MANUEL, PALENQUE CHIAPAS  ENTRE    Y  ,    SE UBICA A 13.40 KM D ELA CABECERA MUNICIPAL.</t>
  </si>
  <si>
    <t>{ctto1: {tipo_obra:Administración directa, numero_contrato:73649, contratista:, convocante:AYUNTAMIENTO DE PALENQUE, monto:1813851.6, importe_modificado:1813851.6}}</t>
  </si>
  <si>
    <t>{1630461/proyecto_INICIO, 1630461/proyecto_PROCESO, 1630461/proyecto_FIN}</t>
  </si>
  <si>
    <t>CHP190401631061</t>
  </si>
  <si>
    <t>{ff1: {ciclo_recurso:2019, ramo:33, modalidad:I, prog_pres:4, tipo_recurso:FEDERALES (APORTACIONES, SUBSIDIOS Y CONVENIOS), monto:1070030.16, modificado:1070030.16}}</t>
  </si>
  <si>
    <t>PAVIMENTACIÓN DE CALLE INNOMINADA - 205884</t>
  </si>
  <si>
    <t>205884</t>
  </si>
  <si>
    <t>283</t>
  </si>
  <si>
    <t>{meta1: {unidad_medida:Metros Cuadrados, meta:1224.0, meta_modificada:1224.0}}</t>
  </si>
  <si>
    <t>{geo1: {cve_municipio:71, localidad:16, direccion:CALLE INNOMINADA COLONIA EMILIANO ZAPATA (LOS COCOS), 30623 EMILIANO ZAPATA (LOS COCOS), VILLA COMALTITLÁN CHIAPAS  ENTRE  CALLE INNOMINADA Y CALLE INNOMINADA, CALLE INNOMINADA  PARA LLEGAR A LA COMUNIDAD</t>
  </si>
  <si>
    <t>{ctto1: {tipo_obra:Obra, numero_contrato:FISM-032/2019, contratista:GCM2 CONSTRUCTORES S.A. DE C.V., convocante:MUNICIPIO DE VILLA COMALTITLÁN, CHIAPAS, monto:1070030.18, importe_modificado:1070030.18}}</t>
  </si>
  <si>
    <t>{meta1: {unidad_medida:Metros Cuadrados, avance:1224.0}}</t>
  </si>
  <si>
    <t>{1631061/proyecto_INICIO, 1631061/proyecto_PROCESO, 1631061/proyecto_FIN}</t>
  </si>
  <si>
    <t>CHP190401628904</t>
  </si>
  <si>
    <t>{ff1: {ciclo_recurso:2019, ramo:33, modalidad:I, prog_pres:4, tipo_recurso:FEDERALES (APORTACIONES, SUBSIDIOS Y CONVENIOS), monto:500085.72, modificado:500085.72}}</t>
  </si>
  <si>
    <t>APERTURA DE CAMINO RURAL TRAMO SAN JOSE CHAPAYAL - SAN ANTONIO AMATAN, TRAMO DEL KM 4+440 AL KM 5+144 - 236101</t>
  </si>
  <si>
    <t>236101</t>
  </si>
  <si>
    <t>1082</t>
  </si>
  <si>
    <t>977</t>
  </si>
  <si>
    <t>{meta1: {unidad_medida:Otros, meta:0.7, meta_modificada:1.0}}</t>
  </si>
  <si>
    <t>{geo1: {cve_municipio:72, localidad:61, direccion:TERRACERÍA TRAMO PUEBLO NUEVO SOLIST.-ARROYO GRANDE-AURORA ERMITA  - CERRO BLANCO-SAN JOSE CHAPAYAL MARGEN DERECHO   KILÓMETRO 32 + 250 EJIDO SAN JOSÉ CHAPAYAL, 29755 SAN JOSÉ CHAPAYAL, PUEBLO NUEVO SOLIST</t>
  </si>
  <si>
    <t>{ctto1: {tipo_obra:Obra, numero_contrato:MPNS/DOPM/FAISM-056/2019, contratista:RAMON ADRIAN BAUTISTA MORALES, convocante:MUNICIPIO DE PUEBLO NUEVO SOLISTAHUACAN, monto:500085.72, importe_modificado:500085.72}}</t>
  </si>
  <si>
    <t>{1628904/proyecto_INICIO, 1628904/proyecto_PROCESO, 1628904/proyecto_FIN, 1628904/proyecto_PROCESO, 1628904/proyecto_FIN}</t>
  </si>
  <si>
    <t>{obs1: {observación:proyecto correspondiente al ejercicio 2019 y terminado en el primer trimestre de 2020, trimestre:1.0, usuario:rubeneruizp, fecha:2020-03-27}, obs2: {observación: proyecto correspondiente al ejercicio 2019 y terminado en el primer trime</t>
  </si>
  <si>
    <t>CHP190401642346</t>
  </si>
  <si>
    <t>{ff1: {ciclo_recurso:2019, ramo:33, modalidad:I, prog_pres:4, tipo_recurso:FEDERALES (APORTACIONES, SUBSIDIOS Y CONVENIOS), monto:1461214.37, modificado:1461214.37}}</t>
  </si>
  <si>
    <t>CONSTRUCCIÓN DE VEINTIUNO CUARTOS DORMITORIOS DE SEIS POR CINCO MTS EN LA LOCALIDAD DE RIO JORDAN - 249533</t>
  </si>
  <si>
    <t>249533</t>
  </si>
  <si>
    <t>{meta1: {unidad_medida:Vivienda, meta:21.0, meta_modificada:21.0}}</t>
  </si>
  <si>
    <t>{geo1: {cve_municipio:94, localidad:155, direccion:CALLE 16 DE SEPTIEMBRE EJIDO RIO JORDAN, 00000 RÍO JORDÁN, TEOPISCA CHIAPAS  ENTRE  CALLE PRINCIPAL DE LA LOCALIDAD Y CALLE CENTRAL,    LA OBRA SE UBICA EN LA LOCALIDAD DE RIÓ JORDÁN EN UN APROXIMADO DE 1</t>
  </si>
  <si>
    <t>{ctto1: {tipo_obra:Obra, numero_contrato:HAMCTC-DOPM-FISM-029-2019, contratista:JOSE JAVIER HIDALGO GARCIA, convocante:H. AYUNTAMIENTO MUNICIPAL CONSTITUCIONAL DE TEOPISCA CHIAPAS, monto:1461214.37, importe_modificado:1461214.37}}</t>
  </si>
  <si>
    <t>{meta1: {unidad_medida:Vivienda, avance:21.0}}</t>
  </si>
  <si>
    <t>{1642346/proyecto_PROCESO, 1642346/proyecto_FIN, 1642346/proyecto_PROCESO, 1642346/proyecto_FIN, 1642346/proyecto_INICIO, 1642346/proyecto_PROCESO, 1642346/proyecto_INICIO}</t>
  </si>
  <si>
    <t>CHP190401628986</t>
  </si>
  <si>
    <t>{ff1: {ciclo_recurso:2019, ramo:33, modalidad:I, prog_pres:4, tipo_recurso:FEDERALES (APORTACIONES, SUBSIDIOS Y CONVENIOS), monto:284683.08, modificado:284683.08}}</t>
  </si>
  <si>
    <t>CONSTRUCCION DE CUARTOS DORMITORIOS DE 5 X 4 MTS COLONIA BUENA VISTA AC CABECERA MUNICIPAL - 236532</t>
  </si>
  <si>
    <t>236532</t>
  </si>
  <si>
    <t>{geo1: {cve_municipio:65, localidad:1, direccion:CALLE PROLONGACION MANUEL VELASCO SUAREZ COLONIA BUENA VISTA A.C., 29960 PALENQUE, PALENQUE CHIAPAS  ENTRE CALLE PROLONGACIÓN MANUEL VELASCO SUAREZ Y CALLE EL ROBLE, CALLE PALENQUE 2000  SE UBICA A 4.40 KM</t>
  </si>
  <si>
    <t>{ctto1: {tipo_obra:Administración directa, numero_contrato:73650, contratista:, convocante:AYUNTAMIENTO DE PALENQUE, monto:284683.08, importe_modificado:284683.08}}</t>
  </si>
  <si>
    <t>{meta1: {unidad_medida:Otros, avance:11.0}}</t>
  </si>
  <si>
    <t>{1628986/proyecto_PROCESO, 1628986/proyecto_INICIO, 1628986/proyecto_FIN}</t>
  </si>
  <si>
    <t>CHP190401629833</t>
  </si>
  <si>
    <t>{ff1: {ciclo_recurso:2019, ramo:33, modalidad:I, prog_pres:4, tipo_recurso:FEDERALES (APORTACIONES, SUBSIDIOS Y CONVENIOS), monto:1737597.51, modificado:1737597.51}}</t>
  </si>
  <si>
    <t>AMPLIACIÓN DE LA RED DE DISTRIBUCIÓN DE ENERGÍA ELECTRICA - 199108</t>
  </si>
  <si>
    <t>199108</t>
  </si>
  <si>
    <t>{geo1: {cve_municipio:71, localidad:243, direccion:CAMINO TRAMO ENTRONQUE CARRETERA CABECERA MUNICIPAL-COL HIDALGO  - RANCHERÍA ZAPOTE MOCHO MARGEN DERECHO   KILÓMETRO undefined + undefined RANCHERIA NUEVO ZAPOTE MOCHO, 00000 NUEVO ZAPOTE MOCHO, VILLA COM</t>
  </si>
  <si>
    <t>{ctto1: {tipo_obra:Obra, numero_contrato:FISM-026/2019, contratista:DESARROLLO HIDRÁULICO J Y R S.A. DE C.V., convocante:MUNICIPIO DE VILLA COMALTITLÁN, CHIAPAS, monto:1737597.51, importe_modificado:1737597.51}}</t>
  </si>
  <si>
    <t>{1629833/proyecto_INICIO, 1629833/proyecto_PROCESO, 1629833/proyecto_FIN}</t>
  </si>
  <si>
    <t>CHP190401639978</t>
  </si>
  <si>
    <t>{ff1: {ciclo_recurso:2019, ramo:33, modalidad:I, prog_pres:4, tipo_recurso:FEDERALES (APORTACIONES, SUBSIDIOS Y CONVENIOS), monto:4934755.79, modificado:4934755.79}}</t>
  </si>
  <si>
    <t>CONSTRUCCION DEL SISTEMA DE AGUA POTABLE - 246449</t>
  </si>
  <si>
    <t>246449</t>
  </si>
  <si>
    <t>383</t>
  </si>
  <si>
    <t>382</t>
  </si>
  <si>
    <t>{geo1: {cve_municipio:77, localidad:350, direccion:CALLE EJIDO SAN PEDRO SABANA EJIDO SAN PEDRO SABANA, 29902 SAN PEDRO SABANA, SALTO DE AGUA CHIAPAS  ENTRE    Y  ,    PARA LLEGAR A LA COMUNIDAD DE SAN PEDRO SABANA SE DIRIGE A 8 KMS DESDE EL ENTRONQUE DE</t>
  </si>
  <si>
    <t>{ctto1: {tipo_obra:Obra, numero_contrato:HAMSA/DOPM/APO/FISM-063/2019, contratista:PABLO JULIAN PEREZ COLP, convocante:MUNICIPIO DE SALTO DE AGUA, monto:4934755.79, importe_modificado:4934755.79}}</t>
  </si>
  <si>
    <t>{1639978/proyecto_PROCESO, 1639978/proyecto_INICIO, 1639978/proyecto_FIN}</t>
  </si>
  <si>
    <t>CHP190401631277</t>
  </si>
  <si>
    <t>{ff1: {ciclo_recurso:2019, ramo:33, modalidad:I, prog_pres:4, tipo_recurso:FEDERALES (APORTACIONES, SUBSIDIOS Y CONVENIOS), monto:1642259.97, modificado:1642259.97}}</t>
  </si>
  <si>
    <t>AMPLIACION DE LA RED DE DRENAJE SANITARIO EN BARRIO MONTEBELLO CABECERA MUNICIPAL - 207084</t>
  </si>
  <si>
    <t>207084</t>
  </si>
  <si>
    <t>{meta1: {unidad_medida:Metros lineales, meta:859.0, meta_modificada:859.0}}</t>
  </si>
  <si>
    <t>{geo1: {cve_municipio:15, localidad:1, direccion:AVENIDA 7 NORTE BARRIO MONTEBELLO, 30890 CACAHOATÁN, CACAHOATÁN CHIAPAS  ENTRE  CALLE 13A ORIENTE Y CALLE 7A ORIENTE,    LA OBRA SE LOCALIZA EN LA CABECERA MUNICIPAL BARRIO MONTEBELLO EN LA 7A AVENIDA NORTE</t>
  </si>
  <si>
    <t>{ctto1: {tipo_obra:Obra, numero_contrato:MCC/DOPM/FISM-031/2019, contratista:JOSE JAVIER SOLIS MENDEZ, convocante:MUNICIPIO DE CACAHOATAN CHIAPAS, monto:1642259.97, importe_modificado:1642259.97}}</t>
  </si>
  <si>
    <t>{meta1: {unidad_medida:Metros lineales, avance:859.0}}</t>
  </si>
  <si>
    <t>{1631277/proyecto_PROCESO, 1631277/proyecto_INICIO, 1631277/proyecto_PROCESO, 1631277/proyecto_FIN}</t>
  </si>
  <si>
    <t>CHP190401642506</t>
  </si>
  <si>
    <t>{ff1: {ciclo_recurso:2019, ramo:33, modalidad:I, prog_pres:4, tipo_recurso:FEDERALES (APORTACIONES, SUBSIDIOS Y CONVENIOS), monto:709357.47, modificado:709357.47}}</t>
  </si>
  <si>
    <t>CONSTRUCCIÓN DE TECHO FIRME EN TREINTA Y SEIS VIVIENDAS EN LA LOCALIDAD DE SAN JERONIMO - 249680</t>
  </si>
  <si>
    <t>249680</t>
  </si>
  <si>
    <t>{meta1: {unidad_medida:Metros Cuadrados, meta:1326.6, meta_modificada:1326.6}}</t>
  </si>
  <si>
    <t>{geo1: {cve_municipio:94, localidad:174, direccion:CALLE PRINCIPALES DEL EJIDO EJIDO SAN JERÓNIMO, 00000 SAN JERÓNIMO, TEOPISCA CHIAPAS  ENTRE CARRETERA INTERNACIONAL Y  ,    LA OBRA SE UBICA EN LA LOCALIDAD DE SAN JERÓNIMO EN UN APROXIMADO DE 8 KILÓMETRO</t>
  </si>
  <si>
    <t>{ctto1: {tipo_obra:Obra, numero_contrato:HAMCTC-DOPM-FISM-037-2019, contratista:ERWIN GUADALUPE MARTINEZ ARGUELLO, convocante:H. AYUNTAMIENTO MUNICIPAL CONSTITUCIONAL DE TEOPISCA CHIAPAS, monto:709357.47, importe_modificado:709357.47}}</t>
  </si>
  <si>
    <t>{meta1: {unidad_medida:Metros Cuadrados, avance:1326.6}}</t>
  </si>
  <si>
    <t>{1642506/proyecto_INICIO, 1642506/proyecto_PROCESO, 1642506/proyecto_FIN, 1642506/proyecto_PROCESO, 1642506/proyecto_INICIO, 1642506/proyecto_FIN}</t>
  </si>
  <si>
    <t>CHP190401632104</t>
  </si>
  <si>
    <t>{ff1: {ciclo_recurso:2019, ramo:33, modalidad:I, prog_pres:4, tipo_recurso:FEDERALES (APORTACIONES, SUBSIDIOS Y CONVENIOS), monto:823262.4, modificado:806911.92}}</t>
  </si>
  <si>
    <t>CONSTRUCCIÓN DE CUARTOS DORMITORIOS DE 5 X 7 MTS EN EJIDO SAN LUIS - 211475</t>
  </si>
  <si>
    <t>211475</t>
  </si>
  <si>
    <t>{geo1: {cve_municipio:65, localidad:1173, direccion:CARRETERA FEDERAL LIBRE 307 TRAMO PALENQUE  - BENEMERITO  KILÓMETRO 82 + 50 EJIDO SAN LUIS, 29960 SAN LUIS, PALENQUE CHIAPAS  ENTRE    Y  ,    SE UBICA A 90.10 KM DE LA CAB MPAL. CARRETERA PALENQUEBENEME</t>
  </si>
  <si>
    <t>{ctto1: {tipo_obra:Administración directa, numero_contrato:74610, contratista:, convocante:AYUNTAMIENTO DE PALENQUE, monto:823262.4, importe_modificado:806911.92}}</t>
  </si>
  <si>
    <t>{1632104/proyecto_PROCESO, 1632104/proyecto_INICIO, 1632104/proyecto_FIN}</t>
  </si>
  <si>
    <t>CHP190401632135</t>
  </si>
  <si>
    <t>{ff1: {ciclo_recurso:2019, ramo:33, modalidad:I, prog_pres:4, tipo_recurso:FEDERALES (APORTACIONES, SUBSIDIOS Y CONVENIOS), monto:1234881.85, modificado:1234881.85}}</t>
  </si>
  <si>
    <t>PAVIMENTACION DE CALLES EN SANTA LUCIA - 211638</t>
  </si>
  <si>
    <t>211638</t>
  </si>
  <si>
    <t>{meta1: {unidad_medida:Metros Cuadrados, meta:950.41, meta_modificada:950.41}}</t>
  </si>
  <si>
    <t>{geo1: {cve_municipio:60, localidad:2, direccion:CALLE AGUA ESCONDIDA  SANTA LUCIA, 29680 SANTA LUCÍA, OCOTEPEC CHIAPAS  ENTRE   Y ANDADOR NO. 1, CAMINO A OCOTEPEC  LA OBRA SE LLEVARA A CABO SOBRE EL ACCESO UNICO Y PRINCIPAL DENOMINADO AGUA ESCONDIDA AL F</t>
  </si>
  <si>
    <t>{ctto1: {tipo_obra:Obra, numero_contrato:043, contratista:Jose Raul Carpio Zuñiga, convocante:H. Ayuntamiento de Ocotepec, Chiapas, monto:1234881.85, importe_modificado:1234881.85}}</t>
  </si>
  <si>
    <t>{meta1: {unidad_medida:Metros Cuadrados, avance:950.41}}</t>
  </si>
  <si>
    <t>{1632135/proyecto_FIN, 1632135/proyecto_PROCESO, 1632135/proyecto_INICIO, 1632135/proyecto_PROCESO, 1632135/proyecto_INICIO, 1632135/proyecto_FIN, 1632135/proyecto_INICIO}</t>
  </si>
  <si>
    <t>CHP190401633083</t>
  </si>
  <si>
    <t>{ff1: {ciclo_recurso:2019, ramo:33, modalidad:I, prog_pres:4, tipo_recurso:FEDERALES (APORTACIONES, SUBSIDIOS Y CONVENIOS), monto:8432000.0, modificado:8432000.0}}</t>
  </si>
  <si>
    <t>CONSTRUCCIÓN DE RED ELÉCTRICA SUBTERRÁNEA EN AVENIDA CENTRAL SUR, ENTRE LAS CALLES AGUSTÍN DE ITURBIDE Y BELISARIO DOMÍNGUEZ - 216112</t>
  </si>
  <si>
    <t>Huixtla</t>
  </si>
  <si>
    <t>H  AYUNTAMIENTO DE HUIXTLA CHIAPAS</t>
  </si>
  <si>
    <t>216112</t>
  </si>
  <si>
    <t>830</t>
  </si>
  <si>
    <t>770</t>
  </si>
  <si>
    <t>{meta1: {unidad_medida:Otros, meta:2100.0, meta_modificada:2100.0}}</t>
  </si>
  <si>
    <t>{geo1: {cve_municipio:40, localidad:1, direccion:AVENIDA CENTRAL BARRIO SANTA CRUZ, 30640 HUIXTLA, HUIXTLA CHIAPAS  ENTRE  CALLE AGUSTIN DE ITURBIDE Y CALLE BELISARIO DOMINGUEZ,    SOBRE AV. CENTRAL SUR ENTRE CALLE ITURBIDE Y BELISARIO SE ENCUENTRA ITALIK</t>
  </si>
  <si>
    <t>{ctto1: {tipo_obra:Obra, numero_contrato:SECOP/HUIXTLA/001/FISM2019, contratista:GRUPO DHYMOS INGENIERIA SA DE CV, convocante:MUNICIPIO DE HUIXTLA CHIAPAS, monto:8432000.0, importe_modificado:8432000.0}}</t>
  </si>
  <si>
    <t>{meta1: {unidad_medida:Otros, avance:2100.0}}</t>
  </si>
  <si>
    <t>{1633083/proyecto_INICIO, 1633083/proyecto_PROCESO, 1633083/proyecto_INICIO, 1633083/proyecto_FIN}</t>
  </si>
  <si>
    <t>{obs1: {observación:Si el avance alcanzó el 100%, así debe quedar reflejado en este trimestre (acumulado), trimestre:1.0, usuario:aidafloresgu, fecha:2020-04-12}, obs2: {observación:Si el avance alcanzó el 100%, así debe quedar reflejado en este trimestre</t>
  </si>
  <si>
    <t>CHP190401639009</t>
  </si>
  <si>
    <t>{ff1: {ciclo_recurso:2019, ramo:33, modalidad:I, prog_pres:4, tipo_recurso:FEDERALES (APORTACIONES, SUBSIDIOS Y CONVENIOS), monto:1019018.2, modificado:1019018.2}}</t>
  </si>
  <si>
    <t>PAVIMENTACION DE CAMINO CON CONCRETO MIXTO - 245409</t>
  </si>
  <si>
    <t>245409</t>
  </si>
  <si>
    <t>{meta1: {unidad_medida:Otros, meta:117.41, meta_modificada:117.41}}</t>
  </si>
  <si>
    <t>{geo1: {cve_municipio:1, localidad:203, direccion:CAMINO TRAMO CABECERA MUNICIPAL  - NUEVO SOCONUSCO MARGEN IZQUIERDO   KILÓMETRO 5 + 600 COLONIA NUEVO SOCONUSCO, 00000 NUEVO SOCONUSCO, ACACOYAGUA CHIAPAS  ENTRE CAMINO  Y  ,    SALES DEL H. AYUNTAMIENTO M</t>
  </si>
  <si>
    <t>{ctto1: {tipo_obra:Obra, numero_contrato:DOPM/FISM/MAC-067/2019, contratista:GRUPO CONSTRUCTOR MANUEL OVANDO, S.A. DE C.V., convocante:MUNICIPIO DE ACACOYAGUA, CHIAPAS, monto:1019018.2, importe_modificado:1019018.2}}</t>
  </si>
  <si>
    <t>{meta1: {unidad_medida:Otros, avance:117.41}}</t>
  </si>
  <si>
    <t>{1639009/proyecto_INICIO, 1639009/proyecto_PROCESO, 1639009/proyecto_FIN}</t>
  </si>
  <si>
    <t>CHP190401630086</t>
  </si>
  <si>
    <t>{ff1: {ciclo_recurso:2019, ramo:33, modalidad:I, prog_pres:4, tipo_recurso:FEDERALES (APORTACIONES, SUBSIDIOS Y CONVENIOS), monto:1698316.4, modificado:1698316.4}}</t>
  </si>
  <si>
    <t>AMPLIACIÓN DE RED DE ENERGÍA ELÉCTRICA - 200464</t>
  </si>
  <si>
    <t>200464</t>
  </si>
  <si>
    <t>177</t>
  </si>
  <si>
    <t>{geo1: {cve_municipio:71, localidad:53, direccion:CALLE INNOMINADA EJIDO XOCHICALCO, 30624 XOCHICALCO, VILLA COMALTITLÁN CHIAPAS  ENTRE  CALLE INNOMINADA Y CALLE INNOMINADA, CALLE INNOMINADA  EL EJIDO SE LOCALIZA AL SUR DEL MUNICIPIO DE LLEGA POR LA CARRE</t>
  </si>
  <si>
    <t>{ctto1: {tipo_obra:Obra, numero_contrato:FISM-029-VIV, contratista:JESÚS VALENCIA LÓPEZ, convocante:MUNICIPIO DE VILLA COMALTITLÁN, CHIAPAS, monto:1698316.4, importe_modificado:1698316.4}}</t>
  </si>
  <si>
    <t>{1630086/proyecto_INICIO, 1630086/proyecto_PROCESO, 1630086/proyecto_INICIO, 1630086/proyecto_FIN}</t>
  </si>
  <si>
    <t>CHP190401633142</t>
  </si>
  <si>
    <t>{ff1: {ciclo_recurso:2019, ramo:33, modalidad:I, prog_pres:4, tipo_recurso:FEDERALES (APORTACIONES, SUBSIDIOS Y CONVENIOS), monto:3478489.91, modificado:3478489.91}}</t>
  </si>
  <si>
    <t>CONSTRUCCIÓN DE RED ELÉCTRICA SUBTERRÁNEA EN CALLE PORFIRIO DIÁZ, GUERRERO Y MORELOS ENTRE LA AV. JUÁREZ Y RAYÓN - 216297</t>
  </si>
  <si>
    <t>H AYUNTAMIENTO DE HUIXTLA CHIAPAS</t>
  </si>
  <si>
    <t>216297</t>
  </si>
  <si>
    <t>580</t>
  </si>
  <si>
    <t>620</t>
  </si>
  <si>
    <t>{meta1: {unidad_medida:Otros, meta:975.0, meta_modificada:975.0}}</t>
  </si>
  <si>
    <t>{geo1: {cve_municipio:40, localidad:1, direccion:CALLE PORFIRIO DIAZ- MORELOS Y GUERRERO BARRIO EL CARMEN, 30640 HUIXTLA, HUIXTLA CHIAPAS  ENTRE  AVENIDA BENITO JUAREZ Y AVENIDA RAYON,    EN CALLE PORFIRIO DIAZ ENTRE AV. JUAREZ Y RAYON SE ENCUENTRA CAFE M</t>
  </si>
  <si>
    <t>{ctto1: {tipo_obra:Obra, numero_contrato:SECOP/HUIXTLA/016/FISM2019, contratista:ING. ALBERTO BRODELIN HERNANDEZ CRUZ, convocante:MUNICIPIO DE HUIXTLA, CHIAPAS, monto:3478489.91, importe_modificado:3478489.91}}</t>
  </si>
  <si>
    <t>{meta1: {unidad_medida:Otros, avance:975.0}}</t>
  </si>
  <si>
    <t>{1633142/proyecto_INICIO, 1633142/proyecto_PROCESO, 1633142/proyecto_INICIO, 1633142/proyecto_PROCESO, 1633142/proyecto_FIN}</t>
  </si>
  <si>
    <t>{obs1: {observación:el avance acumulado al trimestre que se informa, trimestre:1.0, usuario:aidafloresgu, fecha:2020-04-12}, obs2: {observación:el avance acumulado al trimestre que se informa, trimestre:1.0, usuario:aidafloresgu, fecha:2020-04-12}, obs3:</t>
  </si>
  <si>
    <t>CHP190401637930</t>
  </si>
  <si>
    <t>{ff1: {ciclo_recurso:2019, ramo:33, modalidad:I, prog_pres:4, tipo_recurso:FEDERALES (APORTACIONES, SUBSIDIOS Y CONVENIOS), monto:928945.9, modificado:928945.9}}</t>
  </si>
  <si>
    <t>MEJORAMIENTO DEL CENTRO SOCIAL DOS DE ABRIL ALBERGUE REFUGIO EN CABECERA MUNICIPAL - 244081</t>
  </si>
  <si>
    <t>AYUNTAMIENTO MUNICIPAL DE FRONTERA HIDLAGO CHIAPAS</t>
  </si>
  <si>
    <t>244081</t>
  </si>
  <si>
    <t>6132</t>
  </si>
  <si>
    <t>6562</t>
  </si>
  <si>
    <t>{geo1: {cve_municipio:35, localidad:1, direccion:CALLE CETRAL PONIENTE CIUDAD FRONTERA HIDALGO, 30850 FRONTERA HIDALGO, FRONTERA HIDALGO CHIAPAS  ENTRE AVENIDA 2 SUR Y AVENIDA CENTRAL SUR,    LA OBRA SE LOCALIZA EN LA CABECERA MUNICIPAL EN LA CENTRAL PONI</t>
  </si>
  <si>
    <t>{ctto1: {tipo_obra:Obra, numero_contrato:MFH/DOPM/FISM/013/2019, contratista:CONSTRUCCIONES Y SERVICIOS DEL VALLE, S.A. DE C.V, convocante:MUNICIPIO DE FRONTERA HIDALGO CHIAPAS, monto:928945.9, importe_modificado:928945.9}}</t>
  </si>
  <si>
    <t>{1637930/proyecto_PROCESO, 1637930/proyecto_INICIO, 1637930/proyecto_PROCESO, 1637930/proyecto_FIN}</t>
  </si>
  <si>
    <t>CHP190401630792</t>
  </si>
  <si>
    <t>{ff1: {ciclo_recurso:2019, ramo:33, modalidad:I, prog_pres:4, tipo_recurso:FEDERALES (APORTACIONES, SUBSIDIOS Y CONVENIOS), monto:956524.8, modificado:956524.8}}</t>
  </si>
  <si>
    <t>CONSTRUCCIÓN DE CUARTOS PARA COCINAS DE 5 X 4 MTS EJIDO LAGUNA EMILIANO ZAPATA - 204288</t>
  </si>
  <si>
    <t>204288</t>
  </si>
  <si>
    <t>{geo1: {cve_municipio:65, localidad:1256, direccion:CARRETERA FEDERAL LIBRE 199 TRAMO PALENQUE  - CATAZAJA  KILÓMETRO 12  KILÓMETRO 12 + 80 EJIDO LAGUNA EMILIANO ZAPATA, 29960 LAGUNA EMILIANO ZAPATA, PALENQUE CHIAPAS  ENTRE    Y  ,    SE UBICA A 27.60 KM</t>
  </si>
  <si>
    <t>{ctto1: {tipo_obra:Administración directa, numero_contrato:75625, contratista:, convocante:AYUNTAMIENTO DE PALENQUE, monto:956524.8, importe_modificado:956524.8}}</t>
  </si>
  <si>
    <t>{1630792/proyecto_INICIO, 1630792/proyecto_FIN, 1630792/proyecto_PROCESO, 1630792/proyecto_FIN}</t>
  </si>
  <si>
    <t>CHP190401633275</t>
  </si>
  <si>
    <t>{ff1: {ciclo_recurso:2019, ramo:33, modalidad:I, prog_pres:4, tipo_recurso:FEDERALES (APORTACIONES, SUBSIDIOS Y CONVENIOS), monto:600558.3, modificado:600558.3}}</t>
  </si>
  <si>
    <t>CONSTRUCCION DE CANCHA DEPORTIVA - 216601</t>
  </si>
  <si>
    <t>216601</t>
  </si>
  <si>
    <t>{geo1: {cve_municipio:1, localidad:1, direccion:AVENIDA PROLONGACION NUEVO LEON FRACCIONAMIENTO VIDA MEJOR, 30590 ACACOYAGUA, ACACOYAGUA CHIAPAS  ENTRE CONTINUACION NUEVO LEON Y  ,    SALES DEL PALACIO MUNICIPAL TOMAS LA AVENIDA HIDALGO NORTE HASTA LLEGAR</t>
  </si>
  <si>
    <t>{ctto1: {tipo_obra:Obra, numero_contrato:DOPM/FISM/MAC-060/2019, contratista:GRUPO DHYMOS INGENIERIA, S.A. DE C.V., convocante:MUNICIPIO DE ACACOYAGUA, CHIAPAS., monto:600558.3, importe_modificado:600558.3}}</t>
  </si>
  <si>
    <t>{1633275/proyecto_INICIO, 1633275/proyecto_PROCESO, 1633275/proyecto_FIN}</t>
  </si>
  <si>
    <t>CHP190401633296</t>
  </si>
  <si>
    <t>{ff1: {ciclo_recurso:2019, ramo:33, modalidad:I, prog_pres:4, tipo_recurso:FEDERALES (APORTACIONES, SUBSIDIOS Y CONVENIOS), monto:1243168.74, modificado:1243168.74}}</t>
  </si>
  <si>
    <t>REHABILITACION DE LINEA DE CONDUCCION DE AGUA POTABLE - 216645</t>
  </si>
  <si>
    <t>216645</t>
  </si>
  <si>
    <t>{meta1: {unidad_medida:Metros lineales, meta:1055.3, meta_modificada:1055.3}}</t>
  </si>
  <si>
    <t>{geo1: {cve_municipio:1, localidad:9, direccion:CAMINO TRAMO CABECERA MUNICIPAL  - EJIDO CONSTITUCION MARGEN DERECHO   KILÓMETRO 11 + 800 EJIDO CONSTITUCIÓN, 30594 CONSTITUCIÓN, ACACOYAGUA CHIAPAS  ENTRE CAMINO  Y  ,    SALES DEL PALACIO MUNICIPAL TOMAS L</t>
  </si>
  <si>
    <t>{ctto1: {tipo_obra:Obra, numero_contrato:DOPM/FISM/MAC-058/2019, contratista:JESUS GARCIA MADRID, convocante:MUNICIPIO DE ACACOYAGIA, CHIAPAS, monto:1243168.74, importe_modificado:1243168.74}}</t>
  </si>
  <si>
    <t>{meta1: {unidad_medida:Metros lineales, avance:1055.3}}</t>
  </si>
  <si>
    <t>{1633296/proyecto_INICIO, 1633296/proyecto_PROCESO, 1633296/proyecto_FIN}</t>
  </si>
  <si>
    <t>CHP190401640548</t>
  </si>
  <si>
    <t>{ff1: {ciclo_recurso:2019, ramo:33, modalidad:I, prog_pres:4, tipo_recurso:FEDERALES (APORTACIONES, SUBSIDIOS Y CONVENIOS), monto:1258269.37, modificado:1258269.37}}</t>
  </si>
  <si>
    <t>CONSTRUCCIÓN DE DOS PUENTES VEHICULAR COLONIA SANTO DOMINGO CABECERQA MUNICIPAL - 232135</t>
  </si>
  <si>
    <t>232135</t>
  </si>
  <si>
    <t>{geo1: {cve_municipio:65, localidad:1, direccion:CALLE PROLONGACIÓN MANUEL VELASCO SUAREZ COLONIA SANTO DOMINGO A.C., 29960 PALENQUE, PALENQUE CHIAPAS  ENTRE CALLE PROLONGACIÓN MANUEL VELASCO SUAREZ Y CALLE EL ROBLE, CALLE SAUCE  SE UBICA A 2.80 KM DENTRO</t>
  </si>
  <si>
    <t>{ctto1: {tipo_obra:Administración directa, numero_contrato:71607, contratista:, convocante:AYUNTAMIENTO DE PALENQUE, monto:1258269.37, importe_modificado:1258269.37}}</t>
  </si>
  <si>
    <t>{1640548/proyecto_PROCESO, 1640548/proyecto_INICIO, 1640548/proyecto_PROCESO, 1640548/proyecto_FIN}</t>
  </si>
  <si>
    <t>CHP190401628510</t>
  </si>
  <si>
    <t>{ff1: {ciclo_recurso:2019, ramo:33, modalidad:I, prog_pres:4, tipo_recurso:FEDERALES (APORTACIONES, SUBSIDIOS Y CONVENIOS), monto:747965.76, modificado:747965.76}}</t>
  </si>
  <si>
    <t>REVESTIMIENTO DE CALLES - 234518</t>
  </si>
  <si>
    <t>234518</t>
  </si>
  <si>
    <t>470</t>
  </si>
  <si>
    <t>{meta1: {unidad_medida:Otros, meta:1256.0, meta_modificada:1256.0}}</t>
  </si>
  <si>
    <t>{geo1: {cve_municipio:77, localidad:212, direccion:CALLE EJIDO AGUA CLARO EJIDO AGUA CLARA, 29904 AGUA CLARA, SALTO DE AGUA CHIAPAS  ENTRE    Y  ,    PARTIENDO DE LA CABECERA MUNICIPAL DE SALTO DE AGUA SE TOMA LA CARRETERA HACIA MADERO DIRIGIENDOSE EN SEG</t>
  </si>
  <si>
    <t>{ctto1: {tipo_obra:Obra, numero_contrato:HAMSA/DOPM/URB/FISM-106/2019, contratista:DISEÑO Y DESARROLLO TUMBALA, S.A. DE C.V., convocante:MUNICIPIO DE SALTO DE AGUA, monto:747965.76, importe_modificado:747965.76}}</t>
  </si>
  <si>
    <t>{meta1: {unidad_medida:Otros, avance:1256.0}}</t>
  </si>
  <si>
    <t>{1628510/proyecto_PROCESO, 1628510/proyecto_INICIO, 1628510/proyecto_FIN}</t>
  </si>
  <si>
    <t>CHP190401630867</t>
  </si>
  <si>
    <t>{ff1: {ciclo_recurso:2019, ramo:33, modalidad:I, prog_pres:4, tipo_recurso:FEDERALES (APORTACIONES, SUBSIDIOS Y CONVENIOS), monto:1127546.64, modificado:1127546.64}}</t>
  </si>
  <si>
    <t>CONSTRUCCIÓN DE CUARTOS PARA COCINAS DE 5 X 4 MTS RANCHERÍA MEDELLIN 2DA SECCIÓN - 204754</t>
  </si>
  <si>
    <t>204754</t>
  </si>
  <si>
    <t>{meta1: {unidad_medida:Otros, meta:38.0, meta_modificada:38.0}}</t>
  </si>
  <si>
    <t>{geo1: {cve_municipio:65, localidad:68, direccion:CARRETERA FEDERAL LIBRE 199 TRAMO PALENQUE  - CATAZAJA  KILÓMETRO 27 + 40 RANCHERIA MEDELLIN 2DA SECCIÓN, 29960 MEDELLÍN 2DA. SECCIÓN, PALENQUE CHIAPAS  ENTRE    Y  ,    SE UBICA A 59.30 KM DE LA CABECERA</t>
  </si>
  <si>
    <t>{ctto1: {tipo_obra:Administración directa, numero_contrato:75659, contratista:, convocante:AYUNTAMIENTO DE PALENQUE, monto:1127546.64, importe_modificado:1127546.64}}</t>
  </si>
  <si>
    <t>{meta1: {unidad_medida:Otros, avance:38.0}}</t>
  </si>
  <si>
    <t>{1630867/proyecto_INICIO, 1630867/proyecto_PROCESO, 1630867/proyecto_FIN}</t>
  </si>
  <si>
    <t>CHP190401632409</t>
  </si>
  <si>
    <t>{ff1: {ciclo_recurso:2019, ramo:33, modalidad:I, prog_pres:4, tipo_recurso:FEDERALES (APORTACIONES, SUBSIDIOS Y CONVENIOS), monto:417502.76, modificado:417502.76}}</t>
  </si>
  <si>
    <t>CONSTRUCCIÓN DE CUARTOS PARA COCINAS DE 5 X 4 MTS EJ ADOLFO LOPEZ MATEOS 2DA SECCIÓN - 212851</t>
  </si>
  <si>
    <t>212851</t>
  </si>
  <si>
    <t>{meta1: {unidad_medida:Otros, meta:17.0, meta_modificada:17.0}}</t>
  </si>
  <si>
    <t>{geo1: {cve_municipio:65, localidad:1240, direccion:CARRETERA FEDERAL LIBRE 307 TRAMO PALENQUE  - BENEMERITO    KILÓMETRO 26 + 50 EJIDO ADOLFO LÓPEZ MATEOS 2DA SECCION, 29960 ADOLFO LÓPEZ MATEOS 2DA. SECCIÓN, PALENQUE CHIAPAS  ENTRE    Y  ,    SE UBICA A</t>
  </si>
  <si>
    <t>{ctto1: {tipo_obra:Administración directa, numero_contrato:75718, contratista:, convocante:AYUNTAMIENTO DE PALENQUE, monto:417502.76, importe_modificado:417502.76}}</t>
  </si>
  <si>
    <t>{meta1: {unidad_medida:Otros, avance:17.0}}</t>
  </si>
  <si>
    <t>{1632409/proyecto_INICIO, 1632409/proyecto_FIN, 1632409/proyecto_PROCESO}</t>
  </si>
  <si>
    <t>CHP190401627594</t>
  </si>
  <si>
    <t>{ff1: {ciclo_recurso:2019, ramo:33, modalidad:I, prog_pres:4, tipo_recurso:FEDERALES (APORTACIONES, SUBSIDIOS Y CONVENIOS), monto:2760328.0, modificado:2760328.0}}</t>
  </si>
  <si>
    <t>CONSTRUCCIÓN DE CUARTOS PARA COCINAS DE 5 X 4 MTS EJIDO NUEVO EGIPTO - 231089</t>
  </si>
  <si>
    <t>231089</t>
  </si>
  <si>
    <t>{meta1: {unidad_medida:Otros, meta:100.0, meta_modificada:100.0}}</t>
  </si>
  <si>
    <t>{geo1: {cve_municipio:65, localidad:598, direccion:CARRETERA FEDERAL LIBRE 307 TRAMO PALENQUE  - BENEMERITO  KILÓMETRO 43 + 30 EJIDO NUEVO EGIPTO, 29960 NUEVO EGIPTO, PALENQUE CHIAPAS  ENTRE   Y  ,    SE UBICA A 61.90 KM DE LA CAB. MPAL. CARRETERA PALENQU</t>
  </si>
  <si>
    <t>{ctto1: {tipo_obra:Administración directa, numero_contrato:75770, contratista:, convocante:AYUNTAMIENTO DE PALENQUE, monto:2760328.0, importe_modificado:2760328.0}}</t>
  </si>
  <si>
    <t>{meta1: {unidad_medida:Otros, avance:100.0}}</t>
  </si>
  <si>
    <t>{1627594/proyecto_PROCESO, 1627594/proyecto_INICIO, 1627594/proyecto_FIN}</t>
  </si>
  <si>
    <t>CHP190401640642</t>
  </si>
  <si>
    <t>{ff1: {ciclo_recurso:2019, ramo:33, modalidad:I, prog_pres:4, tipo_recurso:FEDERALES (APORTACIONES, SUBSIDIOS Y CONVENIOS), monto:664515.28, modificado:664515.28}}</t>
  </si>
  <si>
    <t>CONSTRUCCIÓN DE CUARTOS PARA COCINA DE 5 X 4 MTS EJIDO SAN JOSE CHANCALA PRIMERA SECCION - 232272</t>
  </si>
  <si>
    <t>232272</t>
  </si>
  <si>
    <t>{meta1: {unidad_medida:Otros, meta:26.0, meta_modificada:26.0}}</t>
  </si>
  <si>
    <t>{geo1: {cve_municipio:65, localidad:119, direccion:CARRETERA FEDERAL LIBRE 307 TRAMO PALENQUE  - BENEMERITO  KILÓMETRO 46 + 70 EJIDO SAN JOSE CHANCALA PRIMERA SECCION, 29960 SAN JOSÉ CHANCALA PRIMERA SECCIÓN, PALENQUE CHIAPAS  ENTRE    Y  ,    SE UBICA A</t>
  </si>
  <si>
    <t>{ctto1: {tipo_obra:Administración directa, numero_contrato:75877, contratista:, convocante:AYUNTAMIENTO DE PALENQUE, monto:664515.28, importe_modificado:664515.28}}</t>
  </si>
  <si>
    <t>{1640642/proyecto_PROCESO, 1640642/proyecto_INICIO, 1640642/proyecto_FIN}</t>
  </si>
  <si>
    <t>CHP190401633497</t>
  </si>
  <si>
    <t>{ff1: {ciclo_recurso:2019, ramo:33, modalidad:I, prog_pres:4, tipo_recurso:FEDERALES (APORTACIONES, SUBSIDIOS Y CONVENIOS), monto:1202399.48, modificado:1202399.48}}</t>
  </si>
  <si>
    <t>AMPLIACIÓN DE RED DE DISTRIBUCIÓN DE ENERGÍA ELÉCTRICA EJIDO GALEANA - 217509</t>
  </si>
  <si>
    <t>217509</t>
  </si>
  <si>
    <t>{geo1: {cve_municipio:41, localidad:23, direccion:TERRACERÍA TRAMO CABECERA MUNICIPAL  - GALEANA MARGEN DERECHO   KILÓMETRO 4 + 780 EJIDO GALEANA, 30176 GALEANA, LA INDEPENDENCIA CHIAPAS  ENTRE  TERRACERIA EL PARQUE Y TERRACERIA LA TELE, TERRACERIA LA BOD</t>
  </si>
  <si>
    <t>43797</t>
  </si>
  <si>
    <t>{ctto1: {tipo_obra:Obra, numero_contrato:PMI/DOPM/FISMDF-URB/0029/2019, contratista:JAIRO DANIEL DOMINGUEZ ESCANDON, convocante:LA INDEPENDENCIA, monto:1202399.48, importe_modificado:1202399.48}}</t>
  </si>
  <si>
    <t>{1633497/proyecto_PROCESO, 1633497/proyecto_INICIO, 1633497/proyecto_PROCESO, 1633497/proyecto_INICIO, 1633497/proyecto_PROCESO, 1633497/proyecto_FIN}</t>
  </si>
  <si>
    <t>{obs1: {observación:FAVOR DE MANDAR EN EL CIERRE DEFINITIVO 2019 EN EL MES DE JULIO 2020 (SOLO CASOS DE REFRENDO SI SE LE DA SEGUIMIENTO HASTA CERRAR EL PROYECTO), trimestre:1.0, usuario:cesarsantiagogo, fecha:2020-03-11}, obs2: {observación:FAVOR DE MAND</t>
  </si>
  <si>
    <t>CHP190401628707</t>
  </si>
  <si>
    <t>{ff1: {ciclo_recurso:2019, ramo:33, modalidad:I, prog_pres:4, tipo_recurso:FEDERALES (APORTACIONES, SUBSIDIOS Y CONVENIOS), monto:511371.82, modificado:511371.82}}</t>
  </si>
  <si>
    <t>CONSTRUCCIÓN DE DREN PLUVIAL EN 12A AVENIDA PONIENTE SUR 1A ETAPA - 235358</t>
  </si>
  <si>
    <t>235358</t>
  </si>
  <si>
    <t>{meta1: {unidad_medida:Metros lineales, meta:60.0, meta_modificada:80.0}}</t>
  </si>
  <si>
    <t>{geo1: {cve_municipio:19, localidad:1, direccion:AVENIDA 12A. PONIENTE SUR BARRIO SANTA ANA CALANCHUY, 30068 COMITÁN DE DOMÍNGUEZ, COMITÁN DE DOMÍNGUEZ CHIAPAS  ENTRE CALLE 5A. SUR PONIENTE Y CALLE 8A. SUR PONIENTE, AVENIDA 13A. PONIENTE SUR  LA OBRA SE U</t>
  </si>
  <si>
    <t>{ctto1: {tipo_obra:Obra, numero_contrato:DOPM/FISM/070/2019, contratista:J &amp; RABHI CONSTRUCTORA E INMOBILIARIA S.A. DE C.V, convocante:MUNICIPIO DE COMITAN DE DOMINGUEZ, monto:511371.82, importe_modificado:511371.82}}</t>
  </si>
  <si>
    <t>{meta1: {unidad_medida:Metros lineales, avance:80.0}}</t>
  </si>
  <si>
    <t>{1628707/proyecto_PROCESO, 1628707/proyecto_INICIO, 1628707/proyecto_PROCESO, 1628707/proyecto_INICIO, 1628707/proyecto_FIN}</t>
  </si>
  <si>
    <t>CHP190401631764</t>
  </si>
  <si>
    <t>{ff1: {ciclo_recurso:2019, ramo:33, modalidad:I, prog_pres:4, tipo_recurso:FEDERALES (APORTACIONES, SUBSIDIOS Y CONVENIOS), monto:461154.06, modificado:461154.06}}</t>
  </si>
  <si>
    <t>CONSTRUCCIÓN DE PISOS FIRMES - 209694</t>
  </si>
  <si>
    <t>209694</t>
  </si>
  <si>
    <t>{geo1: {cve_municipio:71, localidad:220, direccion:CALLE INNOMINADA COLONIA 15 DE ENERO, 30620 15 DE ENERO, VILLA COMALTITLÁN CHIAPAS  ENTRE  CALLE INNOMINADA Y CALLE INNOMINADA, CALLE INNOMINADA  LA OBRA SE LOCALIZA EN DIVERSAS VIVIENDAS UBICADAS EN LA C</t>
  </si>
  <si>
    <t>{ctto1: {tipo_obra:Obra, numero_contrato:FISM-035/2019, contratista:JESÚS VALENCIA LÓPEZ, convocante:MUNICIPIO DE VILLA COMALTITLÁN, CHIAPAS, monto:461154.06, importe_modificado:461154.06}}</t>
  </si>
  <si>
    <t>{1631764/proyecto_INICIO, 1631764/proyecto_FIN, 1631764/proyecto_PROCESO, 1631764/proyecto_FIN}</t>
  </si>
  <si>
    <t>CHP190401632578</t>
  </si>
  <si>
    <t>{ff1: {ciclo_recurso:2019, ramo:33, modalidad:I, prog_pres:4, tipo_recurso:FEDERALES (APORTACIONES, SUBSIDIOS Y CONVENIOS), monto:2307592.5, modificado:2307592.5}}</t>
  </si>
  <si>
    <t>AMPLIACIÓN DE LA LINEA DE ENERGÍA ELÉCTRICA EN MEDIA TENSIÓN Y RED EN BAJA TENSIÓN - 213483</t>
  </si>
  <si>
    <t>213483</t>
  </si>
  <si>
    <t>{geo1: {cve_municipio:77, localidad:444, direccion:CALLE EJIDO GENERACIÓN 95 EJIDO GENERACIÓN NOVENTA Y CINCO, 29904 GENERACIÓN NOVENTA Y CINCO, SALTO DE AGUA CHIAPAS  ENTRE   Y  ,    LA OBRA SE ENCUENTRA EN LOS ALREDEDORES DE LA IGLESIA DEL PUEBLO EN LA</t>
  </si>
  <si>
    <t>{ctto1: {tipo_obra:Obra, numero_contrato:HAMSA/DOPM/ELE/FISM-112/2019, contratista:LEONEL LOPEZ JIMENEZ, convocante:MUNICIPIO DE SALTO DE AGUA, monto:2307592.5, importe_modificado:2307592.5}}</t>
  </si>
  <si>
    <t>{1632578/proyecto_INICIO, 1632578/proyecto_PROCESO, 1632578/proyecto_FIN}</t>
  </si>
  <si>
    <t>CHP190401657561</t>
  </si>
  <si>
    <t>{ff1: {ciclo_recurso:2019, ramo:33, modalidad:I, prog_pres:4, tipo_recurso:FEDERALES (APORTACIONES, SUBSIDIOS Y CONVENIOS), monto:1602336.29, modificado:1527889.59}}</t>
  </si>
  <si>
    <t>REHABILITACIÓN DE LA RED DE AGUA POTABLE Y TOMAS DOMICILIARIAS  EN COLONIA NUEVO MUNDO III EN CALLES NUEVE Y DIEZ ANDADOR SEIS Y SIETE - 134059</t>
  </si>
  <si>
    <t>134059</t>
  </si>
  <si>
    <t>340</t>
  </si>
  <si>
    <t>{meta1: {unidad_medida:Metros lineales,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</si>
  <si>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t>
  </si>
  <si>
    <t>{ctto1: {tipo_obra:Obra, numero_contrato:MTC/SIM/FISM/CO/0046/2019, contratista:CONSTRUCCIONES ROLOBA, S.A. DE C.V., convocante:MUNICIPIO DE TAPACHULA, CHIAPAS, monto:1602336.29, importe_modificado:1602336.29}}</t>
  </si>
  <si>
    <t>{meta1: {unidad_medida:Metros lineales, avance:1023.0}}</t>
  </si>
  <si>
    <t>{1657561/proyecto_INICIO, 1657561/proyecto_PROCESO, 1657561/proyecto_INICIO, 1657561/proyecto_PROCESO, 1657561/proyecto_INICIO, 1657561/proyecto_FIN}</t>
  </si>
  <si>
    <t>CHP190401667688</t>
  </si>
  <si>
    <t>{ff1: {ciclo_recurso:2019, ramo:33, modalidad:I, prog_pres:4, tipo_recurso:FEDERALES (APORTACIONES, SUBSIDIOS Y CONVENIOS), monto:1002437.79, modificado:1002437.79}}</t>
  </si>
  <si>
    <t>REHABILITACIÓN DE DRENAJE SANITARIO EN LA CALLE PROFESOR ALFONSO RUIZ ENTRE CALLE CALZADA AL SEÑOR DEL POZO Y AVENIDA  DEL TARAY - 156636</t>
  </si>
  <si>
    <t>156636</t>
  </si>
  <si>
    <t>{meta1: {unidad_medida:Metros lineales, meta:469.0, meta_modificada:469.0}}</t>
  </si>
  <si>
    <t>{geo1: {cve_municipio:101, localidad:1, direccion:CALLE PROFESOR ALFONSO RUIZ COLONIA RIVERA CERRO HUECO, 29094 TUXTLA GUTIÉRREZ, TUXTLA GUTIÉRREZ CHIAPAS  ENTRE  CALLE PROFESOR ALFONSO RUIZ Y CALZADA SEÑOR DEL POZO, AVENIDA TARAY  LA OBRA SE ENCUENTRA UB</t>
  </si>
  <si>
    <t>{meta1: {unidad_medida:Metros lineales, avance:469.0}}</t>
  </si>
  <si>
    <t>{1667688/proyecto_INICIO, 1667688/proyecto_PROCESO, 1667688/proyecto_FIN, 1667688/proyecto_INICIO, 1667688/proyecto_PROCESO}</t>
  </si>
  <si>
    <t>CHP190401666536</t>
  </si>
  <si>
    <t>{ff1: {ciclo_recurso:2019, ramo:33, modalidad:I, prog_pres:4, tipo_recurso:FEDERALES (APORTACIONES, SUBSIDIOS Y CONVENIOS), monto:336073.15, modificado:336073.15}}</t>
  </si>
  <si>
    <t>REHABILITACIÓN DE DRENAJE SANITARIO EN LA CALLE JACARANDAS ENTRE AVENIDA PLATANILLO Y AVENIDA GARDENIAS - 154601</t>
  </si>
  <si>
    <t>154601</t>
  </si>
  <si>
    <t>{meta1: {unidad_medida:Metros lineales, meta:94.0, meta_modificada:94.0}}</t>
  </si>
  <si>
    <t>{geo1: {cve_municipio:101, localidad:1, direccion:CALLE JACARANDAS COLONIA JARDINES DEL NORTE, 29019 TUXTLA GUTIÉRREZ, TUXTLA GUTIÉRREZ CHIAPAS  ENTRE  AVENIDA PLATANILLO Y AVENIDA GARDENIAS, CALLE MARGARITAS  SE UBICA AL NORTE PONIENTE DE LA CIUDAD ACCES</t>
  </si>
  <si>
    <t>{ctto1: {tipo_obra:Obra, numero_contrato:TUX-SOP-FISM-087-2019, contratista:COMPAÑÍA CONSTRUCTORA OSTOL, S.A. DE C.V., convocante:H. Ayuntamiento Municipal de Tuxtla Gutiérrez, monto:336073.15, importe_modificado:336073.15}}</t>
  </si>
  <si>
    <t>{meta1: {unidad_medida:Metros lineales, avance:94.0}}</t>
  </si>
  <si>
    <t>{1666536/proyecto_INICIO, 1666536/proyecto_PROCESO, 1666536/proyecto_FIN, 1666536/proyecto_PROCESO, 1666536/proyecto_FIN, 1666536/proyecto_PROCESO}</t>
  </si>
  <si>
    <t>CHP190401667328</t>
  </si>
  <si>
    <t>{ff1: {ciclo_recurso:2019, ramo:33, modalidad:I, prog_pres:4, tipo_recurso:FEDERALES (APORTACIONES, SUBSIDIOS Y CONVENIOS), monto:1201087.4, modificado:1201087.4}}</t>
  </si>
  <si>
    <t>CONSTRUCCIÓN DE CALLE CON CONCRETO HIDRÁULICO - 155975</t>
  </si>
  <si>
    <t>155975</t>
  </si>
  <si>
    <t>204</t>
  </si>
  <si>
    <t>{meta1: {unidad_medida:Metros Cuadrados, meta:1137.0, meta_modificada:1137.0}}</t>
  </si>
  <si>
    <t>{geo1: {cve_municipio:94, localidad:104, direccion:CALLE DEL OJO DE AGUA EJIDO SINAI, 00000 SINAÍ, TEOPISCA CHIAPAS  ENTRE  CALLE CENTRAL Y CALLE JERUSALEN, CALLE PALESTINA  LA OBRA SE UBICA A UN COSTADO DEL OJO DE AGUA DEL EJIDO SINAI EL EJIDO SE UBICA S</t>
  </si>
  <si>
    <t>{ctto1: {tipo_obra:Obra, numero_contrato:HAMCTC-DOPM-FISM-013-2019, contratista:JULIO CESAR ALIAS LEON, convocante:H. AYUNTAMIENTO MUNICIPAL DE TEOPISCA CHIAPAS, monto:1201087.4, importe_modificado:1201087.4}}</t>
  </si>
  <si>
    <t>{meta1: {unidad_medida:Metros Cuadrados, avance:1137.0}}</t>
  </si>
  <si>
    <t>{1667328/proyecto_INICIO, 1667328/proyecto_PROCESO, 1667328/proyecto_FIN, 1667328/proyecto_INICIO, 1667328/proyecto_FIN, 1667328/proyecto_PROCESO, 1667328/proyecto_FIN}</t>
  </si>
  <si>
    <t>CHP190401666738</t>
  </si>
  <si>
    <t>{ff1: {ciclo_recurso:2019, ramo:33, modalidad:I, prog_pres:4, tipo_recurso:FEDERALES (APORTACIONES, SUBSIDIOS Y CONVENIOS), monto:525797.78, modificado:525797.78}}</t>
  </si>
  <si>
    <t>REHABILITACIÓN DE POZO PROFUNDO DE AGUA POTABLE - 154894</t>
  </si>
  <si>
    <t>154894</t>
  </si>
  <si>
    <t>291</t>
  </si>
  <si>
    <t>262</t>
  </si>
  <si>
    <t>{geo1: {cve_municipio:94, localidad:28, direccion:CALLE DEL POZO EJIDO TZAJALA, 29412 TZAJALA, TEOPISCA CHIAPAS  ENTRE  CALLE VICENTE GUERRERO Y CALLE PRINCIPAL DEL EJIDO,    LA OBRA SE UBICA EN EL EJIDO TZAJALA EN UN APROXIMADO DE 100 METROS DE LA OLLA D</t>
  </si>
  <si>
    <t>{ctto1: {tipo_obra:Obra, numero_contrato:HAMCTC-DOPM-FISM-008-2019, contratista:INGENIEROS CIVILES DE TUXTLA SA DE CV, convocante:H. AYUNTAMIENTO MUNICIPAL DE TEOPISCA CHIAPAS, monto:525797.78, importe_modificado:525797.78}}</t>
  </si>
  <si>
    <t>{1666738/proyecto_FIN, 1666738/proyecto_PROCESO, 1666738/proyecto_FIN, 1666738/proyecto_PROCESO, 1666738/proyecto_INICIO}</t>
  </si>
  <si>
    <t>CHP190401666914</t>
  </si>
  <si>
    <t>{ff1: {ciclo_recurso:2019, ramo:33, modalidad:I, prog_pres:4, tipo_recurso:FEDERALES (APORTACIONES, SUBSIDIOS Y CONVENIOS), monto:4945247.54, modificado:4945247.54}}</t>
  </si>
  <si>
    <t>CONSTRUCCIÓN DE PAVIMENTACIÓN MIXTA EN LA CALLE GIRASOL ENTRE AVENIDA FLOR DE LIZ Y AVENIDA GARDENIAS - 155235</t>
  </si>
  <si>
    <t>155235</t>
  </si>
  <si>
    <t>{meta1: {unidad_medida:Metros Cuadrados, meta:3662.0, meta_modificada:3662.0}}</t>
  </si>
  <si>
    <t>{geo1: {cve_municipio:101, localidad:1, direccion:CALLE GIRASOL COLONIA JARDINES DEL NORTE, 29019 TUXTLA GUTIÉRREZ, TUXTLA GUTIÉRREZ CHIAPAS  ENTRE  AVENIDA FLOR DE LIZ Y AVENIDA GARDENIAS, CALLE MARGARITAS  LA COLONIA JARDINES DEL NORTE SE UBICA AL NORTE</t>
  </si>
  <si>
    <t>{ctto1: {tipo_obra:Obra, numero_contrato:TUX-SOP-FISM-063-2019, contratista:INNOVATEC CONSTRUCTORA Y COMERCIALIZADORA, S.A. DE C.V., convocante:H. Ayuntamiento Municipal de Tuxtla Gutiérrez, monto:4945247.54, importe_modificado:4945247.54}}</t>
  </si>
  <si>
    <t>{meta1: {unidad_medida:Metros Cuadrados, avance:3662.0}}</t>
  </si>
  <si>
    <t>{1666914/proyecto_INICIO, 1666914/proyecto_PROCESO, 1666914/proyecto_INICIO, 1666914/proyecto_FIN, 1666914/proyecto_INICIO, 1666914/proyecto_FIN}</t>
  </si>
  <si>
    <t>CHP190401668590</t>
  </si>
  <si>
    <t>{ff1: {ciclo_recurso:2019, tipo_recurso:MUNICIPAL, prog_estatal_mun:Programa Municipal, monto:1496263.1, modificado:1496263.1}, ff2: {ciclo_recurso:2019, ramo:33, modalidad:I, prog_pres:4, tipo_recurso:FEDERALES (APORTACIONES, SUBSIDIOS Y CONVENIOS), mont</t>
  </si>
  <si>
    <t>PAVIMENTACIÓN DE CALLES CON CONCRETO HIDRÁULICO - 282664</t>
  </si>
  <si>
    <t>282664</t>
  </si>
  <si>
    <t>263</t>
  </si>
  <si>
    <t>{meta1: {unidad_medida:Metros Cuadrados, meta:580.0, meta_modificada:580.0}}</t>
  </si>
  <si>
    <t>{geo1: {cve_municipio:27, localidad:1, direccion:CALLE SEGUNDA PONIENTE INTERIOR SN COLONIA EL RECUERDO, 29160 CHIAPA DE CORZO, CHIAPA DE CORZO CHIAPAS  ENTRE AVENIDA CENTRAL SUR Y CALLE INNOMINADA, CALLE PRIMERA PONIENTE  LA OBRA SE ENCUENTRA EN EL TRAMO</t>
  </si>
  <si>
    <t>43827</t>
  </si>
  <si>
    <t>{ctto1: {tipo_obra:Obra, numero_contrato:MCC/DOPM/RENDIMIENTOS-FISM-001/2019, contratista:Soluciones Integrales BK S.A. de C.V., convocante:H. Ayuntamiento de Chiapa de Corzo, Chiapas, 2018-2021, monto:1497263.1, importe_modificado:1497263.1}}</t>
  </si>
  <si>
    <t>{meta1: {unidad_medida:Metros Cuadrados, avance:580.0}}</t>
  </si>
  <si>
    <t>{1668590/proyecto_INICIO, 1668590/proyecto_PROCESO, 1668590/proyecto_INICIO, 1668590/proyecto_PROCESO, 1668590/proyecto_FIN}</t>
  </si>
  <si>
    <t>CHP190401662600</t>
  </si>
  <si>
    <t>{ff1: {ciclo_recurso:2019, ramo:33, modalidad:I, prog_pres:4, tipo_recurso:FEDERALES (APORTACIONES, SUBSIDIOS Y CONVENIOS), monto:1455231.6, modificado:1455231.6}}</t>
  </si>
  <si>
    <t>AMPLIACION DE LA RED DE DRENAJE SANITARIO SEGUNDA ETAPA EN EL BARRIO SAN MARTIN - 147137</t>
  </si>
  <si>
    <t>H AYUNTAMIENTO MUNICIPALL</t>
  </si>
  <si>
    <t>147137</t>
  </si>
  <si>
    <t>{meta1: {unidad_medida:Metros lineales, meta:426.0, meta_modificada:426.0}}</t>
  </si>
  <si>
    <t>{geo1: {cve_municipio:60, localidad:1, direccion:BARRIO OCOTEPEC, 29680 OCOTEPEC, OCOTEPEC CHIAPAS  ENTRE    Y  ,    LA OBRA SE UBICA EN EL BARRIO SAN MARTIN, lon:-93.16476547, lat:17.22521854}}</t>
  </si>
  <si>
    <t>{ctto1: {tipo_obra:Obra, numero_contrato:008, contratista:Jose Angel Gonzalez de la Cruz, convocante:H. Ayuntamiento de Ocotepec, Chiapas, monto:1455231.6, importe_modificado:1455231.6}}</t>
  </si>
  <si>
    <t>{meta1: {unidad_medida:Metros lineales, avance:426.0}}</t>
  </si>
  <si>
    <t>{1662600/proyecto_FIN, 1662600/proyecto_INICIO, 1662600/proyecto_FIN, 1662600/proyecto_PROCESO, 1662600/proyecto_INICIO, 1662600/proyecto_PROCESO, 1662600/proyecto_FIN}</t>
  </si>
  <si>
    <t>CHP190401664245</t>
  </si>
  <si>
    <t>{ff1: {ciclo_recurso:2019, ramo:33, modalidad:I, prog_pres:4, tipo_recurso:FEDERALES (APORTACIONES, SUBSIDIOS Y CONVENIOS), monto:1504072.99, modificado:1063124.37}}</t>
  </si>
  <si>
    <t>AMPLIACIÓN DE LA RED DE ALCANTARILLADO SANITARIO Y DESCARGAS SANITARIAS EN COLONIA LINDA VISTA - 150692</t>
  </si>
  <si>
    <t>150692</t>
  </si>
  <si>
    <t>183</t>
  </si>
  <si>
    <t>{meta1: {unidad_medida:Metros lineales,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</si>
  <si>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t>
  </si>
  <si>
    <t>{ctto1: {tipo_obra:Obra, numero_contrato:MTC/SIM/FISM/CO/0073/2019, contratista:GRUPO CARRETERO DEL SOCONUSCO, S.A. DE C.V., convocante:MUNICIPIO DE TAPACHULA, CHIAPAS, monto:1504072.99, importe_modificado:1504072.99}}</t>
  </si>
  <si>
    <t>{meta1: {unidad_medida:Metros lineales, avance:798.0}}</t>
  </si>
  <si>
    <t>{1664245/proyecto_INICIO, 1664245/proyecto_PROCESO, 1664245/proyecto_INICIO, 1664245/proyecto_FIN}</t>
  </si>
  <si>
    <t>CHP190401659362</t>
  </si>
  <si>
    <t>{ff1: {ciclo_recurso:2019, ramo:33, modalidad:I, prog_pres:4, tipo_recurso:FEDERALES (APORTACIONES, SUBSIDIOS Y CONVENIOS), monto:1001080.0, modificado:972080.0}}</t>
  </si>
  <si>
    <t>REHABILITACION DE CAMINO RURAL - 137827</t>
  </si>
  <si>
    <t>137827</t>
  </si>
  <si>
    <t>672</t>
  </si>
  <si>
    <t>631</t>
  </si>
  <si>
    <t>{meta1: {unidad_medida:Metros lineales, meta:20850.0, meta_modificada:20850.0}}</t>
  </si>
  <si>
    <t>{geo1: {cve_municipio:59, localidad:126, direccion:TERRACERÍA TRAMO OCOSINGO  - EL OCOTAL MARGEN IZQUIERDO   KILÓMETRO 7 + 200 EJIDO EL OCOTAL, 29950 EL OCOTAL, OCOSINGO CHIAPAS  ENTRE CAMINO GETZEMANI Y CAMINO LA GLORIA,    SE UBICA A 7 KILOMETRO DE LA C</t>
  </si>
  <si>
    <t>43600</t>
  </si>
  <si>
    <t>{ctto1: {tipo_obra:Administración directa, numero_contrato:68244, contratista:, convocante:H. AYUNTAMIENTO MUNICIPAL OCOSINGO CHIAPAS 2018-2021, monto:972080.0, importe_modificado:972080.0}}</t>
  </si>
  <si>
    <t>{meta1: {unidad_medida:Metros lineales, avance:20850.0}}</t>
  </si>
  <si>
    <t>{1659362/proyecto_INICIO, 1659362/proyecto_FIN, 1659362/proyecto_PROCESO}</t>
  </si>
  <si>
    <t>CHP190401660021</t>
  </si>
  <si>
    <t>{ff1: {ciclo_recurso:2019, ramo:33, modalidad:I, prog_pres:4, tipo_recurso:FEDERALES (APORTACIONES, SUBSIDIOS Y CONVENIOS), monto:754505.92, modificado:754505.92}}</t>
  </si>
  <si>
    <t>REVESTIMIENTO DE CALLE TABASCO ENTRE AVENIDA MIGUEL HIDALGO NORTE Y CONSTITUCION NORTE. - 270563</t>
  </si>
  <si>
    <t>270563</t>
  </si>
  <si>
    <t>{meta1: {unidad_medida:Otros, meta:114.3, meta_modificada:114.3}}</t>
  </si>
  <si>
    <t>{geo1: {cve_municipio:1, localidad:1, direccion:CALLE TABASCO BARRIO MORELOS, 30590 ACACOYAGUA, ACACOYAGUA CHIAPAS  ENTRE AVENIDA MIGUEL HIDALGO NORTE Y AVENIDA CONSTITUCION,    LA OBRA SE EJECUTARA EN LA CALLE TABASCO SALIENDO DEL PALACIO NACIONAL A UNOS</t>
  </si>
  <si>
    <t>{meta1: {unidad_medida:Otros, avance:114.3}}</t>
  </si>
  <si>
    <t>{1660021/proyecto_INICIO, 1660021/proyecto_PROCESO, 1660021/proyecto_FIN}</t>
  </si>
  <si>
    <t>CHP190401662673</t>
  </si>
  <si>
    <t>{ff1: {ciclo_recurso:2019, ramo:33, modalidad:I, prog_pres:4, tipo_recurso:FEDERALES (APORTACIONES, SUBSIDIOS Y CONVENIOS), monto:1453522.9, modificado:1453522.9}}</t>
  </si>
  <si>
    <t>AMPLIACION DE LA RED DE DRENAJE SANITARIO TERCERA ETAPA EN EL BARRIO SAN MARTIN - 147313</t>
  </si>
  <si>
    <t>147313</t>
  </si>
  <si>
    <t>{meta1: {unidad_medida:Metros lineales, meta:281.0, meta_modificada:281.0}}</t>
  </si>
  <si>
    <t>{geo1: {cve_municipio:60, localidad:1, direccion:BARRIO OCOTEPEC, 29680 OCOTEPEC, OCOTEPEC CHIAPAS  ENTRE    Y  ,    LA OBRA SE REALIZA EN EL BARRIO SAN MARTIN, lon:-93.16390716, lat:17.22702211}}</t>
  </si>
  <si>
    <t>{ctto1: {tipo_obra:Obra, numero_contrato:009, contratista:Constructora y Arrendadora Malh S.A. de C.V., convocante:H. Ayuntamiento de Ocotepec, Chiapas, monto:1453522.9, importe_modificado:1453522.9}}</t>
  </si>
  <si>
    <t>{meta1: {unidad_medida:Metros lineales, avance:281.0}}</t>
  </si>
  <si>
    <t>{1662673/proyecto_FIN, 1662673/proyecto_PROCESO, 1662673/proyecto_INICIO, 1662673/proyecto_PROCESO, 1662673/proyecto_INICIO}</t>
  </si>
  <si>
    <t>CHP190401655020</t>
  </si>
  <si>
    <t>{ff1: {ciclo_recurso:2019, ramo:33, modalidad:I, prog_pres:4, tipo_recurso:FEDERALES (APORTACIONES, SUBSIDIOS Y CONVENIOS), monto:5385100.0, modificado:5385100.0}}</t>
  </si>
  <si>
    <t>REHABILITACION DE COLECTOR RÍO CHIQUITO - 265885</t>
  </si>
  <si>
    <t>265885</t>
  </si>
  <si>
    <t>23242</t>
  </si>
  <si>
    <t>21835</t>
  </si>
  <si>
    <t>{geo1: {cve_municipio:27, localidad:1, direccion:CALLEJON ACCESO AL RIO INTERIOR SN BARRIO CHIAPA DE CORZO CENTRO, 29160 CHIAPA DE CORZO, CHIAPA DE CORZO CHIAPAS  ENTRE PEATONAL VICTORICO R. GRAJALES Y VEREDA RIO CHIQUITO,    LA OBRA SE ENCUENTRA EN EL CA</t>
  </si>
  <si>
    <t>43764</t>
  </si>
  <si>
    <t>{ctto1: {tipo_obra:Obra, numero_contrato:MCC/DOPM/FISM-036/2019, contratista:Aurelio Vidal Cordova, convocante:H. Ayuntamiento de Chiapa de Corzo, Chiapas, 2018-2021, monto:5385100.0, importe_modificado:5385100.0}}</t>
  </si>
  <si>
    <t>{1655020/proyecto_INICIO, 1655020/proyecto_PROCESO, 1655020/proyecto_FIN}</t>
  </si>
  <si>
    <t>CHP190401658569</t>
  </si>
  <si>
    <t>{ff1: {ciclo_recurso:2019, ramo:33, modalidad:I, prog_pres:4, tipo_recurso:FEDERALES (APORTACIONES, SUBSIDIOS Y CONVENIOS), monto:687007.02, modificado:687007.02}}</t>
  </si>
  <si>
    <t>REVESTIMIENTO DE CAMINO CANELAR SAN PEDRO AGUA AZUL - 268672</t>
  </si>
  <si>
    <t>268672</t>
  </si>
  <si>
    <t>{meta1: {unidad_medida:Otros, meta:1840.0, meta_modificada:1840.0}}</t>
  </si>
  <si>
    <t>{geo1: {cve_municipio:27, localidad:548, direccion:CALLE INNOMINADA INTERIOR SN COLONIA SAN PEDRO AGUA AZUL, 29183 SAN PEDRO AGUA AZUL, CHIAPA DE CORZO CHIAPAS  ENTRE CALLE INNOMINADA 1 Y CALLE INNOMINADA 2,    LA OBRA SE ENCUENTRA EN DESVIO LA ANGOSTURA</t>
  </si>
  <si>
    <t>{ctto1: {tipo_obra:Obra, numero_contrato:MCC/DOPM/FISM-070/2019, contratista:Braulio Isidro Ceiba, convocante:H. Ayuntamiento Municipal de Chiapa de Corzo, Chiapas, 2018-2021, monto:687007.02, importe_modificado:687007.02}}</t>
  </si>
  <si>
    <t>{meta1: {unidad_medida:Otros, avance:1840.0}}</t>
  </si>
  <si>
    <t>{1658569/proyecto_PROCESO, 1658569/proyecto_INICIO, 1658569/proyecto_PROCESO, 1658569/proyecto_FIN}</t>
  </si>
  <si>
    <t>CHP190401663543</t>
  </si>
  <si>
    <t>{ff1: {ciclo_recurso:2019, ramo:33, modalidad:I, prog_pres:4, tipo_recurso:FEDERALES (APORTACIONES, SUBSIDIOS Y CONVENIOS), monto:499170.29, modificado:499170.29}}</t>
  </si>
  <si>
    <t>CONSTRUCCION DE 100 ML DE MURO DE CONTENCION COL EL CARRIZAL CAB MPAL - 149158</t>
  </si>
  <si>
    <t>149158</t>
  </si>
  <si>
    <t>182</t>
  </si>
  <si>
    <t>{meta1: {unidad_medida:Metros lineales, meta:100.0, meta_modificada:100.0}}</t>
  </si>
  <si>
    <t>{geo1: {cve_municipio:65, localidad:1, direccion:CALLE RIO CHACAMAX COLONIA CARRIZAL, 29960 PALENQUE, PALENQUE CHIAPAS  ENTRE  CALLE RIO CHACAMAX Y CALLE RIO TULIJA,    LA COLONIA SE ENCUENTRA UBICADA DENTRO DE LA CAB MPAL PARTIENDO DE LA CABEZA MAYA IEND</t>
  </si>
  <si>
    <t>{ctto1: {tipo_obra:Administración directa, numero_contrato:72150, contratista:, convocante:AYUNTAMIENTO DE PALENQUE, monto:499170.29, importe_modificado:499170.29}}</t>
  </si>
  <si>
    <t>{meta1: {unidad_medida:Metros lineales, avance:100.0}}</t>
  </si>
  <si>
    <t>{1663543/proyecto_INICIO, 1663543/proyecto_PROCESO, 1663543/proyecto_FIN}</t>
  </si>
  <si>
    <t>CHP190401664348</t>
  </si>
  <si>
    <t>{ff1: {ciclo_recurso:2019, ramo:33, modalidad:I, prog_pres:4, tipo_recurso:FEDERALES (APORTACIONES, SUBSIDIOS Y CONVENIOS), monto:2989190.47, modificado:2989190.47}}</t>
  </si>
  <si>
    <t>CONSTRUCCIÓN DE PAVIMENTACIÓN MIXTA DE CALLES EN FRACCIONAMIENTO LAS DELICIAS - 150842</t>
  </si>
  <si>
    <t>150842</t>
  </si>
  <si>
    <t>1184</t>
  </si>
  <si>
    <t>1053</t>
  </si>
  <si>
    <t>{meta1: {unidad_medida:Metros Cuadrados,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</si>
  <si>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t>
  </si>
  <si>
    <t>{ctto1: {tipo_obra:Obra, numero_contrato:MTC/SIM/FISM/CO/0064/2019, contratista:LRG INFRAESTRUCTURA Y CONSTRUCCION, S.A. DE C.V., convocante:MUNICIPIO DE TAPACHULA, CHIAPAS, monto:2989190.47, importe_modificado:2989190.47}}</t>
  </si>
  <si>
    <t>{meta1: {unidad_medida:Metros Cuadrados, avance:2983.0}}</t>
  </si>
  <si>
    <t>{1664348/proyecto_INICIO, 1664348/proyecto_PROCESO, 1664348/proyecto_FIN}</t>
  </si>
  <si>
    <t>CHP190401660126</t>
  </si>
  <si>
    <t>{ff1: {ciclo_recurso:2019, ramo:33, modalidad:I, prog_pres:4, tipo_recurso:FEDERALES (APORTACIONES, SUBSIDIOS Y CONVENIOS), monto:167580.05, modificado:167580.05}}</t>
  </si>
  <si>
    <t>CONSTRUCCION DE PUENTE PEATONAL - 270700</t>
  </si>
  <si>
    <t>270700</t>
  </si>
  <si>
    <t>{meta1: {unidad_medida:Otros, meta:12.5, meta_modificada:12.5}}</t>
  </si>
  <si>
    <t>{geo1: {cve_municipio:60, localidad:1, direccion:CALLE MORELOS BARRIO SEÑOR DE TILA, 29680 OCOTEPEC, OCOTEPEC CHIAPAS  ENTRE AVENIDA LUIS DONALDO COLOSIO Y CAMINO A POYONO, CALLE ALDAMA  LA OBRA SE UBICA ENTRE LAS VIALIDADES AV. LUIS DONALDO COLOSIO Y CAL</t>
  </si>
  <si>
    <t>{ctto1: {tipo_obra:Obra, numero_contrato:059, contratista:Brisa y Sol Constructora S.A. de C.V., convocante:H. Ayuntamiento de Ocotepec, Chiapas, monto:167580.05, importe_modificado:167580.05}}</t>
  </si>
  <si>
    <t>{meta1: {unidad_medida:Otros, avance:12.5}}</t>
  </si>
  <si>
    <t>{1660126/proyecto_INICIO, 1660126/proyecto_PROCESO, 1660126/proyecto_FIN, 1660126/proyecto_INICIO, 1660126/proyecto_PROCESO, 1660126/proyecto_FIN, 1660126/proyecto_PROCESO}</t>
  </si>
  <si>
    <t>CHP190401664425</t>
  </si>
  <si>
    <t>{ff1: {ciclo_recurso:2019, ramo:33, modalidad:I, prog_pres:4, tipo_recurso:FEDERALES (APORTACIONES, SUBSIDIOS Y CONVENIOS), monto:1080879.98, modificado:1080879.98}}</t>
  </si>
  <si>
    <t>PAVIMENTACION DE CALLE CON CONCRETO HIDRAULICO EN SAN PABLO HUACANO - 150954</t>
  </si>
  <si>
    <t>150954</t>
  </si>
  <si>
    <t>{meta1: {unidad_medida:Metros Cuadrados, meta:1262.0, meta_modificada:1262.0}}</t>
  </si>
  <si>
    <t>{geo1: {cve_municipio:60, localidad:5, direccion:SAN PABLO HUACANO, 29686 SAN PABLO HUACANO, OCOTEPEC CHIAPAS  ENTRE    Y  ,    LA OBRA SE LOCALIZA EN LA LOCALIDAD SAN PABLO HUACANO, lon:-93.20696341, lat:17.19703521}}</t>
  </si>
  <si>
    <t>{ctto1: {tipo_obra:Obra, numero_contrato:038, contratista:Efrain de Jesus Garcia Lopez, convocante:H. Ayuntamiento de Ocotepec, Chiapas, monto:1080879.98, importe_modificado:1080879.98}}</t>
  </si>
  <si>
    <t>{meta1: {unidad_medida:Metros Cuadrados, avance:1262.0}}</t>
  </si>
  <si>
    <t>{1664425/proyecto_INICIO, 1664425/proyecto_PROCESO, 1664425/proyecto_FIN, 1664425/proyecto_PROCESO, 1664425/proyecto_INICIO, 1664425/proyecto_FIN}</t>
  </si>
  <si>
    <t>CHP190401664495</t>
  </si>
  <si>
    <t>{ff1: {ciclo_recurso:2019, ramo:33, modalidad:I, prog_pres:4, tipo_recurso:FEDERALES (APORTACIONES, SUBSIDIOS Y CONVENIOS), monto:763991.83, modificado:763991.83}}</t>
  </si>
  <si>
    <t>AMPLIACION DE LA RED DE DISTRIBUCION DE AGUA POTABLE EN SAN PEDRO - 151028</t>
  </si>
  <si>
    <t>151028</t>
  </si>
  <si>
    <t>{meta1: {unidad_medida:Metros lineales, meta:524.0, meta_modificada:524.0}}</t>
  </si>
  <si>
    <t>{geo1: {cve_municipio:60, localidad:48, direccion:SAN PEDRO, 29683 SAN PEDRO, OCOTEPEC CHIAPAS  ENTRE    Y  ,    LA OBRA SE LOCALIZA EN LA LOCALIDAD SAN PEDRO, lon:-93.15198482, lat:17.22376943}}</t>
  </si>
  <si>
    <t>{ctto1: {tipo_obra:Obra, numero_contrato:029, contratista:Zagui Construcciones S.A. de C.V., convocante:H. Ayuntamiento de Ocotepec, Chiapas, monto:763991.83, importe_modificado:763991.83}}</t>
  </si>
  <si>
    <t>{meta1: {unidad_medida:Metros lineales, avance:524.0}}</t>
  </si>
  <si>
    <t>{1664495/proyecto_INICIO, 1664495/proyecto_PROCESO, 1664495/proyecto_FIN, 1664495/proyecto_PROCESO}</t>
  </si>
  <si>
    <t>CHP190401652711</t>
  </si>
  <si>
    <t>{ff1: {ciclo_recurso:2019, ramo:33, modalidad:I, prog_pres:4, tipo_recurso:FEDERALES (APORTACIONES, SUBSIDIOS Y CONVENIOS), monto:1641769.6, modificado:1641769.6}}</t>
  </si>
  <si>
    <t>CONSTRUCCIÓN DE 50 CUARTOS DORMITORIOS TIPO DE TRES POR CINCO METROS - 262632</t>
  </si>
  <si>
    <t>262632</t>
  </si>
  <si>
    <t>{meta1: {unidad_medida:Vivienda, meta:50.0, meta_modificada:50.0}}</t>
  </si>
  <si>
    <t>{geo1: {cve_municipio:77, localidad:96, direccion:CALLE RANCHERIA TRAPICHE RANCHERIA TRAPICHE, 29903 TRAPICHE, SALTO DE AGUA CHIAPAS  ENTRE    Y  ,    DE LA CABECERA MUNICIPAL DE SALTO DE AGUA SE DIRIGE HACIA LA CARRETERA RUMBO A FRANCISCO I. MADERO Y A 1</t>
  </si>
  <si>
    <t>{ctto1: {tipo_obra:Obra, numero_contrato:HAMSA/DOPM/MEV/FISM-048/2019, contratista:GERARDO RAMIREZ ALBORES, convocante:MUNICIPIO DE SALTO DE AGUA, monto:1641769.6, importe_modificado:1641769.6}}</t>
  </si>
  <si>
    <t>{meta1: {unidad_medida:Vivienda, avance:50.0}}</t>
  </si>
  <si>
    <t>{1652711/proyecto_INICIO, 1652711/proyecto_FIN, 1652711/proyecto_PROCESO}</t>
  </si>
  <si>
    <t>CHP190401662933</t>
  </si>
  <si>
    <t>{ff1: {ciclo_recurso:2019, ramo:33, modalidad:I, prog_pres:4, tipo_recurso:FEDERALES (APORTACIONES, SUBSIDIOS Y CONVENIOS), monto:717835.85, modificado:717835.85}}</t>
  </si>
  <si>
    <t>AMPLIACIÓN DE RED ELÉCTRICA EN LA CALLE HORÓSCOPO, CALLE GÁRGOLA, AV. LIBRA. - 147915</t>
  </si>
  <si>
    <t>147915</t>
  </si>
  <si>
    <t>{geo1: {cve_municipio:101, localidad:1, direccion:AVENIDA LIBRA COLONIA DR. GABRIEL GUTIÉRREZ ZEPEDA, 29045 TUXTLA GUTIÉRREZ, TUXTLA GUTIÉRREZ CHIAPAS  ENTRE  CALLE GARGOLA Y CALLE AL PIE DE CAÑON, AVENIDA VIRGO  SE UBICA AL NORTE ORIENTE DE LA CIUDAD ACC</t>
  </si>
  <si>
    <t>{ctto1: {tipo_obra:Obra, numero_contrato:TUX-SOP-FISM-024-2019, contratista:Rodolfo Fonseca Aguilar, convocante:H. Ayuntamiento Municipal de Tuxtla Gutiérrez, monto:717835.85, importe_modificado:717835.85}}</t>
  </si>
  <si>
    <t>{1662933/proyecto_PROCESO, 1662933/proyecto_INICIO, 1662933/proyecto_PROCESO, 1662933/proyecto_FIN, 1662933/proyecto_INICIO, 1662933/proyecto_FIN}</t>
  </si>
  <si>
    <t>CHP190401655705</t>
  </si>
  <si>
    <t>{ff1: {ciclo_recurso:2019, ramo:33, modalidad:I, prog_pres:4, tipo_recurso:FEDERALES (APORTACIONES, SUBSIDIOS Y CONVENIOS), monto:4005375.32, modificado:4005375.32}}</t>
  </si>
  <si>
    <t>CONSTRUCCION DE CALLES CON CONCRETO HIDRAULICO - 121955</t>
  </si>
  <si>
    <t>121955</t>
  </si>
  <si>
    <t>380</t>
  </si>
  <si>
    <t>{meta1: {unidad_medida:Metros Cuadrados, meta:2917.2, meta_modificada:2917.2}}</t>
  </si>
  <si>
    <t>{geo1: {cve_municipio:59, localidad:1, direccion:CALLE SEGUNDA NORTE ORIENTE BARRIO NORTE, 29950 OCOSINGO, OCOSINGO CHIAPAS  ENTRE AVENIDA TERCERA NORTE ORIENTE Y AVENIDA PRIMERA NORTE ORIENTE, CALLE PRIMERA ORIENTE SUR  PARA LLEGAR SALIMOS DEL CENTRO TOM</t>
  </si>
  <si>
    <t>{ctto1: {tipo_obra:Obra, numero_contrato:MOC-FAISM-UR-0235/2019, contratista:FELIX ANTONIO MOLINA TAPIA, convocante:H. AYUNTAMIENTO MUNICIPAL OCOSINGO CHIAPAS 2018-2021, monto:4005375.32, importe_modificado:4005375.32}}</t>
  </si>
  <si>
    <t>{meta1: {unidad_medida:Metros Cuadrados, avance:2917.2}}</t>
  </si>
  <si>
    <t>{1655705/proyecto_INICIO, 1655705/proyecto_PROCESO, 1655705/proyecto_FIN}</t>
  </si>
  <si>
    <t>CHP190401663766</t>
  </si>
  <si>
    <t>{ff1: {ciclo_recurso:2019, ramo:33, modalidad:I, prog_pres:4, tipo_recurso:FEDERALES (APORTACIONES, SUBSIDIOS Y CONVENIOS), monto:1234375.52, modificado:1234375.52}}</t>
  </si>
  <si>
    <t>AMPLIACION DE RED AEREA DE ENERGIA ELECTRICA EN LA LOCALIDAD SAN ANTONIO BUENAVISTA - 149547</t>
  </si>
  <si>
    <t>149547</t>
  </si>
  <si>
    <t>{meta1: {unidad_medida:Otros, meta:625.0, meta_modificada:625.0}}</t>
  </si>
  <si>
    <t>{geo1: {cve_municipio:60, localidad:18, direccion:SAN ANTONIO BUENAVISTA, 29686 SAN ANTONIO BUENAVISTA, OCOTEPEC CHIAPAS  ENTRE    Y  ,    LA OBRA SE LOCALIZA EN LA LOCALIDAD SAN ANTONIO BUENAVISTA, lon:-93.21315995, lat:17.188106}}</t>
  </si>
  <si>
    <t>43756</t>
  </si>
  <si>
    <t>{ctto1: {tipo_obra:Obra, numero_contrato:019, contratista:Eredin Gonzalez Hernandez, convocante:H. Ayuntamiento de Ocotepec, Chiapas, monto:1234375.52, importe_modificado:1234375.52}}</t>
  </si>
  <si>
    <t>{meta1: {unidad_medida:Otros, avance:625.0}}</t>
  </si>
  <si>
    <t>{1663766/proyecto_INICIO, 1663766/proyecto_FIN, 1663766/proyecto_PROCESO, 1663766/proyecto_FIN, 1663766/proyecto_PROCESO}</t>
  </si>
  <si>
    <t>{obs1: {observación:Proyectos 2019 que financieramente fueron pagados al 100% en este trimestre, trimestre:1.0, usuario:rudyalopezd, fecha:2020-04-07}}</t>
  </si>
  <si>
    <t>CHP190401652839</t>
  </si>
  <si>
    <t>{ff1: {ciclo_recurso:2019, ramo:33, modalidad:I, prog_pres:4, tipo_recurso:FEDERALES (APORTACIONES, SUBSIDIOS Y CONVENIOS), monto:1039342.32, modificado:1039342.32}}</t>
  </si>
  <si>
    <t>APERTURA Y REVESTIMIENTO DE 640 METROS LINEALES DE CAMINO RURAL - 262809</t>
  </si>
  <si>
    <t>262809</t>
  </si>
  <si>
    <t>{meta1: {unidad_medida:Metros lineales, meta:640.0, meta_modificada:640.0}}</t>
  </si>
  <si>
    <t>{geo1: {cve_municipio:77, localidad:477, direccion:TERRACERÍA TRAMO DELICIAS TIENTIUL  - YAXSCHA MARGEN DERECHO   KILÓMETRO 0 + 400 EJIDO YAXSCHÁ, 29904 YAXSCHÁ, SALTO DE AGUA CHIAPAS  ENTRE    Y  ,    DE LA CABECERA MUNICIPAL DE SALTO DE AGUA SE DIRIGE H</t>
  </si>
  <si>
    <t>{ctto1: {tipo_obra:Obra, numero_contrato:HAMSA/DOPM/URB/FISM-037/2019, contratista:DANIEL LOPEZ ZEPEDA, convocante:MUNICIPIO DE SALTO DE AGUA, monto:1039342.32, importe_modificado:1039342.32}}</t>
  </si>
  <si>
    <t>{meta1: {unidad_medida:Metros lineales, avance:640.0}}</t>
  </si>
  <si>
    <t>{1652839/proyecto_INICIO, 1652839/proyecto_FIN, 1652839/proyecto_PROCESO}</t>
  </si>
  <si>
    <t>CHP190401664661</t>
  </si>
  <si>
    <t>{ff1: {ciclo_recurso:2019, ramo:33, modalidad:I, prog_pres:4, tipo_recurso:FEDERALES (APORTACIONES, SUBSIDIOS Y CONVENIOS), monto:960070.17, modificado:960070.17}}</t>
  </si>
  <si>
    <t>CONSTRUCCION DE OBRA DE CAPTACION Y LINEA DE CONDUCCION DE AGUA POTABLE EN SAN FRANCISCO OCOTAL - 151231</t>
  </si>
  <si>
    <t>151231</t>
  </si>
  <si>
    <t>301</t>
  </si>
  <si>
    <t>{meta1: {unidad_medida:Metros lineales, meta:969.0, meta_modificada:969.0}}</t>
  </si>
  <si>
    <t>{geo1: {cve_municipio:60, localidad:10, direccion:SAN FRANCISCO OCOTAL, 29683 SAN FRANCISCO OCOTAL, OCOTEPEC CHIAPAS  ENTRE    Y  ,    LA CAPTACIÓN SE ENCUENTRA SOBRE LA CARRETERA DESVÍO TAPALAPA OCOTEPEC PARA ENTRAR A LA COMUNIDAD SE INGRESA EN EL DESVÍO</t>
  </si>
  <si>
    <t>43684</t>
  </si>
  <si>
    <t>{ctto1: {tipo_obra:Obra, numero_contrato:030, contratista:Jaime del Carmen Ballinas Mijangos, convocante:H. Ayuntamiento de Ocotepec, Chiapas, monto:960070.17, importe_modificado:960070.17}}</t>
  </si>
  <si>
    <t>{meta1: {unidad_medida:Metros lineales, avance:969.0}}</t>
  </si>
  <si>
    <t>{1664661/proyecto_INICIO, 1664661/proyecto_FIN, 1664661/proyecto_PROCESO, 1664661/proyecto_FIN, 1664661/proyecto_PROCESO}</t>
  </si>
  <si>
    <t>CHP190401663887</t>
  </si>
  <si>
    <t>{ff1: {ciclo_recurso:2019, ramo:33, modalidad:I, prog_pres:4, tipo_recurso:FEDERALES (APORTACIONES, SUBSIDIOS Y CONVENIOS), monto:418335.77, modificado:418335.77}}</t>
  </si>
  <si>
    <t>INTRODUCCIÓN DE ALUMBRADO PÚBLICO EN LA COLONIA CHIAPAS SOLIDARIO - 149791</t>
  </si>
  <si>
    <t>149791</t>
  </si>
  <si>
    <t>834</t>
  </si>
  <si>
    <t>{meta1: {unidad_medida:Otros, meta:58.0, meta_modificada:58.0}}</t>
  </si>
  <si>
    <t>{geo1: {cve_municipio:101, localidad:1, direccion:CALLE SANDIA COLONIA CHIAPAS SOLIDARIO, 29018 TUXTLA GUTIÉRREZ, TUXTLA GUTIÉRREZ CHIAPAS  ENTRE  AVENIDA DURAZNO Y AVENIDA CHICOZAPOTE, CALLE LIMONES  LA COLONIA CHIAPAS SOLIDARIO SE UBICA AL NORTE PONIENT</t>
  </si>
  <si>
    <t>{ctto1: {tipo_obra:Obra, numero_contrato:TUX-SOP-FISM-085-2019-2800, contratista:JANCO INMOBILIARIA, S.A. DE C.V., convocante:H. Ayuntamiento Municipal de Tuxtla Gutiérrez, monto:1312140.59, importe_modificado:418335.77}}</t>
  </si>
  <si>
    <t>{meta1: {unidad_medida:Otros, avance:58.0}}</t>
  </si>
  <si>
    <t>{1663887/proyecto_INICIO, 1663887/proyecto_PROCESO, 1663887/proyecto_FIN, 1663887/proyecto_PROCESO, 1663887/proyecto_FIN, 1663887/proyecto_PROCESO}</t>
  </si>
  <si>
    <t>CHP190401663901</t>
  </si>
  <si>
    <t>{ff1: {ciclo_recurso:2019, ramo:33, modalidad:I, prog_pres:4, tipo_recurso:FEDERALES (APORTACIONES, SUBSIDIOS Y CONVENIOS), monto:731351.1, modificado:731351.1}}</t>
  </si>
  <si>
    <t>REHABILITACIÓN DE ALUMBRADO PÚBLICO EN LA COLONIA GABRIEL GUTIÉRREZ ZEPEDA - 149829</t>
  </si>
  <si>
    <t>149829</t>
  </si>
  <si>
    <t>978</t>
  </si>
  <si>
    <t>{meta1: {unidad_medida:Otros, meta:103.0, meta_modificada:103.0}}</t>
  </si>
  <si>
    <t>{geo1: {cve_municipio:101, localidad:1, direccion:CALLE AL PIE DEL CAÑON COLONIA DR. GABRIEL GUTIÉRREZ ZEPEDA, 29045 TUXTLA GUTIÉRREZ, TUXTLA GUTIÉRREZ CHIAPAS  ENTRE  AVENIDA LEO Y AVENIDA CANCER, CALLE CAPRICORNIO  LA COLONIA GABRIEL GUTIERREZ ZEPEDA SE</t>
  </si>
  <si>
    <t>{ctto1: {tipo_obra:Obra, numero_contrato:TUX-SOP-FISM-082-2019, contratista:C. FERNANDO ANTONIO MARÍN RINCÓN, convocante:H. Ayuntamiento Municipal de Tuxtla Gutiérrez, monto:731351.1, importe_modificado:731351.1}}</t>
  </si>
  <si>
    <t>{meta1: {unidad_medida:Otros, avance:103.0}}</t>
  </si>
  <si>
    <t>{1663901/proyecto_INICIO, 1663901/proyecto_PROCESO, 1663901/proyecto_FIN}</t>
  </si>
  <si>
    <t>CHP190401663955</t>
  </si>
  <si>
    <t>{ff1: {ciclo_recurso:2019, ramo:33, modalidad:I, prog_pres:4, tipo_recurso:FEDERALES (APORTACIONES, SUBSIDIOS Y CONVENIOS), monto:464894.96, modificado:464894.96}}</t>
  </si>
  <si>
    <t>REHABILITACIÓN DE ALUMBRADO PÚBLICO EN COLONIA COPOYA - 150008</t>
  </si>
  <si>
    <t>150008</t>
  </si>
  <si>
    <t>680</t>
  </si>
  <si>
    <t>{meta1: {unidad_medida:Otros, meta:71.0, meta_modificada:71.0}}</t>
  </si>
  <si>
    <t>{geo1: {cve_municipio:101, localidad:37, direccion:AVENIDA TERCERA SUR ORIENTE COLONIA COPOYA, 29100 COPOYA, TUXTLA GUTIÉRREZ CHIAPAS  ENTRE  CALLE SEXTA ORIENTE Y CALLE SEPTIMA ORIENTE, AVENIDA CUARTA SUR ORIENTE  LA LOCALIDAD COPOYA SE UBICA AL SUR ORIE</t>
  </si>
  <si>
    <t>{ctto1: {tipo_obra:Obra, numero_contrato:TUX-SOP-FISM-069-2019-2340, contratista:VEBEAL, S.A. DE C.V., convocante:H. Ayuntamiento Municipal de Tuxtla Gutiérrez, monto:2789283.45, importe_modificado:464808.96}}</t>
  </si>
  <si>
    <t>{meta1: {unidad_medida:Otros, avance:71.0}}</t>
  </si>
  <si>
    <t>{1663955/proyecto_PROCESO, 1663955/proyecto_FIN, 1663955/proyecto_INICIO}</t>
  </si>
  <si>
    <t>CHP190401663960</t>
  </si>
  <si>
    <t>{ff1: {ciclo_recurso:2019, ramo:33, modalidad:I, prog_pres:4, tipo_recurso:FEDERALES (APORTACIONES, SUBSIDIOS Y CONVENIOS), monto:1737183.02, modificado:1735603.93}}</t>
  </si>
  <si>
    <t>CONSTRUCCIÓN DE PAVIMENTACIÓN MIXTA DE CALLES EN COLONIA SAN ROMÁN - 150022</t>
  </si>
  <si>
    <t>150022</t>
  </si>
  <si>
    <t>689</t>
  </si>
  <si>
    <t>614</t>
  </si>
  <si>
    <t>{meta1: {unidad_medida:Metros Cuadrados,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</si>
  <si>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t>
  </si>
  <si>
    <t>{ctto1: {tipo_obra:Obra, numero_contrato:MTC/SIM/FISM/CO/0075/2019, contratista:ESAC INGENIERIA DE URBANIZACION Y CONSTRUCCIONES, S.A. DE C.V., convocante:MUNICIPIO DE TAPACHULA, CHIAPAS, monto:1737183.02, importe_modificado:1737183.02}}</t>
  </si>
  <si>
    <t>{meta1: {unidad_medida:Metros Cuadrados, avance:1436.0}}</t>
  </si>
  <si>
    <t>{1663960/proyecto_INICIO, 1663960/proyecto_PROCESO, 1663960/proyecto_FIN, 1663960/proyecto_PROCESO, 1663960/proyecto_FIN}</t>
  </si>
  <si>
    <t>CHP190401663970</t>
  </si>
  <si>
    <t>REHABILITACIÓN DE ALUMBRADO PÚBLICO EN COLONIA COPOYA - 150053</t>
  </si>
  <si>
    <t>150053</t>
  </si>
  <si>
    <t>{geo1: {cve_municipio:101, localidad:37, direccion:AVENIDA SEGUNDA SUR PONIENTE COLONIA COPOYA, 29100 COPOYA, TUXTLA GUTIÉRREZ CHIAPAS  ENTRE  CALLE TERCERA PONIENTE Y CALLE CUARTA PONIENTE, AVENIDA PRIMERA SUR PONIENTE  LA LOCALIDAD COPOYA SE UBICA AL SU</t>
  </si>
  <si>
    <t>{ctto1: {tipo_obra:Obra, numero_contrato:TUX-SOP-FISM-069-2019-236A, contratista:VEBEAL, S.A. DE C.V., convocante:H. Ayuntamiento Municipal de Tuxtla Gutiérrez, monto:2789283.45, importe_modificado:464808.96}}</t>
  </si>
  <si>
    <t>{1663970/proyecto_FIN, 1663970/proyecto_PROCESO, 1663970/proyecto_INICIO}</t>
  </si>
  <si>
    <t>CHP190401659705</t>
  </si>
  <si>
    <t>{ff1: {ciclo_recurso:2019, ramo:33, modalidad:I, prog_pres:4, tipo_recurso:FEDERALES (APORTACIONES, SUBSIDIOS Y CONVENIOS), monto:601710.22, modificado:601710.22}}</t>
  </si>
  <si>
    <t>EQUIPAMIENTO ELÉCTRICO PARA BOMBEO DEL SISTEMA DE AGUA POTABLE - 270204</t>
  </si>
  <si>
    <t>270204</t>
  </si>
  <si>
    <t>785</t>
  </si>
  <si>
    <t>768</t>
  </si>
  <si>
    <t>{geo1: {cve_municipio:27, localidad:35, direccion:CALLE INNOMNADA INTERIOR SN COLONIA GALECIO NARCIA, 29178 GALECIO NARCÍA, CHIAPA DE CORZO CHIAPAS  ENTRE  CALLE INNOMINADA 1 Y CALLE INNOMINADA 2,    LA OBRA ESTA A LA DERECHA DEL DESVIÓ EN SALVADOR URBINA</t>
  </si>
  <si>
    <t>{ctto1: {tipo_obra:Obra, numero_contrato:MCC/DOPM/FISM-071/2019, contratista:Aurelio Vidal Cordova, convocante:H. Ayuntamiento de Chiapa de Corzo, Chiapas, 2018-2021, monto:601710.22, importe_modificado:601710.22}}</t>
  </si>
  <si>
    <t>{1659705/proyecto_INICIO, 1659705/proyecto_PROCESO, 1659705/proyecto_FIN}</t>
  </si>
  <si>
    <t>CHP190401663978</t>
  </si>
  <si>
    <t>{ff1: {ciclo_recurso:2019, ramo:33, modalidad:I, prog_pres:4, tipo_recurso:FEDERALES (APORTACIONES, SUBSIDIOS Y CONVENIOS), monto:464808.65, modificado:464808.65}}</t>
  </si>
  <si>
    <t>REHABILITACIÓN DE ALUMBRADO PÚBLICO EN COLONIA COPOYA - 150075</t>
  </si>
  <si>
    <t>150075</t>
  </si>
  <si>
    <t>{geo1: {cve_municipio:101, localidad:37, direccion:AVENIDA QUINTA SUR PONIENTE COLONIA COPOYA, 29100 COPOYA, TUXTLA GUTIÉRREZ CHIAPAS  ENTRE  CALLE TERCERA PONIENTE Y CALLE CUARTA PONIENTE, AVENIDA SEXTA SUR PONIENTE  LA LOCALIDAD COPOYA SE UBICA AL SUR O</t>
  </si>
  <si>
    <t>{ctto1: {tipo_obra:Obra, numero_contrato:TUX-SOP-FISM-069-2019-2374, contratista:VEBEAL, S.A. DE C.V., convocante:H. Ayuntamiento Municipal de Tuxtla Gutiérrez, monto:2789283.45, importe_modificado:464808.65}}</t>
  </si>
  <si>
    <t>{1663978/proyecto_PROCESO, 1663978/proyecto_FIN, 1663978/proyecto_INICIO}</t>
  </si>
  <si>
    <t>CHP190401663993</t>
  </si>
  <si>
    <t>{ff1: {ciclo_recurso:2019, ramo:33, modalidad:I, prog_pres:4, tipo_recurso:FEDERALES (APORTACIONES, SUBSIDIOS Y CONVENIOS), monto:563963.06, modificado:563963.06}}</t>
  </si>
  <si>
    <t>REHABILITACIÓN DE ALUMBRADO PÚBLICO EN EL EJIDO EL JOBO - 150129</t>
  </si>
  <si>
    <t>150129</t>
  </si>
  <si>
    <t>{geo1: {cve_municipio:101, localidad:45, direccion:AVENIDA PRIMERA NORTE ORIENTE COLONIA EL JOBO, 29100 EL JOBO, TUXTLA GUTIÉRREZ CHIAPAS  ENTRE  CALLE CENTRAL Y CALLE PRIMERA ORIENTE, AVENIDA SEGUNDA NORTE  LA LOCALIDAD EL JOBO SE UBICA AL SUR ORIENTE DE</t>
  </si>
  <si>
    <t>{ctto1: {tipo_obra:Obra, numero_contrato:TUX-SOP-FISM-088-2019-2891, contratista:CORPORATIVO HACE IMPACTO, S.A. DE C.V., convocante:H. Ayuntamiento Municipal de Tuxtla Gutiérrez, monto:1691891.44, importe_modificado:563963.06}}</t>
  </si>
  <si>
    <t>{1663993/proyecto_FIN, 1663993/proyecto_PROCESO, 1663993/proyecto_INICIO}</t>
  </si>
  <si>
    <t>CHP190401664015</t>
  </si>
  <si>
    <t>{ff1: {ciclo_recurso:2019, ramo:33, modalidad:I, prog_pres:4, tipo_recurso:FEDERALES (APORTACIONES, SUBSIDIOS Y CONVENIOS), monto:104997.34, modificado:104997.34}}</t>
  </si>
  <si>
    <t>REHABILITACIÓN DE RED DE AGUA POTABLE EN LA AVENIDA ZAFIRO ENTRE CALLE CIRCONIA Y CALLE NIÑOS HÉROES - 150180</t>
  </si>
  <si>
    <t>150180</t>
  </si>
  <si>
    <t>{meta1: {unidad_medida:Metros lineales, meta:164.0, meta_modificada:164.0}}</t>
  </si>
  <si>
    <t>{ctto1: {tipo_obra:Obra, numero_contrato:TUX-SOP-FISM-045-2019, contratista:ELEAZAR AGUILAR BRINDIS, convocante:H. Ayuntamiento Municipal de Tuxtla Gutiérrez, monto:104997.34, importe_modificado:104997.34}}</t>
  </si>
  <si>
    <t>{meta1: {unidad_medida:Metros lineales, avance:164.0}}</t>
  </si>
  <si>
    <t>{1664015/proyecto_INICIO, 1664015/proyecto_FIN, 1664015/proyecto_PROCESO, 1664015/proyecto_FIN, 1664015/proyecto_PROCESO, 1664015/proyecto_FIN, 1664015/proyecto_INICIO}</t>
  </si>
  <si>
    <t>CHP190401664802</t>
  </si>
  <si>
    <t>{ff1: {ciclo_recurso:2019, ramo:33, modalidad:I, prog_pres:4, tipo_recurso:FEDERALES (APORTACIONES, SUBSIDIOS Y CONVENIOS), monto:40716.0, modificado:40716.0}}</t>
  </si>
  <si>
    <t>REHABILITACIÓN DE CAMINO RURAL TRAMOS DISPERSOS - 277255</t>
  </si>
  <si>
    <t>277255</t>
  </si>
  <si>
    <t>{geo1: {cve_municipio:71, localidad:53, direccion:CAMINO TRAMO EJIDO XOCHICALCO  - PARCELAS MARGEN DERECHO   KILÓMETRO 000 + undefined EJIDO XOCHICALCO, 30624 XOCHICALCO, VILLA COMALTITLÁN CHIAPAS  ENTRE    Y  ,    SE LOCALIZA AL ESTE DEL MUNICIPIO POR LA</t>
  </si>
  <si>
    <t>{ctto1: {tipo_obra:Administración directa, numero_contrato:74180, contratista:, convocante:MUNICIPIO DE VILLA COMALTITLÁN, CHIAPAS, monto:40716.0, importe_modificado:40716.0}}</t>
  </si>
  <si>
    <t>{meta1: {unidad_medida:Metros lineales, avance:1000.0}}</t>
  </si>
  <si>
    <t>{1664802/proyecto_INICIO, 1664802/proyecto_PROCESO, 1664802/proyecto_FIN, 1664802/proyecto_PROCESO}</t>
  </si>
  <si>
    <t>CHP190401664103</t>
  </si>
  <si>
    <t>{ff1: {ciclo_recurso:2019, ramo:33, modalidad:I, prog_pres:4, tipo_recurso:FEDERALES (APORTACIONES, SUBSIDIOS Y CONVENIOS), monto:4320515.46, modificado:4148245.78}}</t>
  </si>
  <si>
    <t>CONSTRUCCIÓN DE PAVIMENTACIÓN MIXTA DE CALLES EN COLONIA LOMA LINDA CROC - 150497</t>
  </si>
  <si>
    <t>150497</t>
  </si>
  <si>
    <t>1710</t>
  </si>
  <si>
    <t>1521</t>
  </si>
  <si>
    <t>{meta1: {unidad_medida:Metros Cuadrados,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</si>
  <si>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t>
  </si>
  <si>
    <t>{ctto1: {tipo_obra:Obra, numero_contrato:MTC/SIM/FISM/CO/0065/2019, contratista:BR CONSTRUCTORES, S.A. DE C.V., convocante:MUNICIPIO DE TAPACHULA, CHIAPAS, monto:4320515.46, importe_modificado:4320515.46}}</t>
  </si>
  <si>
    <t>{meta1: {unidad_medida:Metros Cuadrados, avance:3814.0}}</t>
  </si>
  <si>
    <t>{1664103/proyecto_PROCESO, 1664103/proyecto_FIN, 1664103/proyecto_INICIO, 1664103/proyecto_PROCESO, 1664103/proyecto_INICIO}</t>
  </si>
  <si>
    <t>CHP190401657585</t>
  </si>
  <si>
    <t>{ff1: {ciclo_recurso:2019, ramo:33, modalidad:I, prog_pres:4, tipo_recurso:FEDERALES (APORTACIONES, SUBSIDIOS Y CONVENIOS), monto:1135812.43, modificado:1135812.43}}</t>
  </si>
  <si>
    <t>REHABILITACIÓN DE LA RED DE ALCANTARILLADO SANITARIO Y DESCARGAS SANITARIAS EN COLONIA NUEVO MUNDO III  CALLE  NUEVE Y ANDADOR SIETE - 134111</t>
  </si>
  <si>
    <t>134111</t>
  </si>
  <si>
    <t>{meta1: {unidad_medida:Metros lineales,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</si>
  <si>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t>
  </si>
  <si>
    <t>{ctto1: {tipo_obra:Obra, numero_contrato:MTC/SOPM/FISM/CO/0095/2019, contratista:CONSTRUCCIONES ROLOBA, S.A. DE C.V., convocante:MUNICIPIO DE TAPACHULA, CHIAPAS, monto:1135812.43, importe_modificado:1135812.43}}</t>
  </si>
  <si>
    <t>{meta1: {unidad_medida:Metros lineales, avance:510.0}}</t>
  </si>
  <si>
    <t>{1657585/proyecto_INICIO, 1657585/proyecto_PROCESO, 1657585/proyecto_INICIO, 1657585/proyecto_PROCESO, 1657585/proyecto_FIN}</t>
  </si>
  <si>
    <t>CHP190401657615</t>
  </si>
  <si>
    <t>{ff1: {ciclo_recurso:2019, ramo:33, modalidad:I, prog_pres:4, tipo_recurso:FEDERALES (APORTACIONES, SUBSIDIOS Y CONVENIOS), monto:1580187.57, modificado:1580187.57}}</t>
  </si>
  <si>
    <t>REHABILITACIÓN DEL SISTEMA DE AGUA POTABLE - 267331</t>
  </si>
  <si>
    <t>267331</t>
  </si>
  <si>
    <t>129</t>
  </si>
  <si>
    <t>{meta1: {unidad_medida:Metros lineales, meta:1510.0, meta_modificada:1510.0}}</t>
  </si>
  <si>
    <t>{geo1: {cve_municipio:27, localidad:4, direccion:CALLE INNOMINADA INTERIOR SN COLONIA ÁNGEL ALBINO CORZO, 29160 ÁNGEL ALBINO CORZO, CHIAPA DE CORZO CHIAPAS  ENTRE CALLE INNOMINADA 1 Y CALLE INNOMINADA 2,    LA OBRA SE ENCUENTRA EN EL TRAMO CARRETERO RUMBO</t>
  </si>
  <si>
    <t>{ctto1: {tipo_obra:Obra, numero_contrato:MCC/DOPM/FISM-055/2019, contratista:PEGUSA INGENIERIA Y SERVICIOS S.A. DE C.V., convocante:H. Ayuntamiento de Chiapa de Corzo, Chiapas, 2018-2021, monto:1580187.57, importe_modificado:1580187.57}}</t>
  </si>
  <si>
    <t>{meta1: {unidad_medida:Metros lineales, avance:1510.0}}</t>
  </si>
  <si>
    <t>{1657615/proyecto_INICIO, 1657615/proyecto_PROCESO, 1657615/proyecto_FIN}</t>
  </si>
  <si>
    <t>CHP190401664209</t>
  </si>
  <si>
    <t>{ff1: {ciclo_recurso:2019, ramo:33, modalidad:I, prog_pres:4, tipo_recurso:FEDERALES (APORTACIONES, SUBSIDIOS Y CONVENIOS), monto:3274379.43, modificado:3274379.43}}</t>
  </si>
  <si>
    <t>REHABILITACIÓN DE LA RED DE AGUA POTABLE Y TOMAS DOMICILIARIAS  EN COLONIA  JOSE MARÍA MORELOS - 150667</t>
  </si>
  <si>
    <t>150667</t>
  </si>
  <si>
    <t>807</t>
  </si>
  <si>
    <t>719</t>
  </si>
  <si>
    <t>{meta1: {unidad_medida:Metros lineales,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</si>
  <si>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t>
  </si>
  <si>
    <t>{ctto1: {tipo_obra:Obra, numero_contrato:MTC/SIM/FISM/CO/0060/2019, contratista:PROMOTORA DE VIAS TERRESTRES, S.A. DE C.V., convocante:MUNICIPIO DE TAPACHULA, CHIAPAS, monto:3274379.43, importe_modificado:3274379.43}}</t>
  </si>
  <si>
    <t>{meta1: {unidad_medida:Metros lineales, avance:2746.0}}</t>
  </si>
  <si>
    <t>{1664209/proyecto_PROCESO, 1664209/proyecto_INICIO, 1664209/proyecto_FIN}</t>
  </si>
  <si>
    <t>CHP190401657662</t>
  </si>
  <si>
    <t>{ff1: {ciclo_recurso:2019, ramo:33, modalidad:I, prog_pres:4, tipo_recurso:FEDERALES (APORTACIONES, SUBSIDIOS Y CONVENIOS), monto:3230204.18, modificado:3230204.18}}</t>
  </si>
  <si>
    <t>REHABILITACIÓN DEL COLECTOR NORTE - 134288</t>
  </si>
  <si>
    <t>134288</t>
  </si>
  <si>
    <t>{meta1: {unidad_medida:Metros lineales, meta:1150.0, meta_modificada:1150.0}}</t>
  </si>
  <si>
    <t>{geo1: {cve_municipio:27, localidad:1, direccion:CALLEJON COVADONGA CIUDAD AMPLIACIÓN BENITO JUÁREZ, 29160 CHIAPA DE CORZO, CHIAPA DE CORZO CHIAPAS  ENTRE  CALLE VICTORICO R GRAJALES Y CARRETERA INTERNACIONAL,    RECORRER 1.0 KM SOBRE LA CALLE 5 DE FEBRER</t>
  </si>
  <si>
    <t>{ctto1: {tipo_obra:Obra, numero_contrato:MCC/DOPM/FISM-035/2019, contratista:ROGELIO DE JESUS RAYA CANCINO, convocante:H. Ayuntamiento de Chiapa de Corzo, Chiapas, 2018-2021, monto:3230204.18, importe_modificado:3230204.18}}</t>
  </si>
  <si>
    <t>{meta1: {unidad_medida:Metros lineales, avance:1150.0}}</t>
  </si>
  <si>
    <t>{1657662/proyecto_INICIO, 1657662/proyecto_PROCESO, 1657662/proyecto_FIN}</t>
  </si>
  <si>
    <t>CHP190401660076</t>
  </si>
  <si>
    <t>{ff1: {ciclo_recurso:2019, ramo:33, modalidad:I, prog_pres:4, tipo_recurso:FEDERALES (APORTACIONES, SUBSIDIOS Y CONVENIOS), monto:508746.81, modificado:508746.81}}</t>
  </si>
  <si>
    <t>CONSTRUCCIÓN DE BARDA PERIMETRAL 1RA ETAPA, EN LA ESCUELA TELESECUNDARIA NO 914 FRAY BARTOLOME DE LAS CASAS, CCT:07ETV0959E - 270629</t>
  </si>
  <si>
    <t>270629</t>
  </si>
  <si>
    <t>{meta1: {unidad_medida:Metros lineales, meta:69.99, meta_modificada:69.99}}</t>
  </si>
  <si>
    <t>{geo1: {cve_municipio:60, localidad:1, direccion:AVENIDA LUIS DONALDO COLOSIO BARRIO SAN MARCOS BUENAVISTA, 29680 OCOTEPEC, OCOTEPEC CHIAPAS  ENTRE CALLE ALDAMA SUR Y CALLE BENITO JUAREZ, AVENIDA CARRANZA  LA OBRA SE UBICA EN DIRECCION AL SUR PARTIENDO DE</t>
  </si>
  <si>
    <t>{ctto1: {tipo_obra:Obra, numero_contrato:058, contratista:Jose Angel Gonzalez de la Cruz, convocante:H. Ayuntamiento de Ocotepec, Chiapas, monto:508746.81, importe_modificado:508746.81}}</t>
  </si>
  <si>
    <t>{meta1: {unidad_medida:Metros lineales, avance:69.99}}</t>
  </si>
  <si>
    <t>{1660076/proyecto_INICIO, 1660076/proyecto_FIN, 1660076/proyecto_PROCESO}</t>
  </si>
  <si>
    <t>CHP190401660111</t>
  </si>
  <si>
    <t>{ff1: {ciclo_recurso:2019, ramo:33, modalidad:I, prog_pres:4, tipo_recurso:FEDERALES (APORTACIONES, SUBSIDIOS Y CONVENIOS), monto:941465.37, modificado:941465.37}}</t>
  </si>
  <si>
    <t>PAVIMENTACION DE CALLE CON CONCRETO HIDRAULICO EN AVENIDA MORELOS SUR ENTRE CALLE SONORA PONIENTE Y CALLE ALLENDE PONIENTE - 270678</t>
  </si>
  <si>
    <t>270678</t>
  </si>
  <si>
    <t>{geo1: {cve_municipio:1, localidad:1, direccion:AVENIDA AVENIDA MORELOS SUR BARRIO SAN MARCOS, 30590 ACACOYAGUA, ACACOYAGUA CHIAPAS  ENTRE CALLE SONORA PONIENTE Y CALLE ALLENDE PONIENTE,    SALES DEL H AYUNTAMIENTO MUNICIPAL Y TE DIRIGES A LA AV MORELOS S</t>
  </si>
  <si>
    <t>{ctto1: {tipo_obra:Obra, numero_contrato:DOPM/FISM/MAC-065/2019, contratista:GCM2 CONSTRUCTORES, S.A. DE C.V., convocante:MUNICIPIO DE ACACOYAGUA, CHIAPAS., monto:941465.37, importe_modificado:941465.37}}</t>
  </si>
  <si>
    <t>{1660111/proyecto_INICIO, 1660111/proyecto_PROCESO, 1660111/proyecto_FIN}</t>
  </si>
  <si>
    <t>CHP190401652489</t>
  </si>
  <si>
    <t>{ff1: {ciclo_recurso:2019, ramo:33, modalidad:I, prog_pres:4, tipo_recurso:FEDERALES (APORTACIONES, SUBSIDIOS Y CONVENIOS), monto:99386.51, modificado:99386.51}}</t>
  </si>
  <si>
    <t>CONSTRUCCION DE ACCESO A BASURERO MUNICIPAL - 283694</t>
  </si>
  <si>
    <t>Zinacantán</t>
  </si>
  <si>
    <t>H AYUNTAMIENTO MUNICIPAL DE ZINACANTÁN</t>
  </si>
  <si>
    <t>283694</t>
  </si>
  <si>
    <t>2053</t>
  </si>
  <si>
    <t>1823</t>
  </si>
  <si>
    <t>{meta1: {unidad_medida:Metros Cuadrados, meta:63.0, meta_modificada:63.0}}</t>
  </si>
  <si>
    <t>{geo1: {cve_municipio:111, localidad:1, direccion:PARAJE ZINACANTÁN, 29350 ZINACANTÁN, ZINACANTÁN CHIAPAS  ENTRE   Y  ,    LA UBICACION CORRESPONDE AL ACCESO AL BASURERO MUNICIPAL EN LA LOCALIDAD DE CABECERA MUNICIPAL DE ZINACANTÁN., lon:-92.72867667, lat</t>
  </si>
  <si>
    <t>{ctto1: {tipo_obra:Administración directa, numero_contrato:71414, contratista:, convocante:MUNICIPIO DE ZINACANTAN CHIAPAS, monto:99386.51, importe_modificado:99386.51}}</t>
  </si>
  <si>
    <t>{meta1: {unidad_medida:Metros Cuadrados, avance:63.0}}</t>
  </si>
  <si>
    <t>{1652489/proyecto_INICIO, 1652489/proyecto_PROCESO, 1652489/proyecto_FIN}</t>
  </si>
  <si>
    <t>CHP190401665176</t>
  </si>
  <si>
    <t>{ff1: {ciclo_recurso:2019, ramo:33, modalidad:I, prog_pres:4, tipo_recurso:FEDERALES (APORTACIONES, SUBSIDIOS Y CONVENIOS), monto:304344.07, modificado:304344.07}}</t>
  </si>
  <si>
    <t>MANTENIMIENTO Y REVESTIMIENTO DE CAMINO RURAL TZAJALNAM - 277703</t>
  </si>
  <si>
    <t>277703</t>
  </si>
  <si>
    <t>{meta1: {unidad_medida:Metros Cuadrados, meta:9000.0, meta_modificada:9000.0}}</t>
  </si>
  <si>
    <t>{geo1: {cve_municipio:111, localidad:34, direccion:CAMINO TRAMO TZAJALNAM  - CABECERA MUNICIPAL MARGEN DERECHO   KILÓMETRO 2 + 000 PARAJE TZAJALNAM, 00000 TZAJALNAM, ZINACANTÁN CHIAPAS  ENTRE   Y  ,    CAMINO TZAJALNAM A CABECERA MUNICIPAL TRAMO DEL KM 00</t>
  </si>
  <si>
    <t>{ctto1: {tipo_obra:Administración directa, numero_contrato:71403, contratista:, convocante:MUNICIPIO DE ZINACANTAN CHIAPAS, monto:304344.07, importe_modificado:304344.07}}</t>
  </si>
  <si>
    <t>{meta1: {unidad_medida:Metros Cuadrados, avance:9000.0}}</t>
  </si>
  <si>
    <t>{1665176/proyecto_INICIO, 1665176/proyecto_FIN, 1665176/proyecto_PROCESO}</t>
  </si>
  <si>
    <t>CHP190401665183</t>
  </si>
  <si>
    <t>{ff1: {ciclo_recurso:2019, ramo:33, modalidad:I, prog_pres:4, tipo_recurso:FEDERALES (APORTACIONES, SUBSIDIOS Y CONVENIOS), monto:4323116.41, modificado:4323116.41}}</t>
  </si>
  <si>
    <t>CONSTRUCCIÓN DE PAVIMENTACIÓN MIXTA EN LA AVENIDA AGATA ENTRE CALLE CORAL Y CALLE ONIX; CALLE ONIX ENTRE AVENIDA AGATA Y AVENIDA DIAMANTE - 152269</t>
  </si>
  <si>
    <t>152269</t>
  </si>
  <si>
    <t>452</t>
  </si>
  <si>
    <t>{meta1: {unidad_medida:Metros Cuadrados, meta:3580.0, meta_modificada:3580.0}}</t>
  </si>
  <si>
    <t>{geo1: {cve_municipio:101, localidad:1, direccion:AVENIDA AGATA COLONIA DEMOCRÁTICA, 29019 TUXTLA GUTIÉRREZ, TUXTLA GUTIÉRREZ CHIAPAS  ENTRE  CALLE CORAL Y CALLE ONIX, AVENIDA YUKIS  LA COLONIA SE UBICA AL NORTE PONIENTE DE LA CIUDAD ACCESANDO POR LA CALL</t>
  </si>
  <si>
    <t>{ctto1: {tipo_obra:Obra, numero_contrato:TUX-SOP-FISM-070-2019, contratista:CONSTRUCTORA ESTRELLA DE CHIAPAS, S. DE R.L. DE C.V., convocante:H. Ayuntamiento Municipal de Tuxtla Gutiérrez, monto:4323116.41, importe_modificado:4323116.41}}</t>
  </si>
  <si>
    <t>{meta1: {unidad_medida:Metros Cuadrados, avance:3580.0}}</t>
  </si>
  <si>
    <t>{1665183/proyecto_INICIO, 1665183/proyecto_FIN, 1665183/proyecto_PROCESO}</t>
  </si>
  <si>
    <t>CHP190401659339</t>
  </si>
  <si>
    <t>{ff1: {ciclo_recurso:2019, ramo:33, modalidad:I, prog_pres:4, tipo_recurso:FEDERALES (APORTACIONES, SUBSIDIOS Y CONVENIOS), monto:543202.63, modificado:543202.63}}</t>
  </si>
  <si>
    <t>CONSTRUCCION DE UN AULA ESTRUCTURA RC EN JARDIN DE NIÑOS COMUNITARIO MANUEL GAMIO - 137786</t>
  </si>
  <si>
    <t>137786</t>
  </si>
  <si>
    <t>{geo1: {cve_municipio:59, localidad:268, direccion:TERRACERÍA TRAMO OCOSINGO  - EL ZAPOTAL MARGEN IZQUIERDO   KILÓMETRO 75 + 100 EJIDO EL ZAPOTAL, 29950 EL ZAPOTAL, OCOSINGO CHIAPAS  ENTRE TERRACERIA MONTE LIBANO Y TERRACERIA PERLA DE ACAPULCO, TERRACERIA</t>
  </si>
  <si>
    <t>{ctto1: {tipo_obra:Obra, numero_contrato:MOC-FAISM-ED-0302/2019, contratista:JORGE ELI TRUJILLO NAVARRO, convocante:H. AYUNTAMIENTO MUNICIPAL OCOSINGO CHIAPAS 2018-2021, monto:543202.63, importe_modificado:543202.63}}</t>
  </si>
  <si>
    <t>{1659339/proyecto_PROCESO, 1659339/proyecto_INICIO, 1659339/proyecto_FIN}</t>
  </si>
  <si>
    <t>CHP190401664391</t>
  </si>
  <si>
    <t>{ff1: {ciclo_recurso:2019, ramo:33, modalidad:I, prog_pres:4, tipo_recurso:FEDERALES (APORTACIONES, SUBSIDIOS Y CONVENIOS), monto:1415634.12, modificado:1415634.12}}</t>
  </si>
  <si>
    <t>CONSTRUCCIÓN DE PAVIMENTACIÓN MIXTA DE CALLES EN CAMINO VIEJO A METAPA ENTRE CALLE CEDROS  Y CALLE MARAVILLAS EN COLONIA EXTASIS - 150907</t>
  </si>
  <si>
    <t>150907</t>
  </si>
  <si>
    <t>563</t>
  </si>
  <si>
    <t>{meta1: {unidad_medida:Metros Cuadrados,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</si>
  <si>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t>
  </si>
  <si>
    <t>{ctto1: {tipo_obra:Obra, numero_contrato:MTC/SOPM/FISM/CO/0086/2019, contratista:CARLOS DANIEL RODRIGUEZ RIVAS, convocante:MUNICIPIO DE TAPACHULA, CHIAPAS, monto:1415634.12, importe_modificado:1415634.12}}</t>
  </si>
  <si>
    <t>{meta1: {unidad_medida:Metros Cuadrados, avance:962.0}}</t>
  </si>
  <si>
    <t>{1664391/proyecto_INICIO, 1664391/proyecto_PROCESO, 1664391/proyecto_FIN}</t>
  </si>
  <si>
    <t>CHP190401657668</t>
  </si>
  <si>
    <t>{ff1: {ciclo_recurso:2019, ramo:33, modalidad:I, prog_pres:4, tipo_recurso:FEDERALES (APORTACIONES, SUBSIDIOS Y CONVENIOS), monto:945974.26, modificado:945974.26}}</t>
  </si>
  <si>
    <t>CONSTRUCCIÓN DE MUROS DE CONTENCIÓN - 267415</t>
  </si>
  <si>
    <t>267415</t>
  </si>
  <si>
    <t>{meta1: {unidad_medida:Otros, meta:276.0, meta_modificada:276.0}}</t>
  </si>
  <si>
    <t>{geo1: {cve_municipio:27, localidad:1, direccion:CALLE MIGUEL HIDALGO Y COSTILLA INTERIOR SN COLONIA ROBERTO ALBORES GUILLEN, 29160 CHIAPA DE CORZO, CHIAPA DE CORZO CHIAPAS  ENTRE CALLEJON BENITO JUAREZ Y CALLE ÁNGEL ALBINO CORZO, PROLONGACION BENITO JUAR</t>
  </si>
  <si>
    <t>{ctto1: {tipo_obra:Obra, numero_contrato:MCC/DOPM/FISM-063/2019, contratista:Marco Antonio Zenteno y Compañia S.A. de C.V., convocante:H. Ayuntamiento de Chiapa de Corzo, Chiapas, 2018-2021, monto:945974.26, importe_modificado:945974.26}}</t>
  </si>
  <si>
    <t>{meta1: {unidad_medida:Otros, avance:276.0}}</t>
  </si>
  <si>
    <t>{1657668/proyecto_INICIO, 1657668/proyecto_PROCESO, 1657668/proyecto_FIN}</t>
  </si>
  <si>
    <t>CHP190401659368</t>
  </si>
  <si>
    <t>{ff1: {ciclo_recurso:2019, ramo:33, modalidad:I, prog_pres:4, tipo_recurso:FEDERALES (APORTACIONES, SUBSIDIOS Y CONVENIOS), monto:994746.14, modificado:547870.59}}</t>
  </si>
  <si>
    <t>CONSTRUCCION DE PUENTE VEHICULAR - 137834</t>
  </si>
  <si>
    <t>137834</t>
  </si>
  <si>
    <t>292</t>
  </si>
  <si>
    <t>{meta1: {unidad_medida:Otros, meta:7300.0, meta_modificada:7300.0}}</t>
  </si>
  <si>
    <t>{geo1: {cve_municipio:59, localidad:232, direccion:CAMINO TRAMO OCOSINGO  - SUSCHILA MARGEN DERECHO   KILÓMETRO 7 + 306 EJIDO SUSCHILA, 29950 SUSCHILA, OCOSINGO CHIAPAS  ENTRE CAMINO OCOSINGO Y CAMINO CHAMOMUN,    PARA LLEGAR SALIMOS DE LA CABECERA MUNICI</t>
  </si>
  <si>
    <t>{ctto1: {tipo_obra:Administración directa, numero_contrato:68245, contratista:, convocante:H. AYUNTAMIENTO MUNICIPAL OCOSINGO CHIAPAS 2018-2021, monto:547870.59, importe_modificado:547870.59}}</t>
  </si>
  <si>
    <t>{meta1: {unidad_medida:Otros, avance:7300.0}}</t>
  </si>
  <si>
    <t>{1659368/proyecto_INICIO, 1659368/proyecto_PROCESO, 1659368/proyecto_FIN}</t>
  </si>
  <si>
    <t>CHP190401662755</t>
  </si>
  <si>
    <t>{ff1: {ciclo_recurso:2019, ramo:33, modalidad:I, prog_pres:4, tipo_recurso:FEDERALES (APORTACIONES, SUBSIDIOS Y CONVENIOS), monto:748721.97, modificado:748721.97}}</t>
  </si>
  <si>
    <t>CONSTRUCCIÓN DE 53 TECHOS DE VIVIENDA TIPO DE SEIS PUNTO VEINTE POR CINCO PUNTO VEINTE METROS - 147509</t>
  </si>
  <si>
    <t>AYUNTAMIENTO DE SALTO DE AGUA</t>
  </si>
  <si>
    <t>147509</t>
  </si>
  <si>
    <t>145</t>
  </si>
  <si>
    <t>{meta1: {unidad_medida:Otros, meta:53.0, meta_modificada:53.0}}</t>
  </si>
  <si>
    <t>{geo1: {cve_municipio:77, localidad:447, direccion:CALLE PINO SUAREZ EJIDO JOSÉ MARÍA PINO SUÁREZ, 29907 JOSÉ MARÍA PINO SUÁREZ, SALTO DE AGUA CHIAPAS  ENTRE    Y  ,    LAS OBRAS O ACCIONES SE ENCUENTRA DISTRIBUIDAS EN LA MAYOR PARTE DE LA LOCALIDAD, lon:</t>
  </si>
  <si>
    <t>43720</t>
  </si>
  <si>
    <t>{ctto1: {tipo_obra:Obra, numero_contrato:HAMSA/DOPM/MEV/FISM-122/2019, contratista:CONSTRUCCIONES INTEGRALES DE CHIAPAS, S.A. DE C.V., convocante:MUNICIPIO DE SALTO DE AGUA, monto:748721.97, importe_modificado:748721.97}}</t>
  </si>
  <si>
    <t>{meta1: {unidad_medida:Otros, avance:53.0}}</t>
  </si>
  <si>
    <t>{1662755/proyecto_INICIO, 1662755/proyecto_FIN, 1662755/proyecto_PROCESO}</t>
  </si>
  <si>
    <t>CHP190401664422</t>
  </si>
  <si>
    <t>{ff1: {ciclo_recurso:2019, ramo:33, modalidad:I, prog_pres:4, tipo_recurso:FEDERALES (APORTACIONES, SUBSIDIOS Y CONVENIOS), monto:5342943.1, modificado:5342943.1}}</t>
  </si>
  <si>
    <t>CONSTRUCCIÓN DE PAVIMENTACIÓN CON CONCRETO HIDRÁULICO DE CAMINO LA JOYA ENTRE CALLE JERICO Y CALLE SANTA ELENA EN COLONIA LA JOYA UNO - 150952</t>
  </si>
  <si>
    <t>150952</t>
  </si>
  <si>
    <t>2113</t>
  </si>
  <si>
    <t>1880</t>
  </si>
  <si>
    <t>{meta1: {unidad_medida:Metros Cuadrados,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</si>
  <si>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t>
  </si>
  <si>
    <t>{ctto1: {tipo_obra:Obra, numero_contrato:MTC/SOPM/FISM/CO/0088/2019, contratista:GENARO RINCON MORALES, convocante:MUNICIPIO DE TAPACHULA, CHIAPAS, monto:5342943.1, importe_modificado:5342943.1}}</t>
  </si>
  <si>
    <t>{meta1: {unidad_medida:Metros Cuadrados, avance:3602.0}}</t>
  </si>
  <si>
    <t>{1664422/proyecto_INICIO, 1664422/proyecto_PROCESO, 1664422/proyecto_FIN}</t>
  </si>
  <si>
    <t>CHP190401664430</t>
  </si>
  <si>
    <t>{ff1: {ciclo_recurso:2019, ramo:33, modalidad:I, prog_pres:4, tipo_recurso:FEDERALES (APORTACIONES, SUBSIDIOS Y CONVENIOS), monto:922377.47, modificado:922377.47}}</t>
  </si>
  <si>
    <t>AMPLIACIÓN DE RED DE ENERGÍA ELÉCTRICA SUBTERRÁNEA EN COLONIA LA ESMERALDA - 150960</t>
  </si>
  <si>
    <t>150960</t>
  </si>
  <si>
    <t>368</t>
  </si>
  <si>
    <t>328</t>
  </si>
  <si>
    <t>{geo1: {cve_municipio:89, localidad:1, direccion:CALLE CAMINO A LA PITA CALLE MANGOS, CALLE CEIBAS INTERIOR SN COLONIA LA ESMERALDA, 30787 TAPACHULA DE CÓRDOVA Y ORDÓÑEZ, TAPACHULA CHIAPAS  ENTRE  CALLE MANGOS Y CAMINO DE LA PITA, CALLE ERIKA MARIA  ENTRA</t>
  </si>
  <si>
    <t>{ctto1: {tipo_obra:Obra, numero_contrato:MTC/SOPM/FISM/CO/0089/2019, contratista:FRANCISCO JAVIER MURILLO MENDOZA, convocante:MUNICIPIO DE TAPACHULA, CHIAPAS, monto:922377.47, importe_modificado:922377.47}}</t>
  </si>
  <si>
    <t>{1664430/proyecto_INICIO, 1664430/proyecto_PROCESO, 1664430/proyecto_FIN}</t>
  </si>
  <si>
    <t>CHP190401664438</t>
  </si>
  <si>
    <t>{ff1: {ciclo_recurso:2019, ramo:33, modalidad:I, prog_pres:4, tipo_recurso:FEDERALES (APORTACIONES, SUBSIDIOS Y CONVENIOS), monto:809847.86, modificado:809847.86}}</t>
  </si>
  <si>
    <t>AMPLIACIÓN DE RED DE ENERGÍA ELÉCTRICA SUBTERRÁNEA EN COLONIA DOROTEO ARANGO - 150966</t>
  </si>
  <si>
    <t>150966</t>
  </si>
  <si>
    <t>{geo1: {cve_municipio:89, localidad:1, direccion:CALLE LA JOYA CALLE RUBY Y CALLE ALEJANDRINA INTERIOR SN COLONIA DOROTEO ARANGO, 30793 TAPACHULA DE CÓRDOVA Y ORDÓÑEZ, TAPACHULA CHIAPAS  ENTRE  CALLE JASPE Y CALLE DIAMANTE, CALLE ZAFIRO  ENTRANDO POR LA P</t>
  </si>
  <si>
    <t>{ctto1: {tipo_obra:Obra, numero_contrato:MTC/SOPM/FISM/CO/0090/2019, contratista:CONSTRUCTORA DE INFRAESTRUCTURAS DE INGENIERIA ELECTRICA Y CIVIL, S.A. DE C.V., convocante:MUNICIPIO DE TAPACHULA, CHIAPAS, monto:809847.86, importe_modificado:809847.86}}</t>
  </si>
  <si>
    <t>{1664438/proyecto_INICIO, 1664438/proyecto_PROCESO, 1664438/proyecto_INICIO, 1664438/proyecto_PROCESO, 1664438/proyecto_FIN}</t>
  </si>
  <si>
    <t>CHP190401664465</t>
  </si>
  <si>
    <t>{ff1: {ciclo_recurso:2019, ramo:33, modalidad:I, prog_pres:4, tipo_recurso:FEDERALES (APORTACIONES, SUBSIDIOS Y CONVENIOS), monto:720190.57, modificado:720190.57}}</t>
  </si>
  <si>
    <t>PAVIMENTACION DE CALLES EN SAN ISIDRO - 150986</t>
  </si>
  <si>
    <t>150986</t>
  </si>
  <si>
    <t>227</t>
  </si>
  <si>
    <t>187</t>
  </si>
  <si>
    <t>{meta1: {unidad_medida:Metros Cuadrados, meta:783.0, meta_modificada:783.0}}</t>
  </si>
  <si>
    <t>{geo1: {cve_municipio:60, localidad:17, direccion:SAN ISIDRO, 29683 SAN ISIDRO, OCOTEPEC CHIAPAS  ENTRE    Y  ,    LA LOCALIDAD SE ENCUENTRA EN LA LOCALIDAD SAN ISIDRO, lon:-93.15060037, lat:17.22535969}}</t>
  </si>
  <si>
    <t>{ctto1: {tipo_obra:Obra, numero_contrato:014, contratista:Lurecon Construcciones S.A. de C.V., convocante:H. Ayuntamiento de Ocotepec, Chiapas, monto:720190.57, importe_modificado:720190.57}}</t>
  </si>
  <si>
    <t>{meta1: {unidad_medida:Metros Cuadrados, avance:783.0}}</t>
  </si>
  <si>
    <t>{1664465/proyecto_INICIO, 1664465/proyecto_FIN, 1664465/proyecto_PROCESO, 1664465/proyecto_FIN, 1664465/proyecto_PROCESO}</t>
  </si>
  <si>
    <t>CHP190401653584</t>
  </si>
  <si>
    <t>{ff1: {ciclo_recurso:2019, ramo:33, modalidad:I, prog_pres:4, tipo_recurso:FEDERALES (APORTACIONES, SUBSIDIOS Y CONVENIOS), monto:103240.99, modificado:103240.99}}</t>
  </si>
  <si>
    <t>CONSTRUCCIÓN DE 01 CUARTO DORMITORIO - 263841</t>
  </si>
  <si>
    <t>263841</t>
  </si>
  <si>
    <t>{geo1: {cve_municipio:54, localidad:46, direccion:EJIDO EMILIANO ZAPATA 1, 30655 EMILIANO ZAPATA I, MAZATÁN CHIAPAS  ENTRE   Y  ,    CARRETERA PRINCIPAL MAZATANBARRA SAN JOSE, lon:-92.54243084, lat:14.83500699}}</t>
  </si>
  <si>
    <t>{ctto1: {tipo_obra:Obra, numero_contrato:MMC/DOPM/FISMDF-OT/011/2019, contratista:MEJIA VELAZQUEZ CONSTRUCCIONES S.A DE C.V, convocante:MUNICIPIO DE MAZATAN, monto:103240.99, importe_modificado:103240.99}}</t>
  </si>
  <si>
    <t>{1653584/proyecto_INICIO, 1653584/proyecto_PROCESO, 1653584/proyecto_FIN}</t>
  </si>
  <si>
    <t>CHP190401657717</t>
  </si>
  <si>
    <t>{ff1: {ciclo_recurso:2019, ramo:33, modalidad:I, prog_pres:4, tipo_recurso:FEDERALES (APORTACIONES, SUBSIDIOS Y CONVENIOS), monto:584444.48, modificado:584444.48}}</t>
  </si>
  <si>
    <t>PAVIMENTACIÓN DE CALLES CON CONCRETO HIDRAULICO - 267466</t>
  </si>
  <si>
    <t>267466</t>
  </si>
  <si>
    <t>{meta1: {unidad_medida:Metros Cuadrados, meta:432.0, meta_modificada:432.0}}</t>
  </si>
  <si>
    <t>{geo1: {cve_municipio:27, localidad:1, direccion:CALLE HIGO INTERIOR SN COLONIA PLAN CHIAPAS, 29163 CHIAPA DE CORZO, CHIAPA DE CORZO CHIAPAS  ENTRE  CALLE FRATERNIDAD MARCHISTA Y CALLE NIÑOS HEROES, CALLE TULIPANES  LA OBRA SE ENCUENTRA ENTRANDO POR LA LO</t>
  </si>
  <si>
    <t>{ctto1: {tipo_obra:Obra, numero_contrato:MCC/DOPM/FISM-066/2019, contratista:Eduardo Daniel Franco Rodriguez, convocante:H. Ayuntamiento de Chiapa de Corzo, Chiapas, 2018-2021, monto:584444.48, importe_modificado:584444.48}}</t>
  </si>
  <si>
    <t>{meta1: {unidad_medida:Metros Cuadrados, avance:432.0}}</t>
  </si>
  <si>
    <t>{1657717/proyecto_INICIO, 1657717/proyecto_PROCESO, 1657717/proyecto_INICIO, 1657717/proyecto_PROCESO, 1657717/proyecto_FIN}</t>
  </si>
  <si>
    <t>CHP190401657727</t>
  </si>
  <si>
    <t>{ff1: {ciclo_recurso:2019, ramo:33, modalidad:I, prog_pres:4, tipo_recurso:FEDERALES (APORTACIONES, SUBSIDIOS Y CONVENIOS), monto:648240.57, modificado:648240.57}}</t>
  </si>
  <si>
    <t>REVESTIMIENTO DE CALLES - 267476</t>
  </si>
  <si>
    <t>267476</t>
  </si>
  <si>
    <t>287</t>
  </si>
  <si>
    <t>{meta1: {unidad_medida:Otros, meta:500.0, meta_modificada:500.0}}</t>
  </si>
  <si>
    <t>{geo1: {cve_municipio:27, localidad:1, direccion:PROLONGACION CALLE INDEPENDENCIA 2000 INTERIOR SN COLONIA TRITURADORA, 29160 CHIAPA DE CORZO, CHIAPA DE CORZO CHIAPAS  ENTRE  CALLE VICTORIANO HUERTA Y CALLE INNOMINADA,    LA OBRA SE ENCUENTRA SIGUIENDO LA</t>
  </si>
  <si>
    <t>{ctto1: {tipo_obra:Obra, numero_contrato:MCC/DOPM/FISM-067/2019, contratista:Constructora y Comercializadora la Rivera S.A. de C.V., convocante:H. Ayuntamiento de Chiapa de Corzo, Chiapas, 2018-2021, monto:648240.57, importe_modificado:648240.57}}</t>
  </si>
  <si>
    <t>{meta1: {unidad_medida:Otros, avance:500.0}}</t>
  </si>
  <si>
    <t>{1657727/proyecto_INICIO, 1657727/proyecto_PROCESO, 1657727/proyecto_FIN}</t>
  </si>
  <si>
    <t>CHP190401663686</t>
  </si>
  <si>
    <t>{ff1: {ciclo_recurso:2019, ramo:33, modalidad:I, prog_pres:4, tipo_recurso:FEDERALES (APORTACIONES, SUBSIDIOS Y CONVENIOS), monto:3989355.16, modificado:3877395.53}}</t>
  </si>
  <si>
    <t>CONSTRUCCIÓN DE PAVIMENTACIÓN MIXTA DE CALLES EN COLONIA TEOFILO ACEBO DOS - 149411</t>
  </si>
  <si>
    <t>149411</t>
  </si>
  <si>
    <t>1579</t>
  </si>
  <si>
    <t>1405</t>
  </si>
  <si>
    <t>{meta1: {unidad_medida:Metros Cuadrados,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</si>
  <si>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t>
  </si>
  <si>
    <t>{ctto1: {tipo_obra:Obra, numero_contrato:MTC/SIM/FISM/CO/0052/2019, contratista:PINES CONSTRUCCIONES, S.A. DE C.V., convocante:MUNICIPIO DE TAPACHULA, CHIAPAS, monto:3989355.16, importe_modificado:3989355.16}}</t>
  </si>
  <si>
    <t>{meta1: {unidad_medida:Metros Cuadrados, avance:3606.0}}</t>
  </si>
  <si>
    <t>{1663686/proyecto_PROCESO, 1663686/proyecto_INICIO, 1663686/proyecto_FIN}</t>
  </si>
  <si>
    <t>CHP190401663706</t>
  </si>
  <si>
    <t>{ff1: {ciclo_recurso:2019, ramo:33, modalidad:I, prog_pres:4, tipo_recurso:FEDERALES (APORTACIONES, SUBSIDIOS Y CONVENIOS), monto:3449637.88, modificado:3180040.72}}</t>
  </si>
  <si>
    <t>CONSTRUCCIÓN DE PAVIMENTACIÓN MIXTA DE CALLES EN COLONIA TRECE DE SEPTIEMBRE - 149436</t>
  </si>
  <si>
    <t>149436</t>
  </si>
  <si>
    <t>1366</t>
  </si>
  <si>
    <t>1215</t>
  </si>
  <si>
    <t>{meta1: {unidad_medida:Metros Cuadrados,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</si>
  <si>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t>
  </si>
  <si>
    <t>{ctto1: {tipo_obra:Obra, numero_contrato:MTC/SIM/FISM/CO/0072/2019, contratista:CONSTRUCCIONES ROLOBA, S.A. DE C.V., convocante:MUNICIPIO DE TAPACHULA, CHIAPAS, monto:3449637.88, importe_modificado:3449637.88}}</t>
  </si>
  <si>
    <t>{meta1: {unidad_medida:Metros Cuadrados, avance:3094.0}}</t>
  </si>
  <si>
    <t>{1663706/proyecto_INICIO, 1663706/proyecto_PROCESO, 1663706/proyecto_FIN}</t>
  </si>
  <si>
    <t>CHP190401664513</t>
  </si>
  <si>
    <t>{ff1: {ciclo_recurso:2019, ramo:33, modalidad:I, prog_pres:4, tipo_recurso:FEDERALES (APORTACIONES, SUBSIDIOS Y CONVENIOS), monto:2045728.81, modificado:2045728.81}}</t>
  </si>
  <si>
    <t>CONSTRUCCIÓN DE ALUMBRADO PUBLICO EN ONCE AVENIDA SUR PROL ENTRE CALLE PRIMERO DE MAYO Y AVENIDA TEXCUYUAPAN COLONIA ONCE DE SEPTIEMBRE - 151053</t>
  </si>
  <si>
    <t>151053</t>
  </si>
  <si>
    <t>812</t>
  </si>
  <si>
    <t>722</t>
  </si>
  <si>
    <t>{geo1: {cve_municipio:89, localidad:1, direccion:AVENIDA 11A SUR PROLONGACIÓN INTERIOR SN COLONIA 11 DE SEPTIEMBRE, 30790 TAPACHULA DE CÓRDOVA Y ORDÓÑEZ, TAPACHULA CHIAPAS  ENTRE  CALLE 1RO DE MAYO Y AVENIDA TEXCUYUAPAN, CALLE SIN NOMBRE  SE LLEGA POR LA</t>
  </si>
  <si>
    <t>{ctto1: {tipo_obra:Obra, numero_contrato:MTC/SOPM/FISM/CO/0094/2019, contratista:MUNICIPIO DE TAPACHULA, CHIAPAS, convocante:CICOP/FALLO/FISM/CO/0094/2019, monto:2045728.81, importe_modificado:2045728.81}}</t>
  </si>
  <si>
    <t>{1664513/proyecto_INICIO, 1664513/proyecto_PROCESO, 1664513/proyecto_FIN}</t>
  </si>
  <si>
    <t>CHP190401663712</t>
  </si>
  <si>
    <t>{ff1: {ciclo_recurso:2019, ramo:33, modalidad:I, prog_pres:4, tipo_recurso:FEDERALES (APORTACIONES, SUBSIDIOS Y CONVENIOS), monto:997999.99, modificado:997999.99}}</t>
  </si>
  <si>
    <t>33903 SERVICIOS INTEGRALES - 149439</t>
  </si>
  <si>
    <t>149439</t>
  </si>
  <si>
    <t>{ctto1: {tipo_obra:Servicios, numero_contrato:TUX-SOP-FISM-SERV-002-2019, contratista:CONSTRUCTORA Y ARRENDADORA HERAGO, S.A. DE C.V., convocante:H. Ayuntamiento Municipal de Tuxtla Gutiérrez, monto:997999.99, importe_modificado:997999.99}}</t>
  </si>
  <si>
    <t>{1663712/proyecto_INICIO, 1663712/proyecto_PROCESO, 1663712/proyecto_FIN}</t>
  </si>
  <si>
    <t>CHP190401663759</t>
  </si>
  <si>
    <t>{ff1: {ciclo_recurso:2019, ramo:33, modalidad:I, prog_pres:4, tipo_recurso:FEDERALES (APORTACIONES, SUBSIDIOS Y CONVENIOS), monto:1607046.0, modificado:1607046.0}}</t>
  </si>
  <si>
    <t>AMPLIACION DE LA RED DE DRENAJE SANITARIO SEGUNDA ETAPA EN EL BARRIO SAN SEBASTIAN - 149520</t>
  </si>
  <si>
    <t>149520</t>
  </si>
  <si>
    <t>{meta1: {unidad_medida:Metros lineales, meta:342.0, meta_modificada:342.0}}</t>
  </si>
  <si>
    <t>{geo1: {cve_municipio:60, localidad:1, direccion:BARRIO OCOTEPEC, 29680 OCOTEPEC, OCOTEPEC CHIAPAS  ENTRE    Y  ,    LA OBRA SE EJECUTA PARALELA A LA PROLONGACION HIDALGO, lon:-93.16352666, lat:17.23118215}}</t>
  </si>
  <si>
    <t>{ctto1: {tipo_obra:Obra, numero_contrato:011, contratista:Uberclein Mondragon de la Cruz, convocante:H. Ayuntamiento de Ocotepec, Chiapas, monto:1607046.0, importe_modificado:1607046.0}}</t>
  </si>
  <si>
    <t>{meta1: {unidad_medida:Metros lineales, avance:342.0}}</t>
  </si>
  <si>
    <t>{1663759/proyecto_INICIO, 1663759/proyecto_PROCESO, 1663759/proyecto_FIN}</t>
  </si>
  <si>
    <t>CHP190401664558</t>
  </si>
  <si>
    <t>{ff1: {ciclo_recurso:2019, ramo:33, modalidad:I, prog_pres:4, tipo_recurso:FEDERALES (APORTACIONES, SUBSIDIOS Y CONVENIOS), monto:3844223.31, modificado:3844223.31}}</t>
  </si>
  <si>
    <t>CONSTRUCCIÓN DE PAVIMENTACIÓN MIXTA EN LA AVENIDA HECHOS NO PALABRAS ENTRE CIRCUITO PROSPERIDAD Y CALLE ARBOLEDAS - 151117</t>
  </si>
  <si>
    <t>151117</t>
  </si>
  <si>
    <t>{meta1: {unidad_medida:Metros Cuadrados, meta:3320.0, meta_modificada:3320.0}}</t>
  </si>
  <si>
    <t>{geo1: {cve_municipio:101, localidad:1, direccion:AVENIDA HECHOS NO PALABRAS COLONIA DR. GABRIEL GUTIÉRREZ ZEPEDA, 29045 TUXTLA GUTIÉRREZ, TUXTLA GUTIÉRREZ CHIAPAS  ENTRE  CIRCUITO PROSPERIDAD Y CALLE ARBOLEDAS, AVENIDA ARIES  LA COLONIA SE UBICA AL NORTE</t>
  </si>
  <si>
    <t>{ctto1: {tipo_obra:Obra, numero_contrato:TUX-SOP-FISM-084-2019, contratista:CONSTRUCTORA GIPSA, S.A. DE C.V., convocante:H. Ayuntamiento Municipal de Tuxtla Gutiérrez, monto:3844223.31, importe_modificado:3844223.31}}</t>
  </si>
  <si>
    <t>{meta1: {unidad_medida:Metros Cuadrados, avance:3320.0}}</t>
  </si>
  <si>
    <t>{1664558/proyecto_FIN, 1664558/proyecto_INICIO, 1664558/proyecto_PROCESO, 1664558/proyecto_INICIO, 1664558/proyecto_PROCESO, 1664558/proyecto_INICIO}</t>
  </si>
  <si>
    <t>CHP190401656136</t>
  </si>
  <si>
    <t>{ff1: {ciclo_recurso:2019, ramo:33, modalidad:I, prog_pres:4, tipo_recurso:FEDERALES (APORTACIONES, SUBSIDIOS Y CONVENIOS), monto:690106.27, modificado:543378.78}}</t>
  </si>
  <si>
    <t>REHABILITACIÓN DE LA RED DE AGUA POTABLE Y TOMAS DOMICILIARIAS  EN  BARRIO GUADALUPE - 124036</t>
  </si>
  <si>
    <t>124036</t>
  </si>
  <si>
    <t>{meta1: {unidad_medida:Metros lineales,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</si>
  <si>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t>
  </si>
  <si>
    <t>{ctto1: {tipo_obra:Obra, numero_contrato:MTC/SIM/FISM/CO/0038/2019, contratista:ORLANDO MENDEZ BARRIOS, convocante:MUNICIPIO DE TAPACHULA, CHIAPAS, monto:690106.27, importe_modificado:690106.27}}</t>
  </si>
  <si>
    <t>{meta1: {unidad_medida:Metros lineales, avance:1169.0}}</t>
  </si>
  <si>
    <t>{1656136/proyecto_INICIO, 1656136/proyecto_FIN, 1656136/proyecto_PROCESO, 1656136/proyecto_FIN}</t>
  </si>
  <si>
    <t>CHP190401662054</t>
  </si>
  <si>
    <t>{ff1: {ciclo_recurso:2019, ramo:33, modalidad:I, prog_pres:4, tipo_recurso:FEDERALES (APORTACIONES, SUBSIDIOS Y CONVENIOS), monto:600446.81, modificado:600446.81}}</t>
  </si>
  <si>
    <t>AMPLIACION DE LA RED DE DISTRIBUCION DE AGUA POTABLE EN EL BARRIO GUADALUPANA - 145632</t>
  </si>
  <si>
    <t>145632</t>
  </si>
  <si>
    <t>151</t>
  </si>
  <si>
    <t>{meta1: {unidad_medida:Metros lineales, meta:1343.0, meta_modificada:1343.0}}</t>
  </si>
  <si>
    <t>{geo1: {cve_municipio:60, localidad:1, direccion:AVENIDA GUADALUPANA BARRIO OCOTEPEC, 29680 OCOTEPEC, OCOTEPEC CHIAPAS  ENTRE  CALLE JUAN SABINES Y  ,    LA OBRA SE REALIZA EN LA AVENIDA GUADALUPANA CALLE JUAN SABINES Y OTRAS, lon:-93.15867917, lat:17.223</t>
  </si>
  <si>
    <t>{ctto1: {tipo_obra:Obra, numero_contrato:021, contratista:Eraclio Morales Villareal, convocante:H. Ayuntamiento de Ocotepec, Chiapas, monto:600446.81, importe_modificado:600446.81}}</t>
  </si>
  <si>
    <t>{meta1: {unidad_medida:Metros lineales, avance:1343.0}}</t>
  </si>
  <si>
    <t>{1662054/proyecto_INICIO, 1662054/proyecto_FIN, 1662054/proyecto_INICIO, 1662054/proyecto_PROCESO, 1662054/proyecto_INICIO}</t>
  </si>
  <si>
    <t>CHP190401663770</t>
  </si>
  <si>
    <t>{ff1: {ciclo_recurso:2019, ramo:33, modalidad:I, prog_pres:4, tipo_recurso:FEDERALES (APORTACIONES, SUBSIDIOS Y CONVENIOS), monto:391273.59, modificado:391273.59}}</t>
  </si>
  <si>
    <t>INTRODUCCIÓN DE ALUMBRADO PÚBLICO EN CAMINO A RANCHO VIEJO ENTRE SEXTA SUR PONIENTE Y CALLE SANTO DOMINGO - 149553</t>
  </si>
  <si>
    <t>149553</t>
  </si>
  <si>
    <t>{meta1: {unidad_medida:Otros, meta:54.0, meta_modificada:54.0}}</t>
  </si>
  <si>
    <t>{geo1: {cve_municipio:101, localidad:1, direccion:CALLE CAMINO A RANCHO VIEJO COLONIA MONTE CRISTO, 29057 TUXTLA GUTIÉRREZ, TUXTLA GUTIÉRREZ CHIAPAS  ENTRE  AVENIDA SEXTA SUR Y AVENIDA SANTO DOMINGO, CALLE AMILILLO  LA CALLE A ILUMINAR SE UBICA AL SUR PON</t>
  </si>
  <si>
    <t>{ctto1: {tipo_obra:Obra, numero_contrato:TUX-SOP-FISM-081-2019, contratista:CONSTRUCCIONES MEZAV, S.A. DE C.V., convocante:H. Ayuntamiento Municipal de Tuxtla Gutiérrez, monto:391273.59, importe_modificado:391273.59}}</t>
  </si>
  <si>
    <t>{meta1: {unidad_medida:Otros, avance:54.0}}</t>
  </si>
  <si>
    <t>{1663770/proyecto_INICIO, 1663770/proyecto_PROCESO, 1663770/proyecto_FIN, 1663770/proyecto_PROCESO, 1663770/proyecto_FIN, 1663770/proyecto_PROCESO}</t>
  </si>
  <si>
    <t>CHP190401663780</t>
  </si>
  <si>
    <t>{ff1: {ciclo_recurso:2019, ramo:33, modalidad:I, prog_pres:4, tipo_recurso:FEDERALES (APORTACIONES, SUBSIDIOS Y CONVENIOS), monto:1377619.91, modificado:1377619.91}}</t>
  </si>
  <si>
    <t>AMPLIACION DE LA RED AEREA DE ENERGIA ELECTRICA EN SAN PABLO HUACANO - 149573</t>
  </si>
  <si>
    <t>149573</t>
  </si>
  <si>
    <t>{meta1: {unidad_medida:Otros, meta:440.0, meta_modificada:440.0}}</t>
  </si>
  <si>
    <t>{geo1: {cve_municipio:60, localidad:5, direccion:SAN PABLO HUACANO, 29686 SAN PABLO HUACANO, OCOTEPEC CHIAPAS  ENTRE    Y  ,    LA OBRA SE LOCALIZA EN LA LOCALIDAD SAN PABLO HUACANO, lon:-93.20824794, lat:17.19577672}}</t>
  </si>
  <si>
    <t>{ctto1: {tipo_obra:Obra, numero_contrato:017, contratista:Ingeniería Integral Asociados Gonzalez S.A. de C.V., convocante:H. Ayuntamiento de Ocotepec, Chiapas, monto:1377619.91, importe_modificado:1377619.91}}</t>
  </si>
  <si>
    <t>{meta1: {unidad_medida:Otros, avance:440.0}}</t>
  </si>
  <si>
    <t>{1663780/proyecto_INICIO, 1663780/proyecto_FIN, 1663780/proyecto_PROCESO, 1663780/proyecto_FIN, 1663780/proyecto_PROCESO}</t>
  </si>
  <si>
    <t>CHP190401664668</t>
  </si>
  <si>
    <t>{ff1: {ciclo_recurso:2019, ramo:33, modalidad:I, prog_pres:4, tipo_recurso:FEDERALES (APORTACIONES, SUBSIDIOS Y CONVENIOS), monto:185716.0, modificado:185716.0}}</t>
  </si>
  <si>
    <t>REHABILITACIÓN DE CAMINO RURAL - 276951</t>
  </si>
  <si>
    <t>276951</t>
  </si>
  <si>
    <t>310</t>
  </si>
  <si>
    <t>{geo1: {cve_municipio:71, localidad:42, direccion:CAMINO TRAMO EJIDO TEZIUTLAN  - PARCELAS MARGEN DERECHO   KILÓMETRO 300 + undefined EJIDO EJIDO TEZIUTLÁN, 30626 TEZIUTLÁN, VILLA COMALTITLÁN CHIAPAS  ENTRE    Y  ,    SE LOCALIZA AL SUR DEL MUNICIPIO POR</t>
  </si>
  <si>
    <t>{ctto1: {tipo_obra:Administración directa, numero_contrato:74171, contratista:, convocante:MUNICIPIO DE VILLA COMALTITLÁN, CHIAPAS, monto:185716.0, importe_modificado:185716.0}}</t>
  </si>
  <si>
    <t>{1664668/proyecto_INICIO, 1664668/proyecto_PROCESO, 1664668/proyecto_FIN, 1664668/proyecto_PROCESO, 1664668/proyecto_FIN}</t>
  </si>
  <si>
    <t>CHP190401664671</t>
  </si>
  <si>
    <t>{ff1: {ciclo_recurso:2019, ramo:33, modalidad:I, prog_pres:4, tipo_recurso:FEDERALES (APORTACIONES, SUBSIDIOS Y CONVENIOS), monto:757157.5, modificado:757157.5}}</t>
  </si>
  <si>
    <t>SISTEMA DE AGUA POTABLE EN LAZARO CARDENAS - 151240</t>
  </si>
  <si>
    <t>151240</t>
  </si>
  <si>
    <t>{geo1: {cve_municipio:60, localidad:41, direccion:LAZARO CARDENAS, 29680 LÁZARO CÁRDENAS, OCOTEPEC CHIAPAS  ENTRE    Y  ,    LA OBRA SE LOCALIZA ENTRE LA LOCALIDAD DE SAN FRANCISCO PLAN OCOTAL Y EL DESVIO DEL PANTEON MUNICIPAL., lon:-93.15360831, lat:17.2</t>
  </si>
  <si>
    <t>{ctto1: {tipo_obra:Obra, numero_contrato:037, contratista:Agustin Hipolito Ballinas Diaz, convocante:H. Ayuntamiento de Ocotepec, Chiapas, monto:757157.5, importe_modificado:757157.5}}</t>
  </si>
  <si>
    <t>{1664671/proyecto_PROCESO, 1664671/proyecto_FIN, 1664671/proyecto_INICIO, 1664671/proyecto_PROCESO, 1664671/proyecto_INICIO}</t>
  </si>
  <si>
    <t>CHP190401665486</t>
  </si>
  <si>
    <t>{ff1: {ciclo_recurso:2019, ramo:33, modalidad:I, prog_pres:4, tipo_recurso:FEDERALES (APORTACIONES, SUBSIDIOS Y CONVENIOS), monto:2359960.63, modificado:2359960.63}}</t>
  </si>
  <si>
    <t>PERFORACIÓN DE POZO PROFUNDO - 152830</t>
  </si>
  <si>
    <t>152830</t>
  </si>
  <si>
    <t>773</t>
  </si>
  <si>
    <t>726</t>
  </si>
  <si>
    <t>{geo1: {cve_municipio:41, localidad:22, direccion:CAMINO TRAMO CABECERA MUNICIPAL  - FRANCISCO SARABIA MARGEN DERECHO   KILÓMETRO 5 + 100 EJIDO FRANCISCO SARABIA, 30178 FRANCISCO SARABIA, LA INDEPENDENCIA CHIAPAS  ENTRE CAMINO BUENA VISTA A SARABIA Y CALL</t>
  </si>
  <si>
    <t>43664</t>
  </si>
  <si>
    <t>{ctto1: {tipo_obra:Obra, numero_contrato:PMI/DOPM/FISMDF-AYS/0023/2019, contratista:CONSTRUCTORA Y COMERCIALIZADORA QNK S, S.A. DE C.V., convocante:LA INDEPENDENCIA, monto:2359960.63, importe_modificado:2359960.63}}</t>
  </si>
  <si>
    <t>{1665486/proyecto_INICIO, 1665486/proyecto_FIN, 1665486/proyecto_PROCESO, 1665486/proyecto_INICIO}</t>
  </si>
  <si>
    <t>CHP190401662168</t>
  </si>
  <si>
    <t>{ff1: {ciclo_recurso:2019, ramo:33, modalidad:I, prog_pres:4, tipo_recurso:FEDERALES (APORTACIONES, SUBSIDIOS Y CONVENIOS), monto:992608.87, modificado:992608.87}}</t>
  </si>
  <si>
    <t>AMPLIACION DEL SISTEMA DE AGUA POTABLE EN EL BARRIO SAN SEBASTIAN - 145918</t>
  </si>
  <si>
    <t>145918</t>
  </si>
  <si>
    <t>{meta1: {unidad_medida:Metros lineales, meta:745.0, meta_modificada:745.0}}</t>
  </si>
  <si>
    <t>{geo1: {cve_municipio:60, localidad:1, direccion:BARRIO OCOTEPEC, 29680 OCOTEPEC, OCOTEPEC CHIAPAS  ENTRE    Y  ,    LA OBRA SE ENCUENTRA UBICADA EN EL BARRIO SAN SEBASTIAN, lon:-93.16352666, lat:17.23069028}}</t>
  </si>
  <si>
    <t>{ctto1: {tipo_obra:Obra, numero_contrato:026, contratista:Eraclio Morales Villareal, convocante:H. Ayuntamiento de Ocotepec, Chiapas, monto:992608.87, importe_modificado:992608.87}}</t>
  </si>
  <si>
    <t>{meta1: {unidad_medida:Metros lineales, avance:745.0}}</t>
  </si>
  <si>
    <t>{1662168/proyecto_INICIO, 1662168/proyecto_FIN, 1662168/proyecto_PROCESO, 1662168/proyecto_FIN, 1662168/proyecto_INICIO}</t>
  </si>
  <si>
    <t>CHP190401663865</t>
  </si>
  <si>
    <t>{ff1: {ciclo_recurso:2019, ramo:33, modalidad:I, prog_pres:4, tipo_recurso:FEDERALES (APORTACIONES, SUBSIDIOS Y CONVENIOS), monto:446902.41, modificado:446902.41}}</t>
  </si>
  <si>
    <t>INTRODUCCIÓN DE ALUMBRADO PÚBLICO EN LA COLONIA CHIAPAS SOLIDARIO - 149732</t>
  </si>
  <si>
    <t>149732</t>
  </si>
  <si>
    <t>{meta1: {unidad_medida:Otros, meta:59.0, meta_modificada:59.0}}</t>
  </si>
  <si>
    <t>{geo1: {cve_municipio:101, localidad:1, direccion:AVENIDA GUANABANA COLONIA CHIAPAS SOLIDARIO, 29014 TUXTLA GUTIÉRREZ, TUXTLA GUTIÉRREZ CHIAPAS  ENTRE  CALLE CACAO Y CALLE ROBERTO ALBORES, AVENIDA PAPAUSA  LA COLONIA CHIAPAS SOLIDARIO SE UBICA AL NORTE PO</t>
  </si>
  <si>
    <t>{ctto1: {tipo_obra:Obra, numero_contrato:TUX-SOP-FISM-085-2019-2798, contratista:JANCO INMOBILIARIA, S.A. DE C.V., convocante:H. Ayuntamiento Municipal de Tuxtla Gutiérrez, monto:1312140.59, importe_modificado:446902.41}}</t>
  </si>
  <si>
    <t>{meta1: {unidad_medida:Otros, avance:59.0}}</t>
  </si>
  <si>
    <t>{1663865/proyecto_INICIO, 1663865/proyecto_PROCESO, 1663865/proyecto_FIN, 1663865/proyecto_PROCESO, 1663865/proyecto_FIN, 1663865/proyecto_PROCESO}</t>
  </si>
  <si>
    <t>CHP190401663878</t>
  </si>
  <si>
    <t>INTRODUCCIÓN DE ALUMBRADO PÚBLICO EN LA COLONIA CHIAPAS SOLIDARIO - 149767</t>
  </si>
  <si>
    <t>149767</t>
  </si>
  <si>
    <t>{geo1: {cve_municipio:101, localidad:1, direccion:AVENIDA DURAZNO COLONIA CHIAPAS SOLIDARIO, 29018 TUXTLA GUTIÉRREZ, TUXTLA GUTIÉRREZ CHIAPAS  ENTRE  CALLE NANCE Y CALLE TAMARINDO, AVENIDA NARANJA  LA COLONIA CHIAPAS SOLIDARIO SE UBICA AL NORTE PONIENTE D</t>
  </si>
  <si>
    <t>{ctto1: {tipo_obra:Obra, numero_contrato:TUX-SOP-FISM-085-2019-2904, contratista:JANCO INMOBILIARIA, S.A. DE C.V., convocante:H. Ayuntamiento Municipal de Tuxtla Gutiérrez, monto:1312140.59, importe_modificado:446902.41}}</t>
  </si>
  <si>
    <t>{1663878/proyecto_FIN, 1663878/proyecto_PROCESO, 1663878/proyecto_FIN, 1663878/proyecto_PROCESO, 1663878/proyecto_INICIO, 1663878/proyecto_PROCESO}</t>
  </si>
  <si>
    <t>CHP190401663943</t>
  </si>
  <si>
    <t>REHABILITACIÓN DE ALUMBRADO PÚBLICO EN COLONIA COPOYA - 149969</t>
  </si>
  <si>
    <t>149969</t>
  </si>
  <si>
    <t>{geo1: {cve_municipio:101, localidad:37, direccion:AVENIDA SEGUNDA NORTE COLONIA COPOYA, 29100 COPOYA, TUXTLA GUTIÉRREZ CHIAPAS  ENTRE  CALLE PRIMERA ORIENTE Y CALLE SEGUNDA ORIENTE, AVENIDA PRIMERA NORTE  LA LOCALIDAD COPOYA SE UBICA AL SUR ORIENTE DE LA</t>
  </si>
  <si>
    <t>{ctto1: {tipo_obra:Obra, numero_contrato:TUX-SOP-FISM-069-2019-1639, contratista:VEBEAL, S.A. DE C.V., convocante:H. Ayuntamiento Municipal de Tuxtla Gutiérrez, monto:2789283.45, importe_modificado:464808.96}}</t>
  </si>
  <si>
    <t>{1663943/proyecto_FIN, 1663943/proyecto_INICIO, 1663943/proyecto_PROCESO}</t>
  </si>
  <si>
    <t>CHP190401663983</t>
  </si>
  <si>
    <t>{ff1: {ciclo_recurso:2019, ramo:33, modalidad:I, prog_pres:4, tipo_recurso:FEDERALES (APORTACIONES, SUBSIDIOS Y CONVENIOS), monto:551629.57, modificado:528288.9}}</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</si>
  <si>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</si>
  <si>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</si>
  <si>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</si>
  <si>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</si>
  <si>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</si>
  <si>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</si>
  <si>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 1663983/proyecto_PROCESO, 1663983/proyecto_INICIO, 1663983/proyecto_FIN}</t>
  </si>
  <si>
    <t>CHP190401663987</t>
  </si>
  <si>
    <t>REHABILITACIÓN DE ALUMBRADO PÚBLICO EN EL EJIDO EL JOBO - 150119</t>
  </si>
  <si>
    <t>150119</t>
  </si>
  <si>
    <t>{geo1: {cve_municipio:101, localidad:45, direccion:AVENIDA CENTRAL ORIENTE COLONIA EL JOBO, 29100 EL JOBO, TUXTLA GUTIÉRREZ CHIAPAS  ENTRE  CALLE CUARTA ORIENTE Y CALLE QUINTA ORIENTE, AVENIDA PRIMERA NORTE ORIENTE  LA LOCALIDAD EL JOBO SE UBICA AL SUR OR</t>
  </si>
  <si>
    <t>{ctto1: {tipo_obra:Obra, numero_contrato:TUX-SOP-FISM-088-2019-2656, contratista:CORPORATIVO HACE IMPACTO, S.A. DE C.V., convocante:H. Ayuntamiento Municipal de Tuxtla Gutiérrez, monto:1691891.44, importe_modificado:563965.32}}</t>
  </si>
  <si>
    <t>{1663987/proyecto_INICIO, 1663987/proyecto_FIN, 1663987/proyecto_PROCESO}</t>
  </si>
  <si>
    <t>CHP190401663999</t>
  </si>
  <si>
    <t>{ff1: {ciclo_recurso:2019, ramo:33, modalidad:I, prog_pres:4, tipo_recurso:FEDERALES (APORTACIONES, SUBSIDIOS Y CONVENIOS), monto:4812583.45, modificado:4812583.45}}</t>
  </si>
  <si>
    <t>CONSTRUCCIÓN DE PAVIMENTACIÓN MIXTA DE CALLES EN COLONIA NUEVA  DIECIOCHO DE OCTUBRE - 150146</t>
  </si>
  <si>
    <t>150146</t>
  </si>
  <si>
    <t>1904</t>
  </si>
  <si>
    <t>1694</t>
  </si>
  <si>
    <t>{meta1: {unidad_medida:Metros Cuadrados,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</si>
  <si>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t>
  </si>
  <si>
    <t>{ctto1: {tipo_obra:Obra, numero_contrato:MTC/SIM/FISM/CO/0066/2019, contratista:ARMIN ALEJANDRO ALBORES CASTELLANOS, convocante:MUNICIPIO DE TAPACHULA, CHIAPAS, monto:4812583.45, importe_modificado:4812583.45}}</t>
  </si>
  <si>
    <t>{meta1: {unidad_medida:Metros Cuadrados, avance:4253.0}}</t>
  </si>
  <si>
    <t>{1663999/proyecto_PROCESO, 1663999/proyecto_INICIO, 1663999/proyecto_PROCESO, 1663999/proyecto_FIN}</t>
  </si>
  <si>
    <t>CHP190401664831</t>
  </si>
  <si>
    <t>{ff1: {ciclo_recurso:2019, ramo:33, modalidad:I, prog_pres:4, tipo_recurso:FEDERALES (APORTACIONES, SUBSIDIOS Y CONVENIOS), monto:651057.16, modificado:651057.16}}</t>
  </si>
  <si>
    <t>AMPLIACIÓN DE DRENAJE SANITARIO EN EL BOULEVARD AL PIE DEL CAÑÓN ENTRE AVENIDA LEO Y AVENIDA ARIES - 151470</t>
  </si>
  <si>
    <t>151470</t>
  </si>
  <si>
    <t>{meta1: {unidad_medida:Metros lineales, meta:279.0, meta_modificada:279.0}}</t>
  </si>
  <si>
    <t>{geo1: {cve_municipio:101, localidad:1, direccion:BOULEVARD AL PIE DEL CAÑON COLONIA SANTO DOMINGO, 29000 TUXTLA GUTIÉRREZ, TUXTLA GUTIÉRREZ CHIAPAS  ENTRE  AVENIDA LEO Y AVENIDA ARIES, CALLE ACUARIO  LA COLONIA SE UBICA AL NORTE ORIENTE DE LA CIUDAD ACCE</t>
  </si>
  <si>
    <t>{ctto1: {tipo_obra:Obra, numero_contrato:TUX-SOP-FISM-077-2019, contratista:CONSTRUCTORA EL BAMBÚ DE CHIAPAS, S.A. DE C.V., convocante:H. Ayuntamiento Municipal de Tuxtla Gutiérrez, monto:651057.16, importe_modificado:651057.16}}</t>
  </si>
  <si>
    <t>{meta1: {unidad_medida:Metros lineales, avance:279.0}}</t>
  </si>
  <si>
    <t>{1664831/proyecto_PROCESO, 1664831/proyecto_FIN, 1664831/proyecto_INICIO, 1664831/proyecto_FIN}</t>
  </si>
  <si>
    <t>CHP190401655762</t>
  </si>
  <si>
    <t>{ff1: {ciclo_recurso:2019, ramo:33, modalidad:I, prog_pres:4, tipo_recurso:FEDERALES (APORTACIONES, SUBSIDIOS Y CONVENIOS), monto:1049968.73, modificado:1049968.73}}</t>
  </si>
  <si>
    <t>AMPLIACION DE LA RED DE ENERGIA ELECTRICA - 122377</t>
  </si>
  <si>
    <t>122377</t>
  </si>
  <si>
    <t>169</t>
  </si>
  <si>
    <t>{geo1: {cve_municipio:27, localidad:1, direccion:CALLE FRATERNIDAD COLONIA INDEPENDENCIA 2000, 29163 CHIAPA DE CORZO, CHIAPA DE CORZO CHIAPAS  ENTRE  CALLE EMILIANO ZAPATA Y AVENIDA NIÑOS HEROES, CALLE VISTA HERMOSA  RECORRER 6.8 KM LA CARRETERA CHIAPA DE</t>
  </si>
  <si>
    <t>{ctto1: {tipo_obra:Obra, numero_contrato:MCC/DOPM/FISM-024/2019, contratista:Eduardo Daniel Franco Rodriguez, convocante:H. Ayuntamiento de Chiapa de Corzo, Chiapas, monto:1049968.73, importe_modificado:1049968.73}}</t>
  </si>
  <si>
    <t>{1655762/proyecto_INICIO, 1655762/proyecto_PROCESO, 1655762/proyecto_FIN}</t>
  </si>
  <si>
    <t>CHP190401661625</t>
  </si>
  <si>
    <t>{ff1: {ciclo_recurso:2019, ramo:33, modalidad:I, prog_pres:4, tipo_recurso:FEDERALES (APORTACIONES, SUBSIDIOS Y CONVENIOS), monto:291958.18, modificado:291958.18}}</t>
  </si>
  <si>
    <t>MEJORAMIENTO DE CAMINO RURAL TRAMO: DESVIO MONTE OLIVO - NUEVO SOCONUSCO - 272640</t>
  </si>
  <si>
    <t>272640</t>
  </si>
  <si>
    <t>{geo1: {cve_municipio:72, localidad:8, direccion:TERRACERÍA TRAMO PUEBLO NUEVO SOLISTAHUACAN-DESVIO ARROYO GRANDE  - undefined MARGEN DERECHO   KILÓMETRO undefined + undefined EJIDO NUEVO SOCONUSCO EL AVELLANO, 29754 NUEVO SOCONUSCO EL AVELLANO, PUEBLO NU</t>
  </si>
  <si>
    <t>{ctto1: {tipo_obra:Obra, numero_contrato:MPNS/DOPM/FAISM-059-A/2019, contratista:RAMON SOLORZANO VALDIVIEZO, convocante:MUNICIPIO DE PUEBLO NUEVO SOLISTAHUACAN, monto:291958.18, importe_modificado:291958.18}}</t>
  </si>
  <si>
    <t>{1661625/proyecto_INICIO, 1661625/proyecto_PROCESO, 1661625/proyecto_FIN}</t>
  </si>
  <si>
    <t>{obs1: {observación:proyecto correspondiente al ejercicio 2019 y terminada en el primer trimestre 2020, trimestre:1.0, usuario:rubeneruizp, fecha:2020-03-24}, obs2: {observación:proyecto correspondiente al ejercicio 2019 y terminada en el primer trimestre</t>
  </si>
  <si>
    <t>CHP190401663364</t>
  </si>
  <si>
    <t>{ff1: {ciclo_recurso:2019, ramo:33, modalidad:I, prog_pres:4, tipo_recurso:FEDERALES (APORTACIONES, SUBSIDIOS Y CONVENIOS), monto:1101892.71, modificado:1101892.71}}</t>
  </si>
  <si>
    <t>CONSTRUCCIÓN DE 78 TECHOS PARA VIVIENDA TIPO DE SEIS PUNTO VEINTE POR CINCO PUNTO VEINTE - 148814</t>
  </si>
  <si>
    <t>148814</t>
  </si>
  <si>
    <t>{meta1: {unidad_medida:Otros, meta:78.0, meta_modificada:78.0}}</t>
  </si>
  <si>
    <t>{geo1: {cve_municipio:77, localidad:234, direccion:CALLE EJIDO CHIVALITO SEGUNDA SECCION EJIDO CHIVALITO 2A. SECCIÓN, 29908 CHIVALITO 2DA. SECCIÓN, SALTO DE AGUA CHIAPAS  ENTRE    Y  ,    LAS OBRAS DE TECHUMBRES ESTÁN UBICADAS POR LA ESCUELA PRIMARIA EN L</t>
  </si>
  <si>
    <t>{ctto1: {tipo_obra:Obra, numero_contrato:HAMSA/DOPM/MEV/FISM-125/2019, contratista:DISEÑO Y DESARROLLO TUMBALA, S.A. DE C.V., convocante:MUNICIPIO DE SALTO DE AGUA, monto:1101892.71, importe_modificado:1101892.71}}</t>
  </si>
  <si>
    <t>{meta1: {unidad_medida:Otros, avance:78.0}}</t>
  </si>
  <si>
    <t>{1663364/proyecto_FIN, 1663364/proyecto_PROCESO, 1663364/proyecto_INICIO}</t>
  </si>
  <si>
    <t>CHP190401664189</t>
  </si>
  <si>
    <t>{ff1: {ciclo_recurso:2019, ramo:33, modalidad:I, prog_pres:4, tipo_recurso:FEDERALES (APORTACIONES, SUBSIDIOS Y CONVENIOS), monto:7054075.73, modificado:6024013.74}}</t>
  </si>
  <si>
    <t>AMPLIACIÓN DE LA RED DE ALCANTARILLADO SANITARIO Y DESCARGAS SANITARIAS EN COLONIA LA CIMA - 150651</t>
  </si>
  <si>
    <t>150651</t>
  </si>
  <si>
    <t>825</t>
  </si>
  <si>
    <t>734</t>
  </si>
  <si>
    <t>{meta1: {unidad_medida:Metros lineales,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</si>
  <si>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t>
  </si>
  <si>
    <t>{ctto1: {tipo_obra:Obra, numero_contrato:MTC/SOPM/FISM/CO/0077/2019, contratista:ARMIN ALEJANDRO ALBORES CASTELLANOS, convocante:MUNICIPIO DE TAPACHULA. CHIAPAS, monto:7054075.73, importe_modificado:7054075.73}}</t>
  </si>
  <si>
    <t>{meta1: {unidad_medida:Metros lineales, avance:3498.0}}</t>
  </si>
  <si>
    <t>{1664189/proyecto_INICIO, 1664189/proyecto_PROCESO, 1664189/proyecto_FIN}</t>
  </si>
  <si>
    <t>CHP190401658302</t>
  </si>
  <si>
    <t>{ff1: {ciclo_recurso:2019, ramo:33, modalidad:I, prog_pres:4, tipo_recurso:FEDERALES (APORTACIONES, SUBSIDIOS Y CONVENIOS), monto:171500.17, modificado:171500.17}}</t>
  </si>
  <si>
    <t>REHABILITACIÓN DE RED DE AGUA POTABLE EN LA AVENIDA PRIMERO DE NOVIEMBRE ENTRE CALLE PRIMAVERA Y CALLE VEINTE DE NOVIEMBRE - 135642</t>
  </si>
  <si>
    <t>135642</t>
  </si>
  <si>
    <t>{geo1: {cve_municipio:101, localidad:1, direccion:AVENIDA 1 DE NOVIEMBRE COLONIA LINDA VISTA SHANKA, 29016 TUXTLA GUTIÉRREZ, TUXTLA GUTIÉRREZ CHIAPAS  ENTRE  CALLE 3 DE MAYO Y CALLE 20 DE NOVIEMBRE, AVENIDA 15 DE NOVIEMBRE  LA COLONIA LINDA VISTA SHANKA S</t>
  </si>
  <si>
    <t>{ctto1: {tipo_obra:Obra, numero_contrato:TUX-SOP-FISM-033-2019-1450, contratista:YARAEL INGENIERÍA EN CONSTRUCCIÓN, S.A. DE C.V., convocante:H. Ayuntamiento Municipal de Tuxtla Gutiérrez, monto:341810.04, importe_modificado:171500.17}}</t>
  </si>
  <si>
    <t>{1658302/proyecto_FIN, 1658302/proyecto_PROCESO, 1658302/proyecto_INICIO, 1658302/proyecto_PROCESO, 1658302/proyecto_FIN, 1658302/proyecto_PROCESO, 1658302/proyecto_INICIO}</t>
  </si>
  <si>
    <t>CHP190401683334</t>
  </si>
  <si>
    <t>CONSTRUCCION DE CUARTO DORMITORIO LA PROVIDENCIA - 295134</t>
  </si>
  <si>
    <t>295134</t>
  </si>
  <si>
    <t>{geo1: {cve_municipio:43, localidad:62, direccion:CAMINO TRAMO IXTACOMITAN  - LA PROVIDENCIA  MARGEN DERECHO   KILÓMETRO 11 + 700 EJIDO LA PROVIDENCIA, 29570 LA PROVIDENCIA, IXTACOMITÁN CHIAPAS  ENTRE   Y  ,    SE ENCUENTRA UBICADO A 11.700 KM APROXIMADAM</t>
  </si>
  <si>
    <t>{ctto1: {tipo_obra:Administración directa, numero_contrato:76247, contratista:, convocante:H. AYUNTAMIENTO DE IXTACOMITAN, monto:175000.0, importe_modificado:175000.0}}</t>
  </si>
  <si>
    <t>{1683334/proyecto_INICIO, 1683334/proyecto_FIN, 1683334/proyecto_PROCESO, 1683334/proyecto_FIN, 1683334/proyecto_PROCESO, 1683334/proyecto_INICIO}</t>
  </si>
  <si>
    <t>CHP190401697653</t>
  </si>
  <si>
    <t>{ff1: {ciclo_recurso:2019, ramo:33, modalidad:I, prog_pres:12, tipo_recurso:FIDEICOMISOS, monto:733829.68, modificado:733829.68}}</t>
  </si>
  <si>
    <t>Construcción de Muro de Contención y Escalinatas en Libramiento Sur Oriente Esquina con 2a. Poniente Sur, Col. Francisco I. Madero</t>
  </si>
  <si>
    <t>2.2.1.-101-UR-19-01-64-005</t>
  </si>
  <si>
    <t>5553</t>
  </si>
  <si>
    <t>5870</t>
  </si>
  <si>
    <t>{geo1: {cve_municipio:101, localidad:1, direccion:Libramiento Sur Pte 216, Primavera, 29000 Tuxtla Gutiérrez, Chis., México, lon:-93.1212759, lat:16.73639318}}</t>
  </si>
  <si>
    <t>43500</t>
  </si>
  <si>
    <t>43524</t>
  </si>
  <si>
    <t>CHP190401697659</t>
  </si>
  <si>
    <t>{ff1: {ciclo_recurso:2019, ramo:33, modalidad:I, prog_pres:12, tipo_recurso:FIDEICOMISOS, monto:923267.99, modificado:923267.99}}</t>
  </si>
  <si>
    <t>Construcción de Muro de Contención en Calzada al Sumidero esquina Calle Malpaso, Col. Las Casitas</t>
  </si>
  <si>
    <t>H. Ayuntamiento municipal de Tuxtla Gutiérrez 2018-2021</t>
  </si>
  <si>
    <t>2.2.1.-101-UR-19-01-64-006</t>
  </si>
  <si>
    <t>2172</t>
  </si>
  <si>
    <t>2054</t>
  </si>
  <si>
    <t>{geo1: {cve_municipio:101, localidad:1, direccion:Las Casitas, 29019 Tuxtla Gutiérrez, Chis., México, lon:-93.1045944, lat:16.7849704}}</t>
  </si>
  <si>
    <t>CHP190401695100</t>
  </si>
  <si>
    <t>{ff1: {ciclo_recurso:2019, ramo:33, modalidad:I, prog_pres:4, tipo_recurso:FEDERALES (APORTACIONES, SUBSIDIOS Y CONVENIOS), monto:137228.0, modificado:137220.28}}</t>
  </si>
  <si>
    <t>ACONDICIONAMIENTO DE ESPACIOS FÍSICOS - 240437</t>
  </si>
  <si>
    <t>H.AYUNTAMIENTO DE TAPACHULA</t>
  </si>
  <si>
    <t>240437</t>
  </si>
  <si>
    <t>{meta1: {unidad_medida:Piezas, meta:100.0, meta_modificada:100.0}}</t>
  </si>
  <si>
    <t>{geo1: {cve_municipio:89, localidad:1, direccion:DADO QUE ES PRODIM EL PROYECTO SE UBICA EN LA CABECERA MUNICIPAL, lon:-92.26432, lat:14.911071}}</t>
  </si>
  <si>
    <t>{ctto1: {tipo_obra:Administración directa, numero_contrato:77593, contratista:, convocante:MUNICIPIO DE TAPACHULA, CHIAPAS, monto:1234750.02, importe_modificado:1234750.02}}</t>
  </si>
  <si>
    <t>{meta1: {unidad_medida:Piezas, avance:100.0}}</t>
  </si>
  <si>
    <t>{1695100/proyecto_INICIO, 1695100/proyecto_FIN, 1695100/proyecto_PROCESO}</t>
  </si>
  <si>
    <t>CHP190401698487</t>
  </si>
  <si>
    <t>{ff1: {ciclo_recurso:2019, ramo:33, modalidad:I, prog_pres:5, tipo_recurso:FEDERALES (APORTACIONES, SUBSIDIOS Y CONVENIOS), monto:851214.76, modificado:851214.76}}</t>
  </si>
  <si>
    <t>REHABILITACIÓN DE LA CANCHA DE FUTBOL RAPIDO DEL CENTRO DEPORTIVO ¿LA CUEVA¿</t>
  </si>
  <si>
    <t>40030</t>
  </si>
  <si>
    <t>166448</t>
  </si>
  <si>
    <t>{meta1: {unidad_medida:Metros Cuadrados, meta:1320.0, meta_modificada:1320.0}}</t>
  </si>
  <si>
    <t>{geo1: {cve_municipio:19, localidad:1, direccion:Real Chichima, Chiapas, México, lon:-92.13546753, lat:16.17774852}}</t>
  </si>
  <si>
    <t>43889</t>
  </si>
  <si>
    <t>{ctto1: {tipo_obra:Obra, numero_contrato:DOPM/FAFM/004/2019, contratista:JOSÉ RAÚL GARCÍA GARCÍA, convocante:MUNICIPIO DE COMITAN DE DOMINGUEZ, monto:851214.76, importe_modificado:851214.76}}</t>
  </si>
  <si>
    <t>{meta1: {unidad_medida:Metros Cuadrados, avance:1320.0}}</t>
  </si>
  <si>
    <t>{1698487/proyecto_PROCESO, 1698487/proyecto_INICIO, 1698487/proyecto_FIN}</t>
  </si>
  <si>
    <t>CHP190401695225</t>
  </si>
  <si>
    <t>{ff1: {ciclo_recurso:2019, ramo:33, modalidad:I, prog_pres:4, tipo_recurso:FEDERALES (APORTACIONES, SUBSIDIOS Y CONVENIOS), monto:138936.9, modificado:138936.9}}</t>
  </si>
  <si>
    <t>CURSOS DE CAPACITACIÓN Y ACTUALIZACIÓN QUE FOMENTEN LA FORMACIÓN DE LOS SERVIDORES PÚBLICOS MUNICIPALES - 261171</t>
  </si>
  <si>
    <t>261171</t>
  </si>
  <si>
    <t>43728</t>
  </si>
  <si>
    <t>{ctto1: {tipo_obra:Administración directa, numero_contrato:77561, contratista:, convocante:MUNICIPIO DE TAPACHULA, CHIAPAS, monto:1250432.09, importe_modificado:1250432.09}}</t>
  </si>
  <si>
    <t>{1695225/proyecto_PROCESO, 1695225/proyecto_FIN, 1695225/proyecto_PROCESO, 1695225/proyecto_INICIO}</t>
  </si>
  <si>
    <t>CHP190401691133</t>
  </si>
  <si>
    <t>{ff1: {ciclo_recurso:2019, ramo:33, modalidad:I, prog_pres:7, tipo_recurso:FEDERALES (APORTACIONES, SUBSIDIOS Y CONVENIOS), monto:1523200.36, modificado:761600.18}}</t>
  </si>
  <si>
    <t>199265.-Jardín de Niños Octavio Paz Lozano.</t>
  </si>
  <si>
    <t>21120730022511A01001E13B083-5825F</t>
  </si>
  <si>
    <t>{geo1: {cve_municipio:78, localidad:192, direccion:San Cristóbal de las Casas, Nuevo Corral CheN el Ángel, CHIS, lon:-92.0499833, lat:16.7166583}}</t>
  </si>
  <si>
    <t>CHP190401697665</t>
  </si>
  <si>
    <t>{ff1: {ciclo_recurso:2019, ramo:33, modalidad:I, prog_pres:5, tipo_recurso:FEDERALES (APORTACIONES, SUBSIDIOS Y CONVENIOS), monto:848777.61, modificado:848777.61}}</t>
  </si>
  <si>
    <t>DESAZOLVE DE DREN PLUVIAL EL ARENAL DEL TRAMO 0+000 AL 2+000, CATON EL ARENAL</t>
  </si>
  <si>
    <t>H. AYUNTAMIENTO MUNICIPAL DE HUIXTLA</t>
  </si>
  <si>
    <t>312</t>
  </si>
  <si>
    <t>{meta1: {unidad_medida:Metros lineales, meta:2000.0, meta_modificada:2000.0}}</t>
  </si>
  <si>
    <t>{geo1: {cve_municipio:40, localidad:5, direccion:Unnamed Road, Chiapas, México, lon:-92.48546362, lat:15.06342117}}</t>
  </si>
  <si>
    <t>43845</t>
  </si>
  <si>
    <t>{ctto1: {tipo_obra:Obra, numero_contrato:SECOP/HUIXTLA/003/FAFM2019, contratista:DESARROLLO CONSTRUCCIONES DE PROYECTOS Y FABRICACION DE MAQUINARIA INDUSTRIAL DE CHIAPAS S.A. DE C.V, convocante:MUNICIPIO DE HUIXTLA CHIAPAS, monto:848777.61, importe_modifi</t>
  </si>
  <si>
    <t>{meta1: {unidad_medida:Metros lineales, avance:2000.0}}</t>
  </si>
  <si>
    <t>{1697665/proyecto_PROCESO, 1697665/proyecto_INICIO, 1697665/proyecto_FIN}</t>
  </si>
  <si>
    <t>{obs1: {observación:CORREGIR MONTO DE AVANCES FINANCIEROS, LA INFORMACIÓN ES ACUMULADA AL MES QUE SE INFORMA, trimestre:1.0, usuario:juliolopezra, fecha:2020-03-31}, obs2: {observación:CORREGIR MONTO DE AVANCES FINANCIEROS, LA INFORMACIÓN ES ACUMULADA AL</t>
  </si>
  <si>
    <t>CHP190401692748</t>
  </si>
  <si>
    <t>{ff1: {ciclo_recurso:2019, ramo:33, modalidad:I, prog_pres:5, tipo_recurso:FEDERALES (APORTACIONES, SUBSIDIOS Y CONVENIOS), monto:2295814.37, modificado:2295814.37}}</t>
  </si>
  <si>
    <t>DESASOLVE DE DREN PLUVIAL</t>
  </si>
  <si>
    <t>FAFM02</t>
  </si>
  <si>
    <t>316</t>
  </si>
  <si>
    <t>319</t>
  </si>
  <si>
    <t>{meta1: {unidad_medida:Metros lineales, meta:3000.0, meta_modificada:3000.0}}</t>
  </si>
  <si>
    <t>{geo1: {cve_municipio:40, localidad:115, direccion:Unnamed Road, Chiapas, México, lon:-92.48554945, lat:15.06343671}}</t>
  </si>
  <si>
    <t>{ctto1: {tipo_obra:Obra, numero_contrato:SECOP/HUIXTLA/002/FAFM2019, contratista:GRUPO EN OBRA CIVIL CEC S.A. DE  C.V, convocante:MUNICIPIO DE HUIXTLA CHIAPAS, monto:2295814.37, importe_modificado:2295814.37}}</t>
  </si>
  <si>
    <t>{meta1: {unidad_medida:Metros lineales, avance:3000.0}}</t>
  </si>
  <si>
    <t>{1692748/proyecto_PROCESO, 1692748/proyecto_INICIO, 1692748/proyecto_PROCESO, 1692748/proyecto_FIN}</t>
  </si>
  <si>
    <t>CHP190401695395</t>
  </si>
  <si>
    <t>{ff1: {ciclo_recurso:2019, ramo:33, modalidad:I, prog_pres:4, tipo_recurso:FEDERALES (APORTACIONES, SUBSIDIOS Y CONVENIOS), monto:515318.5, modificado:515318.43}}</t>
  </si>
  <si>
    <t>ADQUISICIÓN DE SOFTWARE Y HARDWARE - 287025</t>
  </si>
  <si>
    <t>San Fernando</t>
  </si>
  <si>
    <t>H.AYUNTAMIENTO DE SAN FERNANDO</t>
  </si>
  <si>
    <t>287025</t>
  </si>
  <si>
    <t>{meta1: {unidad_medida:Piezas, meta:50.0, meta_modificada:50.0}}</t>
  </si>
  <si>
    <t>{geo1: {cve_municipio:79, localidad:1, direccion:DADO QUE ES PRODIM EL PROYECTO SE UBICA EN LA CABECERA MUNICIPAL, lon:-93.206285, lat:16.871712}}</t>
  </si>
  <si>
    <t>{ctto1: {tipo_obra:Administración directa, numero_contrato:75083, contratista:, convocante:MUNICIPIO DE SAN FERNANDO, monto:515318.43, importe_modificado:515318.43}}</t>
  </si>
  <si>
    <t>{meta1: {unidad_medida:Piezas, avance:50.0}}</t>
  </si>
  <si>
    <t>{1695395/proyecto_INICIO, 1695395/proyecto_PROCESO, 1695395/proyecto_INICIO, 1695395/proyecto_FIN, 1695395/proyecto_PROCESO}</t>
  </si>
  <si>
    <t>CHP190401697612</t>
  </si>
  <si>
    <t>{ff1: {ciclo_recurso:2019, ramo:33, modalidad:I, prog_pres:12, tipo_recurso:FIDEICOMISOS, monto:381177.6, modificado:381177.6}}</t>
  </si>
  <si>
    <t>Rehabilitación de Vialidad, Drenaje y Muro de Contención del Canal Pluvial en Paseo de las Rosas, entre Rosa del Centro y Rosa del Sur, Infonavit Rosario</t>
  </si>
  <si>
    <t>2.2.1.-101-UR-19-01-64-003</t>
  </si>
  <si>
    <t>2406</t>
  </si>
  <si>
    <t>2543</t>
  </si>
  <si>
    <t>{geo1: {cve_municipio:101, localidad:1, direccion:Paseo de Las Rosas 14, El Rosario INFONAVIT, 29049 Tuxtla Gutiérrez, Chis., México, lon:-93.08798432, lat:16.76471748}}</t>
  </si>
  <si>
    <t>43511</t>
  </si>
  <si>
    <t>CHP190401697639</t>
  </si>
  <si>
    <t>{ff1: {ciclo_recurso:2019, ramo:33, modalidad:I, prog_pres:12, tipo_recurso:FIDEICOMISOS, monto:1522292.71, modificado:1522292.71}}</t>
  </si>
  <si>
    <t>Construcción de Muro de Retención (Gavión-Concreto), Fovissste Paraíso.</t>
  </si>
  <si>
    <t>H. Ayuntamiento de Tuxtla Gutiérrez 2018-2021</t>
  </si>
  <si>
    <t>2.2.1.-101-UR-19-01-64-004</t>
  </si>
  <si>
    <t>796</t>
  </si>
  <si>
    <t>752</t>
  </si>
  <si>
    <t>{geo1: {cve_municipio:101, localidad:1, direccion:Paraíso Fovissste, Tuxtla Gutiérrez, Chis., México, lon:-93.1205762, lat:16.7711052}}</t>
  </si>
  <si>
    <t>CHP190401685363</t>
  </si>
  <si>
    <t>{ff1: {ciclo_recurso:2019, ramo:33, modalidad:I, prog_pres:7, tipo_recurso:FEDERALES (APORTACIONES, SUBSIDIOS Y CONVENIOS), monto:3105759.9, modificado:1552879.95}}</t>
  </si>
  <si>
    <t>199201.-Jardín de Niños Felipe Carrillo Puerto</t>
  </si>
  <si>
    <t>21120730022511A01001E13B053-5825F</t>
  </si>
  <si>
    <t>{geo1: {cve_municipio:39, localidad:35, direccion:Huitiupán, José María Morelos y Pavón, CHIS, lon:-92.705182, lat:17.242347}}</t>
  </si>
  <si>
    <t>CHP190401685644</t>
  </si>
  <si>
    <t>{ff1: {ciclo_recurso:2019, ramo:33, modalidad:I, prog_pres:5, tipo_recurso:FEDERALES (APORTACIONES, SUBSIDIOS Y CONVENIOS), monto:468833.89, modificado:468833.89}}</t>
  </si>
  <si>
    <t>CONSTRUCCION DE ALMACEN GENERAL DEL SISTEMA PENITENCIARIO MUNICIPAL</t>
  </si>
  <si>
    <t>Proyecto de Inversión de Infraestructura Gubernamental</t>
  </si>
  <si>
    <t>FAFM-06</t>
  </si>
  <si>
    <t>{meta1: {unidad_medida:Metros Cuadrados, meta:100.14, meta_modificada:100.14}}</t>
  </si>
  <si>
    <t>43790</t>
  </si>
  <si>
    <t>{ctto1: {tipo_obra:Obra, numero_contrato:MTC/SIM/FAFM/CO/0006/2019, contratista:CRHISTIAN ALEJANDRO CRUZ HILERIO, convocante:MUNICIPIO DE TAPACHULA, CHIAPAS, monto:468833.89, importe_modificado:468833.89}}</t>
  </si>
  <si>
    <t>{meta1: {unidad_medida:Metros Cuadrados, avance:100.14}}</t>
  </si>
  <si>
    <t>{1685644/proyecto_INICIO, 1685644/proyecto_PROCESO, 1685644/proyecto_FIN}</t>
  </si>
  <si>
    <t>CHP190401681035</t>
  </si>
  <si>
    <t>{ff1: {ciclo_recurso:2019, ramo:33, modalidad:I, prog_pres:4, tipo_recurso:FEDERALES (APORTACIONES, SUBSIDIOS Y CONVENIOS), monto:231975.95, modificado:223959.68}}</t>
  </si>
  <si>
    <t>CONSTRUCCIÓN DE MURO FIRME - 290310</t>
  </si>
  <si>
    <t>H AYUNTAMIENTO MUNICIPAL CONSTITUCIONAL DE SAN FERNANDO CHIAPAS</t>
  </si>
  <si>
    <t>290310</t>
  </si>
  <si>
    <t>{meta1: {unidad_medida:Otros, meta:853.0, meta_modificada:853.0}}</t>
  </si>
  <si>
    <t>{geo1: {cve_municipio:79, localidad:110, direccion:CALLE ACCESO PRINCIPAL EJIDO EL MIRADOR, 29120 EL MIRADOR, SAN FERNANDO CHIAPAS  ENTRE  CALLE ACCESO PRINCIPAL Y  ,    SE ENCUENTRA A 6.4 KM DE LA CABECERA MUNICIPAL PARTIENDO DE LA PRIMERA CALLE HACIA EL</t>
  </si>
  <si>
    <t>{ctto1: {tipo_obra:Administración directa, numero_contrato:73654, contratista:, convocante:MUNICIPIO DE SAN FERNANDO, monto:231975.95, importe_modificado:231975.95}}</t>
  </si>
  <si>
    <t>{meta1: {unidad_medida:Otros, avance:853.0}}</t>
  </si>
  <si>
    <t>{1681035/proyecto_INICIO, 1681035/proyecto_FIN, 1681035/proyecto_PROCESO, 1681035/proyecto_FIN, 1681035/proyecto_PROCESO}</t>
  </si>
  <si>
    <t>CHP190401681038</t>
  </si>
  <si>
    <t>{ff1: {ciclo_recurso:2019, ramo:33, modalidad:I, prog_pres:4, tipo_recurso:FEDERALES (APORTACIONES, SUBSIDIOS Y CONVENIOS), monto:149298.01, modificado:141325.06}}</t>
  </si>
  <si>
    <t>CONSTRUCCIÓN DE MURO FIRME - 290318</t>
  </si>
  <si>
    <t>290318</t>
  </si>
  <si>
    <t>{meta1: {unidad_medida:Otros, meta:779.0, meta_modificada:779.0}}</t>
  </si>
  <si>
    <t>{geo1: {cve_municipio:79, localidad:84, direccion:CALLE ACCESO PRINCIPAL EJIDO EL PORVENIR, 29120 EL PORVENIR, SAN FERNANDO CHIAPAS  ENTRE  CALLE ACCESO PRINCIPAL Y  ,    SE TIENE QUE PASAR POR TERRERO COPALAR HACIA EL PORVENIR HAY UN APROXIMADO DE 15 KM</t>
  </si>
  <si>
    <t>{ctto1: {tipo_obra:Administración directa, numero_contrato:73612, contratista:, convocante:MUNICIPIO DE SAN FERNANDO, monto:149298.01, importe_modificado:149298.01}}</t>
  </si>
  <si>
    <t>{meta1: {unidad_medida:Otros, avance:779.0}}</t>
  </si>
  <si>
    <t>{1681038/proyecto_INICIO, 1681038/proyecto_FIN, 1681038/proyecto_PROCESO, 1681038/proyecto_FIN, 1681038/proyecto_PROCESO}</t>
  </si>
  <si>
    <t>CHP190401685365</t>
  </si>
  <si>
    <t>{ff1: {ciclo_recurso:2019, ramo:33, modalidad:I, prog_pres:7, tipo_recurso:FEDERALES (APORTACIONES, SUBSIDIOS Y CONVENIOS), monto:1310891.14, modificado:655445.57}}</t>
  </si>
  <si>
    <t>199208.-Jardín de Niños Sor Remedios Morellón.</t>
  </si>
  <si>
    <t>21120730022511A01001E13B055-5825F</t>
  </si>
  <si>
    <t>{geo1: {cve_municipio:78, localidad:1, direccion:San Cristóbal de las Casas, San Cristóbal de las Casas, CHIS, lon:-92.629275, lat:16.754876}}</t>
  </si>
  <si>
    <t>CHP190401685388</t>
  </si>
  <si>
    <t>{ff1: {ciclo_recurso:2019, ramo:33, modalidad:I, prog_pres:7, tipo_recurso:FEDERALES (APORTACIONES, SUBSIDIOS Y CONVENIOS), monto:823729.15, modificado:411864.58}}</t>
  </si>
  <si>
    <t>199230.- Jardín de Niños Mariano Arista</t>
  </si>
  <si>
    <t>21120730022511A01101E13B004-5825F</t>
  </si>
  <si>
    <t>{geo1: {cve_municipio:42, localidad:1, direccion:Ixhuatán, Ixhuatán, CHIS, lon:-93.012493, lat:17.290629}}</t>
  </si>
  <si>
    <t>CHP190401631767</t>
  </si>
  <si>
    <t>{ff1: {ciclo_recurso:2019, ramo:33, modalidad:I, prog_pres:4, tipo_recurso:FEDERALES (APORTACIONES, SUBSIDIOS Y CONVENIOS), monto:809249.22, modificado:809249.22}}</t>
  </si>
  <si>
    <t>REHABILITACIÓN DE SISTEMA DE AGUA POTABLE CONSTRUCCIÓN DE TANQUE ELEVADO - 209717</t>
  </si>
  <si>
    <t>209717</t>
  </si>
  <si>
    <t>{geo1: {cve_municipio:71, localidad:202, direccion:CALLE INNOMINADA COLONIA NUEVO MILENIO FRANCISCO ROYERO, 30624 DOCTOR FRANCISCO RELLERO (NUEVO MILENIO), VILLA COMALTITLÁN CHIAPAS  ENTRE  CALLE INNOMINADA Y CARRETERA CANTÓN LAS BRISAS-EJIDO XOCHICALCO,</t>
  </si>
  <si>
    <t>{ctto1: {tipo_obra:Obra, numero_contrato:FISM-034/2019, contratista:VELCAP INGENIERÍAS DEL SUR S.A. DE C.V., convocante:MUNICIPIO DE VILLA COMALTITLÁN, CHIAPAS, monto:809249.22, importe_modificado:809249.22}}</t>
  </si>
  <si>
    <t>{1631767/proyecto_FIN, 1631767/proyecto_PROCESO, 1631767/proyecto_INICIO}</t>
  </si>
  <si>
    <t>CHP190401647432</t>
  </si>
  <si>
    <t>{ff1: {ciclo_recurso:2019, ramo:33, modalidad:I, prog_pres:4, tipo_recurso:FEDERALES (APORTACIONES, SUBSIDIOS Y CONVENIOS), monto:985824.12, modificado:985824.12}}</t>
  </si>
  <si>
    <t>CONSTRUCCIÓN DE UN AULA EN LA ESCUELA PRIMARIA BILINGÜE CARLOS A. CARRILLO PUERTO - 255606</t>
  </si>
  <si>
    <t>255606</t>
  </si>
  <si>
    <t>{geo1: {cve_municipio:94, localidad:64, direccion:CALLE PRINCIPALES DEL EJIDO EJIDO JERUSALÉN, 29419 JERUSALÉN, TEOPISCA CHIAPAS  ENTRE   Y  ,    LA OBRA SE UBICA EN LA LOCALIDAD DE JERUSALEN EN UN APROXIMADO DE 9 KILÓMETROS DE LA CABECERA MUNICIPAL DE TE</t>
  </si>
  <si>
    <t>{ctto1: {tipo_obra:Obra, numero_contrato:HAMCTC-DOPM-FISM-050-2019, contratista:ERWIN GUADALUPE MARTINEZ ARGUELLO, convocante:H. AYUNTAMIENTO MUNICIPAL CONSTITUCIONAL DE TEOPISCA CHIAPAS, monto:985824.12, importe_modificado:985824.12}}</t>
  </si>
  <si>
    <t>{1647432/proyecto_INICIO, 1647432/proyecto_FIN, 1647432/proyecto_PROCESO, 1647432/proyecto_FIN, 1647432/proyecto_PROCESO}</t>
  </si>
  <si>
    <t>CHP00160300754160</t>
  </si>
  <si>
    <t>{ff1: {ciclo_recurso:2016, ramo:33, modalidad:I, prog_pres:4, tipo_recurso:FEDERALES (APORTACIONES, SUBSIDIOS Y CONVENIOS), monto:203625.66, modificado:203625.66}}</t>
  </si>
  <si>
    <t>Construccion De Diez Acciones De Techo Firme - 206133</t>
  </si>
  <si>
    <t>206133</t>
  </si>
  <si>
    <t>{geo1: {cve_municipio:76, localidad:56, direccion:CALLE CRUCERO VILLAFLORES-ALEGRIA INTERIOR SIN NUMERO EJIDO LA PROVIDENCIA, 29800 LA PROVIDENCIA, SABANILLA CHIAPAS ENTRE CALLE SIN NOMBRE Y CALLE S, lon:-92.60615165, lat:17.3040293}}</t>
  </si>
  <si>
    <t>{ctto1: {tipo_obra:Obra, numero_contrato:MSC/DOPM/OT/FISMDF-006/2016, contratista:GRUPO CONSTRUCTOR TERNA S.A DE C.V, convocante:MUNICIPIO DE SABANILLA CHIAPAS, monto:203625.66, importe_modificado:203625.66}}</t>
  </si>
  <si>
    <t>{858288/proyecto_INICIO, 858288/proyecto_PROCESO, 858288/proyecto_FIN}</t>
  </si>
  <si>
    <t>CHP190401663962</t>
  </si>
  <si>
    <t>REHABILITACIÓN DE ALUMBRADO PÚBLICO EN COLONIA COPOYA - 150030</t>
  </si>
  <si>
    <t>150030</t>
  </si>
  <si>
    <t>{geo1: {cve_municipio:101, localidad:37, direccion:AVENIDA TERCERA SUR ORIENTE COLONIA COPOYA, 29100 COPOYA, TUXTLA GUTIÉRREZ CHIAPAS  ENTRE  CALLE PRIMERA ORIENTE Y CALLE SEGUNDA ORIENTE, AVENIDA CUARTAA ORIENTE SUR  LA LOCALIDAD COPOYA SE UBICA AL SUR O</t>
  </si>
  <si>
    <t>{ctto1: {tipo_obra:Obra, numero_contrato:TUX-SOP-FISM-069-2019-2355, contratista:VEBEAL, S.A. DE C.V., convocante:H. Ayuntamiento Municipal de Tuxtla Gutiérrez, monto:2789283.45, importe_modificado:464808.96}}</t>
  </si>
  <si>
    <t>{1663962/proyecto_PROCESO, 1663962/proyecto_FIN, 1663962/proyecto_INICIO}</t>
  </si>
  <si>
    <t>CHP190401657697</t>
  </si>
  <si>
    <t>{ff1: {ciclo_recurso:2019, ramo:33, modalidad:I, prog_pres:4, tipo_recurso:FEDERALES (APORTACIONES, SUBSIDIOS Y CONVENIOS), monto:1570623.52, modificado:1570623.52}}</t>
  </si>
  <si>
    <t>PAVIMENTACIÓN DE CALLES CON CONCRETO HIDRÁULICO - 267442</t>
  </si>
  <si>
    <t>267442</t>
  </si>
  <si>
    <t>{meta1: {unidad_medida:Metros Cuadrados, meta:1080.0, meta_modificada:1080.0}}</t>
  </si>
  <si>
    <t>{geo1: {cve_municipio:27, localidad:1, direccion:CALLE CENTRAL INTERIOR SN COLONIA NUEVO BOCHIL, 29160 CHIAPA DE CORZO, CHIAPA DE CORZO CHIAPAS  ENTRE AVENIDA LOS LAURELES Y CALLEJON INNOMINADO 1, CALLE PASO DEL CONEJO  LA OBRA SE ENCUENTRA EN EL TRAMO CH</t>
  </si>
  <si>
    <t>{ctto1: {tipo_obra:Obra, numero_contrato:MCC/DOPM/FISM-064/2019, contratista:Grupo Constructivo y de Servicios Navar S.A. de C.V., convocante:H. Ayuntamiento de Chiapa de Corzo, Chiapas, 2018-2021, monto:1570623.52, importe_modificado:1570623.52}}</t>
  </si>
  <si>
    <t>{meta1: {unidad_medida:Metros Cuadrados, avance:1080.0}}</t>
  </si>
  <si>
    <t>{1657697/proyecto_PROCESO, 1657697/proyecto_INICIO, 1657697/proyecto_FIN}</t>
  </si>
  <si>
    <t>CHP190401663828</t>
  </si>
  <si>
    <t>{ff1: {ciclo_recurso:2019, ramo:33, modalidad:I, prog_pres:4, tipo_recurso:FEDERALES (APORTACIONES, SUBSIDIOS Y CONVENIOS), monto:294172.9, modificado:294172.9}}</t>
  </si>
  <si>
    <t>AMPLIACION DE RED AEREA DE ENERGIA ELECTRICA EN LA LOCALIDAD NAZARETH - 149661</t>
  </si>
  <si>
    <t>149661</t>
  </si>
  <si>
    <t>{geo1: {cve_municipio:60, localidad:22, direccion:NAZARETH, 29686 NAZARETH, OCOTEPEC CHIAPAS  ENTRE    Y  ,    LA OBRA SE LOCALIZA EN EL CAMINO QUE CRUZA LA LOCALIDAD NAZARETH, lon:-93.20042381, lat:17.20711061}}</t>
  </si>
  <si>
    <t>{ctto1: {tipo_obra:Obra, numero_contrato:025, contratista:Monte Sinaí Construcciones S.A. de C.V., convocante:H. Ayuntamiento de Ocotepec, Chiapas, monto:294172.9, importe_modificado:294172.9}}</t>
  </si>
  <si>
    <t>{1663828/proyecto_INICIO, 1663828/proyecto_FIN, 1663828/proyecto_PROCESO, 1663828/proyecto_FIN, 1663828/proyecto_PROCESO}</t>
  </si>
  <si>
    <t>CHP190401612112</t>
  </si>
  <si>
    <t>{ff1: {ciclo_recurso:2019, ramo:33, modalidad:I, prog_pres:4, tipo_recurso:FEDERALES (APORTACIONES, SUBSIDIOS Y CONVENIOS), monto:1043346.82, modificado:1043346.82}}</t>
  </si>
  <si>
    <t>CONSTRUCCIÓN DE PAVIMENTACIÓN EN LA PROLONGACIÓN DE LA 4ª. NORTE ORIENTE ENTRE CALLE SUMIDERO Y CALLE  PATRICIA ORTÍZ MENA - 157643</t>
  </si>
  <si>
    <t>157643</t>
  </si>
  <si>
    <t>{meta1: {unidad_medida:Metros Cuadrados, meta:792.0, meta_modificada:792.0}}</t>
  </si>
  <si>
    <t>{geo1: {cve_municipio:101, localidad:1, direccion:PROLONGACION CUARTA NORTE ORIENTE COLONIA AGRIPINO GUTIÉRREZ, 29017 TUXTLA GUTIÉRREZ, TUXTLA GUTIÉRREZ CHIAPAS  ENTRE  CALLE SUMIDERO Y CALLE PATRICIA ORTIZ MENA, AVENIDA SALOMON GONZÁLEZ  LA COLONIA SE UB</t>
  </si>
  <si>
    <t>{ctto1: {tipo_obra:Obra, numero_contrato:TUX-SOP-FISM-042-2019, contratista:COLUMNA INGENIERÍA, S.A. DE C.V., convocante:H. Ayuntamiento Municipal de Tuxtla Gutiérrez, monto:1043346.82, importe_modificado:1043346.82}}</t>
  </si>
  <si>
    <t>{meta1: {unidad_medida:Metros Cuadrados, avance:792.0}}</t>
  </si>
  <si>
    <t>{1612112/proyecto_INICIO, 1612112/proyecto_FIN, 1612112/proyecto_PROCESO, 1612112/proyecto_FIN, 1612112/proyecto_PROCESO}</t>
  </si>
  <si>
    <t>CHP18180201086604</t>
  </si>
  <si>
    <t>{ff1: {ciclo_recurso:2018, ramo:33, modalidad:I, prog_pres:4, tipo_recurso:FEDERALES (APORTACIONES, SUBSIDIOS Y CONVENIOS), monto:2726942.0, modificado:2678389.12}}</t>
  </si>
  <si>
    <t>Rehabilitacion De La Red De Alcantarillado Sanitario Y Descargas Domiciliarias - 33227</t>
  </si>
  <si>
    <t>33227</t>
  </si>
  <si>
    <t>2042</t>
  </si>
  <si>
    <t>{geo1: {cve_municipio:89, localidad:1, direccion:CIRCUITO 22 ORIENTE Y CIRCUITO FAUSTINO ROSS MAZO 28 ORIENTE FRACCIONAMIENTO SAN JOSÉ EL EDÉN, 30794 TAPACHULA DE CÓRDOVA Y ORDÓÑEZ, TAPACHULA CHIAPAS ENTRE CIRCUITO 22 ORIENTE Y CIRCUITO FAUSTINO ROSS MAZO</t>
  </si>
  <si>
    <t>{ctto1: {tipo_obra:Obra, numero_contrato:MTC/SIM/FISM/CO/0009/2018, contratista:DORA MARIA VELAZQUEZ HERNANDEZ, convocante:MUNICIPIO DE TAPACHULA, CHIAPAS, monto:2726942.0, importe_modificado:2726942.0}}</t>
  </si>
  <si>
    <t>{1224985/proyecto_INICIO, 1224985/proyecto_FIN, 1224985/proyecto_PROCESO}</t>
  </si>
  <si>
    <t>CHP18180201086620</t>
  </si>
  <si>
    <t>{ff1: {ciclo_recurso:2018, ramo:33, modalidad:I, prog_pres:4, tipo_recurso:FEDERALES (APORTACIONES, SUBSIDIOS Y CONVENIOS), monto:6667062.0, modificado:6331951.4}}</t>
  </si>
  <si>
    <t>Construccion De Red De Energia Electrica Subterranea - 111236</t>
  </si>
  <si>
    <t>111236</t>
  </si>
  <si>
    <t>4981</t>
  </si>
  <si>
    <t>{geo1: {cve_municipio:89, localidad:871, direccion:COLONIA PLAYA LINDA, 30837 PLAYA LINDA, TAPACHULA CHIAPAS, SOBRE LA CARRETERA A PUERTO MADERO 2 KM ANTES DE LLEGAR SE TOMA EL DESVIO AL POBLADO PLAYA LINDA, EL CUAL SE LOCALIZA A 7 KM, lon:-92.37320009, l</t>
  </si>
  <si>
    <t>{ctto1: {tipo_obra:Obra, numero_contrato:MTC/SIM/FISM/CO/0078/2018, contratista:KARINA MOTA BARTOLON, convocante:MUNICIPIO DE TAPACHULA CHIAPAS, monto:6667062.0, importe_modificado:6667062.0}}</t>
  </si>
  <si>
    <t>{1225001/proyecto_PROCESO, 1225001/proyecto_INICIO, 1225001/proyecto_FIN}</t>
  </si>
  <si>
    <t>CHP190401585684</t>
  </si>
  <si>
    <t>{ff1: {ciclo_recurso:2019, ramo:33, modalidad:I, prog_pres:4, tipo_recurso:FEDERALES (APORTACIONES, SUBSIDIOS Y CONVENIOS), monto:1438051.26, modificado:1438051.26}}</t>
  </si>
  <si>
    <t>APERTURA Y OBRAS DE DRENAJE DE 3.715 KM DE CAMINO SACACOSECHA (KM 0+000.00 AL KM 3+715.88) - 149155</t>
  </si>
  <si>
    <t>149155</t>
  </si>
  <si>
    <t>{geo1: {cve_municipio:77, localidad:328, direccion:CAMINO TRAMO SALTO DE AGUA  - LUCERO 1RA SECCION  MARGEN DERECHO   KILÓMETRO 3 + 050 RANCHERIA LUMIJA 2DA SECCION, 29908 LUMIJA 2DA. SECCIÓN, SALTO DE AGUA CHIAPAS  ENTRE    Y  ,    PARA LLEGAR AL INICIO</t>
  </si>
  <si>
    <t>{ctto1: {tipo_obra:Obra, numero_contrato:HAMSA/DOPM/OP/FISM-127/2019, contratista:JOEL MANUEL JIMENEZ PEREZ, convocante:MUNICIPIO DE SALTO DE AGUA, monto:1438051.26, importe_modificado:1438051.26}}</t>
  </si>
  <si>
    <t>{1585684/proyecto_INICIO, 1585684/proyecto_FIN, 1585684/proyecto_PROCESO}</t>
  </si>
  <si>
    <t>CHP190401615396</t>
  </si>
  <si>
    <t>{ff1: {ciclo_recurso:2019, ramo:33, modalidad:I, prog_pres:4, tipo_recurso:FEDERALES (APORTACIONES, SUBSIDIOS Y CONVENIOS), monto:1076812.8, modificado:1076812.8}}</t>
  </si>
  <si>
    <t>CONSTRUCCIÓN DE CUARTOS DORMITORIOS - 169174</t>
  </si>
  <si>
    <t>169174</t>
  </si>
  <si>
    <t>{geo1: {cve_municipio:54, localidad:1, direccion:INTERIOR SN VILLA MAZATÁN, 30650 MAZATÁN, MAZATÁN CHIAPAS  ENTRE   Y  ,    DISTINTAS LOCALIDADES DEL MUNICIPIO, lon:-92.44969356, lat:14.86301878}}</t>
  </si>
  <si>
    <t>43705</t>
  </si>
  <si>
    <t>{ctto1: {tipo_obra:Obra, numero_contrato:MMC/DOPM/FISMDF-018/2019, contratista:CONSULTORIA TECNICA INTEGRAL DE CHIAPAS S.A. DE C.V, convocante:MUNICIPIO DE MAZATAN CHIAPAS, monto:1076812.8, importe_modificado:1076812.8}}</t>
  </si>
  <si>
    <t>{1615396/proyecto_INICIO, 1615396/proyecto_PROCESO, 1615396/proyecto_FIN}</t>
  </si>
  <si>
    <t>CHP190401615849</t>
  </si>
  <si>
    <t>{ff1: {ciclo_recurso:2019, ramo:33, modalidad:I, prog_pres:4, tipo_recurso:FEDERALES (APORTACIONES, SUBSIDIOS Y CONVENIOS), monto:7098941.87, modificado:6948528.31}}</t>
  </si>
  <si>
    <t>CONSTRUCCIÓN DE DRENAJE PLUVIAL PARA DESEMBOCAR AL CANAL INTERCOSTERO - 171185</t>
  </si>
  <si>
    <t>171185</t>
  </si>
  <si>
    <t>2806</t>
  </si>
  <si>
    <t>2497</t>
  </si>
  <si>
    <t>{meta1: {unidad_medida:Metros lineales, meta:791.0, meta_modificada:791.0}}</t>
  </si>
  <si>
    <t>{geo1: {cve_municipio:89, localidad:148, direccion:CALLE 2A ORIENTE 1A SUR NORTE INTERIOR SN EJIDO PUERTO MADERO CENTRO, 30830 PUERTO MADERO (SAN BENITO), TAPACHULA CHIAPAS  ENTRE  CALLE CANAL INTERCOSTERO Y AVENIDA 2A ORIENTE, AVENIDA CENTRAL SUR  SE TOM</t>
  </si>
  <si>
    <t>{ctto1: {tipo_obra:Obra, numero_contrato:MTC/SOPM/FISM/CO/0079/2019, contratista:CONSTRUCTORA GRUPO TAPACHULA, S.A. DE C.V., convocante:MUNICIPIO DE TAPACHULA, CHIAPAS, monto:7098941.87, importe_modificado:7098941.87}}</t>
  </si>
  <si>
    <t>{meta1: {unidad_medida:Metros lineales, avance:791.0}}</t>
  </si>
  <si>
    <t>{1615849/proyecto_INICIO, 1615849/proyecto_PROCESO, 1615849/proyecto_INICIO, 1615849/proyecto_FIN}</t>
  </si>
  <si>
    <t>CHP190401588231</t>
  </si>
  <si>
    <t>CONSTRUCCION DE 02 CUARTOS DORMITORIOS - 172448</t>
  </si>
  <si>
    <t>172448</t>
  </si>
  <si>
    <t>{geo1: {cve_municipio:54, localidad:15, direccion:CANTON CUATRO CAMINOS 1, 30650 CUATRO CAMINOS, MAZATÁN CHIAPAS  ENTRE   Y  ,    LA OBRA SE EJECUTO EN DISTINTOS PUNTOS DE LA LOCALIDAD, lon:-92.40934682, lat:14.86327895}}</t>
  </si>
  <si>
    <t>{ctto1: {tipo_obra:Obra, numero_contrato:MMC/DOPM/FISMDF-OT/003/2019, contratista:JOSE ROMAN MENDEZ VILLAREAL, convocante:MUNICIPIO DE MAZATAN CHIAPAS, monto:179468.8, importe_modificado:179468.8}}</t>
  </si>
  <si>
    <t>{1588231/proyecto_PROCESO, 1588231/proyecto_INICIO, 1588231/proyecto_PROCESO, 1588231/proyecto_FIN}</t>
  </si>
  <si>
    <t>CHP190401634432</t>
  </si>
  <si>
    <t>{ff1: {ciclo_recurso:2019, ramo:33, modalidad:I, prog_pres:4, tipo_recurso:FEDERALES (APORTACIONES, SUBSIDIOS Y CONVENIOS), monto:1302467.98, modificado:1302467.98}}</t>
  </si>
  <si>
    <t>REHABILITACIÓN DE LA RED DE DRENAJE SANITARIO EN EJIDO EL CARMEN - 222133</t>
  </si>
  <si>
    <t>222133</t>
  </si>
  <si>
    <t>385</t>
  </si>
  <si>
    <t>{meta1: {unidad_medida:Metros lineales, meta:670.0, meta_modificada:670.0}}</t>
  </si>
  <si>
    <t>{geo1: {cve_municipio:15, localidad:15, direccion:CARRETERA ESTATAL LIBRE S/N TRAMO FAJA DE ORO  - EL CARMEN   KILÓMETRO 1 + 100 EJIDO EL CARMEN, 30895 EL CARMEN, CACAHOATÁN CHIAPAS  ENTRE    Y  ,    LA OBRA SE LOCALIZA EN EL EJIDO EL CARMEN A 1.1 KM DEL</t>
  </si>
  <si>
    <t>{ctto1: {tipo_obra:Obra, numero_contrato:MCC/DOPM/FISM-045/2019, contratista:DISEÑO Y CONSTRUCCIONES MORALES S.A DE C.V, convocante:MUNICIPIO DE CACAHOATAN CHIAPAS, monto:1302467.98, importe_modificado:1302467.98}}</t>
  </si>
  <si>
    <t>{meta1: {unidad_medida:Metros lineales, avance:670.0}}</t>
  </si>
  <si>
    <t>{1634432/proyecto_PROCESO, 1634432/proyecto_INICIO, 1634432/proyecto_PROCESO, 1634432/proyecto_FIN}</t>
  </si>
  <si>
    <t>CHP190401656282</t>
  </si>
  <si>
    <t>{ff1: {ciclo_recurso:2019, ramo:33, modalidad:I, prog_pres:4, tipo_recurso:FEDERALES (APORTACIONES, SUBSIDIOS Y CONVENIOS), monto:2005903.44, modificado:2005903.44}}</t>
  </si>
  <si>
    <t>CONSTRUCCION DE SISTEMA DE AGUA POTABLE POR BOMBEO EN EJIDO AMATITLAN - 124757</t>
  </si>
  <si>
    <t>124757</t>
  </si>
  <si>
    <t>{meta1: {unidad_medida:Metros lineales, meta:1882.0, meta_modificada:1882.0}}</t>
  </si>
  <si>
    <t>{geo1: {cve_municipio:59, localidad:1464, direccion:TERRACERÍA TRAMO OCOSINGO  - undefined MARGEN DERECHO   KILÓMETRO undefined + undefined EJIDO AMATITLAN, 29950 AMATITLÁN, OCOSINGO CHIAPAS  ENTRE  CARRETERA OCTAVIO ALBORES Y TERRACERIA AMATITLAN, TERRAC</t>
  </si>
  <si>
    <t>{ctto1: {tipo_obra:Obra, numero_contrato:MOC-FAISM-AS-0265/2019, contratista:PABLO ARTURO HERNANDEZ CANO, convocante:H. AYUNTAMIENTO MUNICIPAL OCOSINGO CHIAPAS 2018-2021, monto:2005903.44, importe_modificado:2005903.44}}</t>
  </si>
  <si>
    <t>{meta1: {unidad_medida:Metros lineales, avance:1882.0}}</t>
  </si>
  <si>
    <t>{1656282/proyecto_INICIO, 1656282/proyecto_PROCESO, 1656282/proyecto_FIN}</t>
  </si>
  <si>
    <t>CHP190401656973</t>
  </si>
  <si>
    <t>{ff1: {ciclo_recurso:2019, ramo:33, modalidad:I, prog_pres:4, tipo_recurso:FEDERALES (APORTACIONES, SUBSIDIOS Y CONVENIOS), monto:743587.34, modificado:743587.34}}</t>
  </si>
  <si>
    <t>CONSTRUCCION DE CUARTOS DORMITORIOS - 132515</t>
  </si>
  <si>
    <t>132515</t>
  </si>
  <si>
    <t>{geo1: {cve_municipio:72, localidad:60, direccion:TERRACERÍA TRAMO PUEBLO NUEVO SOLISTAHUACAN-DESVIO ARROYO GRANDE  - DESVIO SONORA-LAZARO CARDENAS-EMILIANO ZAPATA MARGEN DERECHO   KILÓMETRO 18 + 750 EJIDO EMILIANO ZAPATA, 29750 EMILIANO ZAPATA (SAN JERÓN</t>
  </si>
  <si>
    <t>{ctto1: {tipo_obra:Obra, numero_contrato:MPNS/DOPM/FAISM-033/2019, contratista:RAUL FLORES SUAREZ, convocante:MUNICIPIO DE PUEBLO NUEVO SOLISTAHUACAN, monto:743587.34, importe_modificado:743587.34}}</t>
  </si>
  <si>
    <t>{1656973/proyecto_INICIO, 1656973/proyecto_PROCESO, 1656973/proyecto_FIN}</t>
  </si>
  <si>
    <t>CHP190401695188</t>
  </si>
  <si>
    <t>{ff1: {ciclo_recurso:2019, ramo:33, modalidad:I, prog_pres:4, tipo_recurso:FEDERALES (APORTACIONES, SUBSIDIOS Y CONVENIOS), monto:110867.28, modificado:110867.28}}</t>
  </si>
  <si>
    <t>CURSOS DE CAPACITACION Y ACTUALIZACION QUE FOMENTEN LA FORMACION DE LOS SERVIDORES PUBLICOS MUNICIPALES NO INCLUYEN ESTUDIOS UNIVERSITARIOS Y POSGRAD - 256712</t>
  </si>
  <si>
    <t>H.AYUNTAMIENTO DE FRONTERA HIDALGO</t>
  </si>
  <si>
    <t>256712</t>
  </si>
  <si>
    <t>{geo1: {cve_municipio:35, localidad:1, direccion:DADO QUE ES PRODIM EL PROYECTO SE UBICA EN LA CABECERA MUNICIPAL, lon:-92.175983, lat:14.777838}}</t>
  </si>
  <si>
    <t>{ctto1: {tipo_obra:Servicios, numero_contrato:IAP1-104, contratista:INSTITUTO DE ADMINISTRACION PUBLICA DE CHIAPAS A.C, convocante:MUNICIPIO DE FRONTERA HIDALGO CHIAPAS, monto:110867.28, importe_modificado:110867.28}}</t>
  </si>
  <si>
    <t>{1695188/proyecto_INICIO, 1695188/proyecto_PROCESO, 1695188/proyecto_FIN}</t>
  </si>
  <si>
    <t>CHP180401426729</t>
  </si>
  <si>
    <t>CONSTRUCCION DE VEINTE ACCIONES DE PISO FIRME SECTOR DOS - 310761</t>
  </si>
  <si>
    <t>310761</t>
  </si>
  <si>
    <t>{geo1: {cve_municipio:76, localidad:25, direccion:CALLE CRUCERO PARAISO INTERIOR S/N EJIDO EL PARAISO, 29800 EL PARAÍSO, SABANILLA CHIAPAS ENTRE TERRACERIA CRUCERO SABANILLA-YAJALON Y TERRACERIA EL CALVARIO, TERRACERIA ASUNCION HUITIUPAN ESTA OBRA SE LOCA</t>
  </si>
  <si>
    <t>43448</t>
  </si>
  <si>
    <t>{ctto1: {tipo_obra:Obra, numero_contrato:MSC/DOPM/OT/FISMDF-015/2018-15, contratista:JOSE RAUL MARTINEZ AGUILAR, convocante:MUNICIPIO DE SABANILLA CHIAPAS, monto:209093.72, importe_modificado:209093.72}}</t>
  </si>
  <si>
    <t>{1426729/proyecto_INICIO, 1426729/proyecto_FIN, 1426729/proyecto_PROCESO}</t>
  </si>
  <si>
    <t>CHP190201551986</t>
  </si>
  <si>
    <t>{ff1: {ciclo_recurso:2019, ramo:33, modalidad:I, prog_pres:4, tipo_recurso:FEDERALES (APORTACIONES, SUBSIDIOS Y CONVENIOS), monto:2206168.13, modificado:2206168.13}}</t>
  </si>
  <si>
    <t>AMPLIACIÓN DE RED DE ENERGÍA ELÉCTRICA - 105008</t>
  </si>
  <si>
    <t>105008</t>
  </si>
  <si>
    <t>{geo1: {cve_municipio:103, localidad:8, direccion:CALLE PRINCIPAL CANTON CANTON EL HULAR, 00000 CANTÓN EL HULAR, TUZANTÁN CHIAPAS ENTRE CALLE CALLES DE ACCESO Y CALLE CALLES DE ACCESO,   ESTA OBRA SE LOCALIZA EN CAMINO QUE CONDUCE ENTRADA DE LA CRUZ DE OR</t>
  </si>
  <si>
    <t>{ctto1: {tipo_obra:Obra, numero_contrato:MTC/DOPM/FISM/003/2019, contratista:CONSTRUCTORA CASTORMAR S.A DE C.V., convocante:MUNICIPIO DE TUZANTAN, CHIAPAS, monto:2206168.13, importe_modificado:2206168.13}}</t>
  </si>
  <si>
    <t>{1551986/proyecto_INICIO, 1551986/proyecto_PROCESO, 1551986/proyecto_FIN, 1551986/proyecto_PROCESO, 1551986/proyecto_FIN}</t>
  </si>
  <si>
    <t>CHP190401668598</t>
  </si>
  <si>
    <t>{ff1: {ciclo_recurso:2019, tipo_recurso:MUNICIPAL, prog_estatal_mun:Programa Municipal, monto:799862.89, modificado:799862.89}, ff2: {ciclo_recurso:2019, ramo:33, modalidad:I, prog_pres:4, tipo_recurso:FEDERALES (APORTACIONES, SUBSIDIOS Y CONVENIOS), mont</t>
  </si>
  <si>
    <t>PAVIMENTACIÓN DE CALLES CON CONCRETO HIDRÁULICO - 282682</t>
  </si>
  <si>
    <t>282682</t>
  </si>
  <si>
    <t>{meta1: {unidad_medida:Metros Cuadrados, meta:760.0, meta_modificada:760.0}}</t>
  </si>
  <si>
    <t>{geo1: {cve_municipio:27, localidad:3, direccion:CALLE INNOMINADA INTERIOR SN COLONIA AMÉRICA LIBRE, 29170 AMÉRICA LIBRE, CHIAPA DE CORZO CHIAPAS  ENTRE CARRETERA INTERNACIONAL 190 Y CALLE INNOMINADA 1, CALLE NIÑOS HEROES  LA OBRA SE ENCUENTRA EN EL DESVI</t>
  </si>
  <si>
    <t>{ctto1: {tipo_obra:Obra, numero_contrato:MCC/DOPM/RENDIMIENTOS-FISM-002/2019, contratista:Pavimentos y Urbanizaciones frontera Sur S.A. de C.V., convocante:H. Ayuntamiento de Chiapa de Corzo, Chiapas, monto:800862.89, importe_modificado:800862.89}}</t>
  </si>
  <si>
    <t>{meta1: {unidad_medida:Metros Cuadrados, avance:760.0}}</t>
  </si>
  <si>
    <t>{1668598/proyecto_PROCESO, 1668598/proyecto_INICIO, 1668598/proyecto_PROCESO, 1668598/proyecto_FIN}</t>
  </si>
  <si>
    <t>CHP190401612093</t>
  </si>
  <si>
    <t>{ff1: {ciclo_recurso:2019, ramo:33, modalidad:I, prog_pres:4, tipo_recurso:FEDERALES (APORTACIONES, SUBSIDIOS Y CONVENIOS), monto:967282.46, modificado:967282.46}}</t>
  </si>
  <si>
    <t>REHABILITACIÓN DE DRENAJE SANITARIO EN LA PROLONGACIÓN DE LA 4ª NORTE ORIENTE ENTRE CALLE SUMIDERO Y CALLE PATRICIA ORTÍZ MENA. - 157581</t>
  </si>
  <si>
    <t>157581</t>
  </si>
  <si>
    <t>{meta1: {unidad_medida:Metros lineales, meta:105.0, meta_modificada:105.0}}</t>
  </si>
  <si>
    <t>{geo1: {cve_municipio:101, localidad:1, direccion:AVENIDA CUARTA NORTE ORIENTE COLONIA AGRIPINO GUTIÉRREZ, 29017 TUXTLA GUTIÉRREZ, TUXTLA GUTIÉRREZ CHIAPAS  ENTRE  CALLE SUMIDERO Y CALLE PATRICIA ORTIZ MENA, AVENIDA SALOMON GONZALEZ  LA COLONIA SE UBICA A</t>
  </si>
  <si>
    <t>{ctto1: {tipo_obra:Obra, numero_contrato:TUX-SOP-FISM-041-2019, contratista:COLUMNA INGENIERÍA, S.A. DE C.V., convocante:H. Ayuntamiento Municipal de Tuxtla Gutiérrez, monto:967282.46, importe_modificado:967282.46}}</t>
  </si>
  <si>
    <t>{meta1: {unidad_medida:Metros lineales, avance:105.0}}</t>
  </si>
  <si>
    <t>{1612093/proyecto_INICIO, 1612093/proyecto_FIN, 1612093/proyecto_PROCESO, 1612093/proyecto_FIN, 1612093/proyecto_PROCESO}</t>
  </si>
  <si>
    <t>CHP180401484133</t>
  </si>
  <si>
    <t>{ff1: {ciclo_recurso:2018, ramo:33, modalidad:I, prog_pres:4, tipo_recurso:FEDERALES (APORTACIONES, SUBSIDIOS Y CONVENIOS), monto:776160.0, modificado:776160.0}}</t>
  </si>
  <si>
    <t>REHABILITACION DE VIVIENDA CON MURO FIRME - 431663</t>
  </si>
  <si>
    <t>431663</t>
  </si>
  <si>
    <t>154</t>
  </si>
  <si>
    <t>{meta1: {unidad_medida:Otros, meta:154.0, meta_modificada:154.0}}</t>
  </si>
  <si>
    <t>{geo1: {cve_municipio:56, localidad:7, direccion:PARAJE OXINAM, 29493 OXINAM, MITONTIC CHIAPAS ENTRE CARRETERA CARRETERA A MITONTIC Y CAMINO OXINAM, EL SUMINISTRO DE MATERIALES SE REALIZARA EN LA AGENCIA MUNICIPAL DE OXINAM, lon:-92.54931334, lat:16.86306</t>
  </si>
  <si>
    <t>{ctto1: {tipo_obra:Obra, numero_contrato:PMM/DOPM/FISMDF/VIV-003-18, contratista:ELOBARDO LOPEZ PEREZ, convocante:MUNICIPIO DE MITONTIC, monto:776160.0, importe_modificado:776160.0}}</t>
  </si>
  <si>
    <t>{meta1: {unidad_medida:Otros, avance:154.0}}</t>
  </si>
  <si>
    <t>{1484133/proyecto_INICIO, 1484133/proyecto_FIN, 1484133/proyecto_PROCESO}</t>
  </si>
  <si>
    <t>CHP190401660163</t>
  </si>
  <si>
    <t>{ff1: {ciclo_recurso:2019, ramo:33, modalidad:I, prog_pres:4, tipo_recurso:FEDERALES (APORTACIONES, SUBSIDIOS Y CONVENIOS), monto:97600.9, modificado:97600.9}}</t>
  </si>
  <si>
    <t>CONSTRUCCION DE PUENTE PEATONAL EN SAN FRANCISCO OCOTAL - 270756</t>
  </si>
  <si>
    <t>270756</t>
  </si>
  <si>
    <t>{geo1: {cve_municipio:60, localidad:10, direccion:AVENIDA PRINCIPAL  SAN FRANCISCO OCOTAL, 29683 SAN FRANCISCO OCOTAL, OCOTEPEC CHIAPAS  ENTRE CALLE 1 Y CALLE LOMAS ALEGRES,    LA OBRA SE UBICA A UNA CUADRA DEL LA IGLESIA SAN JUAN LOMAS ALEGRES A 2 KILOME</t>
  </si>
  <si>
    <t>{ctto1: {tipo_obra:Obra, numero_contrato:060, contratista:Brisa y Sol Constructora S.A. de C.V., convocante:H. Ayuntamiento de Ocotepec, Chiapas, monto:97600.9, importe_modificado:97600.9}}</t>
  </si>
  <si>
    <t>{1660163/proyecto_PROCESO, 1660163/proyecto_INICIO, 1660163/proyecto_FIN, 1660163/proyecto_PROCESO, 1660163/proyecto_INICIO, 1660163/proyecto_FIN, 1660163/proyecto_PROCESO}</t>
  </si>
  <si>
    <t>CHP190401660198</t>
  </si>
  <si>
    <t>{ff1: {ciclo_recurso:2019, ramo:33, modalidad:I, prog_pres:4, tipo_recurso:FEDERALES (APORTACIONES, SUBSIDIOS Y CONVENIOS), monto:900482.49, modificado:900482.49}}</t>
  </si>
  <si>
    <t>REHABILITACION DE LA RED DE DRENAJE SANITARIO EN AVENIDA MORELOS SUR Y CALLE ALLENDE - 270794</t>
  </si>
  <si>
    <t>270794</t>
  </si>
  <si>
    <t>{meta1: {unidad_medida:Metros lineales, meta:188.11, meta_modificada:188.11}}</t>
  </si>
  <si>
    <t>{geo1: {cve_municipio:1, localidad:1, direccion:AVENIDA MORELOS SUR BARRIO SAN MARCOS, 30590 ACACOYAGUA, ACACOYAGUA CHIAPAS  ENTRE CALLE SONORA PONIENTE Y CALLE ALLENDE PONIENTE,    LA OBRA SE LOCALIZA EN EL BARRIO SAN MARCOS EN LA AV MORELOS SUR ENTRE LA</t>
  </si>
  <si>
    <t>{ctto1: {tipo_obra:Obra, numero_contrato:DOPM/FISM/MAC-066/2019, contratista:GCM2 CONSTRUCTORES, S.A. DE C.V., convocante:MUNICIPIO DE ACACOYAGUA, CHIAPAS., monto:900482.49, importe_modificado:900482.49}}</t>
  </si>
  <si>
    <t>{meta1: {unidad_medida:Metros lineales, avance:188.11}}</t>
  </si>
  <si>
    <t>{1660198/proyecto_PROCESO, 1660198/proyecto_INICIO, 1660198/proyecto_FIN}</t>
  </si>
  <si>
    <t>CHP190401664082</t>
  </si>
  <si>
    <t>{ff1: {ciclo_recurso:2019, ramo:33, modalidad:I, prog_pres:4, tipo_recurso:FEDERALES (APORTACIONES, SUBSIDIOS Y CONVENIOS), monto:2250013.37, modificado:1869878.87}}</t>
  </si>
  <si>
    <t>CONSTRUCCIÓN DE PAVIMENTACIÓN MIXTA DE CALLES EN COLONIA SAN LUIS - 150401</t>
  </si>
  <si>
    <t>150401</t>
  </si>
  <si>
    <t>892</t>
  </si>
  <si>
    <t>794</t>
  </si>
  <si>
    <t>{meta1: {unidad_medida:Metros Cuadrados,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</si>
  <si>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t>
  </si>
  <si>
    <t>{ctto1: {tipo_obra:Obra, numero_contrato:MTC/SIM/FISM/CO/0053/2019, contratista:EMPRESA CONSTRUCTORA LOPEZ GARCIA, S.A. DE C.V., convocante:MUNICIPIO DE TAPACHULA, CHIAPAS, monto:2250013.37, importe_modificado:2250013.37}}</t>
  </si>
  <si>
    <t>{meta1: {unidad_medida:Metros Cuadrados, avance:1918.0}}</t>
  </si>
  <si>
    <t>{1664082/proyecto_INICIO, 1664082/proyecto_PROCESO, 1664082/proyecto_INICIO, 1664082/proyecto_FIN}</t>
  </si>
  <si>
    <t>CHP190401663716</t>
  </si>
  <si>
    <t>{ff1: {ciclo_recurso:2019, ramo:33, modalidad:I, prog_pres:4, tipo_recurso:FEDERALES (APORTACIONES, SUBSIDIOS Y CONVENIOS), monto:1246940.0, modificado:1246940.0}}</t>
  </si>
  <si>
    <t>33903 SERVICIOS INTEGRALES - 149442</t>
  </si>
  <si>
    <t>149442</t>
  </si>
  <si>
    <t>{ctto1: {tipo_obra:Servicios, numero_contrato:TUX-SOP-FISM-SERV-003-2019, contratista:C. ERNESTO ALEJANDRO RUIZ COELLO, convocante:H. Ayuntamiento Municipal de Tuxtla Gutiérrez, monto:1246940.0, importe_modificado:1246940.0}}</t>
  </si>
  <si>
    <t>{1663716/proyecto_INICIO, 1663716/proyecto_PROCESO, 1663716/proyecto_FIN}</t>
  </si>
  <si>
    <t>CHP190401663951</t>
  </si>
  <si>
    <t>REHABILITACIÓN DE ALUMBRADO PÚBLICO EN COLONIA COPOYA - 149988</t>
  </si>
  <si>
    <t>149988</t>
  </si>
  <si>
    <t>{geo1: {cve_municipio:101, localidad:37, direccion:AVENIDA NOVENA SUR PONIENTE COLONIA COPOYA, 29100 COPOYA, TUXTLA GUTIÉRREZ CHIAPAS  ENTRE  CALLE TERCERA PONIENTE Y CALLE CUARTA PONIENTE, AVENIDA OCTAVA SUR PONIENTE  LA LOCALIDAD COPOYA SE UBICA AL SUR</t>
  </si>
  <si>
    <t>{ctto1: {tipo_obra:Obra, numero_contrato:TUX-SOP-FISM-069-2019-1658, contratista:VEBEAL, S.A. DE C.V., convocante:H. Ayuntamiento Municipal de Tuxtla Gutiérrez, monto:2789283.45, importe_modificado:464808.96}}</t>
  </si>
  <si>
    <t>{1663951/proyecto_INICIO, 1663951/proyecto_PROCESO, 1663951/proyecto_FIN}</t>
  </si>
  <si>
    <t>CHP190401664072</t>
  </si>
  <si>
    <t>{ff1: {ciclo_recurso:2019, ramo:33, modalidad:I, prog_pres:4, tipo_recurso:FEDERALES (APORTACIONES, SUBSIDIOS Y CONVENIOS), monto:4837324.76, modificado:4837324.76}}</t>
  </si>
  <si>
    <t>CONSTRUCCIÓN DE PAVIMENTACIÓN MIXTA DE CALLES EN COLONIA LOS SAUCES - 150348</t>
  </si>
  <si>
    <t>150348</t>
  </si>
  <si>
    <t>1913</t>
  </si>
  <si>
    <t>1703</t>
  </si>
  <si>
    <t>{meta1: {unidad_medida:Metros Cuadrados,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</si>
  <si>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t>
  </si>
  <si>
    <t>{ctto1: {tipo_obra:Obra, numero_contrato:MTC/SIM/FISM/CO/0062/2019, contratista:ESAC INGENIERIA DE URBANIZACION Y CONSTRUCCIONES, S.A. DE C.V., convocante:MUNICIPIO DE TAPACHULA, CHIAPAS, monto:4837324.76, importe_modificado:4837324.76}}</t>
  </si>
  <si>
    <t>{meta1: {unidad_medida:Metros Cuadrados, avance:3937.0}}</t>
  </si>
  <si>
    <t>{1664072/proyecto_INICIO, 1664072/proyecto_PROCESO, 1664072/proyecto_INICIO, 1664072/proyecto_PROCESO, 1664072/proyecto_INICIO, 1664072/proyecto_PROCESO, 1664072/proyecto_FIN}</t>
  </si>
  <si>
    <t>CHP190401664832</t>
  </si>
  <si>
    <t>{ff1: {ciclo_recurso:2019, ramo:33, modalidad:I, prog_pres:4, tipo_recurso:FEDERALES (APORTACIONES, SUBSIDIOS Y CONVENIOS), monto:105618.0, modificado:105618.0}}</t>
  </si>
  <si>
    <t>REHABILITACIÓN DE CAMINO RURAL - 277316</t>
  </si>
  <si>
    <t>277316</t>
  </si>
  <si>
    <t>221</t>
  </si>
  <si>
    <t>{meta1: {unidad_medida:Metros lineales, meta:400.0, meta_modificada:400.0}}</t>
  </si>
  <si>
    <t>{geo1: {cve_municipio:71, localidad:180, direccion:CAMINO TRAMO POBLADO XOCHICALCO  - PARCELAS MARGEN DERECHO   KILÓMETRO 400 + undefined COLONIA CANTÓN XOCHICALCO, 30624 POBLADO XOCHICALCO, VILLA COMALTITLÁN CHIAPAS  ENTRE    Y  ,    SE LOCALIZA AL ESTE</t>
  </si>
  <si>
    <t>{ctto1: {tipo_obra:Administración directa, numero_contrato:74212, contratista:, convocante:MUNICIPIO DE VILLA COMALTITLÁN, CHIAPAS, monto:105618.0, importe_modificado:105618.0}}</t>
  </si>
  <si>
    <t>{meta1: {unidad_medida:Metros lineales, avance:400.0}}</t>
  </si>
  <si>
    <t>{1664832/proyecto_INICIO, 1664832/proyecto_FIN, 1664832/proyecto_PROCESO}</t>
  </si>
  <si>
    <t>CHP190201544492</t>
  </si>
  <si>
    <t>{ff1: {ciclo_recurso:2019, ramo:33, modalidad:I, prog_pres:4, tipo_recurso:FEDERALES (APORTACIONES, SUBSIDIOS Y CONVENIOS), monto:764173.18, modificado:764173.17}}</t>
  </si>
  <si>
    <t>REHABILITACION DE LA RED DE ALCANTARILLADO SANITARIO Y DESCARGAS SANITARIAS EN COLONIA DEMOCRÁTICA MAGISTERIAL - 64614</t>
  </si>
  <si>
    <t>64614</t>
  </si>
  <si>
    <t>272</t>
  </si>
  <si>
    <t>{meta1: {unidad_medida:Metros lineales,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</si>
  <si>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t>
  </si>
  <si>
    <t>{ctto1: {tipo_obra:Obra, numero_contrato:MTC/SIM/FISM/CO/0017/2019, contratista:ARQ. ANDRES SANTIAGO MARTINEZ, convocante:MUNICIPIO DE TAPACHULA, CHIAPAS, monto:764173.18, importe_modificado:764173.18}}</t>
  </si>
  <si>
    <t>{meta1: {unidad_medida:Metros lineales, avance:557.62}}</t>
  </si>
  <si>
    <t>{1544492/proyecto_INICIO, 1544492/proyecto_PROCESO, 1544492/proyecto_FIN}</t>
  </si>
  <si>
    <t>CHP190401585885</t>
  </si>
  <si>
    <t>{ff1: {ciclo_recurso:2019, ramo:33, modalidad:I, prog_pres:4, tipo_recurso:FEDERALES (APORTACIONES, SUBSIDIOS Y CONVENIOS), monto:406902.53, modificado:406902.53}}</t>
  </si>
  <si>
    <t>REHABILITACION DEL SISTEMA DE AGUA POTABLE EN SAN ANTONIO DEL MONTE - 151004</t>
  </si>
  <si>
    <t>151004</t>
  </si>
  <si>
    <t>{meta1: {unidad_medida:Metros lineales, meta:270.0, meta_modificada:270.0}}</t>
  </si>
  <si>
    <t>{geo1: {cve_municipio:60, localidad:29, direccion:SAN ANTONIO DEL MONTE, 29680 SAN ANTONIO DEL MONTE, OCOTEPEC CHIAPAS  ENTRE    Y  ,    LA OBRA SE LOCALIZA EN LA LOCALIDAD SAN ANTONIO DEL MONTE, lon:-93.17241818, lat:17.24671977}}</t>
  </si>
  <si>
    <t>43671</t>
  </si>
  <si>
    <t>{ctto1: {tipo_obra:Obra, numero_contrato:028, contratista:Brisa y Sol Constructora S.A. de C.V., convocante:H. Ayuntamiento de Ocotepec, Chiapas, monto:406902.53, importe_modificado:406902.53}}</t>
  </si>
  <si>
    <t>{meta1: {unidad_medida:Metros lineales, avance:270.0}}</t>
  </si>
  <si>
    <t>{1585885/proyecto_INICIO, 1585885/proyecto_PROCESO, 1585885/proyecto_INICIO, 1585885/proyecto_FIN, 1585885/proyecto_PROCESO, 1585885/proyecto_FIN, 1585885/proyecto_INICIO}</t>
  </si>
  <si>
    <t>CHP190401656606</t>
  </si>
  <si>
    <t>{ff1: {ciclo_recurso:2019, ramo:33, modalidad:I, prog_pres:4, tipo_recurso:FEDERALES (APORTACIONES, SUBSIDIOS Y CONVENIOS), monto:1478055.08, modificado:1478055.08}}</t>
  </si>
  <si>
    <t>AMPLIACION DE LA RED DE ENERGIA ELECTRICA - 125883</t>
  </si>
  <si>
    <t>125883</t>
  </si>
  <si>
    <t>{geo1: {cve_municipio:27, localidad:23, direccion:CALLE INNOMINADA COLONIA RIVERA CUPIA, 29169 RIBERA CUPÍA (LA MESA), CHIAPA DE CORZO CHIAPAS  ENTRE  CALLE INNOMINADA Y AVENIDA INNOMINADA,    RECORRER 17.2 KM SOBRE LA CARRETERA CHIAPA DE CORZO - AEROPUER</t>
  </si>
  <si>
    <t>43644</t>
  </si>
  <si>
    <t>{ctto1: {tipo_obra:Obra, numero_contrato:MCC/DOPM/FISM-025/2019, contratista:RCJ Ingenieria y Arquitectura S.A. de C.V., convocante:H. Ayuntamiento de Chiapa de Corzo, Chiapas, monto:1478055.08, importe_modificado:1478055.08}}</t>
  </si>
  <si>
    <t>{1656606/proyecto_INICIO, 1656606/proyecto_PROCESO, 1656606/proyecto_INICIO, 1656606/proyecto_PROCESO, 1656606/proyecto_FIN}</t>
  </si>
  <si>
    <t>CHP190401666518</t>
  </si>
  <si>
    <t>{ff1: {ciclo_recurso:2019, ramo:33, modalidad:I, prog_pres:4, tipo_recurso:FEDERALES (APORTACIONES, SUBSIDIOS Y CONVENIOS), monto:1625521.77, modificado:1625521.77}}</t>
  </si>
  <si>
    <t>CONSTRUCCIÓN DE PAVIMENTACIÓN MIXTA DE JOSÉ CASTILLO THIELMAS ENTRE GUSTAVO DÍAZ ORDAZ Y OSCAR TRINIDAD PALACIOS - 154581</t>
  </si>
  <si>
    <t>154581</t>
  </si>
  <si>
    <t>{meta1: {unidad_medida:Metros Cuadrados, meta:1211.0, meta_modificada:1211.0}}</t>
  </si>
  <si>
    <t>{geo1: {cve_municipio:101, localidad:1, direccion:AVENIDA CASTILLO TIELHMANS COLONIA CARLOS SALINAS DE GORTARI, 29045 TUXTLA GUTIÉRREZ, TUXTLA GUTIÉRREZ CHIAPAS  ENTRE  CALLE GUSTAVO DIAZ ORDAZ Y CALLE OSCAR TRINIDAD PALACIOS, AVENIDA SAMUEL LEON BRINDIS</t>
  </si>
  <si>
    <t>{ctto1: {tipo_obra:Obra, numero_contrato:TUX-SOP-FISM-071-2019, contratista:BRAO CONSTRUCCIONES, S.A. DE C.V., convocante:H. Ayuntamiento Municipal de Tuxtla Gutiérrez, monto:1625521.77, importe_modificado:1625521.77}}</t>
  </si>
  <si>
    <t>{meta1: {unidad_medida:Metros Cuadrados, avance:1211.0}}</t>
  </si>
  <si>
    <t>{1666518/proyecto_PROCESO, 1666518/proyecto_INICIO, 1666518/proyecto_PROCESO, 1666518/proyecto_INICIO, 1666518/proyecto_FIN, 1666518/proyecto_INICIO, 1666518/proyecto_FIN}</t>
  </si>
  <si>
    <t>CHP190401683314</t>
  </si>
  <si>
    <t>CONSTRUCCION DE CUARTO DORMITORIO MATAMOROS 1RA SECCION - 295093</t>
  </si>
  <si>
    <t>295093</t>
  </si>
  <si>
    <t>{geo1: {cve_municipio:43, localidad:16, direccion:CAMINO TRAMO TRAMO IXTACOMITAN CHAPULTENANGO  - MATAMOROS 1RA SECCION MARGEN DERECHO   KILÓMETRO 0 + 250 EJIDO MATAMOROS 1RA SECCION, 29570 MATAMOROS 1RA. SECCIÓN, IXTACOMITÁN CHIAPAS  ENTRE   Y  ,    LA L</t>
  </si>
  <si>
    <t>{ctto1: {tipo_obra:Administración directa, numero_contrato:76307, contratista:, convocante:H. AYUNTAMIENTO DE IXTACOMITAN, monto:175000.0, importe_modificado:175000.0}}</t>
  </si>
  <si>
    <t>{1683314/proyecto_INICIO, 1683314/proyecto_PROCESO, 1683314/proyecto_FIN, 1683314/proyecto_INICIO, 1683314/proyecto_FIN, 1683314/proyecto_PROCESO, 1683314/proyecto_FIN}</t>
  </si>
  <si>
    <t>CHP190401600419</t>
  </si>
  <si>
    <t>{ff1: {ciclo_recurso:2019, ramo:33, modalidad:I, prog_pres:4, tipo_recurso:FEDERALES (APORTACIONES, SUBSIDIOS Y CONVENIOS), monto:3076536.78, modificado:3076536.78}}</t>
  </si>
  <si>
    <t>CONSTRUCCIÓN DE SESENTA CUARTOS DORMITORIOS DE CUATRO POR CUATRO MTS, EN LA LOCALIDAD DE FLORES MAGON - 251090</t>
  </si>
  <si>
    <t>251090</t>
  </si>
  <si>
    <t>{geo1: {cve_municipio:94, localidad:11, direccion:CALLE PRINCIPAL DE LA LOCALIDAD EJIDO FLORES MAGÓN, 29417 FLORES MAGÓN, TEOPISCA CHIAPAS  ENTRE    Y  ,    LA OBRA SE UBICA EN LA LOCALIDAD DE FLORES MAGON EN UN APROXIMADO DE 14 KILÓMETROS DE LA CABECERA</t>
  </si>
  <si>
    <t>{ctto1: {tipo_obra:Obra, numero_contrato:HAMCTC-DOPM-FISM-039-2019, contratista:JOSE JAVIER HIDALGO GARCIA, convocante:H. AYUNTAMIENTO MUNICIPAL CONSTITUCIONAL DE TEOPISCA CHIAPAS, monto:3076536.78, importe_modificado:3076536.78}}</t>
  </si>
  <si>
    <t>{1600419/proyecto_INICIO, 1600419/proyecto_FIN, 1600419/proyecto_PROCESO}</t>
  </si>
  <si>
    <t>CHP190201539300</t>
  </si>
  <si>
    <t>{ff1: {ciclo_recurso:2019, ramo:33, modalidad:I, prog_pres:4, tipo_recurso:FEDERALES (APORTACIONES, SUBSIDIOS Y CONVENIOS), monto:652556.34, modificado:652556.34}}</t>
  </si>
  <si>
    <t>REHABILITACION DE RED DE DRENAJE SANITARIO - 56395</t>
  </si>
  <si>
    <t>56395</t>
  </si>
  <si>
    <t>582</t>
  </si>
  <si>
    <t>{meta1: {unidad_medida:Metros lineales, meta:442.7, meta_modificada:542.7}}</t>
  </si>
  <si>
    <t>{geo1: {cve_municipio:72, localidad:1, direccion:AVENIDA QUINTA NORTE PONIENTE BARRIO BARRIO LA LOMITA, 29750 PUEBLO NUEVO SOLISTAHUACÁN, PUEBLO NUEVO SOLISTAHUACÁN CHIAPAS ENTRE CALLE CUARTA PONIENTE Y CALLE PRIMERA PONIENTE, AVENIDA QUINTA NORTE SE UBIC</t>
  </si>
  <si>
    <t>{ctto1: {tipo_obra:Obra, numero_contrato:mpns/dopm/faism-023/2019, contratista:RODRIGO MENDEZ ZEA, convocante:municipio de pueblo nuevo solistahuacan, monto:652556.34, importe_modificado:652556.34}}</t>
  </si>
  <si>
    <t>{meta1: {unidad_medida:Metros lineales, avance:542.7}}</t>
  </si>
  <si>
    <t>{1539300/proyecto_INICIO, 1539300/proyecto_PROCESO, 1539300/proyecto_FIN, 1539300/proyecto_PROCESO}</t>
  </si>
  <si>
    <t>{obs1: {observación:proyecto correspondiente al ejercicio 2019 y terminado en el primer trimestre de 2020, trimestre:1.0, usuario:rubeneruizp, fecha:2020-03-27}, obs2: {observación:proyecto correspondiente al ejercicio 2019 y terminado en el primer trimes</t>
  </si>
  <si>
    <t>CHP190401597241</t>
  </si>
  <si>
    <t>{ff1: {ciclo_recurso:2019, ramo:33, modalidad:I, prog_pres:4, tipo_recurso:FEDERALES (APORTACIONES, SUBSIDIOS Y CONVENIOS), monto:1228586.44, modificado:1228586.44}}</t>
  </si>
  <si>
    <t>CONSTRUCCION DE PAVIMENTACION DE CAMINO CON CONCRETO HIDRAULICO EN RANCHERIA SANTA ROSITA - 223418</t>
  </si>
  <si>
    <t>223418</t>
  </si>
  <si>
    <t>175</t>
  </si>
  <si>
    <t>{meta1: {unidad_medida:Metros Cuadrados, meta:932.79, meta_modificada:932.79}}</t>
  </si>
  <si>
    <t>{geo1: {cve_municipio:59, localidad:907, direccion:TERRACERÍA TRAMO OCOSINGO  - SANTA ROSITA MARGEN IZQUIERDO   KILÓMETRO 57 + 700 RANCHERIA SANTA ROSITA, 29950 SANTA ROSITA, OCOSINGO CHIAPAS  ENTRE CARRETERA MONTE LIBANO Y TERRACERIA CRUCERO LA ESTRELLA,</t>
  </si>
  <si>
    <t>{ctto1: {tipo_obra:Obra, numero_contrato:MOC-FAISM-UR-0482/2019, contratista:FRANCISCO EFRAIN ROSALES CRUZ, convocante:H. AYUNTAMIENTO MUNICIPAL OCOSINGO CHIAPAS 2018-2021, monto:1228586.44, importe_modificado:1228586.44}}</t>
  </si>
  <si>
    <t>{meta1: {unidad_medida:Metros Cuadrados, avance:932.79}}</t>
  </si>
  <si>
    <t>{1597241/proyecto_PROCESO, 1597241/proyecto_INICIO, 1597241/proyecto_FIN}</t>
  </si>
  <si>
    <t>CHP00170400974295</t>
  </si>
  <si>
    <t>{ff1: {ciclo_recurso:2017, ramo:33, modalidad:I, prog_pres:4, tipo_recurso:FEDERALES (APORTACIONES, SUBSIDIOS Y CONVENIOS), monto:1658103.28, modificado:1658103.28}}</t>
  </si>
  <si>
    <t>Construcción De Unidad Medica Rural El Triunfo - 254056</t>
  </si>
  <si>
    <t>{geo1: {cve_municipio:41, localidad:81, direccion:AVENIDA BENITO JUAREZ EJIDO EL TRIUNFO, 30173 EL TRIUNFO, LA INDEPENDENCIA CHIAPAS ENTRE CALLE EL SUMIDERO Y CALLE EL LAGO, AVENIDA REVOLUCION LA OBRA, lon:-91.85621433, lat:16.19758641}}</t>
  </si>
  <si>
    <t>42923</t>
  </si>
  <si>
    <t>43017</t>
  </si>
  <si>
    <t>{ctto1: {tipo_obra:Obra, numero_contrato:PMI/DOPM/CM-SAL/0001/FISMDF/2019, contratista:COSTRUCTORA YAXCHILAN DEL SURESTE, S.A. DE C.V., convocante:LA INDEPENDENCIA, monto:1658103.28, importe_modificado:1658103.28}}</t>
  </si>
  <si>
    <t>{1109375/proyecto_INICIO, 1109375/proyecto_FIN, 1109375/proyecto_INICIO, 1109375/proyecto_FIN, 1109375/proyecto_PROCESO}</t>
  </si>
  <si>
    <t>CHP190401595584</t>
  </si>
  <si>
    <t>{ff1: {ciclo_recurso:2019, ramo:33, modalidad:I, prog_pres:4, tipo_recurso:FEDERALES (APORTACIONES, SUBSIDIOS Y CONVENIOS), monto:438769.99, modificado:438769.99}}</t>
  </si>
  <si>
    <t>REHABILITACION DEL SISTEMA DE AGUA POTABLE - 211600</t>
  </si>
  <si>
    <t>211600</t>
  </si>
  <si>
    <t>{meta1: {unidad_medida:Metros lineales, meta:215.4, meta_modificada:215.4}}</t>
  </si>
  <si>
    <t>{geo1: {cve_municipio:60, localidad:52, direccion:CAMINO TRAMO OCOTEPEC  - SAN JUDAS TADEO MARGEN DERECHO   KILÓMETRO 3 + 650  CANDELARIA, 29685 CANDELARIA, OCOTEPEC CHIAPAS  ENTRE CAMINO SAN JOSE LOMAS ALTAS Y  ,    LA OBRA ESTA UBICADO PASANDO LA LOCALI</t>
  </si>
  <si>
    <t>{ctto1: {tipo_obra:Obra, numero_contrato:036, contratista:Agustin Hipolito Ballinas Diaz, convocante:H. Ayuntamiento de Ocotepec, Chiapas, monto:438769.99, importe_modificado:438769.99}}</t>
  </si>
  <si>
    <t>{meta1: {unidad_medida:Metros lineales, avance:215.4}}</t>
  </si>
  <si>
    <t>{1595584/proyecto_PROCESO, 1595584/proyecto_FIN, 1595584/proyecto_PROCESO, 1595584/proyecto_INICIO, 1595584/proyecto_FIN, 1595584/proyecto_INICIO}</t>
  </si>
  <si>
    <t>CHP180401483828</t>
  </si>
  <si>
    <t>{ff1: {ciclo_recurso:2018, ramo:33, modalidad:I, prog_pres:4, tipo_recurso:FEDERALES (APORTACIONES, SUBSIDIOS Y CONVENIOS), monto:796320.0, modificado:796320.0}}</t>
  </si>
  <si>
    <t>REHABILITACION DE VIVIENDA CON TECHO FIRME - 430955</t>
  </si>
  <si>
    <t>430955</t>
  </si>
  <si>
    <t>158</t>
  </si>
  <si>
    <t>{meta1: {unidad_medida:Otros, meta:158.0, meta_modificada:158.0}}</t>
  </si>
  <si>
    <t>{geo1: {cve_municipio:56, localidad:4, direccion:PARAJE CHIMHUCUM, 29494 CHIMHUCUM, MITONTIC CHIAPAS ENTRE CARRETERA CARRETERA A MITONTIC Y CAMINO CHIMHUCUM, EL SUMINISTRO DE MATERIALES SE REALIZARA EN LA AGENCIA MUNICIPAL DE CHIMHUCUM, lon:-92.53178854,</t>
  </si>
  <si>
    <t>{ctto1: {tipo_obra:Obra, numero_contrato:PMM/DOPM/FISMDF/VIV-017-18, contratista:SALVADOR LOPEZ SATIZ, convocante:MUNICIPIO DE MITONTIC, monto:796320.0, importe_modificado:796320.0}}</t>
  </si>
  <si>
    <t>{meta1: {unidad_medida:Otros, avance:158.0}}</t>
  </si>
  <si>
    <t>{1483828/proyecto_PROCESO, 1483828/proyecto_FIN, 1483828/proyecto_INICIO}</t>
  </si>
  <si>
    <t>CHP190401587941</t>
  </si>
  <si>
    <t>{ff1: {ciclo_recurso:2019, ramo:33, modalidad:I, prog_pres:4, tipo_recurso:FEDERALES (APORTACIONES, SUBSIDIOS Y CONVENIOS), monto:1655862.94, modificado:1655862.94}}</t>
  </si>
  <si>
    <t>CONSTRUCCIÓN DE RED DE ENERGÍA ELÉCTRICA AÉREA - 169296</t>
  </si>
  <si>
    <t>169296</t>
  </si>
  <si>
    <t>{geo1: {cve_municipio:54, localidad:166, direccion:CANTON GUNACASTAL 1, 30650 GUANACASTAL 1RA. SECCIÓN, MAZATÁN CHIAPAS  ENTRE   Y  ,    CANTON GUNACASTA PRIMERA SECCION CARRTERA CABECERA MUNICIPAL BARRA SAN SIMON, lon:-92.47571467, lat:14.82581825}}</t>
  </si>
  <si>
    <t>{ctto1: {tipo_obra:Obra, numero_contrato:MMC/DOPM/FISMDF-021/2019, contratista:INGENIERIA ELECTRICA DEL SURESTE S.A DE C.V, convocante:MUNICIPIO DE MAZATAN CHIAPAS, monto:1655862.94, importe_modificado:1655862.94}}</t>
  </si>
  <si>
    <t>{1587941/proyecto_PROCESO, 1587941/proyecto_FIN, 1587941/proyecto_INICIO, 1587941/proyecto_PROCESO, 1587941/proyecto_INICIO, 1587941/proyecto_PROCESO, 1587941/proyecto_FIN, 1587941/proyecto_INICIO}</t>
  </si>
  <si>
    <t>CHP190401632509</t>
  </si>
  <si>
    <t>{ff1: {ciclo_recurso:2019, ramo:33, modalidad:I, prog_pres:4, tipo_recurso:FEDERALES (APORTACIONES, SUBSIDIOS Y CONVENIOS), monto:554325.6, modificado:554325.6}}</t>
  </si>
  <si>
    <t>CONSTRUCCIÓN DE CUARTOS PARA COCINA DE 5 X 4 MTS EJIDO LINDA VISTA CHINIQUIJA - 213167</t>
  </si>
  <si>
    <t>213167</t>
  </si>
  <si>
    <t>{geo1: {cve_municipio:65, localidad:64, direccion:CARRETERA FEDERAL LIBRE 307 TRAMO PALENQUE  - BENEMERITO   KILÓMETRO 43 + 30 EJIDO LINDA VISTA CHINIQUIJA, 29960 LINDAVISTA (CHINIQUIJÁ), PALENQUE CHIAPAS  ENTRE    Y  ,    SE UBICA A 75.70 KM DE LA CAB. M</t>
  </si>
  <si>
    <t>{ctto1: {tipo_obra:Administración directa, numero_contrato:72544, contratista:, convocante:AYUNTAMIENTO DE PALENQUE, monto:554325.6, importe_modificado:554325.6}}</t>
  </si>
  <si>
    <t>{1632509/proyecto_PROCESO, 1632509/proyecto_INICIO, 1632509/proyecto_FIN}</t>
  </si>
  <si>
    <t>CHP190401634250</t>
  </si>
  <si>
    <t>{ff1: {ciclo_recurso:2019, ramo:33, modalidad:I, prog_pres:4, tipo_recurso:FEDERALES (APORTACIONES, SUBSIDIOS Y CONVENIOS), monto:799207.68, modificado:799207.68}}</t>
  </si>
  <si>
    <t>CONSTRUCCION DE BAÑOS CON FOSA SEPTICA EN SAN MARCOS BUENAVISTA - 221249</t>
  </si>
  <si>
    <t>221249</t>
  </si>
  <si>
    <t>{meta1: {unidad_medida:Piezas, meta:14.0, meta_modificada:14.0}}</t>
  </si>
  <si>
    <t>{geo1: {cve_municipio:60, localidad:16, direccion:CAMINO TRAMO OCOTEPEC  - SAN MARCOS BUENAVISTA MARGEN DERECHO   KILÓMETRO 250 + undefined  SAN MARCOS BUENAVISTA, 29680 SAN MARCOS BUENAVISTA, OCOTEPEC CHIAPAS  ENTRE    Y  ,    LA OBRA SE UBICA EN SAN MAR</t>
  </si>
  <si>
    <t>{ctto1: {tipo_obra:Obra, numero_contrato:032, contratista:Brisa y Sol Constructora S.A. de C.V., convocante:H. Ayuntamiento de Ocotepec, Chiapas, monto:799207.68, importe_modificado:799207.68}}</t>
  </si>
  <si>
    <t>{meta1: {unidad_medida:Piezas, avance:14.0}}</t>
  </si>
  <si>
    <t>{1634250/proyecto_INICIO, 1634250/proyecto_PROCESO, 1634250/proyecto_FIN, 1634250/proyecto_PROCESO}</t>
  </si>
  <si>
    <t>CHP190401650484</t>
  </si>
  <si>
    <t>{ff1: {ciclo_recurso:2019, ramo:33, modalidad:I, prog_pres:4, tipo_recurso:FEDERALES (APORTACIONES, SUBSIDIOS Y CONVENIOS), monto:1626190.74, modificado:1626190.74}}</t>
  </si>
  <si>
    <t>PAVIMENTACIÓN DE CALLES CON CONCRETO HIDRÁULICO - 259656</t>
  </si>
  <si>
    <t>259656</t>
  </si>
  <si>
    <t>744</t>
  </si>
  <si>
    <t>{geo1: {cve_municipio:27, localidad:26, direccion:CALLE CENTRAL INTERIOR SN COLONIA DISTRITO FEDERAL, 29179 DISTRITO FEDERAL, CHIAPA DE CORZO CHIAPAS  ENTRE CALLE CENTRAL Y AVENIDA 1A SUR, CALLE 1A ORIENTE  LA OBRA SE ENCUENTRA EN EL DESVIO A LA ANGOSTURA</t>
  </si>
  <si>
    <t>43811</t>
  </si>
  <si>
    <t>{ctto1: {tipo_obra:Obra, numero_contrato:MCC/DOPM/FISM-050/2019, contratista:GRUPO TIKKUN S.A. DE C.V., convocante:H. Ayuntamiento de Chiapa de Corzo, Chiapas, 2018-2021, monto:1626190.74, importe_modificado:1626190.74}}</t>
  </si>
  <si>
    <t>{1650484/proyecto_PROCESO, 1650484/proyecto_INICIO, 1650484/proyecto_FIN}</t>
  </si>
  <si>
    <t>CHP190401664628</t>
  </si>
  <si>
    <t>{ff1: {ciclo_recurso:2019, ramo:33, modalidad:I, prog_pres:4, tipo_recurso:FEDERALES (APORTACIONES, SUBSIDIOS Y CONVENIOS), monto:677211.29, modificado:677211.29}}</t>
  </si>
  <si>
    <t>PAVIMENTACION DE CALLES EN SAN ANDRES CARRIZAL - 151204</t>
  </si>
  <si>
    <t>151204</t>
  </si>
  <si>
    <t>{geo1: {cve_municipio:60, localidad:9, direccion:SAN ANDRÉS CARRIZAL, 29683 SAN ANDRÉS CARRIZAL, OCOTEPEC CHIAPAS  ENTRE    Y  ,    LA OBRA SE LOCALIZA EN LA LOCALIDAD SAN ANDRES CARRIZAL EN LA CALLE QUE INICIA A UN COSTADO DE LA IGLESIA CATOLICA DE ESTA</t>
  </si>
  <si>
    <t>{ctto1: {tipo_obra:Obra, numero_contrato:016, contratista:Uberclein Mondragon de la Cruz, convocante:H. Ayuntamiento de Ocotepec, Chiapas, monto:677211.29, importe_modificado:677211.29}}</t>
  </si>
  <si>
    <t>{1664628/proyecto_INICIO, 1664628/proyecto_FIN, 1664628/proyecto_PROCESO, 1664628/proyecto_FIN, 1664628/proyecto_PROCESO}</t>
  </si>
  <si>
    <t>CHP190401614813</t>
  </si>
  <si>
    <t>{ff1: {ciclo_recurso:2019, ramo:33, modalidad:I, prog_pres:4, tipo_recurso:FEDERALES (APORTACIONES, SUBSIDIOS Y CONVENIOS), monto:1420678.03, modificado:1420678.03}}</t>
  </si>
  <si>
    <t>REHABILITACION DE DRENAJE SANITARIO PRIMERA ETAPA - 165664</t>
  </si>
  <si>
    <t>165664</t>
  </si>
  <si>
    <t>{meta1: {unidad_medida:Metros lineales, meta:250.0, meta_modificada:250.0}}</t>
  </si>
  <si>
    <t>{geo1: {cve_municipio:54, localidad:1, direccion:AVENIDA JUAN N SALAZAR VILLA MAZATÁN, 30650 MAZATÁN, MAZATÁN CHIAPAS  ENTRE  CALLE MARIANO ESCOBEDO Y CALLE FRANCISCO I MADERO,    AVENIDA JUAN N SALAZAR ENTRE CALLES MARIANO ESCOBEDO Y FRANCISCO I MADERO A</t>
  </si>
  <si>
    <t>{ctto1: {tipo_obra:Obra, numero_contrato:MMC/DOPM/FISMDF-008/2019, contratista:INGENIEROS CIVILES LUNA BRINDIS, S.A. DE C.V, convocante:MUNICIPIO DE MAZATAN CHIAPAS, monto:1420678.03, importe_modificado:1420678.03}}</t>
  </si>
  <si>
    <t>{meta1: {unidad_medida:Metros lineales, avance:250.0}}</t>
  </si>
  <si>
    <t>{1614813/proyecto_INICIO, 1614813/proyecto_FIN, 1614813/proyecto_PROCESO, 1614813/proyecto_INICIO, 1614813/proyecto_FIN, 1614813/proyecto_PROCESO, 1614813/proyecto_INICIO}</t>
  </si>
  <si>
    <t>CHP190401664029</t>
  </si>
  <si>
    <t>{ff1: {ciclo_recurso:2019, ramo:33, modalidad:I, prog_pres:4, tipo_recurso:FEDERALES (APORTACIONES, SUBSIDIOS Y CONVENIOS), monto:4389632.57, modificado:4389632.57}}</t>
  </si>
  <si>
    <t>CONSTRUCCIÓN DE PAVIMENTACIÓN MIXTA DE CALLES EN COLONIA VILLA DORADA - 150204</t>
  </si>
  <si>
    <t>150204</t>
  </si>
  <si>
    <t>1737</t>
  </si>
  <si>
    <t>1545</t>
  </si>
  <si>
    <t>{meta1: {unidad_medida:Metros Cuadrados,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</si>
  <si>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t>
  </si>
  <si>
    <t>{ctto1: {tipo_obra:Obra, numero_contrato:MTC/SIM/FISM/CO/0063/2019, contratista:IMPULSORA CHIAPANECA DE INFRAESTRUCTURA, S.A. DE C.V., convocante:MUNICIPIO DE TAPACHULA, CHIAPAS, monto:4389632.57, importe_modificado:4389632.57}}</t>
  </si>
  <si>
    <t>{meta1: {unidad_medida:Metros Cuadrados, avance:3648.0}}</t>
  </si>
  <si>
    <t>{1664029/proyecto_INICIO, 1664029/proyecto_PROCESO, 1664029/proyecto_INICIO, 1664029/proyecto_PROCESO, 1664029/proyecto_FIN}</t>
  </si>
  <si>
    <t>CHP190401619055</t>
  </si>
  <si>
    <t>{ff1: {ciclo_recurso:2019, ramo:33, modalidad:I, prog_pres:4, tipo_recurso:FEDERALES (APORTACIONES, SUBSIDIOS Y CONVENIOS), monto:765882.17, modificado:765882.17}}</t>
  </si>
  <si>
    <t>CONSTRUCCION DE CUARTOS DORMITORIOS - 188947</t>
  </si>
  <si>
    <t>188947</t>
  </si>
  <si>
    <t>{geo1: {cve_municipio:72, localidad:25, direccion:TERRACERÍA TRAMO PUEBLO NUEVO SOLISTAHUACAN  - EL ESTORAQUE MARGEN IZQUIERDO   KILÓMETRO 2 + 500 EJIDO EL ESTORAQUE, 29750 EL ESTORAQUE, PUEBLO NUEVO SOLISTAHUACÁN CHIAPAS  ENTRE   Y  ,    SE INICIA RECORR</t>
  </si>
  <si>
    <t>{ctto1: {tipo_obra:Obra, numero_contrato:MPNS/DOPM/FAISM-043/2019, contratista:TRINIDAD ANTONIO GARCÍA VERDUGO, convocante:MUNICIPIO DE PUEBLO NUEVO SOLISTAHUACAN, monto:765882.17, importe_modificado:765882.17}}</t>
  </si>
  <si>
    <t>{1619055/proyecto_INICIO, 1619055/proyecto_PROCESO, 1619055/proyecto_FIN}</t>
  </si>
  <si>
    <t>{obs1: {observación:proyecto correspondiente al ejercicio 2019 y terminado el primer trimestre de 2020, trimestre:1.0, usuario:rubeneruizp, fecha:2020-03-25}}</t>
  </si>
  <si>
    <t>CHP190401620094</t>
  </si>
  <si>
    <t>{ff1: {ciclo_recurso:2019, ramo:33, modalidad:I, prog_pres:4, tipo_recurso:FEDERALES (APORTACIONES, SUBSIDIOS Y CONVENIOS), monto:1005844.76, modificado:1005844.76}}</t>
  </si>
  <si>
    <t>REHABILITACION DE TECHADO EN AREAS DE IMPARTICION DE EDUCACION FISICA, EN ESCUELA PRIMARIA 16 DE SEPTIEMBRE - 194438</t>
  </si>
  <si>
    <t>194438</t>
  </si>
  <si>
    <t>{meta1: {unidad_medida:Metros Cuadrados, meta:556.0, meta_modificada:556.0}}</t>
  </si>
  <si>
    <t>{geo1: {cve_municipio:72, localidad:1, direccion:CALLE BARRIO SAN LORENZO BARRIO BARRIO SAN LORENZO, 29750 PUEBLO NUEVO SOLISTAHUACÁN, PUEBLO NUEVO SOLISTAHUACÁN CHIAPAS  ENTRE    Y  ,    SE INICIA RECORRIDO EN PARQUE CENTRAL LLEGANDO EN EL PUENTE EMILIAN</t>
  </si>
  <si>
    <t>{ctto1: {tipo_obra:Obra, numero_contrato:MPNS/DOPM/FAISM-049/2019, contratista:FRANCISCO MONJARAZ RODRIGUEZ, convocante:MUNICIPIO DE PUEBLO NUEVO SOLISTAHUACAN, monto:1005844.76, importe_modificado:1005844.76}}</t>
  </si>
  <si>
    <t>{meta1: {unidad_medida:Metros Cuadrados, avance:556.0}}</t>
  </si>
  <si>
    <t>{1620094/proyecto_PROCESO, 1620094/proyecto_INICIO, 1620094/proyecto_FIN, 1620094/proyecto_PROCESO, 1620094/proyecto_FIN, 1620094/proyecto_PROCESO}</t>
  </si>
  <si>
    <t>CHP190401627401</t>
  </si>
  <si>
    <t>{ff1: {ciclo_recurso:2019, ramo:33, modalidad:I, prog_pres:4, tipo_recurso:FEDERALES (APORTACIONES, SUBSIDIOS Y CONVENIOS), monto:517476.13, modificado:517476.13}}</t>
  </si>
  <si>
    <t>REVESTIMIENTO DE CAMINO SACA COSECHA - 230215</t>
  </si>
  <si>
    <t>230215</t>
  </si>
  <si>
    <t>{meta1: {unidad_medida:Otros, meta:1000.0, meta_modificada:1000.0}}</t>
  </si>
  <si>
    <t>{geo1: {cve_municipio:71, localidad:197, direccion:CAMINO TRAMO EJIDO PAXTAL  - PARCELAS EJIDALES MARGEN DERECHO   KILÓMETRO 000 + undefined EJIDO PAXTAL, 30625 PAXTAL, VILLA COMALTITLÁN CHIAPAS  ENTRE  CAMINO SACA COSECHA Y  ,    EL EJIDO SE LOCALIZA AL</t>
  </si>
  <si>
    <t>{ctto1: {tipo_obra:Administración directa, numero_contrato:74139, contratista:, convocante:MUNICIPIO DE VILLA COMALTITLÁN, CHIAPAS, monto:517476.13, importe_modificado:517476.13}}</t>
  </si>
  <si>
    <t>{meta1: {unidad_medida:Otros, avance:1000.0}}</t>
  </si>
  <si>
    <t>{1627401/proyecto_PROCESO, 1627401/proyecto_INICIO, 1627401/proyecto_FIN}</t>
  </si>
  <si>
    <t>CHP190401629911</t>
  </si>
  <si>
    <t>{ff1: {ciclo_recurso:2019, ramo:33, modalidad:I, prog_pres:4, tipo_recurso:FEDERALES (APORTACIONES, SUBSIDIOS Y CONVENIOS), monto:258489.76, modificado:258489.76}}</t>
  </si>
  <si>
    <t>REHABILITACIÓN DE 29 ACCIONES DE MURO FIRME EN BARRIO XOQUILHUCUM GRUPO DOS - 199496</t>
  </si>
  <si>
    <t>199496</t>
  </si>
  <si>
    <t>{meta1: {unidad_medida:Otros, meta:29.0, meta_modificada:29.0}}</t>
  </si>
  <si>
    <t>{geo1: {cve_municipio:14, localidad:1, direccion:CALLE CENTRAL HIDALGO BARRIO EL BOSQUE, 29840 EL BOSQUE, EL BOSQUE CHIAPAS  ENTRE    Y  ,    DEL CRUCERO A SIMOJOVEL CONTINUAR POR LA CALLE CENTRAL HIDALGO POR UNOS 100 METROS AHÍ SE LOCALIZA EL BARRIO XOQU</t>
  </si>
  <si>
    <t>43802</t>
  </si>
  <si>
    <t>{ctto1: {tipo_obra:Administración directa, numero_contrato:70307, contratista:, convocante:MUNICIPIO EL BOSQUE, monto:258489.76, importe_modificado:258489.76}}</t>
  </si>
  <si>
    <t>{meta1: {unidad_medida:Otros, avance:29.0}}</t>
  </si>
  <si>
    <t>{1629911/proyecto_INICIO, 1629911/proyecto_FIN, 1629911/proyecto_INICIO, 1629911/proyecto_PROCESO, 1629911/proyecto_FIN}</t>
  </si>
  <si>
    <t>CHP190401619676</t>
  </si>
  <si>
    <t>{ff1: {ciclo_recurso:2019, ramo:33, modalidad:I, prog_pres:4, tipo_recurso:FEDERALES (APORTACIONES, SUBSIDIOS Y CONVENIOS), monto:1669729.14, modificado:1669729.14}}</t>
  </si>
  <si>
    <t>REHABILILTACION DE LA RED DE DRENAJE SANITARIO EN AVENIDA TACANA - 192408</t>
  </si>
  <si>
    <t>192408</t>
  </si>
  <si>
    <t>276</t>
  </si>
  <si>
    <t>{meta1: {unidad_medida:Metros lineales, meta:598.0, meta_modificada:598.0}}</t>
  </si>
  <si>
    <t>{geo1: {cve_municipio:105, localidad:25, direccion:AVENIDA TACANA EJIDO TALQUIÁN, 30884 TALQUIÁN, UNIÓN JUÁREZ CHIAPAS  ENTRE  AVENIDA LIBERTAD Y  ,    LA OBRA SE LOCALIZA EN EL EJIDO TALQUIAN A 2.5 KM DE A CABECERA MUNICIPAL. DICHA OBRA ESTA SOBRE LA AVE</t>
  </si>
  <si>
    <t>{ctto1: {tipo_obra:Obra, numero_contrato:MUJC/DOPM/FISM/009/2019, contratista:ANSA ARQUITECTOS S.A DE C.V, convocante:MUNICIPIO DE UNION JUAREZ CHIAPAS, monto:1669729.14, importe_modificado:1669729.14}}</t>
  </si>
  <si>
    <t>{meta1: {unidad_medida:Metros lineales, avance:598.0}}</t>
  </si>
  <si>
    <t>{1619676/proyecto_INICIO, 1619676/proyecto_PROCESO, 1619676/proyecto_INICIO, 1619676/proyecto_PROCESO, 1619676/proyecto_FIN}</t>
  </si>
  <si>
    <t>CHP190401632077</t>
  </si>
  <si>
    <t>{ff1: {ciclo_recurso:2019, ramo:33, modalidad:I, prog_pres:4, tipo_recurso:FEDERALES (APORTACIONES, SUBSIDIOS Y CONVENIOS), monto:1356314.13, modificado:1356314.13}}</t>
  </si>
  <si>
    <t>CONSTRUCCION DE LA RED DE DISTRIBUCION DE AGUA POTABLE EN FRACCION PUENTE COLORADO - 211366</t>
  </si>
  <si>
    <t>211366</t>
  </si>
  <si>
    <t>{meta1: {unidad_medida:Metros lineales, meta:1597.0, meta_modificada:1597.0}}</t>
  </si>
  <si>
    <t>{geo1: {cve_municipio:15, localidad:140, direccion:CARRETERA FEDERAL LIBRE 200 TRAMO CACAHOATAN  - UNION JUAREZ  KILÓMETRO 6 + 800 FRACCION PUENTE COLORADO, 30892 PUENTE COLORADO, CACAHOATÁN CHIAPAS  ENTRE    Y  ,    LA OBRA SE LOCALIZA A 6.8 KM DE LA CIU</t>
  </si>
  <si>
    <t>{ctto1: {tipo_obra:Obra, numero_contrato:MCC/DOPM/FISM-035/2019, contratista:PROYECTOS Y CONSTRUCCIONES GALCO S.A DE C.V, convocante:MUNICIPIO DE CACAHOATAN CHIAPAS, monto:1356314.13, importe_modificado:1356314.13}}</t>
  </si>
  <si>
    <t>{meta1: {unidad_medida:Metros lineales, avance:1597.0}}</t>
  </si>
  <si>
    <t>{1632077/proyecto_PROCESO, 1632077/proyecto_INICIO, 1632077/proyecto_PROCESO, 1632077/proyecto_INICIO, 1632077/proyecto_FIN}</t>
  </si>
  <si>
    <t>CHP190401630355</t>
  </si>
  <si>
    <t>{ff1: {ciclo_recurso:2019, ramo:33, modalidad:I, prog_pres:4, tipo_recurso:FEDERALES (APORTACIONES, SUBSIDIOS Y CONVENIOS), monto:639913.74, modificado:639913.74}}</t>
  </si>
  <si>
    <t>CONSTRUCCION DE UN AULA DIDACTICA ESTRC. RC DE 6.00 X 8.00 MTS PARA LA ESCUELA PREESCOLAR JARDIN DE NIÑOS VICENTE FOX CON CLAVE: 07KJN1769P - 201858</t>
  </si>
  <si>
    <t>HONORABLE AYUNTAMIENTO DE ACACOYAGUA CHIAPAS</t>
  </si>
  <si>
    <t>201858</t>
  </si>
  <si>
    <t>{geo1: {cve_municipio:1, localidad:159, direccion:CAMINO TRAMO CABECERA MUNICIPAL  - EJIDO QUINCE DE SEPTIEMBRE MARGEN IZQUIERDO   KILÓMETRO 3 + 200 EJIDO QUINCE DE SEPTIEMBRE, 30593 QUINCE DE SEPTIEMBRE, ACACOYAGUA CHIAPAS  ENTRE   Y  ,    LA OBRA SE ENC</t>
  </si>
  <si>
    <t>{ctto1: {tipo_obra:Obra, numero_contrato:DOPM/FISM/MAC-045/2019, contratista:MARIO  ALBERTO TREJO BAÑUELO, convocante:MUNICIPIO DE ACACOYAGUA, CHIAPAS., monto:639913.74, importe_modificado:639913.74}}</t>
  </si>
  <si>
    <t>{1630355/proyecto_INICIO, 1630355/proyecto_PROCESO, 1630355/proyecto_FIN}</t>
  </si>
  <si>
    <t>CHP190401632121</t>
  </si>
  <si>
    <t>{ff1: {ciclo_recurso:2019, ramo:33, modalidad:I, prog_pres:4, tipo_recurso:FEDERALES (APORTACIONES, SUBSIDIOS Y CONVENIOS), monto:453184.2, modificado:453184.2}}</t>
  </si>
  <si>
    <t>CONSTRUCCIÓN DE CUARTOS DORMITORIOS DE 5 X 4 MTS EJIDO BAJADAS GRANDES - 211543</t>
  </si>
  <si>
    <t>211543</t>
  </si>
  <si>
    <t>{geo1: {cve_municipio:65, localidad:11, direccion:CARRETERA FEDERAL LIBRE 199 TRAMO PALENQUE  - CATAZAJA  KILÓMETRO 27 + 40 EJIDO BAJADAS GRANDES, 29969 BAJADAS GRANDES, PALENQUE CHIAPAS  ENTRE    Y  ,    SE UBICA A 54.80 KM DE LA CAB MPAL. CARRETERA PALE</t>
  </si>
  <si>
    <t>{ctto1: {tipo_obra:Administración directa, numero_contrato:74648, contratista:, convocante:AYUNTAMIENTO DE PALENQUE, monto:453184.2, importe_modificado:453184.2}}</t>
  </si>
  <si>
    <t>{1632121/proyecto_INICIO, 1632121/proyecto_PROCESO, 1632121/proyecto_FIN}</t>
  </si>
  <si>
    <t>CHP190401632502</t>
  </si>
  <si>
    <t>{ff1: {ciclo_recurso:2019, ramo:33, modalidad:I, prog_pres:4, tipo_recurso:FEDERALES (APORTACIONES, SUBSIDIOS Y CONVENIOS), monto:504455.32, modificado:504455.32}}</t>
  </si>
  <si>
    <t>CONSTRUCCIÓN DE CUARTOS PARA COCINA DE 5 X 4 MTS EJIDO BEREA - 213120</t>
  </si>
  <si>
    <t>213120</t>
  </si>
  <si>
    <t>{geo1: {cve_municipio:65, localidad:14, direccion:CARRETERA FEDERAL LIBRE 307 TRAMO PALENQUE  - BENEMERITO    KILÓMETRO 43 + 30 EJIDO BEREA, 29966 BEREA, PALENQUE CHIAPAS  ENTRE    Y  ,    SE UBICA A 63.20 KM DE LA CAB. MPAL. CARRETERA PALENQUEBENEMERITO</t>
  </si>
  <si>
    <t>{ctto1: {tipo_obra:Administración directa, numero_contrato:73055, contratista:, convocante:AYUNTAMIENTO DE PALENQUE, monto:504455.32, importe_modificado:504455.32}}</t>
  </si>
  <si>
    <t>{1632502/proyecto_INICIO, 1632502/proyecto_PROCESO, 1632502/proyecto_FIN}</t>
  </si>
  <si>
    <t>CHP190201536852</t>
  </si>
  <si>
    <t>{ff1: {ciclo_recurso:2019, ramo:33, modalidad:I, prog_pres:4, tipo_recurso:FEDERALES (APORTACIONES, SUBSIDIOS Y CONVENIOS), monto:4115346.33, modificado:4115346.33}}</t>
  </si>
  <si>
    <t>REHABILITACIÓN DE LA RED DE AGUA POTABLE Y TOMAS DOMICILIARIAS  EN COLONIA JARDINES DE CHIAPAS - 78452</t>
  </si>
  <si>
    <t>78452</t>
  </si>
  <si>
    <t>1628</t>
  </si>
  <si>
    <t>1449</t>
  </si>
  <si>
    <t>{meta1: {unidad_medida:Metros lineales, meta:5300.8, meta_modificada:5300.8}}</t>
  </si>
  <si>
    <t>{geo1: {cve_municipio:89, localidad:1, direccion:CALLE MARGARITA ANTORCHA, ANDADOR MAÑANITA, FLOR DE UN DIA, CRISANTEMO, TULIPANES, CLAVELES, HORTENCIA, CAMINO A MONTENEGRO, AMAPOLA, GARDENIA, VICENTE GUERRERO, JOSE MARIA MORELOS, MIGUEL HIDALGO, VENUSTIA</t>
  </si>
  <si>
    <t>{ctto1: {tipo_obra:Obra, numero_contrato:MTC/SIM/FISM/CO/0032/2019, contratista:COMPAÑÍA CONSTRUCTORA Y AGREGADOS DEL SURESTE, S.A. DE C.V., convocante:MUNICIPIO DE TAPACHULA, CHIAPAS, monto:4115346.33, importe_modificado:4115346.33}}</t>
  </si>
  <si>
    <t>{meta1: {unidad_medida:Metros lineales, avance:5300.8}}</t>
  </si>
  <si>
    <t>{1536852/proyecto_INICIO, 1536852/proyecto_PROCESO, 1536852/proyecto_FIN}</t>
  </si>
  <si>
    <t>CHP190401630652</t>
  </si>
  <si>
    <t>{ff1: {ciclo_recurso:2019, ramo:33, modalidad:I, prog_pres:4, tipo_recurso:FEDERALES (APORTACIONES, SUBSIDIOS Y CONVENIOS), monto:877820.76, modificado:877820.76}}</t>
  </si>
  <si>
    <t>CONSTRUCCION DE CUARTOS DORMITORIOS DE 5 X 7 MTS EJIDO 30 DE MARZO - 203586</t>
  </si>
  <si>
    <t>203586</t>
  </si>
  <si>
    <t>{geo1: {cve_municipio:65, localidad:1225, direccion:CARRETERA FEDERAL LIBRE 307 TRAMO PALENQUE  - BENEMERITO  KILÓMETRO 67 + 20 EJIDO 30 DE MARZO EL VERGEL, 29960 30 DE MARZO (EL VERGEL), PALENQUE CHIAPAS  ENTRE    Y  ,    SE UBICA 68.10 KM DE LA CABECERA</t>
  </si>
  <si>
    <t>{ctto1: {tipo_obra:Administración directa, numero_contrato:74671, contratista:, convocante:AYUNTAMIENTO DE PALENQUE, monto:877820.76, importe_modificado:877820.76}}</t>
  </si>
  <si>
    <t>{1630652/proyecto_PROCESO, 1630652/proyecto_INICIO, 1630652/proyecto_FIN}</t>
  </si>
  <si>
    <t>CHP190401631403</t>
  </si>
  <si>
    <t>{ff1: {ciclo_recurso:2019, ramo:33, modalidad:I, prog_pres:4, tipo_recurso:FEDERALES (APORTACIONES, SUBSIDIOS Y CONVENIOS), monto:1092453.18, modificado:1092453.18}}</t>
  </si>
  <si>
    <t>CONSTRUCCION DE LA RED DE ALCANTARILLADO SANITARIO Y DESCARGAS SANITARIAS  EN EJIDO SANTA MARIA LA VEGA - 208065</t>
  </si>
  <si>
    <t>208065</t>
  </si>
  <si>
    <t>{meta1: {unidad_medida:Metros lineales, meta:352.0, meta_modificada:352.0}}</t>
  </si>
  <si>
    <t>{ctto1: {tipo_obra:Obra, numero_contrato:MCC/DOPM/FISM-033/2019, contratista:BENITO RAMIREZ MARTIN, convocante:MUNICIPIO DE CACAHOATAN CHIAPAS, monto:1092453.18, importe_modificado:1092453.18}}</t>
  </si>
  <si>
    <t>{meta1: {unidad_medida:Metros lineales, avance:352.0}}</t>
  </si>
  <si>
    <t>{1631403/proyecto_INICIO, 1631403/proyecto_PROCESO, 1631403/proyecto_INICIO, 1631403/proyecto_PROCESO, 1631403/proyecto_INICIO, 1631403/proyecto_FIN}</t>
  </si>
  <si>
    <t>CHP190201529407</t>
  </si>
  <si>
    <t>{ff1: {ciclo_recurso:2019, ramo:33, modalidad:I, prog_pres:4, tipo_recurso:FEDERALES (APORTACIONES, SUBSIDIOS Y CONVENIOS), monto:380132.0, modificado:380132.0}}</t>
  </si>
  <si>
    <t>REHABILITACIÓN DE CAMINO RURAL - 38116</t>
  </si>
  <si>
    <t>38116</t>
  </si>
  <si>
    <t>347</t>
  </si>
  <si>
    <t>{meta1: {unidad_medida:Metros lineales, meta:30000.0, meta_modificada:30000.0}}</t>
  </si>
  <si>
    <t>{geo1: {cve_municipio:80, localidad:10, direccion:EJIDO , 30980 LAS DELICIAS, SILTEPEC CHIAPAS ENTRE    Y  ,   DE LA CABECERA MUNICIPAL CON DIRECCIÓN AL BARRIO BUENOS AIRES EJIDO DE HONDURAS SE ENCUENTRA EL DESVIÓ QUE CONDUCE AL EJIDO LAS DELICIAS CON APR</t>
  </si>
  <si>
    <t>43514</t>
  </si>
  <si>
    <t>43553</t>
  </si>
  <si>
    <t>{ctto1: {tipo_obra:Administración directa, numero_contrato:61297, contratista:, convocante:MUNICIPIO DE SILTEPEC CHIAPAS, monto:380132.0, importe_modificado:380132.0}}</t>
  </si>
  <si>
    <t>{meta1: {unidad_medida:Metros lineales, avance:30000.0}}</t>
  </si>
  <si>
    <t>{1529407/proyecto_INICIO, 1529407/proyecto_PROCESO, 1529407/proyecto_FIN, 1529407/proyecto_PROCESO, 1529407/proyecto_FIN}</t>
  </si>
  <si>
    <t>CHP190201536027</t>
  </si>
  <si>
    <t>{ff1: {ciclo_recurso:2019, ramo:33, modalidad:I, prog_pres:4, tipo_recurso:FEDERALES (APORTACIONES, SUBSIDIOS Y CONVENIOS), monto:864365.6, modificado:864365.6}}</t>
  </si>
  <si>
    <t>REHABILITACIÓN DEL CAMINO RURAL UNIÓN BUENAVISTA SAN GREGORIO - 77262</t>
  </si>
  <si>
    <t>Amatenango del Valle</t>
  </si>
  <si>
    <t>MUNICIPIO DE AMATENANGO DEL VALLE CHIAPAS</t>
  </si>
  <si>
    <t>77262</t>
  </si>
  <si>
    <t>98</t>
  </si>
  <si>
    <t>{meta1: {unidad_medida:Metros lineales, meta:500.0, meta_modificada:500.0}}</t>
  </si>
  <si>
    <t>{geo1: {cve_municipio:7, localidad:42, direccion:CAMINO TRAMO UNIÓN BUENAVISTA  - SAN GREGORIO MARGEN DERECHO   KILÓMETRO 2 + 700 RANCHERIA SAN GREGORIO, 29430 SAN GREGORIO, AMATENANGO DEL VALLE CHIAPAS ENTRE   Y  ,   SALIENDO DE LA CABECERA MUNICIPAL TRA</t>
  </si>
  <si>
    <t>{ctto1: {tipo_obra:Obra, numero_contrato:PMAV/DOP/FISMDF-016/2019, contratista:Felipe Marcos Medina Alfonso, convocante:MUNICIPIO DE AMATENANGO DEL VALLE, monto:864365.6, importe_modificado:864365.6}}</t>
  </si>
  <si>
    <t>{meta1: {unidad_medida:Metros lineales, avance:500.0}}</t>
  </si>
  <si>
    <t>{1536027/proyecto_INICIO, 1536027/proyecto_PROCESO, 1536027/proyecto_INICIO, 1536027/proyecto_FIN}</t>
  </si>
  <si>
    <t>CHP190201543203</t>
  </si>
  <si>
    <t>{ff1: {ciclo_recurso:2019, ramo:33, modalidad:I, prog_pres:4, tipo_recurso:FEDERALES (APORTACIONES, SUBSIDIOS Y CONVENIOS), monto:1003396.71, modificado:1003396.71}}</t>
  </si>
  <si>
    <t>REHABILITACIÓN DE CALLES - 62700</t>
  </si>
  <si>
    <t>62700</t>
  </si>
  <si>
    <t>{meta1: {unidad_medida:Otros, meta:1711.0, meta_modificada:1711.0}}</t>
  </si>
  <si>
    <t>{geo1: {cve_municipio:27, localidad:596, direccion:CALLE INNOMINADA COLONIA 3 DE MARZO, 00000 3 DE MARZO, CHIAPA DE CORZO CHIAPAS ENTRE CALLE INNOMINADA Y AVENIDA INNOMINADA,   RECORRE 9.5 KM SOBRE LA CARRETERA INTERNACIONAL 190 RUMBO AL AEROPUERTO ANGEL</t>
  </si>
  <si>
    <t>{ctto1: {tipo_obra:Obra, numero_contrato:MCC/DOPM/FISM-012/2019, contratista:Constructora y Arrendadora Peralta y Asociados, S.A. de C.V., convocante:H. Ayuntamiento de Chiapa de Corzo, Chiapas, 2018-2021, monto:1003396.71, importe_modificado:1003396.71}}</t>
  </si>
  <si>
    <t>{meta1: {unidad_medida:Otros, avance:1711.0}}</t>
  </si>
  <si>
    <t>{1543203/proyecto_INICIO, 1543203/proyecto_PROCESO, 1543203/proyecto_FIN}</t>
  </si>
  <si>
    <t>CHP190401634205</t>
  </si>
  <si>
    <t>{ff1: {ciclo_recurso:2019, ramo:33, modalidad:I, prog_pres:4, tipo_recurso:FEDERALES (APORTACIONES, SUBSIDIOS Y CONVENIOS), monto:1623244.07, modificado:1623244.07}}</t>
  </si>
  <si>
    <t>CONSTRUCCION DE BIBLIOTECA PUBLICA MUNICIPAL - 221025</t>
  </si>
  <si>
    <t>221025</t>
  </si>
  <si>
    <t>5172</t>
  </si>
  <si>
    <t>4871</t>
  </si>
  <si>
    <t>{geo1: {cve_municipio:72, localidad:1, direccion:CALLE CALLE CENTRAL BARRIO BARRIO CENTRO, 29750 PUEBLO NUEVO SOLISTAHUACÁN, PUEBLO NUEVO SOLISTAHUACÁN CHIAPAS  ENTRE  CALLE CENTRAL NORTE Y AVENIDA TERCERA NORTE ORIENTE, CARRETERA PUEBLO NUEVO - RAYON  LA</t>
  </si>
  <si>
    <t>{ctto1: {tipo_obra:Obra, numero_contrato:MPNS/DOPM/FAISM-055/2019, contratista:NAIBER ALONSO RUIZ VELASCO, convocante:MUNICIPIO DE PUEBLO NUEVO SOLISTAHUACAN, monto:1623244.07, importe_modificado:1623244.07}}</t>
  </si>
  <si>
    <t>{1634205/proyecto_INICIO, 1634205/proyecto_FIN, 1634205/proyecto_PROCESO, 1634205/proyecto_FIN, 1634205/proyecto_PROCESO}</t>
  </si>
  <si>
    <t>CHP190401653491</t>
  </si>
  <si>
    <t>{ff1: {ciclo_recurso:2019, ramo:33, modalidad:I, prog_pres:4, tipo_recurso:FEDERALES (APORTACIONES, SUBSIDIOS Y CONVENIOS), monto:63943.39, modificado:63943.39}}</t>
  </si>
  <si>
    <t>CONSTRUCCIÓN DE SERVICIOS SANITARIOS EN LA ESCUELA DE EDUCACIÓN ESPECIAL DEL ESTADO, CAM NO. 14, CON CLAVE: 07EML0013B - 263653</t>
  </si>
  <si>
    <t>263653</t>
  </si>
  <si>
    <t>{meta1: {unidad_medida:Piezas, meta:1.0, meta_modificada:1.0}}</t>
  </si>
  <si>
    <t>{geo1: {cve_municipio:54, localidad:1, direccion:CALLE DOCTOR BELISARIO DOMINGUEZ VILLA MAZATÁN, 30650 MAZATÁN, MAZATÁN CHIAPAS  ENTRE AVENIDA JUAN N SALAZAR Y AVENIDA VALLE DE LOS FRAMBOYANES,    CABECERA MUNICIPAL BARRIO NUEVA ESPERANZA A UN COSTADO DEL</t>
  </si>
  <si>
    <t>{ctto1: {tipo_obra:Obra, numero_contrato:MMC/DOPM/FISMDF-OT/012/2019, contratista:ALICON CONSTRUCCIONES S.A DE C.V, convocante:MUNICIPIO DE MAZATAN CHIAPAS, monto:63943.39, importe_modificado:63943.39}}</t>
  </si>
  <si>
    <t>{meta1: {unidad_medida:Piezas, avance:1.0}}</t>
  </si>
  <si>
    <t>{1653491/proyecto_FIN, 1653491/proyecto_PROCESO, 1653491/proyecto_INICIO, 1653491/proyecto_FIN}</t>
  </si>
  <si>
    <t>CHP190201536205</t>
  </si>
  <si>
    <t>{ff1: {ciclo_recurso:2019, ramo:33, modalidad:I, prog_pres:4, tipo_recurso:FEDERALES (APORTACIONES, SUBSIDIOS Y CONVENIOS), monto:913548.53, modificado:913548.53}}</t>
  </si>
  <si>
    <t>CONSTRUCCION DE DOS AULAS EN LA ESC TELESECUNDARIA  MIL TREINTA Y UNO - 77551</t>
  </si>
  <si>
    <t>77551</t>
  </si>
  <si>
    <t>{geo1: {cve_municipio:27, localidad:109, direccion:CALLE INNOMINADA COLONIA EL HORIZONTE, 00000 EL HORIZONTE, CHIAPA DE CORZO CHIAPAS ENTRE CALLE INNOMINADA Y CAMINO INNOMINADA,   PARA LLEGAR A EL HORIZONTE RECORRER 47.00 KM CARRETERA INTERNACIONAL 190 CH</t>
  </si>
  <si>
    <t>{ctto1: {tipo_obra:Obra, numero_contrato:MCC/DOPM/FISM-022/2019, contratista:Marbel Uveimber Guzmán Velazquez, convocante:H. Ayuntamiento de Chiapa de Corzo, Chiapas, monto:913548.53, importe_modificado:913548.53}}</t>
  </si>
  <si>
    <t>{1536205/proyecto_INICIO, 1536205/proyecto_PROCESO, 1536205/proyecto_INICIO, 1536205/proyecto_PROCESO, 1536205/proyecto_FIN}</t>
  </si>
  <si>
    <t>CHP190401633468</t>
  </si>
  <si>
    <t>{ff1: {ciclo_recurso:2019, ramo:33, modalidad:I, prog_pres:4, tipo_recurso:FEDERALES (APORTACIONES, SUBSIDIOS Y CONVENIOS), monto:1300338.88, modificado:1300338.88}}</t>
  </si>
  <si>
    <t>REVESTIMIENTO DE CAMINO DEL EJIDO CHESPAL VIEJO A AGUA CALIENTE EN TRAMOS AISLADOS - 217338</t>
  </si>
  <si>
    <t>217338</t>
  </si>
  <si>
    <t>{meta1: {unidad_medida:Otros, meta:2085.0, meta_modificada:2085.0}}</t>
  </si>
  <si>
    <t>{geo1: {cve_municipio:15, localidad:2, direccion:CAMINO TRAMO EL PROGRESO  - AGUA CALIENTE MARGEN DERECHO   KILÓMETRO 700 + undefined EJIDO AGUA CALIENTE, 30897 AGUA CALIENTE, CACAHOATÁN CHIAPAS  ENTRE    Y  ,    EJIDO AGUA CALIENTE A 26.7 KM DEL EJIDO EL</t>
  </si>
  <si>
    <t>{ctto1: {tipo_obra:Obra, numero_contrato:MCC/DOPM/FISM-037/2019, contratista:IGNACIO ANCHEYTA ROSALES, convocante:MUNICIPIO DE CACAHOATAN CHIAPAS, monto:1300338.88, importe_modificado:1300338.88}}</t>
  </si>
  <si>
    <t>{meta1: {unidad_medida:Otros, avance:2085.0}}</t>
  </si>
  <si>
    <t>{1633468/proyecto_INICIO, 1633468/proyecto_PROCESO, 1633468/proyecto_INICIO, 1633468/proyecto_FIN}</t>
  </si>
  <si>
    <t>CHP190401659513</t>
  </si>
  <si>
    <t>{ff1: {ciclo_recurso:2019, ramo:33, modalidad:I, prog_pres:4, tipo_recurso:FEDERALES (APORTACIONES, SUBSIDIOS Y CONVENIOS), monto:1300000.0, modificado:1300000.0}}</t>
  </si>
  <si>
    <t>CONSTRUCCIÓN DE CUARTO DORMITORIO - 269915</t>
  </si>
  <si>
    <t>269915</t>
  </si>
  <si>
    <t>{meta1: {unidad_medida:Vivienda, meta:41.0, meta_modificada:41.0}}</t>
  </si>
  <si>
    <t>{geo1: {cve_municipio:43, localidad:116, direccion:TERRACERÍA TRAMO IXTACOMIATN  - EL CALVARIO MARGEN DERECHO   KILÓMETRO undefined + undefined EJIDO EL CALVARIO, 29570 EL CALVARIO, IXTACOMITÁN CHIAPAS  ENTRE    Y  ,    SE ENCUENTRA UBICADO EN EL ENTRONQU</t>
  </si>
  <si>
    <t>{ctto1: {tipo_obra:Administración directa, numero_contrato:76226, contratista:, convocante:H. AYUNTAMIENTO DE IXTACOMITAN, monto:1300000.0, importe_modificado:1300000.0}}</t>
  </si>
  <si>
    <t>{meta1: {unidad_medida:Vivienda, avance:41.0}}</t>
  </si>
  <si>
    <t>{1659513/proyecto_INICIO, 1659513/proyecto_PROCESO, 1659513/proyecto_FIN, 1659513/proyecto_PROCESO, 1659513/proyecto_FIN, 1659513/proyecto_INICIO, 1659513/proyecto_PROCESO, 1659513/proyecto_FIN}</t>
  </si>
  <si>
    <t>CHP190201546767</t>
  </si>
  <si>
    <t>{ff1: {ciclo_recurso:2019, ramo:33, modalidad:I, prog_pres:4, tipo_recurso:FEDERALES (APORTACIONES, SUBSIDIOS Y CONVENIOS), monto:6339573.12, modificado:6267357.99}}</t>
  </si>
  <si>
    <t>CONSTRUCCIÓN DE DRENAJE SANITARIO EN LA AVENIDA CONCEPCIÓN ENTRE CALLE SANTA CRUZ Y CALLE RÍO SUCHIAPA - 67826</t>
  </si>
  <si>
    <t>67826</t>
  </si>
  <si>
    <t>810</t>
  </si>
  <si>
    <t>800</t>
  </si>
  <si>
    <t>{meta1: {unidad_medida:Metros lineales, meta:2730.1, meta_modificada:2730.1}}</t>
  </si>
  <si>
    <t>{geo1: {cve_municipio:101, localidad:1, direccion:AVENIDA CONCEPCIÓN COLONIA NUEVA CONCEPCIÓN COPALAR, 29049 TUXTLA GUTIÉRREZ, TUXTLA GUTIÉRREZ CHIAPAS ENTRE CALLE SANTA CRUZ Y CALLE RIO SUCHIAPA, AVENIDA GUADALUPE LA COLONIA NUEVA CONCEPCIÓN SE UBICA AL</t>
  </si>
  <si>
    <t>{ctto1: {tipo_obra:Obra, numero_contrato:TUX-SOP-FISM-021-2019, contratista:C. José Alfredo Ibarias Villarreal, convocante:H. Ayuntamiento de Tuxtla Gutiérrez, monto:6339573.12, importe_modificado:6339573.12}}</t>
  </si>
  <si>
    <t>{meta1: {unidad_medida:Metros lineales, avance:2730.1}}</t>
  </si>
  <si>
    <t>{1546767/proyecto_PROCESO, 1546767/proyecto_INICIO, 1546767/proyecto_FIN, 1546767/proyecto_PROCESO, 1546767/proyecto_FIN}</t>
  </si>
  <si>
    <t>CHP190201551696</t>
  </si>
  <si>
    <t>{ff1: {ciclo_recurso:2019, ramo:33, modalidad:I, prog_pres:4, tipo_recurso:FEDERALES (APORTACIONES, SUBSIDIOS Y CONVENIOS), monto:1621405.86, modificado:1621405.86}}</t>
  </si>
  <si>
    <t>CONSTRUCCIÓN DE PAVIMENTACIÓN DE CALLE CON CONCRETO MIXTO EN LA CALLE DEL POCITO ENTRE AVENIDA RIO SUCHIATE Y AV VEINTINUEVE DE SEPTIEMBRE - 104263</t>
  </si>
  <si>
    <t>104263</t>
  </si>
  <si>
    <t>{meta1: {unidad_medida:Metros Cuadrados, meta:1462.4, meta_modificada:1462.4}}</t>
  </si>
  <si>
    <t>{geo1: {cve_municipio:101, localidad:1, direccion:CALLE LOS POCITOS COLONIA SAN ISIDRO, 29049 TUXTLA GUTIÉRREZ, TUXTLA GUTIÉRREZ CHIAPAS ENTRE AVENIDA RÍO SUCHIATE Y AVENIDA 29 DE SEPTIEMBRE, CALLE RIO CHOCOLJA LA COLONIA SE UBICA AL NORTE ORIENTE DE LA C</t>
  </si>
  <si>
    <t>{ctto1: {tipo_obra:Obra, numero_contrato:TUX-SOP-FISM-007-2019, contratista:Ingeniería Integral Kairos y Comercializadora, S.A. de C.V., convocante:H. Ayuntamiento de Tuxtla Gutiérrez, monto:1621405.86, importe_modificado:1621405.86}}</t>
  </si>
  <si>
    <t>{meta1: {unidad_medida:Metros Cuadrados, avance:1462.4}}</t>
  </si>
  <si>
    <t>{1551696/proyecto_INICIO, 1551696/proyecto_FIN, 1551696/proyecto_PROCESO, 1551696/proyecto_FIN}</t>
  </si>
  <si>
    <t>CHP190201551739</t>
  </si>
  <si>
    <t>{ff1: {ciclo_recurso:2019, ramo:33, modalidad:I, prog_pres:4, tipo_recurso:FEDERALES (APORTACIONES, SUBSIDIOS Y CONVENIOS), monto:6001202.37, modificado:5965251.71}}</t>
  </si>
  <si>
    <t>CONSTRUCCIÓN DE PAVIMENTACIÓN MIXTA DE LA CALLE CENTRAL ENTRE LA PRIMERA AVENIDA SUR Y  SEGUNDA AVENIDA  NORTE - 104360</t>
  </si>
  <si>
    <t>104360</t>
  </si>
  <si>
    <t>447</t>
  </si>
  <si>
    <t>{meta1: {unidad_medida:Metros Cuadrados, meta:6152.0, meta_modificada:6152.0}}</t>
  </si>
  <si>
    <t>{geo1: {cve_municipio:101, localidad:1, direccion:CALLE CENTRAL SUR COLONIA SAN JOSÉ TERÁN, 29057 TUXTLA GUTIÉRREZ, TUXTLA GUTIÉRREZ CHIAPAS ENTRE AVENIDA 1A SUR Y AVENIDA 2A NORTE, CALLE 1A PONIENTE SUR LA COLONIA SAN JOSÉ TERÁN SE UBICA AL SUR PONIENTE</t>
  </si>
  <si>
    <t>{ctto1: {tipo_obra:Obra, numero_contrato:TUX-SOP-FISM-035-2019, contratista:C. JUAN ANTONIO GOYZUETA DE OCKELAR ARANA, convocante:H. Ayuntamiento Municipal de Tuxtla Gutiérrez, monto:5965251.71, importe_modificado:5965251.71}}</t>
  </si>
  <si>
    <t>{meta1: {unidad_medida:Metros Cuadrados, avance:6152.0}}</t>
  </si>
  <si>
    <t>{1551739/proyecto_PROCESO, 1551739/proyecto_INICIO, 1551739/proyecto_FIN}</t>
  </si>
  <si>
    <t>CHP190201552702</t>
  </si>
  <si>
    <t>{ff1: {ciclo_recurso:2019, ramo:33, modalidad:I, prog_pres:4, tipo_recurso:FEDERALES (APORTACIONES, SUBSIDIOS Y CONVENIOS), monto:2128256.22, modificado:2128256.22}}</t>
  </si>
  <si>
    <t>AMPLIACION DE ELECTRIFICACION DE LINEA Y RED DE ENERGIA ELECTRICA AEREA PRIMERA ETAPA - 106738</t>
  </si>
  <si>
    <t>106738</t>
  </si>
  <si>
    <t>{geo1: {cve_municipio:59, localidad:230, direccion:CARRETERA MUNICIPAL LIBRE 1 TRAMO OCOSINGO  - LA SIRIA  KILÓMETRO 120 + 800 EJIDO LA SIRIA, 29950 LA SIRIA, OCOSINGO CHIAPAS ENTRE CARRETERA BENEMERITO Y CARRETERA LA SIRIA, CARRETERA SANTO DOMINGO PARA L</t>
  </si>
  <si>
    <t>43528</t>
  </si>
  <si>
    <t>{ctto1: {tipo_obra:Obra, numero_contrato:MOC-FAISM-VI-0221/2019, contratista:JOSE LUIS MIJANGOS ESPINOSA, convocante:H. AYUNTAMIENTO MUNICIPAL OCOSINGO CHIAPAS 2018-2021, monto:2128256.22, importe_modificado:2128256.22}}</t>
  </si>
  <si>
    <t>{1552702/proyecto_INICIO, 1552702/proyecto_PROCESO, 1552702/proyecto_FIN}</t>
  </si>
  <si>
    <t>{obs1: {observación:PROYECTO 2019 QUE CONTINUA SU EJECUCION EN ESTE EJERCICIO, trimestre:1.0, usuario:marcoavargash, fecha:2020-03-20}, obs2: {observación: PROYECTO 2019 QUE CONTINUA SU EJECUCION EN ESTE EJERCICIO , trimestre:1.0, usuario:marcoavargash, f</t>
  </si>
  <si>
    <t>CHP190201546696</t>
  </si>
  <si>
    <t>{ff1: {ciclo_recurso:2019, ramo:33, modalidad:I, prog_pres:4, tipo_recurso:FEDERALES (APORTACIONES, SUBSIDIOS Y CONVENIOS), monto:1506066.28, modificado:1506066.28}}</t>
  </si>
  <si>
    <t>REHABILITACIÓN DE DRENAJE SANITARIO EN LA CALLE OLMOS ENTRE CALZADA ARBOLEDAS Y LIBRAMIENTO NORTE - 67758</t>
  </si>
  <si>
    <t>67758</t>
  </si>
  <si>
    <t>{geo1: {cve_municipio:101, localidad:1, direccion:CALLE OLMOS COLONIA PATRIA NUEVA, 29045 TUXTLA GUTIÉRREZ, TUXTLA GUTIÉRREZ CHIAPAS ENTRE AVENIDA ARBOLEDAS Y CALZADA LIBRAMIENTO NORTE, CALLE EUCALIPTO SUR LA OBRA SE UBICA EN EL ACCESO PRINCIPAL DE LA COL</t>
  </si>
  <si>
    <t>{1546696/proyecto_INICIO, 1546696/proyecto_PROCESO, 1546696/proyecto_FIN}</t>
  </si>
  <si>
    <t>CHP190401632192</t>
  </si>
  <si>
    <t>{ff1: {ciclo_recurso:2019, ramo:33, modalidad:I, prog_pres:4, tipo_recurso:FEDERALES (APORTACIONES, SUBSIDIOS Y CONVENIOS), monto:480244.48, modificado:480244.48}}</t>
  </si>
  <si>
    <t>CONSTRUCCIÓN DE CUARTOS PARA COCINAS DE 5 X 4 MTS RANCHERÍA MEDELLIN 1RA SECCIÓN - 211884</t>
  </si>
  <si>
    <t>211884</t>
  </si>
  <si>
    <t>{geo1: {cve_municipio:65, localidad:427, direccion:CARRETERA FEDERAL LIBRE 199 TRAMO PALENQUE  - CATAZAJA  KILÓMETRO 27 + 40 RANCHERIA MEDELLIN 1RA SECCIÓN, 29960 MEDELLÍN 1RA. SECCIÓN, PALENQUE CHIAPAS  ENTRE    Y  ,    SE UBICA A 61.6 KM DE LA CABECERA</t>
  </si>
  <si>
    <t>{ctto1: {tipo_obra:Administración directa, numero_contrato:73460, contratista:, convocante:AYUNTAMIENTO DE PALENQUE, monto:480244.48, importe_modificado:480244.48}}</t>
  </si>
  <si>
    <t>{1632192/proyecto_INICIO, 1632192/proyecto_PROCESO, 1632192/proyecto_FIN}</t>
  </si>
  <si>
    <t>CHP190401615186</t>
  </si>
  <si>
    <t>{ff1: {ciclo_recurso:2019, ramo:33, modalidad:I, prog_pres:4, tipo_recurso:FEDERALES (APORTACIONES, SUBSIDIOS Y CONVENIOS), monto:3270113.01, modificado:3270113.01}}</t>
  </si>
  <si>
    <t>CONTRUCCION DE COLECTOR DE ALCANTARILLADO SANITARIO - 167793</t>
  </si>
  <si>
    <t>167793</t>
  </si>
  <si>
    <t>3101</t>
  </si>
  <si>
    <t>2437</t>
  </si>
  <si>
    <t>{meta1: {unidad_medida:Metros lineales, meta:1635.0, meta_modificada:1635.0}}</t>
  </si>
  <si>
    <t>{geo1: {cve_municipio:54, localidad:6, direccion:EJIDO BUENOS AIRES, 30650 BUENOS AIRES, MAZATÁN CHIAPAS  ENTRE   Y  ,    EJIDO BUENOS AIRES TRAMO BUENOS AIRES-A LA PLANTA DE TRATAMIENTO, lon:-92.48710378, lat:14.88623529}}</t>
  </si>
  <si>
    <t>{ctto1: {tipo_obra:Obra, numero_contrato:MMC/DOPM/FISMDF-012/2019, contratista:JOSE ENRIQUE MEJIA VELAZQUEZ, convocante:MUNICIPIO DE MAZATAN CHIAPAS, monto:3270113.01, importe_modificado:3270113.01}}</t>
  </si>
  <si>
    <t>{meta1: {unidad_medida:Metros lineales, avance:1635.0}}</t>
  </si>
  <si>
    <t>{1615186/proyecto_FIN, 1615186/proyecto_PROCESO, 1615186/proyecto_INICIO, 1615186/proyecto_PROCESO, 1615186/proyecto_INICIO}</t>
  </si>
  <si>
    <t>CHP180301305058</t>
  </si>
  <si>
    <t>{ff1: {ciclo_recurso:2018, ramo:33, modalidad:I, prog_pres:4, tipo_recurso:FEDERALES (APORTACIONES, SUBSIDIOS Y CONVENIOS), monto:4740924.0, modificado:3127761.73}}</t>
  </si>
  <si>
    <t>CONSTRUCCION DE RED DE ENERGIA ELECTRICA SUBTERRANEA - 163443</t>
  </si>
  <si>
    <t>163443</t>
  </si>
  <si>
    <t>3544</t>
  </si>
  <si>
    <t>{geo1: {cve_municipio:89, localidad:261, direccion:COLONIA CAHUACAN, 30837BARRA DE CAHOACÁN (LAS GAVIOTAS), TAPACHULA CHIAPASENTREY,SOBRE LA CARRETERA A PUERTO MADERO 2 KM ANTES DE LLEGAR SE TOMA EL DESVIO AL POBLADO PLAYA LINDA Y SE CONTINUA POR ESTE CAM</t>
  </si>
  <si>
    <t>{ctto1: {tipo_obra:Obra, numero_contrato:MTC/SIM/FISM/CO/0097/2018, contratista:LC PROYECTO, DISEÑO Y CONSTRUCCION, S.A. DE C.V., convocante:MUNICIPIO DE TAPACHULA CHIAPAS, monto:4740924.0, importe_modificado:4740924.0}}</t>
  </si>
  <si>
    <t>{1305058/proyecto_INICIO, 1305058/proyecto_PROCESO, 1305058/proyecto_FIN}</t>
  </si>
  <si>
    <t>CHP190401663688</t>
  </si>
  <si>
    <t>{ff1: {ciclo_recurso:2019, ramo:33, modalidad:I, prog_pres:4, tipo_recurso:FEDERALES (APORTACIONES, SUBSIDIOS Y CONVENIOS), monto:2858164.83, modificado:2858164.83}}</t>
  </si>
  <si>
    <t>CONSTRUCCIÓN DE PAVIMENTACIÓN MIXTA EN LA CALLE AZUCENA ENTRE AVENIDA DALIAS Y AVENIDA JAZMÍN. - 149416</t>
  </si>
  <si>
    <t>149416</t>
  </si>
  <si>
    <t>{meta1: {unidad_medida:Metros Cuadrados, meta:2096.0, meta_modificada:2096.0}}</t>
  </si>
  <si>
    <t>{geo1: {cve_municipio:101, localidad:1, direccion:CALLE AZUCENA COLONIA INSURGENTES, 29045 TUXTLA GUTIÉRREZ, TUXTLA GUTIÉRREZ CHIAPAS  ENTRE  AVENIDA DALIAS Y AVENIDA JAZMIN, CALLE TULIPAN  LA OBRA SE UBICA AL NORTE ORIENTE DE LA CIUDAD ACCESANDO POR LA C</t>
  </si>
  <si>
    <t>{ctto1: {tipo_obra:Obra, numero_contrato:TUX-SOP-FISM-028-2019, contratista:OLIFER Y ASOCIADOS, S.A. DE C.V., convocante:H. Ayuntamiento Municipal de Tuxtla Gutiérrez, monto:2858164.83, importe_modificado:2858164.83}}</t>
  </si>
  <si>
    <t>{meta1: {unidad_medida:Metros Cuadrados, avance:2096.0}}</t>
  </si>
  <si>
    <t>{1663688/proyecto_INICIO, 1663688/proyecto_PROCESO, 1663688/proyecto_FIN, 1663688/proyecto_PROCESO, 1663688/proyecto_INICIO, 1663688/proyecto_FIN}</t>
  </si>
  <si>
    <t>CHP190401664384</t>
  </si>
  <si>
    <t>{ff1: {ciclo_recurso:2019, ramo:33, modalidad:I, prog_pres:4, tipo_recurso:FEDERALES (APORTACIONES, SUBSIDIOS Y CONVENIOS), monto:5388985.29, modificado:5388985.29}}</t>
  </si>
  <si>
    <t>CONSTRUCCIÓN DE PAVIMENTACIÓN MIXTA DE CALLES EN SEGUNDA AVENIDA NORTE Y SUR ENTRE TERCERA CALLE PONIENTE Y OCTAVA CALLE PONIENTE - 150893</t>
  </si>
  <si>
    <t>150893</t>
  </si>
  <si>
    <t>988</t>
  </si>
  <si>
    <t>880</t>
  </si>
  <si>
    <t>{meta1: {unidad_medida:Metros Cuadrados,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</si>
  <si>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t>
  </si>
  <si>
    <t>{ctto1: {tipo_obra:Obra, numero_contrato:MTC/SOPM/FISM/CO/0085/2019, contratista:JERICO INGENIERIAS SIN  FRONTERAS, S.A. DE C.V., convocante:MUNICIPIO DE TAPACHULA, CHIAPAS, monto:5388985.29, importe_modificado:5388985.29}}</t>
  </si>
  <si>
    <t>{meta1: {unidad_medida:Metros Cuadrados, avance:3592.0}}</t>
  </si>
  <si>
    <t>{1664384/proyecto_INICIO, 1664384/proyecto_PROCESO, 1664384/proyecto_FIN, 1664384/proyecto_PROCESO}</t>
  </si>
  <si>
    <t>CHP190401634331</t>
  </si>
  <si>
    <t>{ff1: {ciclo_recurso:2019, ramo:33, modalidad:I, prog_pres:4, tipo_recurso:FEDERALES (APORTACIONES, SUBSIDIOS Y CONVENIOS), monto:986190.45, modificado:986190.45}}</t>
  </si>
  <si>
    <t>CONSTRUCCION DE OBRA DE DRENAJE EN EL CAMINO RURAL OCOTEPEC-SAN PABLO HUACANO EN EL KM 0+700 - 221655</t>
  </si>
  <si>
    <t>221655</t>
  </si>
  <si>
    <t>{geo1: {cve_municipio:60, localidad:5, direccion:CAMINO TRAMO OCOTEPEC  - SAN PABLO HUACANO MARGEN DERECHO   KILÓMETRO 400 + undefined  SAN PABLO HUACANO, 29686 SAN PABLO HUACANO, OCOTEPEC CHIAPAS  ENTRE    Y  ,    LA OBRA SE ENCUENTRA UBICADA SOBRE EL CA</t>
  </si>
  <si>
    <t>{ctto1: {tipo_obra:Obra, numero_contrato:052, contratista:Ingeniería Integral Asociados Gonzalez S.A. de C.V., convocante:H. Ayuntamiento de Ocotepec, Chiapas, monto:986190.45, importe_modificado:986190.45}}</t>
  </si>
  <si>
    <t>{1634331/proyecto_INICIO, 1634331/proyecto_PROCESO, 1634331/proyecto_FIN, 1634331/proyecto_PROCESO, 1634331/proyecto_FIN}</t>
  </si>
  <si>
    <t>CHP190401629121</t>
  </si>
  <si>
    <t>{ff1: {ciclo_recurso:2019, ramo:33, modalidad:I, prog_pres:4, tipo_recurso:FEDERALES (APORTACIONES, SUBSIDIOS Y CONVENIOS), monto:165002.83, modificado:165002.83}}</t>
  </si>
  <si>
    <t>AMPLIACIÓN DE RED DE DISTRIBUCIÓN DE AGUA POTABLE - 237018</t>
  </si>
  <si>
    <t>237018</t>
  </si>
  <si>
    <t>{meta1: {unidad_medida:Metros lineales, meta:292.0, meta_modificada:292.0}}</t>
  </si>
  <si>
    <t>{geo1: {cve_municipio:103, localidad:1, direccion:CALLE PALACIO MUNICIPAL EJIDO TUZANTAN, 30680 TUZANTÁN, TUZANTÁN CHIAPAS  ENTRE  CALLE PORFIRIO DIAZ Y CALLE CALLES DE ACCESO,    ESTA OBRA SE LOCALIZA EN LA CABECERA MUNICIPAL A UNA CUADRA DEL PARQUE CENT</t>
  </si>
  <si>
    <t>{ctto1: {tipo_obra:Obra, numero_contrato:MTC/DOPM/FISM/021/2019, contratista:CONSTRUCTORA CASTOMAR S.A. DE C.V., convocante:MUNICIPIO DE TUZANTAN, CHIAPAS, monto:165002.83, importe_modificado:165002.83}}</t>
  </si>
  <si>
    <t>{meta1: {unidad_medida:Metros lineales, avance:292.0}}</t>
  </si>
  <si>
    <t>{1629121/proyecto_FIN, 1629121/proyecto_INICIO, 1629121/proyecto_PROCESO, 1629121/proyecto_FIN, 1629121/proyecto_INICIO, 1629121/proyecto_PROCESO}</t>
  </si>
  <si>
    <t>CHP190401665379</t>
  </si>
  <si>
    <t>{ff1: {ciclo_recurso:2019, ramo:33, modalidad:I, prog_pres:4, tipo_recurso:FEDERALES (APORTACIONES, SUBSIDIOS Y CONVENIOS), monto:423236.74, modificado:423236.74}}</t>
  </si>
  <si>
    <t>PAVIMENTACION DE CALLE CON CONCRETO HIDRÁULICO EN CABECERA MUNICIPAL - 277935</t>
  </si>
  <si>
    <t>277935</t>
  </si>
  <si>
    <t>{meta1: {unidad_medida:Metros Cuadrados, meta:720.0, meta_modificada:720.0}}</t>
  </si>
  <si>
    <t>{geo1: {cve_municipio:111, localidad:1, direccion:PARAJE ZINACANTÁN, 29350 ZINACANTÁN, ZINACANTÁN CHIAPAS  ENTRE   Y  ,    LA UBICACION CORRESPONDE A LA LOCALIDAD DE ZINACANTÁN EN LA CABECERA MUNICIPAL., lon:-92.72070078, lat:16.75989826}}</t>
  </si>
  <si>
    <t>{ctto1: {tipo_obra:Administración directa, numero_contrato:71407, contratista:, convocante:MUNICIPIO DE ZINACANTAN CHIAPAS, monto:423236.74, importe_modificado:423236.74}}</t>
  </si>
  <si>
    <t>{meta1: {unidad_medida:Metros Cuadrados, avance:720.0}}</t>
  </si>
  <si>
    <t>{1665379/proyecto_INICIO, 1665379/proyecto_FIN, 1665379/proyecto_PROCESO, 1665379/proyecto_FIN}</t>
  </si>
  <si>
    <t>{obs1: {observación:Se refrendaron y se terminaron de pagar en enero, generando movimientos contables para la cta de enero 2020, así como las anteriores, que mande a validar. se me paso poner esta leyenda., trimestre:1.0, usuario:lorenzoalopezp, fecha:202</t>
  </si>
  <si>
    <t>CHP190401659330</t>
  </si>
  <si>
    <t>{ff1: {ciclo_recurso:2019, ramo:33, modalidad:I, prog_pres:4, tipo_recurso:FEDERALES (APORTACIONES, SUBSIDIOS Y CONVENIOS), monto:1024443.55, modificado:1024443.55}}</t>
  </si>
  <si>
    <t>CONSTRUCCION DE ELECTRIFICACION DE LINEA Y RED DE ENERGIA ELECTRICA AEREA - 137762</t>
  </si>
  <si>
    <t>137762</t>
  </si>
  <si>
    <t>{geo1: {cve_municipio:59, localidad:1, direccion:CALLE TULIPANES BARRIO MAHANAIM, 29950 OCOSINGO, OCOSINGO CHIAPAS  ENTRE AVENIDA JORDAN Y AVENIDA LAS FLORES, AVENIDA MIGUEL HIDALGO  PARA LLEGAR SALIMOS DE LA CABECERA MUNICIPAL TOMANDO LA AVENIDA CENTRAL</t>
  </si>
  <si>
    <t>{ctto1: {tipo_obra:Obra, numero_contrato:MOC-FAISM-VI-0299/2019, contratista:CONSTRUCCIONES Y PROYECTOS EBT S.A. DE C.V, convocante:H. AYUNTAMIENTO MUNICIPAL OCOSINGO CHIAPAS 2018-2021, monto:1024443.55, importe_modificado:1024443.55}}</t>
  </si>
  <si>
    <t>{1659330/proyecto_PROCESO, 1659330/proyecto_INICIO, 1659330/proyecto_FIN}</t>
  </si>
  <si>
    <t>CHP190401630538</t>
  </si>
  <si>
    <t>{ff1: {ciclo_recurso:2019, ramo:33, modalidad:I, prog_pres:4, tipo_recurso:FEDERALES (APORTACIONES, SUBSIDIOS Y CONVENIOS), monto:478222.39, modificado:478222.39}}</t>
  </si>
  <si>
    <t>REHABILITACION DE LA RED DE DISTRIBUCION DE ENERGIA ELECTRICA EN BARRIO RIO GRANDE - 202967</t>
  </si>
  <si>
    <t>202967</t>
  </si>
  <si>
    <t>{geo1: {cve_municipio:1, localidad:1, direccion:AVENIDA CONSTITUCION SUR BARRIO RÍO GRANDE, 30590 ACACOYAGUA, ACACOYAGUA CHIAPAS  ENTRE CALLE JARDINES ORIENTE Y CALLE CENTRA CHIAPAS ORIENTE,    LA REHABILITACION DE LA RED SE REALIZARA EN LA AV CONSTITUCIO</t>
  </si>
  <si>
    <t>{ctto1: {tipo_obra:Obra, numero_contrato:DOPM/FISM/MAC-043/2019, contratista:FERNANDO LOPEZ AYON, convocante:MUNICIPIO DE ACACOYAGUA, CHIAPAS., monto:478222.39, importe_modificado:478222.39}}</t>
  </si>
  <si>
    <t>{1630538/proyecto_PROCESO, 1630538/proyecto_INICIO, 1630538/proyecto_FIN}</t>
  </si>
  <si>
    <t>CHP190401666387</t>
  </si>
  <si>
    <t>{ff1: {ciclo_recurso:2019, ramo:33, modalidad:I, prog_pres:4, tipo_recurso:FEDERALES (APORTACIONES, SUBSIDIOS Y CONVENIOS), monto:1589280.94, modificado:1589280.94}}</t>
  </si>
  <si>
    <t>CONSTRUCCIÓN DE PAVIMENTACIÓN MIXTA EN LA CALLE ZAFIRO ENTRE AVENIDA CIRCONIA Y CALLE NIÑOS HÉROE - 154379</t>
  </si>
  <si>
    <t>154379</t>
  </si>
  <si>
    <t>{meta1: {unidad_medida:Metros Cuadrados, meta:820.0, meta_modificada:820.0}}</t>
  </si>
  <si>
    <t>{geo1: {cve_municipio:101, localidad:1, direccion:CALLE ZAFIRO COLONIA JARDINES DEL PEDREGAL, 29049 TUXTLA GUTIÉRREZ, TUXTLA GUTIÉRREZ CHIAPAS  ENTRE  AVENIDA CIRCONIA Y AVENIDA NIÑOS HEROÉS, CALLE VENUSTIANO CARRANZA  LA OBRA SE UBICA ACCESANDO POR EL BO</t>
  </si>
  <si>
    <t>{ctto1: {tipo_obra:Obra, numero_contrato:TUX-SOP-FISM-079-2019, contratista:MYTEJ CONSTRUCCIONES, S.A. DE C.V., convocante:H. Ayuntamiento Municipal de Tuxtla Gutiérrez, monto:1589280.94, importe_modificado:1589280.94}}</t>
  </si>
  <si>
    <t>{meta1: {unidad_medida:Metros Cuadrados, avance:820.0}}</t>
  </si>
  <si>
    <t>{1666387/proyecto_PROCESO, 1666387/proyecto_FIN, 1666387/proyecto_INICIO, 1666387/proyecto_FIN, 1666387/proyecto_INICIO, 1666387/proyecto_FIN}</t>
  </si>
  <si>
    <t>CHP190201533159</t>
  </si>
  <si>
    <t>{ff1: {ciclo_recurso:2019, ramo:33, modalidad:I, prog_pres:4, tipo_recurso:FEDERALES (APORTACIONES, SUBSIDIOS Y CONVENIOS), monto:1170527.35, modificado:1150687.9}}</t>
  </si>
  <si>
    <t>CONSTRUCCIÓN DE TECHADO EN ÁREA DE IMPARTICIÓN DE EDUCACIÓN FÍSICA - 72748</t>
  </si>
  <si>
    <t>72748</t>
  </si>
  <si>
    <t>133</t>
  </si>
  <si>
    <t>{meta1: {unidad_medida:Metros Cuadrados, meta:543.0, meta_modificada:543.0}}</t>
  </si>
  <si>
    <t>{geo1: {cve_municipio:79, localidad:27, direccion:AVENIDA EL LIMON COLONIA EL LIMÓN, 29120 EL LIMÓN, SAN FERNANDO CHIAPAS ENTRE AVENIDA EL LIMÓN Y  ,   SOBRE LA AVENIDA EL LIMÓN DENTRO DE LA ESCUELA PRIMARIA., lon:-93.20159345, lat:16.83464918}}</t>
  </si>
  <si>
    <t>{ctto1: {tipo_obra:Obra, numero_contrato:MSF/DOPM/FISM-08/2019, contratista:VIES INGENIERIA S.A DE C.V, convocante:MUNICIPIO DE SAN FERNANDO, monto:1170527.35, importe_modificado:1170527.35}}</t>
  </si>
  <si>
    <t>{meta1: {unidad_medida:Metros Cuadrados, avance:543.0}}</t>
  </si>
  <si>
    <t>{1533159/proyecto_INICIO, 1533159/proyecto_PROCESO, 1533159/proyecto_INICIO, 1533159/proyecto_FIN}</t>
  </si>
  <si>
    <t>CHP180401426854</t>
  </si>
  <si>
    <t>{ff1: {ciclo_recurso:2018, ramo:33, modalidad:I, prog_pres:4, tipo_recurso:FEDERALES (APORTACIONES, SUBSIDIOS Y CONVENIOS), monto:78791.32, modificado:78791.32}}</t>
  </si>
  <si>
    <t>CONSTRUCCION DE CUATRO ACCIONES DE TECHO FIRME - 310897</t>
  </si>
  <si>
    <t>310897</t>
  </si>
  <si>
    <t>{geo1: {cve_municipio:76, localidad:89, direccion:VEREDA TRAMO SABANILLA - BASHIJA MARGEN DERECHO KILÓMETRO 12 + 100 INTERIOR S/N RANCHERIA BASHIJA, 29800 BASHIJA, SABANILLA CHIAPAS ENTRE VEREDA LAS PALMAS SANTA CATARINA Y VEREDA LINDA VISTA, VEREDA ANEXO</t>
  </si>
  <si>
    <t>{ctto1: {tipo_obra:Obra, numero_contrato:MSC/DOPM/OT/FISMDF-0042018-04, contratista:CONSTRUCCIONES URICH S.A DE C.V, convocante:MUNICIPIO DE SABANILLA CHIAPAS, monto:78791.32, importe_modificado:78791.32}}</t>
  </si>
  <si>
    <t>{1426854/proyecto_FIN, 1426854/proyecto_INICIO, 1426854/proyecto_PROCESO}</t>
  </si>
  <si>
    <t>CHP190401594817</t>
  </si>
  <si>
    <t>{ff1: {ciclo_recurso:2019, ramo:33, modalidad:I, prog_pres:4, tipo_recurso:FEDERALES (APORTACIONES, SUBSIDIOS Y CONVENIOS), monto:682263.38, modificado:682263.38}}</t>
  </si>
  <si>
    <t>CONSTRUCCIÓN DE 21 LETRINAS TIPO DE DOS POR UNO PUNTO VEINTICINCO METROS - 206057</t>
  </si>
  <si>
    <t>206057</t>
  </si>
  <si>
    <t>{meta1: {unidad_medida:Piezas, meta:21.0, meta_modificada:21.0}}</t>
  </si>
  <si>
    <t>{geo1: {cve_municipio:77, localidad:123, direccion:EJIDO BENITO JUÁREZ, 29908 BENITO JUÁREZ, SALTO DE AGUA CHIAPAS  ENTRE    Y  ,    LAS OBRAS DE ENCUENTRAN UBICADAS POR TODO EL EJIDO Y LAS INMEDIACIONES DE LA ESCUELA Y LA IGLESIA DE LA COMUNIDAD, lon:-92</t>
  </si>
  <si>
    <t>43712</t>
  </si>
  <si>
    <t>{ctto1: {tipo_obra:Obra, numero_contrato:HAMSA/DOPM/MEV/FISM-046/2019, contratista:WILMAR ADAN TRUJILLO MARTINEZ, convocante:MUNICIPIO DE SALTO DE AGUA, monto:682263.38, importe_modificado:682263.38}}</t>
  </si>
  <si>
    <t>{meta1: {unidad_medida:Piezas, avance:21.0}}</t>
  </si>
  <si>
    <t>{1594817/proyecto_INICIO, 1594817/proyecto_PROCESO, 1594817/proyecto_FIN}</t>
  </si>
  <si>
    <t>CHP190401663814</t>
  </si>
  <si>
    <t>{ff1: {ciclo_recurso:2019, ramo:33, modalidad:I, prog_pres:4, tipo_recurso:FEDERALES (APORTACIONES, SUBSIDIOS Y CONVENIOS), monto:915555.68, modificado:915555.68}}</t>
  </si>
  <si>
    <t>AMPLIACION DE LA RED AEREA DE ENERGIA ELECTRICA EN SAN ANTONIO POYONO - 149638</t>
  </si>
  <si>
    <t>149638</t>
  </si>
  <si>
    <t>{meta1: {unidad_medida:Otros, meta:347.0, meta_modificada:347.0}}</t>
  </si>
  <si>
    <t>{geo1: {cve_municipio:60, localidad:8, direccion:SAN ANTONIO POYONO, 29686 SAN ANTONIO POYONO, OCOTEPEC CHIAPAS  ENTRE    Y  ,    LA OBRA SE LOCALIZA EN LA LOCALIDAD SAN ANTONIO POYONO, lon:-93.20141247, lat:17.2160381}}</t>
  </si>
  <si>
    <t>{ctto1: {tipo_obra:Obra, numero_contrato:024, contratista:Monte Sinaí Construcciones S.A. de C.V., convocante:H. Ayuntamiento de Ocotepec, Chiapas, monto:915555.68, importe_modificado:915555.68}}</t>
  </si>
  <si>
    <t>{meta1: {unidad_medida:Otros, avance:347.0}}</t>
  </si>
  <si>
    <t>{1663814/proyecto_INICIO, 1663814/proyecto_FIN, 1663814/proyecto_PROCESO, 1663814/proyecto_FIN, 1663814/proyecto_PROCESO}</t>
  </si>
  <si>
    <t>CHP190401664409</t>
  </si>
  <si>
    <t>{ff1: {ciclo_recurso:2019, ramo:33, modalidad:I, prog_pres:4, tipo_recurso:FEDERALES (APORTACIONES, SUBSIDIOS Y CONVENIOS), monto:1561893.99, modificado:1561893.99}}</t>
  </si>
  <si>
    <t>CONSTRUCCIÓN DE PAVIMENTACIÓN MIXTA DE CALLES EN COLONIA BELEN UNO - 150936</t>
  </si>
  <si>
    <t>150936</t>
  </si>
  <si>
    <t>621</t>
  </si>
  <si>
    <t>552</t>
  </si>
  <si>
    <t>{meta1: {unidad_medida:Metros Cuadrados,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</si>
  <si>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t>
  </si>
  <si>
    <t>{ctto1: {tipo_obra:Obra, numero_contrato:MTC/SOPM/FISM/CO/0087/2019, contratista:MONSANTRI DISEÑO Y CONSTRUCCIONES, S.A. DE C.V., convocante:MUNICIPIO DE TAPACHULA, CHIAPAS, monto:1561893.99, importe_modificado:1561893.99}}</t>
  </si>
  <si>
    <t>{meta1: {unidad_medida:Metros Cuadrados, avance:931.0}}</t>
  </si>
  <si>
    <t>{1664409/proyecto_INICIO, 1664409/proyecto_PROCESO, 1664409/proyecto_FIN}</t>
  </si>
  <si>
    <t>CHP190401664434</t>
  </si>
  <si>
    <t>{ff1: {ciclo_recurso:2019, ramo:33, modalidad:I, prog_pres:4, tipo_recurso:FEDERALES (APORTACIONES, SUBSIDIOS Y CONVENIOS), monto:925512.47, modificado:925512.47}}</t>
  </si>
  <si>
    <t>PAVIMENTACION DE CALLE EN SAN ANTONIO POYONO - 150963</t>
  </si>
  <si>
    <t>150963</t>
  </si>
  <si>
    <t>268</t>
  </si>
  <si>
    <t>{meta1: {unidad_medida:Metros Cuadrados, meta:572.0, meta_modificada:572.0}}</t>
  </si>
  <si>
    <t>{geo1: {cve_municipio:60, localidad:8, direccion:SAN ANTONIO POYONO, 29686 SAN ANTONIO POYONO, OCOTEPEC CHIAPAS  ENTRE    Y  ,    LA OBRA SE LOCALIZA EN LA LOCALIDAD SAN ANTONIO POYONO, lon:-93.2014822, lat:17.21579625}}</t>
  </si>
  <si>
    <t>{ctto1: {tipo_obra:Obra, numero_contrato:042, contratista:Nangulari y Asociados S.A. de C.V., convocante:H. Ayuntamiento de Ocotepec, Chiapas, monto:925512.47, importe_modificado:925512.47}}</t>
  </si>
  <si>
    <t>{meta1: {unidad_medida:Metros Cuadrados, avance:572.0}}</t>
  </si>
  <si>
    <t>{1664434/proyecto_FIN, 1664434/proyecto_INICIO, 1664434/proyecto_PROCESO, 1664434/proyecto_INICIO}</t>
  </si>
  <si>
    <t>CHP190401661304</t>
  </si>
  <si>
    <t>{ff1: {ciclo_recurso:2019, ramo:33, modalidad:I, prog_pres:4, tipo_recurso:FEDERALES (APORTACIONES, SUBSIDIOS Y CONVENIOS), monto:1470053.85, modificado:1470053.85}}</t>
  </si>
  <si>
    <t>CONSTRUCCION DE CUARTOS DORMITORIOS - 143761</t>
  </si>
  <si>
    <t>143761</t>
  </si>
  <si>
    <t>{geo1: {cve_municipio:72, localidad:33, direccion:TERRACERÍA TRAMO PUEBLO NUEVO SOLISTAHUACAN-DESVIO SONORA  - LAZARO CARDENAS MARGEN DERECHO   KILÓMETRO 15 + 100 EJIDO LÁZARO CÁRDENAS, 29754 LÁZARO CÁRDENAS, PUEBLO NUEVO SOLISTAHUACÁN CHIAPAS  ENTRE   Y</t>
  </si>
  <si>
    <t>{ctto1: {tipo_obra:Obra, numero_contrato:MPNS/DOPM/FAISM-037/2019, contratista:RAUL FLORES SUAREZ, convocante:MUNICIPIO DE PUEBLO NUEVO SOLISTAHUACAN, monto:1470053.85, importe_modificado:1470053.85}}</t>
  </si>
  <si>
    <t>{1661304/proyecto_PROCESO, 1661304/proyecto_INICIO, 1661304/proyecto_PROCESO, 1661304/proyecto_FIN}</t>
  </si>
  <si>
    <t>{obs1: {observación:PROYECTO CORRESPONDIENTE AL EJERCICIO 2019 Y TERMINADO EN EL PRIMER TRIMESTRE DE 2020, trimestre:1.0, usuario:rubeneruizp, fecha:2020-03-25}, obs2: {observación:PROYECTO CORRESPONDIENTE AL EJERCICIO 2019 Y TERMINADO EN EL PRIMER TRIMES</t>
  </si>
  <si>
    <t>CHP190401619596</t>
  </si>
  <si>
    <t>{ff1: {ciclo_recurso:2019, ramo:33, modalidad:I, prog_pres:4, tipo_recurso:FEDERALES (APORTACIONES, SUBSIDIOS Y CONVENIOS), monto:219162.0, modificado:219162.0}}</t>
  </si>
  <si>
    <t>CONSTRUCCIÓN DE CUARTOS PARA BAÑO CON BIODIGESTOR EN RANCHERÍA LOS LAURELES - 192010</t>
  </si>
  <si>
    <t>192010</t>
  </si>
  <si>
    <t>{geo1: {cve_municipio:65, localidad:1386, direccion:CARRETERA FEDERAL LIBRE 10 TRAMO PALENQUE  - CATAZAJA    KILÓMETRO 5 + 20 RANCHERIA LOS LAURELES, 29960 LOS LAURELES, PALENQUE CHIAPAS  ENTRE    Y  ,    SE ENCUENTRA UBICADO A 16.50 KM DE LA CABECERA MUN</t>
  </si>
  <si>
    <t>{ctto1: {tipo_obra:Administración directa, numero_contrato:72286, contratista:, convocante:AYUNTAMIENTO DE PALENQUE, monto:219162.0, importe_modificado:219162.0}}</t>
  </si>
  <si>
    <t>{1619596/proyecto_INICIO, 1619596/proyecto_PROCESO, 1619596/proyecto_FIN}</t>
  </si>
  <si>
    <t>CHP190401630947</t>
  </si>
  <si>
    <t>{ff1: {ciclo_recurso:2019, ramo:33, modalidad:I, prog_pres:4, tipo_recurso:FEDERALES (APORTACIONES, SUBSIDIOS Y CONVENIOS), monto:1424844.84, modificado:1424844.84}}</t>
  </si>
  <si>
    <t>MEJORAMIENTO DE PLAZA CENTRAL CONSTRUCCIÓN DE TECHADO - 205209</t>
  </si>
  <si>
    <t>205209</t>
  </si>
  <si>
    <t>775</t>
  </si>
  <si>
    <t>{meta1: {unidad_medida:Metros Cuadrados, meta:576.0, meta_modificada:576.0}}</t>
  </si>
  <si>
    <t>{geo1: {cve_municipio:71, localidad:65, direccion:CALLE INNOMINADA EJIDO LÁZARO CÁRDENAS, 30623 LÁZARO CÁRDENAS, VILLA COMALTITLÁN CHIAPAS  ENTRE  CALLE INNOMINADA Y CALLE INNOMINADA, CALLE INNOMINADA  SE LOCALIZA EN LA CANCHA DE LA PLAZA CENTRAL DEL EJID</t>
  </si>
  <si>
    <t>43722</t>
  </si>
  <si>
    <t>{ctto1: {tipo_obra:Obra, numero_contrato:FISM-031/2019, contratista:CONSTRUALTOS MERRO S.A. DE C.V., convocante:MUNICIPIO DE VILLA COMALTITLÁN, CHIAPAS, monto:1424844.84, importe_modificado:1424844.84}}</t>
  </si>
  <si>
    <t>{meta1: {unidad_medida:Metros Cuadrados, avance:576.0}}</t>
  </si>
  <si>
    <t>{1630947/proyecto_PROCESO, 1630947/proyecto_INICIO, 1630947/proyecto_PROCESO, 1630947/proyecto_FIN}</t>
  </si>
  <si>
    <t>CHP190401599422</t>
  </si>
  <si>
    <t>CONSTRUCCION DE CUARTOS DORMITORIOS EN CANTON SANTA CRUZ - 240060</t>
  </si>
  <si>
    <t>240060</t>
  </si>
  <si>
    <t>286</t>
  </si>
  <si>
    <t>{geo1: {cve_municipio:35, localidad:76, direccion:CAMINO TRAMO FRONTERA HIDALGO  - CANTON SANTA CRUZ MARGEN DERECHO   KILÓMETRO 3 + 400 CANTON SANTA CRUZ, 30852 CANTÓN SANTA CRUZ, FRONTERA HIDALGO CHIAPAS  ENTRE   Y  ,    LA OBRA SE LOCALIZA EN EL CANTON</t>
  </si>
  <si>
    <t>{ctto1: {tipo_obra:Obra, numero_contrato:MFH/DOPM/FISM/015/2019, contratista:CONSTRUCCIONES Y SERVICIOS DEL VALLE, S.A. DE C.V, convocante:MUNICIPIO DE FRONTERA HIDALGO, monto:896856.32, importe_modificado:896856.32}}</t>
  </si>
  <si>
    <t>{1599422/proyecto_INICIO, 1599422/proyecto_PROCESO, 1599422/proyecto_FIN}</t>
  </si>
  <si>
    <t>CHP190401667486</t>
  </si>
  <si>
    <t>{ff1: {ciclo_recurso:2019, ramo:33, modalidad:I, prog_pres:4, tipo_recurso:FEDERALES (APORTACIONES, SUBSIDIOS Y CONVENIOS), monto:2607047.43, modificado:2607047.43}}</t>
  </si>
  <si>
    <t>CONSTRUCCIÓN DE MUROS DE CONTENCIÓN DE CONCRETO ARMADO EN LA CALLE FLAMBOYANT ENTRE AVENIDA FLOR DE MAYO Y AVENIDA LAUREL - 156333</t>
  </si>
  <si>
    <t>156333</t>
  </si>
  <si>
    <t>{meta1: {unidad_medida:Otros, meta:245.0, meta_modificada:245.0}}</t>
  </si>
  <si>
    <t>{geo1: {cve_municipio:101, localidad:1, direccion:CALLE FLAMBOYANT COLONIA INSURGENTES, 29045 TUXTLA GUTIÉRREZ, TUXTLA GUTIÉRREZ CHIAPAS  ENTRE  AVENIDA FLOR DE MAYO Y AVENIDA LAUREL, CALLE MARGARITAS  LA OBRA SE UBICA AL NORTE ORIENTE DE LA CIUDAD ACCESA</t>
  </si>
  <si>
    <t>{ctto1: {tipo_obra:Obra, numero_contrato:TUX-SOP-FISM-072-2019, contratista:CONSTRUCTORA RODRIBA, S.A. DE C.V., convocante:H. Ayuntamiento Municipal de Tuxtla Gutiérrez, monto:2607047.43, importe_modificado:2607047.43}}</t>
  </si>
  <si>
    <t>{meta1: {unidad_medida:Otros, avance:245.0}}</t>
  </si>
  <si>
    <t>{1667486/proyecto_PROCESO, 1667486/proyecto_FIN, 1667486/proyecto_PROCESO, 1667486/proyecto_INICIO}</t>
  </si>
  <si>
    <t>CHP190401633306</t>
  </si>
  <si>
    <t>{ff1: {ciclo_recurso:2019, ramo:33, modalidad:I, prog_pres:4, tipo_recurso:FEDERALES (APORTACIONES, SUBSIDIOS Y CONVENIOS), monto:596227.44, modificado:596227.44}}</t>
  </si>
  <si>
    <t>CONSTRUCCION DE MURO DE CONTENCION - 216669</t>
  </si>
  <si>
    <t>216669</t>
  </si>
  <si>
    <t>179</t>
  </si>
  <si>
    <t>{meta1: {unidad_medida:Otros, meta:170.34, meta_modificada:170.34}}</t>
  </si>
  <si>
    <t>{geo1: {cve_municipio:1, localidad:64, direccion:CAMINO TRAMO CABECERA MUNICIPAL  - EJIDO MARIA ESTHER MARGEN DERECHO   KILÓMETRO 14 + 800 EJIDO MARIA ESTHER ZUNO DE ECHEVERRÍA, 30594 MARÍA ESTHER ZUNO DE ECHEVERRÍA, ACACOYAGUA CHIAPAS  ENTRE CAMINO  Y  ,</t>
  </si>
  <si>
    <t>{ctto1: {tipo_obra:Obra, numero_contrato:DOPM/FISM/MAC-055/2019, contratista:ARNOLDO CACERES DARDON, convocante:MUNICIPIO DE ACACOYAGUA, CHIAPAS., monto:596227.44, importe_modificado:596227.44}}</t>
  </si>
  <si>
    <t>{meta1: {unidad_medida:Otros, avance:170.34}}</t>
  </si>
  <si>
    <t>{1633306/proyecto_PROCESO, 1633306/proyecto_INICIO, 1633306/proyecto_FIN}</t>
  </si>
  <si>
    <t>CHP190401634182</t>
  </si>
  <si>
    <t>{ff1: {ciclo_recurso:2019, ramo:33, modalidad:I, prog_pres:4, tipo_recurso:FEDERALES (APORTACIONES, SUBSIDIOS Y CONVENIOS), monto:611814.35, modificado:611814.35}}</t>
  </si>
  <si>
    <t>REHABILITACION DE CAMINO RURAL CON CONCRETO HIDRAULICO - 220959</t>
  </si>
  <si>
    <t>220959</t>
  </si>
  <si>
    <t>{meta1: {unidad_medida:Otros, meta:680.0, meta_modificada:680.0}}</t>
  </si>
  <si>
    <t>{geo1: {cve_municipio:72, localidad:193, direccion:TERRACERÍA TRAMO PUEBLO NUEVO SOLISTAHUACAN-DESVIO ARROYO GRANDE  - undefined MARGEN DERECHO   KILÓMETRO undefined + undefined EJIDO LAS PALMAS, 29750 LAS PALMAS, PUEBLO NUEVO SOLISTAHUACÁN CHIAPAS  ENTRE</t>
  </si>
  <si>
    <t>{ctto1: {tipo_obra:Obra, numero_contrato:MPNS/DOPM/FAISM-058/2019, contratista:SERGIO LUIS CANCINO MAYORGA, convocante:MUNICIPIO DE PUEBLO NUEVO SOLISTAHUACAN, monto:611814.35, importe_modificado:611814.35}}</t>
  </si>
  <si>
    <t>{meta1: {unidad_medida:Otros, avance:680.0}}</t>
  </si>
  <si>
    <t>{1634182/proyecto_INICIO, 1634182/proyecto_FIN, 1634182/proyecto_PROCESO, 1634182/proyecto_FIN, 1634182/proyecto_PROCESO, 1634182/proyecto_INICIO, 1634182/proyecto_PROCESO}</t>
  </si>
  <si>
    <t>{obs1: {observación:proyecto correspondiente al ejercicio 2019 y terminada en el primer trimestre de 2020, trimestre:1.0, usuario:rubeneruizp, fecha:2020-03-24}, obs2: {observación:proyecto correspondiente al ejercicio 2019 y terminada en el primer trimes</t>
  </si>
  <si>
    <t>CHP190401606202</t>
  </si>
  <si>
    <t>{ff1: {ciclo_recurso:2019, ramo:33, modalidad:I, prog_pres:4, tipo_recurso:FEDERALES (APORTACIONES, SUBSIDIOS Y CONVENIOS), monto:931509.29, modificado:931509.29}}</t>
  </si>
  <si>
    <t>CONSTRUCCIÓN DE LINEA DE CONDUCCIÓN DE ENERGÍA ELÉCTRICA - 74943</t>
  </si>
  <si>
    <t>74943</t>
  </si>
  <si>
    <t>296</t>
  </si>
  <si>
    <t>{geo1: {cve_municipio:27, localidad:172, direccion:CALLE INNOMINADA COLONIA GENERAL EMILIANO ZAPATA DOS, 29174 GENERAL EMILIANO ZAPATA DOS, CHIAPA DE CORZO CHIAPAS  ENTRE  CALLE INNOMINADA Y CALLE INNOMINADA,    RECORRER 10.5 KM SOBRE LA CARRETERA INTERNA</t>
  </si>
  <si>
    <t>{ctto1: {tipo_obra:Obra, numero_contrato:MCC/DOPM/FISM-017/2019, contratista:Robinson Hernandez Moreno, convocante:H. Ayuntamiento de Chiapa de Corzo, Chiapas, monto:931509.29, importe_modificado:931509.29}}</t>
  </si>
  <si>
    <t>{1606202/proyecto_INICIO, 1606202/proyecto_PROCESO, 1606202/proyecto_INICIO, 1606202/proyecto_PROCESO, 1606202/proyecto_FIN}</t>
  </si>
  <si>
    <t>CHP190401647872</t>
  </si>
  <si>
    <t>CONSTRUCCION DE CUARTOS DORMITORIOS EN CANTON TEXCALTIC - 256301</t>
  </si>
  <si>
    <t>256301</t>
  </si>
  <si>
    <t>856</t>
  </si>
  <si>
    <t>852</t>
  </si>
  <si>
    <t>{geo1: {cve_municipio:35, localidad:89, direccion:CAMINO TRAMO FRONTERA HIDALGO   - TEXCALTIC MARGEN DERECHO   KILÓMETRO 3 + 200 CANTON TEXCALTIC, 30850 TEXCALTIC, FRONTERA HIDALGO CHIAPAS  ENTRE   Y  ,    LA OBRA SE LOCALIZA EN EL CANTON TEXCALTIC A 3.2</t>
  </si>
  <si>
    <t>{ctto1: {tipo_obra:Obra, numero_contrato:MFH/DOPM/FISM/021/2019, contratista:CONSTRUCTORA GONMAYAF S.A. DE C.V, convocante:MUNICIPIO DE FRONTERA HIDALGO CHIAPAS, monto:896856.32, importe_modificado:896856.32}}</t>
  </si>
  <si>
    <t>{1647872/proyecto_INICIO, 1647872/proyecto_PROCESO, 1647872/proyecto_INICIO, 1647872/proyecto_FIN}</t>
  </si>
  <si>
    <t>CHP190401685642</t>
  </si>
  <si>
    <t>{ff1: {ciclo_recurso:2019, ramo:33, modalidad:I, prog_pres:5, tipo_recurso:FEDERALES (APORTACIONES, SUBSIDIOS Y CONVENIOS), monto:824714.32, modificado:824714.32}}</t>
  </si>
  <si>
    <t>REHABILITACION DE OFICINAS DE LA BASE DE LA POLICIA MUNICIPAL</t>
  </si>
  <si>
    <t>FAFM-05</t>
  </si>
  <si>
    <t>623</t>
  </si>
  <si>
    <t>{ctto1: {tipo_obra:Obra, numero_contrato:MTC/SIM/FAFM/CO/0005/2019, contratista:CRHISTIAN ALEJANDRO CRUZ HILERIO, convocante:MUNICIPIO DE TAPACHULA, CHIAPAS, monto:824714.32, importe_modificado:824714.32}}</t>
  </si>
  <si>
    <t>{1685642/proyecto_INICIO, 1685642/proyecto_PROCESO, 1685642/proyecto_INICIO, 1685642/proyecto_PROCESO, 1685642/proyecto_FIN}</t>
  </si>
  <si>
    <t>CHP190401585902</t>
  </si>
  <si>
    <t>{ff1: {ciclo_recurso:2019, ramo:33, modalidad:I, prog_pres:4, tipo_recurso:FEDERALES (APORTACIONES, SUBSIDIOS Y CONVENIOS), monto:672467.89, modificado:672467.89}}</t>
  </si>
  <si>
    <t>REHABILITACION DE SISTEMA DE AGUA POTABLE EN SANTO DOMINGO - 151133</t>
  </si>
  <si>
    <t>151133</t>
  </si>
  <si>
    <t>{meta1: {unidad_medida:Metros lineales, meta:566.0, meta_modificada:566.0}}</t>
  </si>
  <si>
    <t>{geo1: {cve_municipio:60, localidad:24, direccion:SANTO DOMINGO, 29685 SANTO DOMINGO, OCOTEPEC CHIAPAS  ENTRE    Y  ,    LA OBRA SE LOCALIZA EN LA LOCALIDAD SANTO DOMINGO, lon:-93.18201237, lat:17.22832925}}</t>
  </si>
  <si>
    <t>{ctto1: {tipo_obra:Obra, numero_contrato:027, contratista:Gilmer Eleria Reyes, convocante:H. Ayuntamiento de Ocotepec, Chiapas, monto:672467.89, importe_modificado:672467.89}}</t>
  </si>
  <si>
    <t>{meta1: {unidad_medida:Metros lineales, avance:566.0}}</t>
  </si>
  <si>
    <t>{1585902/proyecto_INICIO, 1585902/proyecto_PROCESO, 1585902/proyecto_FIN, 1585902/proyecto_PROCESO, 1585902/proyecto_INICIO, 1585902/proyecto_FIN}</t>
  </si>
  <si>
    <t>CHP190401658611</t>
  </si>
  <si>
    <t>{ff1: {ciclo_recurso:2019, ramo:33, modalidad:I, prog_pres:4, tipo_recurso:FEDERALES (APORTACIONES, SUBSIDIOS Y CONVENIOS), monto:1985978.16, modificado:1985978.16}}</t>
  </si>
  <si>
    <t>CONSTRUCCIÓN DEL MERCADO PUBLICO MUNICIPAL PRIMERA ETAPA - 268718</t>
  </si>
  <si>
    <t>268718</t>
  </si>
  <si>
    <t>5099</t>
  </si>
  <si>
    <t>5077</t>
  </si>
  <si>
    <t>{meta1: {unidad_medida:Metros Cuadrados, meta:280.0, meta_modificada:280.0}}</t>
  </si>
  <si>
    <t>{geo1: {cve_municipio:43, localidad:1, direccion:CALLE JOSE MARIA MORELOS PUEBLO IXTACOMITÁN, 29570 IXTACOMITÁN, IXTACOMITÁN CHIAPAS  ENTRE  CARRETERA FEDERAL SOLOSUCHIAPA-IXTACOMITAN Y  ,    SE UBICA EN EL CENTRO DE LA CABECERA MUNICIPAL DE IXTACOMITAN C</t>
  </si>
  <si>
    <t>{ctto1: {tipo_obra:Obra, numero_contrato:MIC/DOPM/FISMDF-0018/2019, contratista:LUIS CARLOS ROBLERO MÉNDEZ, convocante:H. AYUNTAMIENTO DE IXTACOMITAN, monto:1985978.16, importe_modificado:1985978.16}}</t>
  </si>
  <si>
    <t>{meta1: {unidad_medida:Metros Cuadrados, avance:280.0}}</t>
  </si>
  <si>
    <t>{1658611/proyecto_PROCESO, 1658611/proyecto_INICIO, 1658611/proyecto_PROCESO, 1658611/proyecto_INICIO, 1658611/proyecto_FIN, 1658611/proyecto_PROCESO, 1658611/proyecto_FIN}</t>
  </si>
  <si>
    <t>CHP190401652524</t>
  </si>
  <si>
    <t>{ff1: {ciclo_recurso:2019, ramo:33, modalidad:I, prog_pres:4, tipo_recurso:FEDERALES (APORTACIONES, SUBSIDIOS Y CONVENIOS), monto:5432282.93, modificado:5432282.93}}</t>
  </si>
  <si>
    <t>CONSTRUCCIÓN DEL SISTEMA DE AGUA POTABLE - 262388</t>
  </si>
  <si>
    <t>262388</t>
  </si>
  <si>
    <t>377</t>
  </si>
  <si>
    <t>363</t>
  </si>
  <si>
    <t>{geo1: {cve_municipio:77, localidad:95, direccion:TERRACERÍA TRAMO TORTUGUERO 2DA SECCION  - TRANSITO PARAISO MARGEN DERECHO   KILÓMETRO 0 + 001 EJIDO TRÁNSITO PARAÍSO, 29904 TRÁNSITO PARAÍSO, SALTO DE AGUA CHIAPAS  ENTRE    Y  ,    SALIENDO DE SALTO AGUA</t>
  </si>
  <si>
    <t>43779</t>
  </si>
  <si>
    <t>{ctto1: {tipo_obra:Obra, numero_contrato:HAMSA/DOPM/APO/FISM-013/2019, contratista:CONSTRUCCIONES INTEGRALES DE CHIAPAS, S.A. DE C.V., convocante:MUNICIPIO DE SALTO DE AGUA, monto:5432282.93, importe_modificado:5432282.93}}</t>
  </si>
  <si>
    <t>{1652524/proyecto_INICIO, 1652524/proyecto_FIN, 1652524/proyecto_PROCESO}</t>
  </si>
  <si>
    <t>CHP190401612160</t>
  </si>
  <si>
    <t>{ff1: {ciclo_recurso:2019, ramo:33, modalidad:I, prog_pres:4, tipo_recurso:FEDERALES (APORTACIONES, SUBSIDIOS Y CONVENIOS), monto:950020.77, modificado:950020.77}}</t>
  </si>
  <si>
    <t>REHABILITACIÓN DE DRENAJE SANITARIO EN LA 3ª. AVENIDA SUR ORIENTE ENTRE 4ª. CALLE ORIENTE Y 6ª. CALLE ORIENTE. - 157807</t>
  </si>
  <si>
    <t>157807</t>
  </si>
  <si>
    <t>{meta1: {unidad_medida:Metros lineales, meta:193.0, meta_modificada:193.0}}</t>
  </si>
  <si>
    <t>{geo1: {cve_municipio:101, localidad:37, direccion:AVENIDA TERCERA SUR ORIENTE COLONIA COPOYA, 29100 COPOYA, TUXTLA GUTIÉRREZ CHIAPAS  ENTRE  CALLE CUARTA ORIENTE SUR Y CALLE SEXTA ORIENTE SUR, AVENIDA CUARTA SUR ORIENTE  LA LOCALIDAD COPOYA SE UBICA AL S</t>
  </si>
  <si>
    <t>{ctto1: {tipo_obra:Obra, numero_contrato:TUX-SOP-FISM-052-2019, contratista:INGENIERÍA Y SOLUCIONES ACTIVAS CDS, S.A. DE C.V., convocante:H. Ayuntamiento Municipal de Tuxtla Gutiérrez, monto:950020.77, importe_modificado:950020.77}}</t>
  </si>
  <si>
    <t>{meta1: {unidad_medida:Metros lineales, avance:193.0}}</t>
  </si>
  <si>
    <t>{1612160/proyecto_INICIO, 1612160/proyecto_PROCESO, 1612160/proyecto_FIN, 1612160/proyecto_PROCESO, 1612160/proyecto_FIN, 1612160/proyecto_PROCESO}</t>
  </si>
  <si>
    <t>CHP190401596898</t>
  </si>
  <si>
    <t>{ff1: {ciclo_recurso:2019, ramo:33, modalidad:I, prog_pres:4, tipo_recurso:FEDERALES (APORTACIONES, SUBSIDIOS Y CONVENIOS), monto:992665.13, modificado:992665.13}}</t>
  </si>
  <si>
    <t>CONSTRUCCION DE BAÑOS EN GUADALUPE VICTORIA (PRIMERA ETAPA) - 220626</t>
  </si>
  <si>
    <t>220626</t>
  </si>
  <si>
    <t>{geo1: {cve_municipio:60, localidad:32, direccion:CAMINO TRAMO OCOTEPEC  - GUADALUPE VICTORIA MARGEN DERECHO   KILÓMETRO 2 + 500  GUADALUPE VICTORIA, 29684 GUADALUPE VICTORIA, OCOTEPEC CHIAPAS  ENTRE   Y  ,    LA OBRA DE CONSTRUCCION DE BAÑOS PRIMERA ETAP</t>
  </si>
  <si>
    <t>{ctto1: {tipo_obra:Obra, numero_contrato:045, contratista:Joaquin Esteban Perez Ruiz, convocante:H. Ayuntamiento de Ocotepec, Chiapas, monto:992665.13, importe_modificado:992665.13}}</t>
  </si>
  <si>
    <t>{1596898/proyecto_INICIO, 1596898/proyecto_PROCESO, 1596898/proyecto_FIN, 1596898/proyecto_INICIO, 1596898/proyecto_PROCESO, 1596898/proyecto_FIN, 1596898/proyecto_PROCESO}</t>
  </si>
  <si>
    <t>CHP190201537927</t>
  </si>
  <si>
    <t>{ff1: {ciclo_recurso:2019, ramo:33, modalidad:I, prog_pres:4, tipo_recurso:FEDERALES (APORTACIONES, SUBSIDIOS Y CONVENIOS), monto:3969370.44, modificado:3969370.44}}</t>
  </si>
  <si>
    <t>AMPLIACION DE ELECTRIFICACION DE RED DE DISTRIBUCION DE ENERGIA ELECTRICA AEREA - 54130</t>
  </si>
  <si>
    <t>54130</t>
  </si>
  <si>
    <t>440</t>
  </si>
  <si>
    <t>{geo1: {cve_municipio:59, localidad:1, direccion:AVENIDA NOVENA AVENIDA SUR PONIENTE BARRIO LACANDON, 29950 OCOSINGO, OCOSINGO CHIAPAS ENTRE AVENIDA NOVENA SUR PONIENTE Y PERIFERICO SUR PONIENTE, CALLEJON PRIMER CALLEJON PONIENTE PARA LLEGAR SALIMOS DEL P</t>
  </si>
  <si>
    <t>{ctto1: {tipo_obra:Obra, numero_contrato:MOC-FAISM-VI-0048/2019, contratista:CONSTRUCCIONES Y SERVICIOS DEL VALLE, S.A. DE C.V., convocante:H. AYUNTAMIENTO MUNICIPAL OCOSINGO CHIAPAS 2018-2021, monto:3969370.44, importe_modificado:3969370.44}}</t>
  </si>
  <si>
    <t>{1537927/proyecto_INICIO, 1537927/proyecto_PROCESO, 1537927/proyecto_FIN}</t>
  </si>
  <si>
    <t>CHP190401667115</t>
  </si>
  <si>
    <t>{ff1: {ciclo_recurso:2019, ramo:33, modalidad:I, prog_pres:4, tipo_recurso:FEDERALES (APORTACIONES, SUBSIDIOS Y CONVENIOS), monto:1110732.16, modificado:1110732.16}}</t>
  </si>
  <si>
    <t>CONSTRUCCIÓN DE CALLES CON CONCRETO HIDRÁULICO - 155559</t>
  </si>
  <si>
    <t>155559</t>
  </si>
  <si>
    <t>{meta1: {unidad_medida:Metros Cuadrados, meta:1448.0, meta_modificada:1448.0}}</t>
  </si>
  <si>
    <t>{geo1: {cve_municipio:94, localidad:134, direccion:CALLE JERUSALEN EJIDO BENITO JUÁREZ, 29416 BENITO JUÁREZ, TEOPISCA CHIAPAS  ENTRE  CALLE CENTRAL Y CALLE BELEM,    LA OBRA SE UBICA EN EL EJIDO BENITO JUAREZ EN UN APROXIMADO DE 12 KILÓMETROS DE LA CABECE</t>
  </si>
  <si>
    <t>43700</t>
  </si>
  <si>
    <t>{ctto1: {tipo_obra:Obra, numero_contrato:HAMCTC-DOPM-FISM-012-2019, contratista:MENDOZA Y BALLINAS ASOCIADOS SA DE CV, convocante:H. AYUNTAMIENTO MUNICIPAL CONSTITUCIONAL DE TEOPISCA CHIAPAS, monto:1110732.16, importe_modificado:1110732.16}}</t>
  </si>
  <si>
    <t>{meta1: {unidad_medida:Metros Cuadrados, avance:1448.0}}</t>
  </si>
  <si>
    <t>{1667115/proyecto_INICIO, 1667115/proyecto_PROCESO, 1667115/proyecto_INICIO, 1667115/proyecto_FIN, 1667115/proyecto_INICIO, 1667115/proyecto_FIN}</t>
  </si>
  <si>
    <t>CHP190201565067</t>
  </si>
  <si>
    <t>{ff1: {ciclo_recurso:2019, ramo:4, modalidad:U, prog_pres:7, tipo_recurso:FEDERALES (APORTACIONES, SUBSIDIOS Y CONVENIOS), monto:1.149139176E7, modificado:1.009957715E7}}</t>
  </si>
  <si>
    <t>FORTALECIMIENTO DE PROGRAMAS PRIORITARIOS LOCALES DE LAS INSTITUCIONES DE SEGURIDAD PUBLICA DE IMPARTICION DE JUSTICIA, FORTASEG 2019.</t>
  </si>
  <si>
    <t>CHP190401664116</t>
  </si>
  <si>
    <t>{ff1: {ciclo_recurso:2019, ramo:33, modalidad:I, prog_pres:4, tipo_recurso:FEDERALES (APORTACIONES, SUBSIDIOS Y CONVENIOS), monto:5266562.27, modificado:5266562.27}}</t>
  </si>
  <si>
    <t>CONSTRUCCIÓN DE PAVIMENTACIÓN CON CONCRETO HIDRÁULICO  TRECE AV SUR ENTRE AND UNIÓN JUAREZ Y PTE DE RIO TEXCUYUAPAN EN COLONIA ONCE DE SEPT - 150526</t>
  </si>
  <si>
    <t>150526</t>
  </si>
  <si>
    <t>2083</t>
  </si>
  <si>
    <t>1853</t>
  </si>
  <si>
    <t>{meta1: {unidad_medida:Metros Cuadrados,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</si>
  <si>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t>
  </si>
  <si>
    <t>{ctto1: {tipo_obra:Obra, numero_contrato:MTC/SOPM/FISM/CO/0097/2019, contratista:PROMOTORA DE VIAS TERRESTRES, S.A. DE C.V., convocante:MUNICIPIO DE TAPACHULA, CHIAPAS, monto:5266562.27, importe_modificado:5266562.27}}</t>
  </si>
  <si>
    <t>{meta1: {unidad_medida:Metros Cuadrados, avance:3730.0}}</t>
  </si>
  <si>
    <t>{1664116/proyecto_INICIO, 1664116/proyecto_PROCESO, 1664116/proyecto_INICIO, 1664116/proyecto_FIN}</t>
  </si>
  <si>
    <t>CHP190201544560</t>
  </si>
  <si>
    <t>{ff1: {ciclo_recurso:2019, ramo:33, modalidad:I, prog_pres:4, tipo_recurso:FEDERALES (APORTACIONES, SUBSIDIOS Y CONVENIOS), monto:675586.92, modificado:668240.39}}</t>
  </si>
  <si>
    <t>REHABILITACIÓN DE LA RED DE AGUA POTABLE Y TOMAS DOMICILIARIAS  EN EJIDO CARRILLO PUERTO - 64698</t>
  </si>
  <si>
    <t>64698</t>
  </si>
  <si>
    <t>271</t>
  </si>
  <si>
    <t>241</t>
  </si>
  <si>
    <t>{meta1: {unidad_medida:Metros lineales, meta:992.4, meta_modificada:992.4}}</t>
  </si>
  <si>
    <t>{geo1: {cve_municipio:89, localidad:57, direccion:CALLE 7A ORIENTE 5A ORIENTE 3A ORIENTE, 1A ORIENTE, CENTRAL ORIENTE, 2A ORIENTE INTERIOR SN EJIDO FELIPE CARRILLO PUERTO, 30816 CARRILLO PUERTO, TAPACHULA CHIAPAS ENTRE AVENIDA 5A NORTE Y AVENIDA 7A NORTE,</t>
  </si>
  <si>
    <t>{ctto1: {tipo_obra:Obra, numero_contrato:MTC/SIM/FISM/CO/0019/2019, contratista:ING. SHANDY NATALY RODRIGUEZ CASTILLO, convocante:MUNICIPIO DE TAPACHLA, CHIAPAS, monto:675586.92, importe_modificado:675586.92}}</t>
  </si>
  <si>
    <t>{meta1: {unidad_medida:Metros lineales, avance:992.4}}</t>
  </si>
  <si>
    <t>{1544560/proyecto_INICIO, 1544560/proyecto_PROCESO, 1544560/proyecto_FIN}</t>
  </si>
  <si>
    <t>CHP190401628705</t>
  </si>
  <si>
    <t>{ff1: {ciclo_recurso:2019, ramo:33, modalidad:I, prog_pres:4, tipo_recurso:FEDERALES (APORTACIONES, SUBSIDIOS Y CONVENIOS), monto:365836.95, modificado:365836.95}}</t>
  </si>
  <si>
    <t>CONSTRUCCION DE  PLAZA PUBLICA - 235355</t>
  </si>
  <si>
    <t>235355</t>
  </si>
  <si>
    <t>{meta1: {unidad_medida:Metros Cuadrados, meta:429.0, meta_modificada:429.0}}</t>
  </si>
  <si>
    <t>{geo1: {cve_municipio:60, localidad:7, direccion:CAMINO TRAMO OCOTEPEC  - SAN PABLHUACANO MARGEN DERECHO   KILÓMETRO 2 + 200  SAN JOSÉ PLAN OCOTAL, 29684 SAN JOSÉ PLAN OCOTAL, OCOTEPEC CHIAPAS  ENTRE   Y  ,    LA OBRA SE UBICA EN LA LOCALIDAD SAN JOSE PLA</t>
  </si>
  <si>
    <t>43794</t>
  </si>
  <si>
    <t>{ctto1: {tipo_obra:Obra, numero_contrato:041, contratista:Brisa y Sol Constructora S.A. de C.V., convocante:H. Ayuntamiento de Ocotepec, Chiapas, monto:365836.95, importe_modificado:365836.95}}</t>
  </si>
  <si>
    <t>{meta1: {unidad_medida:Metros Cuadrados, avance:429.0}}</t>
  </si>
  <si>
    <t>{1628705/proyecto_INICIO, 1628705/proyecto_PROCESO, 1628705/proyecto_FIN, 1628705/proyecto_INICIO, 1628705/proyecto_PROCESO, 1628705/proyecto_FIN}</t>
  </si>
  <si>
    <t>CHP190401629146</t>
  </si>
  <si>
    <t>{ff1: {ciclo_recurso:2019, ramo:33, modalidad:I, prog_pres:4, tipo_recurso:FEDERALES (APORTACIONES, SUBSIDIOS Y CONVENIOS), monto:411524.48, modificado:411524.48}}</t>
  </si>
  <si>
    <t>CONSTRUCCIÓN DE CUARTOS DORMITORIOS DE 5 X 4 MTS - 237112</t>
  </si>
  <si>
    <t>237112</t>
  </si>
  <si>
    <t>{geo1: {cve_municipio:65, localidad:1327, direccion:CAMINO TRAMO PALENQUE  - BRISAS DEL CHACAMAX MARGEN DERECHO   KILÓMETRO 3 + 70 COLONIA BRISAS DEL CHACAMAX A.C., 29960 BRISAS DEL CHACAMAX, PALENQUE CHIAPAS  ENTRE PERIFERICO SUR Y CALLE CHACAMAX,    SE</t>
  </si>
  <si>
    <t>{ctto1: {tipo_obra:Administración directa, numero_contrato:73432, contratista:, convocante:AYUNTAMIENTO DE PALENQUE, monto:411524.48, importe_modificado:411524.48}}</t>
  </si>
  <si>
    <t>{1629146/proyecto_PROCESO, 1629146/proyecto_INICIO}</t>
  </si>
  <si>
    <t>CHP190401615887</t>
  </si>
  <si>
    <t>CONSTRUCCION DE 02 CUARTOS DORMITORIOS - 171384</t>
  </si>
  <si>
    <t>171384</t>
  </si>
  <si>
    <t>{geo1: {cve_municipio:54, localidad:1, direccion:MAZATÁN, 30650 MAZATÁN, MAZATÁN CHIAPAS  ENTRE    Y  ,    LA OBRA SE CONSTRUYO EN DISTINTAS LOCALIDADES, lon:-92.44999855, lat:14.86352122}}</t>
  </si>
  <si>
    <t>{ctto1: {tipo_obra:Obra, numero_contrato:MMC/DOPM/FISMDF-OT/009/2019, contratista:ELMER JURIHANY CASTILLO LOPEZ, convocante:MUNICIPIO DE MAZATAN CHIAPAS, monto:179468.8, importe_modificado:179468.8}}</t>
  </si>
  <si>
    <t>{1615887/proyecto_INICIO, 1615887/proyecto_PROCESO, 1615887/proyecto_FIN}</t>
  </si>
  <si>
    <t>CHP190401616053</t>
  </si>
  <si>
    <t>CONSTRUCCIÓN DE 02 CUARTOS DORMITORIOS - 172170</t>
  </si>
  <si>
    <t>172170</t>
  </si>
  <si>
    <t>{geo1: {cve_municipio:54, localidad:1, direccion:VILLA MAZATÁN, 30650 MAZATÁN, MAZATÁN CHIAPAS  ENTRE   Y  ,    LA OBRA SE EJECUTO EN DISTINTAS LOCALIDADES DEL MUNICIPIO, lon:-92.44937197, lat:14.86257623}}</t>
  </si>
  <si>
    <t>{ctto1: {tipo_obra:Obra, numero_contrato:MMC/DOPM/FISMDF-OT/007/2019, contratista:ALICON CONSTRUCCIONES S.A DE C.V, convocante:MUNICIPIO DE MAZATAN CHIAPAS, monto:179468.8, importe_modificado:179468.8}}</t>
  </si>
  <si>
    <t>{1616053/proyecto_INICIO, 1616053/proyecto_PROCESO, 1616053/proyecto_FIN, 1616053/proyecto_PROCESO}</t>
  </si>
  <si>
    <t>CHP190201554872</t>
  </si>
  <si>
    <t>{ff1: {ciclo_recurso:2019, ramo:33, modalidad:I, prog_pres:4, tipo_recurso:FEDERALES (APORTACIONES, SUBSIDIOS Y CONVENIOS), monto:851186.81, modificado:851186.81}}</t>
  </si>
  <si>
    <t>REHABILITACIÓN DE LA RED ELECTRICA CANTON BENITO JUAREZ - 111629</t>
  </si>
  <si>
    <t>111629</t>
  </si>
  <si>
    <t>3701</t>
  </si>
  <si>
    <t>{geo1: {cve_municipio:71, localidad:1, direccion:CALLE INNOMINADA CANTON BENITO JUAREZ, 30620 VILLA COMALTITLÁN, VILLA COMALTITLÁN CHIAPAS ENTRE CARRETERA INTERNACIONAL Y CALLE INNOMINADA, CALLE INNOMINADA LA OBRA SE LOCALIZA EN EL LADO ESTE DE LA CABECER</t>
  </si>
  <si>
    <t>{ctto1: {tipo_obra:Obra, numero_contrato:FISM-027/2019, contratista:TWINS SOLUCIONES CONSTRUCTIVAS S.A. DE C.V., convocante:MUNICIPIO DE VILLA COMALTITLÁN, CHIAPAS, monto:851186.81, importe_modificado:851186.81}}</t>
  </si>
  <si>
    <t>{1554872/proyecto_PROCESO, 1554872/proyecto_INICIO, 1554872/proyecto_PROCESO, 1554872/proyecto_INICIO, 1554872/proyecto_FIN}</t>
  </si>
  <si>
    <t>CHP190401650942</t>
  </si>
  <si>
    <t>{ff1: {ciclo_recurso:2019, ramo:33, modalidad:I, prog_pres:4, tipo_recurso:FEDERALES (APORTACIONES, SUBSIDIOS Y CONVENIOS), monto:1909896.38, modificado:1909896.38}}</t>
  </si>
  <si>
    <t>PAVIMENTACIÓN DE CALLES CON CONCRETO HIDRÁULICO - 260362</t>
  </si>
  <si>
    <t>260362</t>
  </si>
  <si>
    <t>692</t>
  </si>
  <si>
    <t>704</t>
  </si>
  <si>
    <t>{meta1: {unidad_medida:Metros Cuadrados, meta:1547.0, meta_modificada:1547.0}}</t>
  </si>
  <si>
    <t>{geo1: {cve_municipio:27, localidad:42, direccion:CALLE INNOMINADA INTERIOR SN COLONIA IGNACIO ALLENDE, 29180 IGNACIO ALLENDE, CHIAPA DE CORZO CHIAPAS  ENTRE CALLE INNOMINADA 1 Y CALLE INNOMINADA 2,    LA OBRA SE ENCUENTRA EN EL DESVIO A LA ANGOSTURA PASA</t>
  </si>
  <si>
    <t>{ctto1: {tipo_obra:Obra, numero_contrato:MCC/DOPM/FISM-049/2019, contratista:Luis Javier Aguilar Narcia, convocante:H. Ayuntanmiento de Chiapa de Corzo, Chiapas, 2018-2021, monto:1909896.38, importe_modificado:1909896.38}}</t>
  </si>
  <si>
    <t>{meta1: {unidad_medida:Metros Cuadrados, avance:1547.0}}</t>
  </si>
  <si>
    <t>{1650942/proyecto_INICIO, 1650942/proyecto_PROCESO, 1650942/proyecto_INICIO, 1650942/proyecto_PROCESO, 1650942/proyecto_FIN}</t>
  </si>
  <si>
    <t>CHP190201545435</t>
  </si>
  <si>
    <t>{ff1: {ciclo_recurso:2019, ramo:33, modalidad:I, prog_pres:4, tipo_recurso:FEDERALES (APORTACIONES, SUBSIDIOS Y CONVENIOS), monto:259038.09, modificado:259038.09}}</t>
  </si>
  <si>
    <t>MEJORAMIENTO DE LINEA Y RED DE ENERGIA ELECTRICA AEREA - 91844</t>
  </si>
  <si>
    <t>91844</t>
  </si>
  <si>
    <t>{geo1: {cve_municipio:59, localidad:1, direccion:CALLE TERCERA NORTE ORIENTE BARRIO NORTE, 29950 OCOSINGO, OCOSINGO CHIAPAS ENTRE AVENIDA CENTRAL EFRAIN BARTOLOME Y CALLE TERCERA ORIENTE NORTE, CALLE TERCERA NORTE ORIENTE PARA PODER LLEGAR A LA OBRA SALIM</t>
  </si>
  <si>
    <t>43473</t>
  </si>
  <si>
    <t>43532</t>
  </si>
  <si>
    <t>{ctto1: {tipo_obra:Obra, numero_contrato:MOC-FAISM-UR-0194/2019, contratista:JOSE LUIS MIJANGOS ESPINOSA, convocante:H. AYUNTAMIENTO MUNICIPAL OCOSINGO CHIAPAS 2018-2021, monto:259038.09, importe_modificado:259038.09}}</t>
  </si>
  <si>
    <t>{1545435/proyecto_INICIO, 1545435/proyecto_PROCESO, 1545435/proyecto_FIN}</t>
  </si>
  <si>
    <t>CHP180401484221</t>
  </si>
  <si>
    <t>{ff1: {ciclo_recurso:2018, ramo:33, modalidad:I, prog_pres:4, tipo_recurso:FEDERALES (APORTACIONES, SUBSIDIOS Y CONVENIOS), monto:70560.0, modificado:70560.0}}</t>
  </si>
  <si>
    <t>REHABILITACION DE VIVIENDA CON MURO FIRME - 431807</t>
  </si>
  <si>
    <t>431807</t>
  </si>
  <si>
    <t>{geo1: {cve_municipio:56, localidad:32, direccion:PARAJE SUYTIC, 00000 SUYTIC, MITONTIC CHIAPAS ENTRE CARRETERA CARRETERA A MITONTIC Y CAMINO SUYTIC, EL SUMINISTRO DE MATERIALES SE REALIZARA EN LA AGENCIA MUNICIPAL DE SUYTIC, lon:-92.5475126, lat:16.87427</t>
  </si>
  <si>
    <t>{ctto1: {tipo_obra:Obra, numero_contrato:PMM/DOPM/FISMDF/VIV-014-18, contratista:ELOBARDO LOPEZ PEREZ, convocante:MUNICIPIO DE MITONTIC, monto:70560.0, importe_modificado:70560.0}}</t>
  </si>
  <si>
    <t>{1484221/proyecto_INICIO, 1484221/proyecto_FIN, 1484221/proyecto_PROCESO}</t>
  </si>
  <si>
    <t>CHP190401658385</t>
  </si>
  <si>
    <t>{ff1: {ciclo_recurso:2019, ramo:33, modalidad:I, prog_pres:4, tipo_recurso:FEDERALES (APORTACIONES, SUBSIDIOS Y CONVENIOS), monto:1001408.12, modificado:1001408.12}}</t>
  </si>
  <si>
    <t>REHABILITACIÓN DE CALLES - 268413</t>
  </si>
  <si>
    <t>268413</t>
  </si>
  <si>
    <t>{geo1: {cve_municipio:27, localidad:611, direccion:CALLE INNOMINADA INTERIOR SN COLONIA UNIÓN ANTORCHISTA, 29160 UNIÓN ANTORCHISTA, CHIAPA DE CORZO CHIAPAS  ENTRE CALLE INNOMINADA 1 Y CALLE INNOMINADA 2,    LA OBRA SE ENCUENTRA SOBRE EL TRAMO CARRETERO CH</t>
  </si>
  <si>
    <t>{ctto1: {tipo_obra:Obra, numero_contrato:MCC/DOPM/FISM-069/2019, contratista:Nacional de la Construcción de Chiapas S.A. de C.V., convocante:H. Ayuntamiento de Chiapa de Corzo, Chiapas, 2018-2021, monto:1001408.12, importe_modificado:1001408.12}}</t>
  </si>
  <si>
    <t>{1658385/proyecto_INICIO, 1658385/proyecto_PROCESO, 1658385/proyecto_FIN}</t>
  </si>
  <si>
    <t>CHP190201546487</t>
  </si>
  <si>
    <t>{ff1: {ciclo_recurso:2019, ramo:33, modalidad:I, prog_pres:4, tipo_recurso:FEDERALES (APORTACIONES, SUBSIDIOS Y CONVENIOS), monto:359028.17, modificado:359028.17}}</t>
  </si>
  <si>
    <t>APERTURA DE CAMINO RURAL TRAMO BARRIO MIRAMAR KM CERO AL DOSCIENTOS TREINTA Y SIETE - 93213</t>
  </si>
  <si>
    <t>93213</t>
  </si>
  <si>
    <t>{meta1: {unidad_medida:Metros lineales, meta:237.02, meta_modificada:237.02}}</t>
  </si>
  <si>
    <t>{geo1: {cve_municipio:15, localidad:128, direccion:CARRETERA ESTATAL LIBRE S/N TRAMO EJIDO SAN VICENTE  - EJIDO EL PLATANAR  KILÓMETRO 6 + 200 BARRIO BARRIO MIRAMAR, 30894 MIRAMAR, CACAHOATÁN CHIAPAS ENTRE   Y  ,   LA OBRA SE LOCALIZA EN EL BARRIO MIRAR C</t>
  </si>
  <si>
    <t>{ctto1: {tipo_obra:Obra, numero_contrato:MCC/DOPM/FISM-019/2019, contratista:IGNACIO ANCHEYTA ROSALES, convocante:MUNICIPIO DE CACAHOATAN, CHIAPAS, monto:359028.17, importe_modificado:359028.17}}</t>
  </si>
  <si>
    <t>{meta1: {unidad_medida:Metros lineales, avance:237.02}}</t>
  </si>
  <si>
    <t>{1546487/proyecto_INICIO, 1546487/proyecto_PROCESO, 1546487/proyecto_FIN}</t>
  </si>
  <si>
    <t>CHP190401634046</t>
  </si>
  <si>
    <t>{ff1: {ciclo_recurso:2019, ramo:33, modalidad:I, prog_pres:4, tipo_recurso:FEDERALES (APORTACIONES, SUBSIDIOS Y CONVENIOS), monto:7637807.3, modificado:7637807.3}}</t>
  </si>
  <si>
    <t>APETURA REVESTIMIENTO Y OBRAS DE DRENAJE DE SEIS PUNTO CERO DOS KILÓMETROS  DE CAMINO SACACOSECHA - 220305</t>
  </si>
  <si>
    <t>220305</t>
  </si>
  <si>
    <t>646</t>
  </si>
  <si>
    <t>{geo1: {cve_municipio:77, localidad:86, direccion:TERRACERÍA TRAMO EJIDO SUCLUMPA  - EJIDO LOTE OCHO MARGEN DERECHO   KILÓMETRO 0 + 010 EJIDO SUCLUMPA, 29903 SUCLUMPA, SALTO DE AGUA CHIAPAS  ENTRE    Y  ,    SALIENDO DE SALTO DE AGUA SE TOMA LA CARRETERA</t>
  </si>
  <si>
    <t>{ctto1: {tipo_obra:Obra, numero_contrato:HAMSA/DOPM/OP/FISM-002/2019, contratista:JORGE LUIS LEON PEREZ, convocante:MUNICIPIO DE SALTO DE AGUA, monto:7637807.3, importe_modificado:7637807.3}}</t>
  </si>
  <si>
    <t>{1634046/proyecto_INICIO, 1634046/proyecto_PROCESO, 1634046/proyecto_FIN}</t>
  </si>
  <si>
    <t>CHP190401659357</t>
  </si>
  <si>
    <t>{ff1: {ciclo_recurso:2019, ramo:33, modalidad:I, prog_pres:4, tipo_recurso:FEDERALES (APORTACIONES, SUBSIDIOS Y CONVENIOS), monto:1998216.0, modificado:1827696.0}}</t>
  </si>
  <si>
    <t>REHABILITACION DE CAMINO RURAL - 137819</t>
  </si>
  <si>
    <t>137819</t>
  </si>
  <si>
    <t>766</t>
  </si>
  <si>
    <t>724</t>
  </si>
  <si>
    <t>{meta1: {unidad_medida:Metros lineales, meta:54800.0, meta_modificada:54800.0}}</t>
  </si>
  <si>
    <t>{geo1: {cve_municipio:59, localidad:925, direccion:CAMINO TRAMO OCOSINGO  - CRUCERO MONTE LIBANO MARGEN IZQUIERDO   KILÓMETRO 54 + 100 EJIDO CRUCERO MONTE LIBANO, 29950 CRUCERO MONTE LÍBANO, OCOSINGO CHIAPAS  ENTRE CAMINO PLACIDO FLORES Y CAMINO SAN LUIS,</t>
  </si>
  <si>
    <t>{ctto1: {tipo_obra:Administración directa, numero_contrato:68243, contratista:, convocante:H. AYUNTAMIENTO MUNICIPAL OCOSINGO CHIAPAS 2018-2021, monto:1827696.0, importe_modificado:1827696.0}}</t>
  </si>
  <si>
    <t>{meta1: {unidad_medida:Metros lineales, avance:54800.0}}</t>
  </si>
  <si>
    <t>{1659357/proyecto_INICIO, 1659357/proyecto_FIN, 1659357/proyecto_PROCESO}</t>
  </si>
  <si>
    <t>CHP190401661903</t>
  </si>
  <si>
    <t>{ff1: {ciclo_recurso:2019, ramo:33, modalidad:I, prog_pres:4, tipo_recurso:FEDERALES (APORTACIONES, SUBSIDIOS Y CONVENIOS), monto:418983.02, modificado:418983.02}}</t>
  </si>
  <si>
    <t>AMPLIACION DE DRENAJE EN BARRIO PLAN DE AYALA - 145258</t>
  </si>
  <si>
    <t>145258</t>
  </si>
  <si>
    <t>{meta1: {unidad_medida:Metros lineales, meta:246.0, meta_modificada:246.0}}</t>
  </si>
  <si>
    <t>{geo1: {cve_municipio:60, localidad:1, direccion:BARRIO PLAN DE AYALA, 29680 OCOTEPEC, OCOTEPEC CHIAPAS  ENTRE  AVENIDA MESIAS Y CALLE MORELOS,    LA OBRA SE UBICA PARALELA A LA CALLE MORELOS PASANDO POR AVENIDA MESIAS, lon:-93.16492757, lat:17.22182405}}</t>
  </si>
  <si>
    <t>43754</t>
  </si>
  <si>
    <t>{ctto1: {tipo_obra:Obra, numero_contrato:020, contratista:Eraclio Morales Villareal, convocante:H. Ayuntamiento de Ocotepec, Chiapas, monto:418983.02, importe_modificado:418983.02}}</t>
  </si>
  <si>
    <t>{meta1: {unidad_medida:Metros lineales, avance:246.0}}</t>
  </si>
  <si>
    <t>{1661903/proyecto_INICIO, 1661903/proyecto_PROCESO, 1661903/proyecto_FIN, 1661903/proyecto_PROCESO, 1661903/proyecto_FIN, 1661903/proyecto_PROCESO}</t>
  </si>
  <si>
    <t>CHP190201552753</t>
  </si>
  <si>
    <t>{ff1: {ciclo_recurso:2019, ramo:33, modalidad:I, prog_pres:4, tipo_recurso:FEDERALES (APORTACIONES, SUBSIDIOS Y CONVENIOS), monto:3468444.75, modificado:3383153.04}}</t>
  </si>
  <si>
    <t>REHABILITACION DE CAMINO RURAL - 106865</t>
  </si>
  <si>
    <t>106865</t>
  </si>
  <si>
    <t>{meta1: {unidad_medida:Metros lineales, meta:64300.0, meta_modificada:64300.0}}</t>
  </si>
  <si>
    <t>{geo1: {cve_municipio:59, localidad:827, direccion:TERRACERÍA TRAMO OCOSINGO  - CHAVARICO LAS PALMAS MARGEN DERECHO   KILÓMETRO 37 + 100 EJIDO CHAVARICO LAS PALMAS, 29950 CHAVARICO LAS PALMAS, OCOSINGO CHIAPAS ENTRE CARRETERA AGUA DULCE Y CARRETERA YAXOQU</t>
  </si>
  <si>
    <t>{ctto1: {tipo_obra:Administración directa, numero_contrato:58246, contratista:, convocante:H. AYUNTAMIENTO MUNICIPAL OCOSINGO CHIAPAS 2018-2021, monto:3383153.04, importe_modificado:3383153.04}}</t>
  </si>
  <si>
    <t>{meta1: {unidad_medida:Metros lineales, avance:64300.0}}</t>
  </si>
  <si>
    <t>{1552753/proyecto_PROCESO, 1552753/proyecto_INICIO, 1552753/proyecto_FIN}</t>
  </si>
  <si>
    <t>CHP190401650486</t>
  </si>
  <si>
    <t>{ff1: {ciclo_recurso:2019, ramo:33, modalidad:I, prog_pres:4, tipo_recurso:FEDERALES (APORTACIONES, SUBSIDIOS Y CONVENIOS), monto:706952.8, modificado:706952.8}}</t>
  </si>
  <si>
    <t>REHABILITACIÓN DEL SISTEMA DE AGUA POTABLE - 259657</t>
  </si>
  <si>
    <t>259657</t>
  </si>
  <si>
    <t>{meta1: {unidad_medida:Metros lineales, meta:700.0, meta_modificada:700.0}}</t>
  </si>
  <si>
    <t>{geo1: {cve_municipio:27, localidad:1, direccion:CALLE CARRETERA INTERNACIONAL INTERIOR SN COLONIA 21 DE OCTUBRE, 29160 CHIAPA DE CORZO, CHIAPA DE CORZO CHIAPAS  ENTRE CALLE ÁNGEL ALBINO CORZO Y CALLE JULIÁN GRAJALES, CALLE INNOMINADA  LA OBRA SE ENCUENTR</t>
  </si>
  <si>
    <t>{ctto1: {tipo_obra:Obra, numero_contrato:MCC/DOPM/FISM/051/2019, contratista:Fernando Perez Herrera, convocante:H. Ayuntamiento de Chiapa de Corzo, Chiapas, 2018-2021, monto:706952.8, importe_modificado:706952.8}}</t>
  </si>
  <si>
    <t>{meta1: {unidad_medida:Metros lineales, avance:700.0}}</t>
  </si>
  <si>
    <t>{1650486/proyecto_INICIO, 1650486/proyecto_PROCESO, 1650486/proyecto_INICIO, 1650486/proyecto_PROCESO, 1650486/proyecto_FIN}</t>
  </si>
  <si>
    <t>CHP180401426406</t>
  </si>
  <si>
    <t>{ff1: {ciclo_recurso:2018, ramo:33, modalidad:I, prog_pres:4, tipo_recurso:FEDERALES (APORTACIONES, SUBSIDIOS Y CONVENIOS), monto:334000.0, modificado:334000.0}}</t>
  </si>
  <si>
    <t>MANTENIMIENTO DE ALUMBRADO PUBLICO - 310043</t>
  </si>
  <si>
    <t>310043</t>
  </si>
  <si>
    <t>{geo1: {cve_municipio:76, localidad:1, direccion:INTERIOR S/N COLONIA CENTRO, 29800 SABANILLA, SABANILLA CHIAPAS ENTRE CALLE SEGUNDA PONIENTE SUR Y CALLE CENTRAL PONIENTE, CALLE CENTRAL NORTE ESTA OBRA SE LLEVA A CABO EN LAS PRINCIPALES CALLES DE LA CABEC</t>
  </si>
  <si>
    <t>43133</t>
  </si>
  <si>
    <t>{ctto1: {tipo_obra:Administración directa, numero_contrato:79522, contratista:, convocante:MUNICIPIO DE SABANILLA, CHIAPAS, monto:334000.0, importe_modificado:334000.0}}</t>
  </si>
  <si>
    <t>{1426406/proyecto_INICIO, 1426406/proyecto_FIN, 1426406/proyecto_PROCESO}</t>
  </si>
  <si>
    <t>CHP190401592163</t>
  </si>
  <si>
    <t>{ff1: {ciclo_recurso:2019, ramo:33, modalidad:I, prog_pres:4, tipo_recurso:FEDERALES (APORTACIONES, SUBSIDIOS Y CONVENIOS), monto:559981.81, modificado:539439.4}}</t>
  </si>
  <si>
    <t>CONSTRUCCIÓN DE CUARTOS DORMITORIOS DE 5 X 7 EN EL EJIDO VENUSTIANO CARRANZA POLIGONO II - 192024</t>
  </si>
  <si>
    <t>192024</t>
  </si>
  <si>
    <t>{geo1: {cve_municipio:65, localidad:199, direccion:CAMINO TRAMO PALENQUE  - LAS RUINAS MARGEN DERECHO   KILÓMETRO 3 + 50 EJIDO VENUSTIANO CARRANZA POLIGONO II, 29960 VENUSTIANO CARRANZA, PALENQUE CHIAPAS  ENTRE    Y  ,    SE UBICA A 13.40 KM DE LA CABECER</t>
  </si>
  <si>
    <t>{ctto1: {tipo_obra:Administración directa, numero_contrato:71965, contratista:, convocante:AYUNTAMIENTO DE PALENQUE, monto:559981.81, importe_modificado:539439.4}}</t>
  </si>
  <si>
    <t>{1592163/proyecto_INICIO, 1592163/proyecto_PROCESO, 1592163/proyecto_FIN}</t>
  </si>
  <si>
    <t>CHP180401426841</t>
  </si>
  <si>
    <t>CONSTRUCCION DE CUATRO ACCIONES DE TECHO FIRME - 310887</t>
  </si>
  <si>
    <t>310887</t>
  </si>
  <si>
    <t>{ctto1: {tipo_obra:Obra, numero_contrato:MSC/DOPM/OT/FISMDF-010/2018-10, contratista:ROBERT ALFONSO GONZALEZ MENDEZ, convocante:MUNICIPIO DE SABANILLA CHIAPAS, monto:118187.0, importe_modificado:118187.0}}</t>
  </si>
  <si>
    <t>{1426841/proyecto_INICIO, 1426841/proyecto_FIN, 1426841/proyecto_PROCESO}</t>
  </si>
  <si>
    <t>CHP190401600224</t>
  </si>
  <si>
    <t>{ff1: {ciclo_recurso:2019, ramo:33, modalidad:I, prog_pres:4, tipo_recurso:FEDERALES (APORTACIONES, SUBSIDIOS Y CONVENIOS), monto:347908.19, modificado:347908.19}}</t>
  </si>
  <si>
    <t>CONSTRUCCIÓN DE CINCO CUARTOS DORMITORIOS DE SEIS POR CINCO MTS EN LA LOCALIDAD DE SAN JOSE CERRO GRANDE - 248299</t>
  </si>
  <si>
    <t>248299</t>
  </si>
  <si>
    <t>{geo1: {cve_municipio:94, localidad:150, direccion:CARRETERA MUNICIPAL LIBRE 0 TRAMO TEOPISCA  - NUEVO LEON  KILÓMETRO 18 + 200 EJIDO SAN JOSE CERRO GRANDE, 00000 SAN JOSÉ CERRO GRANDE, TEOPISCA CHIAPAS  ENTRE    Y  ,    LA OBRA SE ENCUENTRA EN EL EJIDO S</t>
  </si>
  <si>
    <t>{ctto1: {tipo_obra:Obra, numero_contrato:HAMCTC-DOPM-FISM-019-2019, contratista:JOSE JAVIER HIDALGO GARCIA, convocante:H. AYUNTAMIENTO MUNICIPAL CONSTITUCIONAL DE TEOPISCA CHIAPAS, monto:347908.19, importe_modificado:347908.19}}</t>
  </si>
  <si>
    <t>{1600224/proyecto_FIN, 1600224/proyecto_INICIO, 1600224/proyecto_FIN, 1600224/proyecto_PROCESO, 1600224/proyecto_INICIO}</t>
  </si>
  <si>
    <t>CHP190401585351</t>
  </si>
  <si>
    <t>{ff1: {ciclo_recurso:2019, ramo:33, modalidad:I, prog_pres:4, tipo_recurso:FEDERALES (APORTACIONES, SUBSIDIOS Y CONVENIOS), monto:405082.43, modificado:405082.43}}</t>
  </si>
  <si>
    <t>AMPLIACION DE RED AEREA DE ENERGIA ELECTRICA EN LA LOCALIDAD GUADALUPE VICTORIA - 145749</t>
  </si>
  <si>
    <t>145749</t>
  </si>
  <si>
    <t>{geo1: {cve_municipio:60, localidad:32, direccion:GUADALUPE VICTORIA, 29684 GUADALUPE VICTORIA, OCOTEPEC CHIAPAS  ENTRE    Y  ,    LA OBRA SE LOCALIZA EN LA LOCALIDAD GUADALUPE VICTORIA, lon:-93.1769531, lat:17.20696142}}</t>
  </si>
  <si>
    <t>{ctto1: {tipo_obra:Obra, numero_contrato:023, contratista:Monte Sinaí Construcciones S.A. de C.V., convocante:H. Ayuntamiento de Ocotepec, Chiapas, monto:405082.43, importe_modificado:405082.43}}</t>
  </si>
  <si>
    <t>{1585351/proyecto_INICIO, 1585351/proyecto_PROCESO, 1585351/proyecto_INICIO, 1585351/proyecto_FIN, 1585351/proyecto_PROCESO, 1585351/proyecto_FIN, 1585351/proyecto_INICIO}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</si>
</sst>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4">
    <xf numFmtId="0" fontId="0" fillId="0" borderId="0" xfId="0"/>
    <xf numFmtId="0" fontId="2" fillId="2" borderId="0" xfId="0" applyFont="1" applyFill="1"/>
    <xf numFmtId="43" fontId="0" fillId="0" borderId="0" xfId="1" applyFont="1"/>
    <xf numFmtId="43" fontId="2" fillId="3" borderId="0" xfId="1" applyFont="1" applyFill="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892"/>
  <sheetViews>
    <sheetView tabSelected="1" workbookViewId="0">
      <selection activeCell="A20" sqref="A20"/>
    </sheetView>
  </sheetViews>
  <sheetFormatPr baseColWidth="10" defaultColWidth="9.140625" defaultRowHeight="15" x14ac:dyDescent="0.25"/>
  <cols>
    <col min="1" max="1" width="8.42578125" bestFit="1" customWidth="1"/>
    <col min="2" max="2" width="3.85546875" customWidth="1"/>
    <col min="5" max="5" width="16.85546875" style="2" bestFit="1" customWidth="1"/>
    <col min="26" max="26" width="16.85546875" style="2" bestFit="1" customWidth="1"/>
    <col min="27" max="27" width="20.140625" style="2" bestFit="1" customWidth="1"/>
    <col min="28" max="30" width="16.85546875" style="2" bestFit="1" customWidth="1"/>
    <col min="44" max="45" width="16.85546875" style="2" bestFit="1" customWidth="1"/>
  </cols>
  <sheetData>
    <row r="2" spans="1:45" x14ac:dyDescent="0.25">
      <c r="E2" s="2">
        <f>SUBTOTAL(9,E4:E893)</f>
        <v>2478067580.1499977</v>
      </c>
      <c r="Z2" s="2">
        <f t="shared" ref="Z2:AD2" si="0">SUBTOTAL(9,Z4:Z893)</f>
        <v>1386258676.8</v>
      </c>
      <c r="AA2" s="2">
        <f t="shared" si="0"/>
        <v>1208151342.5200012</v>
      </c>
      <c r="AB2" s="2">
        <f t="shared" si="0"/>
        <v>1091269787.2300005</v>
      </c>
      <c r="AC2" s="2">
        <f t="shared" si="0"/>
        <v>1083812077.5700006</v>
      </c>
      <c r="AD2" s="2">
        <f t="shared" si="0"/>
        <v>1069892032.1200004</v>
      </c>
      <c r="AR2" s="2">
        <f t="shared" ref="AR2:AS2" si="1">SUBTOTAL(9,AR4:AR893)</f>
        <v>2454877617.6199985</v>
      </c>
      <c r="AS2" s="2">
        <f t="shared" si="1"/>
        <v>2367262214.4399991</v>
      </c>
    </row>
    <row r="3" spans="1:45" x14ac:dyDescent="0.2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3" t="s">
        <v>25</v>
      </c>
      <c r="AA3" s="3" t="s">
        <v>26</v>
      </c>
      <c r="AB3" s="3" t="s">
        <v>27</v>
      </c>
      <c r="AC3" s="3" t="s">
        <v>28</v>
      </c>
      <c r="AD3" s="3"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row>
    <row r="4" spans="1:45" x14ac:dyDescent="0.25">
      <c r="A4" t="s">
        <v>45</v>
      </c>
      <c r="B4" t="s">
        <v>46</v>
      </c>
      <c r="C4" t="s">
        <v>47</v>
      </c>
      <c r="D4" t="s">
        <v>48</v>
      </c>
      <c r="E4" s="2">
        <v>757575.76</v>
      </c>
      <c r="F4" t="s">
        <v>49</v>
      </c>
      <c r="G4" t="s">
        <v>50</v>
      </c>
      <c r="H4" t="s">
        <v>51</v>
      </c>
      <c r="I4" t="s">
        <v>52</v>
      </c>
      <c r="J4" t="s">
        <v>53</v>
      </c>
      <c r="K4" t="s">
        <v>54</v>
      </c>
      <c r="L4" t="s">
        <v>55</v>
      </c>
      <c r="M4" t="s">
        <v>56</v>
      </c>
      <c r="N4" t="s">
        <v>57</v>
      </c>
      <c r="O4" t="s">
        <v>58</v>
      </c>
      <c r="P4" t="s">
        <v>59</v>
      </c>
      <c r="Q4" t="s">
        <v>60</v>
      </c>
      <c r="R4" t="s">
        <v>61</v>
      </c>
      <c r="S4" t="s">
        <v>61</v>
      </c>
      <c r="T4" t="s">
        <v>62</v>
      </c>
      <c r="U4" t="s">
        <v>63</v>
      </c>
      <c r="V4" t="s">
        <v>46</v>
      </c>
      <c r="W4" t="s">
        <v>64</v>
      </c>
      <c r="X4" t="s">
        <v>65</v>
      </c>
      <c r="Y4" t="s">
        <v>66</v>
      </c>
      <c r="Z4" s="2">
        <v>757575.76</v>
      </c>
      <c r="AA4" s="2">
        <v>745026.99</v>
      </c>
      <c r="AB4" s="2">
        <v>745026.99</v>
      </c>
      <c r="AC4" s="2">
        <v>745026.99</v>
      </c>
      <c r="AD4" s="2">
        <v>745026.99</v>
      </c>
      <c r="AE4" t="s">
        <v>67</v>
      </c>
      <c r="AF4" t="s">
        <v>68</v>
      </c>
      <c r="AG4" t="s">
        <v>69</v>
      </c>
      <c r="AH4" t="s">
        <v>70</v>
      </c>
      <c r="AI4" t="s">
        <v>71</v>
      </c>
      <c r="AJ4" t="s">
        <v>72</v>
      </c>
      <c r="AK4" t="s">
        <v>72</v>
      </c>
      <c r="AL4" t="s">
        <v>47</v>
      </c>
      <c r="AM4" t="s">
        <v>73</v>
      </c>
      <c r="AN4" t="s">
        <v>74</v>
      </c>
      <c r="AO4" t="s">
        <v>75</v>
      </c>
      <c r="AP4" t="s">
        <v>76</v>
      </c>
      <c r="AR4" s="2">
        <v>757575.76</v>
      </c>
      <c r="AS4" s="2">
        <v>757575.76</v>
      </c>
    </row>
    <row r="5" spans="1:45" x14ac:dyDescent="0.25">
      <c r="A5" t="s">
        <v>45</v>
      </c>
      <c r="B5" t="s">
        <v>46</v>
      </c>
      <c r="C5" t="s">
        <v>77</v>
      </c>
      <c r="D5" t="s">
        <v>48</v>
      </c>
      <c r="E5" s="2">
        <v>16703.810000000001</v>
      </c>
      <c r="F5" t="s">
        <v>78</v>
      </c>
      <c r="G5" t="s">
        <v>79</v>
      </c>
      <c r="H5" t="s">
        <v>51</v>
      </c>
      <c r="I5" t="s">
        <v>52</v>
      </c>
      <c r="J5" t="s">
        <v>53</v>
      </c>
      <c r="K5" t="s">
        <v>54</v>
      </c>
      <c r="L5" t="s">
        <v>55</v>
      </c>
      <c r="M5" t="s">
        <v>80</v>
      </c>
      <c r="N5" t="s">
        <v>57</v>
      </c>
      <c r="O5" t="s">
        <v>58</v>
      </c>
      <c r="P5" t="s">
        <v>81</v>
      </c>
      <c r="Q5" t="s">
        <v>60</v>
      </c>
      <c r="R5" t="s">
        <v>61</v>
      </c>
      <c r="S5" t="s">
        <v>61</v>
      </c>
      <c r="T5" t="s">
        <v>82</v>
      </c>
      <c r="U5" t="s">
        <v>83</v>
      </c>
      <c r="V5" t="s">
        <v>46</v>
      </c>
      <c r="W5" t="s">
        <v>84</v>
      </c>
      <c r="X5" t="s">
        <v>85</v>
      </c>
      <c r="Y5" t="s">
        <v>86</v>
      </c>
      <c r="Z5" s="2">
        <v>16703.810000000001</v>
      </c>
      <c r="AA5" s="2">
        <v>16703.810000000001</v>
      </c>
      <c r="AB5" s="2">
        <v>14399.84</v>
      </c>
      <c r="AC5" s="2">
        <v>14399.84</v>
      </c>
      <c r="AD5" s="2">
        <v>14399.84</v>
      </c>
      <c r="AE5" t="s">
        <v>87</v>
      </c>
      <c r="AF5" t="s">
        <v>88</v>
      </c>
      <c r="AG5" t="s">
        <v>89</v>
      </c>
      <c r="AH5" t="s">
        <v>70</v>
      </c>
      <c r="AI5" t="s">
        <v>71</v>
      </c>
      <c r="AJ5" t="s">
        <v>72</v>
      </c>
      <c r="AK5" t="s">
        <v>72</v>
      </c>
      <c r="AL5" t="s">
        <v>77</v>
      </c>
      <c r="AM5" t="s">
        <v>73</v>
      </c>
      <c r="AN5" t="s">
        <v>74</v>
      </c>
      <c r="AO5" t="s">
        <v>75</v>
      </c>
      <c r="AP5" t="s">
        <v>76</v>
      </c>
      <c r="AR5" s="2">
        <v>16703.810000000001</v>
      </c>
      <c r="AS5" s="2">
        <v>16703.810000000001</v>
      </c>
    </row>
    <row r="6" spans="1:45" x14ac:dyDescent="0.25">
      <c r="A6" t="s">
        <v>45</v>
      </c>
      <c r="B6" t="s">
        <v>46</v>
      </c>
      <c r="C6" t="s">
        <v>90</v>
      </c>
      <c r="D6" t="s">
        <v>48</v>
      </c>
      <c r="E6" s="2">
        <v>108574.79</v>
      </c>
      <c r="F6" t="s">
        <v>91</v>
      </c>
      <c r="G6" t="s">
        <v>92</v>
      </c>
      <c r="H6" t="s">
        <v>51</v>
      </c>
      <c r="I6" t="s">
        <v>52</v>
      </c>
      <c r="J6" t="s">
        <v>53</v>
      </c>
      <c r="K6" t="s">
        <v>54</v>
      </c>
      <c r="L6" t="s">
        <v>55</v>
      </c>
      <c r="M6" t="s">
        <v>80</v>
      </c>
      <c r="N6" t="s">
        <v>57</v>
      </c>
      <c r="O6" t="s">
        <v>58</v>
      </c>
      <c r="P6" t="s">
        <v>93</v>
      </c>
      <c r="Q6" t="s">
        <v>60</v>
      </c>
      <c r="R6" t="s">
        <v>61</v>
      </c>
      <c r="S6" t="s">
        <v>61</v>
      </c>
      <c r="T6" t="s">
        <v>94</v>
      </c>
      <c r="U6" t="s">
        <v>95</v>
      </c>
      <c r="V6" t="s">
        <v>46</v>
      </c>
      <c r="W6" t="s">
        <v>96</v>
      </c>
      <c r="X6" t="s">
        <v>85</v>
      </c>
      <c r="Y6" t="s">
        <v>86</v>
      </c>
      <c r="Z6" s="2">
        <v>108574.79</v>
      </c>
      <c r="AA6" s="2">
        <v>108574.79</v>
      </c>
      <c r="AB6" s="2">
        <v>93598.96</v>
      </c>
      <c r="AC6" s="2">
        <v>93598.96</v>
      </c>
      <c r="AD6" s="2">
        <v>93598.96</v>
      </c>
      <c r="AE6" t="s">
        <v>87</v>
      </c>
      <c r="AF6" t="s">
        <v>97</v>
      </c>
      <c r="AG6" t="s">
        <v>98</v>
      </c>
      <c r="AH6" t="s">
        <v>70</v>
      </c>
      <c r="AI6" t="s">
        <v>71</v>
      </c>
      <c r="AJ6" t="s">
        <v>72</v>
      </c>
      <c r="AK6" t="s">
        <v>72</v>
      </c>
      <c r="AL6" t="s">
        <v>90</v>
      </c>
      <c r="AM6" t="s">
        <v>73</v>
      </c>
      <c r="AN6" t="s">
        <v>74</v>
      </c>
      <c r="AO6" t="s">
        <v>75</v>
      </c>
      <c r="AP6" t="s">
        <v>76</v>
      </c>
      <c r="AR6" s="2">
        <v>108574.79</v>
      </c>
      <c r="AS6" s="2">
        <v>108574.79</v>
      </c>
    </row>
    <row r="7" spans="1:45" x14ac:dyDescent="0.25">
      <c r="A7" t="s">
        <v>45</v>
      </c>
      <c r="B7" t="s">
        <v>46</v>
      </c>
      <c r="C7" t="s">
        <v>99</v>
      </c>
      <c r="D7" t="s">
        <v>48</v>
      </c>
      <c r="E7" s="2">
        <v>66186.38</v>
      </c>
      <c r="F7" t="s">
        <v>100</v>
      </c>
      <c r="G7" t="s">
        <v>101</v>
      </c>
      <c r="H7" t="s">
        <v>51</v>
      </c>
      <c r="I7" t="s">
        <v>52</v>
      </c>
      <c r="J7" t="s">
        <v>53</v>
      </c>
      <c r="K7" t="s">
        <v>54</v>
      </c>
      <c r="L7" t="s">
        <v>55</v>
      </c>
      <c r="M7" t="s">
        <v>80</v>
      </c>
      <c r="N7" t="s">
        <v>57</v>
      </c>
      <c r="O7" t="s">
        <v>58</v>
      </c>
      <c r="P7" t="s">
        <v>102</v>
      </c>
      <c r="Q7" t="s">
        <v>60</v>
      </c>
      <c r="R7" t="s">
        <v>61</v>
      </c>
      <c r="S7" t="s">
        <v>61</v>
      </c>
      <c r="T7" t="s">
        <v>46</v>
      </c>
      <c r="U7" t="s">
        <v>103</v>
      </c>
      <c r="V7" t="s">
        <v>46</v>
      </c>
      <c r="W7" t="s">
        <v>104</v>
      </c>
      <c r="X7" t="s">
        <v>85</v>
      </c>
      <c r="Y7" t="s">
        <v>86</v>
      </c>
      <c r="Z7" s="2">
        <v>66186.38</v>
      </c>
      <c r="AA7" s="2">
        <v>66186.38</v>
      </c>
      <c r="AB7" s="2">
        <v>55440.49</v>
      </c>
      <c r="AC7" s="2">
        <v>55440.49</v>
      </c>
      <c r="AD7" s="2">
        <v>55440.49</v>
      </c>
      <c r="AE7" t="s">
        <v>105</v>
      </c>
      <c r="AF7" t="s">
        <v>106</v>
      </c>
      <c r="AG7" t="s">
        <v>107</v>
      </c>
      <c r="AH7" t="s">
        <v>70</v>
      </c>
      <c r="AI7" t="s">
        <v>71</v>
      </c>
      <c r="AJ7" t="s">
        <v>72</v>
      </c>
      <c r="AK7" t="s">
        <v>72</v>
      </c>
      <c r="AL7" t="s">
        <v>99</v>
      </c>
      <c r="AM7" t="s">
        <v>73</v>
      </c>
      <c r="AN7" t="s">
        <v>74</v>
      </c>
      <c r="AO7" t="s">
        <v>75</v>
      </c>
      <c r="AP7" t="s">
        <v>76</v>
      </c>
      <c r="AR7" s="2">
        <v>66186.38</v>
      </c>
      <c r="AS7" s="2">
        <v>66186.38</v>
      </c>
    </row>
    <row r="8" spans="1:45" x14ac:dyDescent="0.25">
      <c r="A8" t="s">
        <v>45</v>
      </c>
      <c r="B8" t="s">
        <v>46</v>
      </c>
      <c r="C8" t="s">
        <v>108</v>
      </c>
      <c r="D8" t="s">
        <v>48</v>
      </c>
      <c r="E8" s="2">
        <v>58463.35</v>
      </c>
      <c r="F8" t="s">
        <v>109</v>
      </c>
      <c r="G8" t="s">
        <v>110</v>
      </c>
      <c r="H8" t="s">
        <v>51</v>
      </c>
      <c r="I8" t="s">
        <v>52</v>
      </c>
      <c r="J8" t="s">
        <v>53</v>
      </c>
      <c r="K8" t="s">
        <v>54</v>
      </c>
      <c r="L8" t="s">
        <v>55</v>
      </c>
      <c r="M8" t="s">
        <v>80</v>
      </c>
      <c r="N8" t="s">
        <v>57</v>
      </c>
      <c r="O8" t="s">
        <v>58</v>
      </c>
      <c r="P8" t="s">
        <v>111</v>
      </c>
      <c r="Q8" t="s">
        <v>60</v>
      </c>
      <c r="R8" t="s">
        <v>61</v>
      </c>
      <c r="S8" t="s">
        <v>61</v>
      </c>
      <c r="T8" t="s">
        <v>51</v>
      </c>
      <c r="U8" t="s">
        <v>112</v>
      </c>
      <c r="V8" t="s">
        <v>46</v>
      </c>
      <c r="W8" t="s">
        <v>113</v>
      </c>
      <c r="X8" t="s">
        <v>85</v>
      </c>
      <c r="Y8" t="s">
        <v>86</v>
      </c>
      <c r="Z8" s="2">
        <v>58463.35</v>
      </c>
      <c r="AA8" s="2">
        <v>58463.35</v>
      </c>
      <c r="AB8" s="2">
        <v>50399.44</v>
      </c>
      <c r="AC8" s="2">
        <v>50399.44</v>
      </c>
      <c r="AD8" s="2">
        <v>50399.44</v>
      </c>
      <c r="AE8" t="s">
        <v>87</v>
      </c>
      <c r="AF8" t="s">
        <v>114</v>
      </c>
      <c r="AG8" t="s">
        <v>115</v>
      </c>
      <c r="AH8" t="s">
        <v>70</v>
      </c>
      <c r="AI8" t="s">
        <v>71</v>
      </c>
      <c r="AJ8" t="s">
        <v>72</v>
      </c>
      <c r="AK8" t="s">
        <v>72</v>
      </c>
      <c r="AL8" t="s">
        <v>108</v>
      </c>
      <c r="AM8" t="s">
        <v>73</v>
      </c>
      <c r="AN8" t="s">
        <v>74</v>
      </c>
      <c r="AO8" t="s">
        <v>75</v>
      </c>
      <c r="AP8" t="s">
        <v>76</v>
      </c>
      <c r="AR8" s="2">
        <v>58463.35</v>
      </c>
      <c r="AS8" s="2">
        <v>58463.35</v>
      </c>
    </row>
    <row r="9" spans="1:45" x14ac:dyDescent="0.25">
      <c r="A9" t="s">
        <v>45</v>
      </c>
      <c r="B9" t="s">
        <v>46</v>
      </c>
      <c r="C9" t="s">
        <v>116</v>
      </c>
      <c r="D9" t="s">
        <v>48</v>
      </c>
      <c r="E9" s="2">
        <v>8351.91</v>
      </c>
      <c r="F9" t="s">
        <v>117</v>
      </c>
      <c r="G9" t="s">
        <v>118</v>
      </c>
      <c r="H9" t="s">
        <v>51</v>
      </c>
      <c r="I9" t="s">
        <v>52</v>
      </c>
      <c r="J9" t="s">
        <v>53</v>
      </c>
      <c r="K9" t="s">
        <v>54</v>
      </c>
      <c r="L9" t="s">
        <v>55</v>
      </c>
      <c r="M9" t="s">
        <v>80</v>
      </c>
      <c r="N9" t="s">
        <v>57</v>
      </c>
      <c r="O9" t="s">
        <v>58</v>
      </c>
      <c r="P9" t="s">
        <v>119</v>
      </c>
      <c r="Q9" t="s">
        <v>60</v>
      </c>
      <c r="R9" t="s">
        <v>61</v>
      </c>
      <c r="S9" t="s">
        <v>61</v>
      </c>
      <c r="T9" t="s">
        <v>46</v>
      </c>
      <c r="U9" t="s">
        <v>120</v>
      </c>
      <c r="V9" t="s">
        <v>46</v>
      </c>
      <c r="W9" t="s">
        <v>121</v>
      </c>
      <c r="X9" t="s">
        <v>85</v>
      </c>
      <c r="Y9" t="s">
        <v>86</v>
      </c>
      <c r="Z9" s="2">
        <v>8351.91</v>
      </c>
      <c r="AA9" s="2">
        <v>8351.91</v>
      </c>
      <c r="AB9" s="2">
        <v>7199.92</v>
      </c>
      <c r="AC9" s="2">
        <v>7199.92</v>
      </c>
      <c r="AD9" s="2">
        <v>7199.92</v>
      </c>
      <c r="AE9" t="s">
        <v>87</v>
      </c>
      <c r="AF9" t="s">
        <v>122</v>
      </c>
      <c r="AG9" t="s">
        <v>123</v>
      </c>
      <c r="AH9" t="s">
        <v>70</v>
      </c>
      <c r="AI9" t="s">
        <v>71</v>
      </c>
      <c r="AJ9" t="s">
        <v>72</v>
      </c>
      <c r="AK9" t="s">
        <v>72</v>
      </c>
      <c r="AL9" t="s">
        <v>116</v>
      </c>
      <c r="AM9" t="s">
        <v>73</v>
      </c>
      <c r="AN9" t="s">
        <v>74</v>
      </c>
      <c r="AO9" t="s">
        <v>75</v>
      </c>
      <c r="AP9" t="s">
        <v>76</v>
      </c>
      <c r="AR9" s="2">
        <v>8351.91</v>
      </c>
      <c r="AS9" s="2">
        <v>8351.91</v>
      </c>
    </row>
    <row r="10" spans="1:45" x14ac:dyDescent="0.25">
      <c r="A10" t="s">
        <v>45</v>
      </c>
      <c r="B10" t="s">
        <v>46</v>
      </c>
      <c r="C10" t="s">
        <v>124</v>
      </c>
      <c r="D10" t="s">
        <v>48</v>
      </c>
      <c r="E10" s="2">
        <v>833333.34</v>
      </c>
      <c r="F10" t="s">
        <v>125</v>
      </c>
      <c r="G10" t="s">
        <v>126</v>
      </c>
      <c r="H10" t="s">
        <v>51</v>
      </c>
      <c r="I10" t="s">
        <v>52</v>
      </c>
      <c r="J10" t="s">
        <v>53</v>
      </c>
      <c r="K10" t="s">
        <v>54</v>
      </c>
      <c r="L10" t="s">
        <v>55</v>
      </c>
      <c r="M10" t="s">
        <v>56</v>
      </c>
      <c r="N10" t="s">
        <v>57</v>
      </c>
      <c r="O10" t="s">
        <v>58</v>
      </c>
      <c r="P10" t="s">
        <v>127</v>
      </c>
      <c r="Q10" t="s">
        <v>60</v>
      </c>
      <c r="R10" t="s">
        <v>61</v>
      </c>
      <c r="S10" t="s">
        <v>61</v>
      </c>
      <c r="T10" t="s">
        <v>128</v>
      </c>
      <c r="U10" t="s">
        <v>129</v>
      </c>
      <c r="V10" t="s">
        <v>46</v>
      </c>
      <c r="W10" t="s">
        <v>130</v>
      </c>
      <c r="X10" t="s">
        <v>65</v>
      </c>
      <c r="Y10" t="s">
        <v>66</v>
      </c>
      <c r="Z10" s="2">
        <v>833333.34</v>
      </c>
      <c r="AA10" s="2">
        <v>819529.7</v>
      </c>
      <c r="AB10" s="2">
        <v>819529.7</v>
      </c>
      <c r="AC10" s="2">
        <v>819529.7</v>
      </c>
      <c r="AD10" s="2">
        <v>819529.7</v>
      </c>
      <c r="AE10" t="s">
        <v>131</v>
      </c>
      <c r="AF10" t="s">
        <v>132</v>
      </c>
      <c r="AG10" t="s">
        <v>133</v>
      </c>
      <c r="AH10" t="s">
        <v>70</v>
      </c>
      <c r="AI10" t="s">
        <v>71</v>
      </c>
      <c r="AJ10" t="s">
        <v>72</v>
      </c>
      <c r="AK10" t="s">
        <v>72</v>
      </c>
      <c r="AL10" t="s">
        <v>124</v>
      </c>
      <c r="AM10" t="s">
        <v>73</v>
      </c>
      <c r="AN10" t="s">
        <v>74</v>
      </c>
      <c r="AO10" t="s">
        <v>75</v>
      </c>
      <c r="AP10" t="s">
        <v>76</v>
      </c>
      <c r="AR10" s="2">
        <v>833333.34</v>
      </c>
      <c r="AS10" s="2">
        <v>833333.34</v>
      </c>
    </row>
    <row r="11" spans="1:45" x14ac:dyDescent="0.25">
      <c r="A11" t="s">
        <v>45</v>
      </c>
      <c r="B11" t="s">
        <v>46</v>
      </c>
      <c r="C11" t="s">
        <v>134</v>
      </c>
      <c r="D11" t="s">
        <v>48</v>
      </c>
      <c r="E11" s="2">
        <v>2310557.9700000002</v>
      </c>
      <c r="F11" t="s">
        <v>135</v>
      </c>
      <c r="G11" t="s">
        <v>136</v>
      </c>
      <c r="H11" t="s">
        <v>51</v>
      </c>
      <c r="I11" t="s">
        <v>52</v>
      </c>
      <c r="J11" t="s">
        <v>53</v>
      </c>
      <c r="K11" t="s">
        <v>54</v>
      </c>
      <c r="L11" t="s">
        <v>55</v>
      </c>
      <c r="M11" t="s">
        <v>137</v>
      </c>
      <c r="N11" t="s">
        <v>57</v>
      </c>
      <c r="O11" t="s">
        <v>58</v>
      </c>
      <c r="P11" t="s">
        <v>138</v>
      </c>
      <c r="Q11" t="s">
        <v>60</v>
      </c>
      <c r="R11" t="s">
        <v>61</v>
      </c>
      <c r="S11" t="s">
        <v>61</v>
      </c>
      <c r="T11" t="s">
        <v>139</v>
      </c>
      <c r="U11" t="s">
        <v>140</v>
      </c>
      <c r="V11" t="s">
        <v>46</v>
      </c>
      <c r="W11" t="s">
        <v>141</v>
      </c>
      <c r="X11" t="s">
        <v>142</v>
      </c>
      <c r="Y11" t="s">
        <v>142</v>
      </c>
      <c r="Z11" s="2">
        <v>2310557.9700000002</v>
      </c>
      <c r="AA11" s="2">
        <v>2310557.9700000002</v>
      </c>
      <c r="AB11" s="2">
        <v>0</v>
      </c>
      <c r="AC11" s="2">
        <v>0</v>
      </c>
      <c r="AD11" s="2">
        <v>0</v>
      </c>
      <c r="AE11" t="s">
        <v>143</v>
      </c>
      <c r="AF11" t="s">
        <v>144</v>
      </c>
      <c r="AG11" t="s">
        <v>145</v>
      </c>
      <c r="AH11" t="s">
        <v>70</v>
      </c>
      <c r="AI11" t="s">
        <v>71</v>
      </c>
      <c r="AJ11" t="s">
        <v>72</v>
      </c>
      <c r="AK11" t="s">
        <v>72</v>
      </c>
      <c r="AL11" t="s">
        <v>134</v>
      </c>
      <c r="AM11" t="s">
        <v>73</v>
      </c>
      <c r="AN11" t="s">
        <v>74</v>
      </c>
      <c r="AO11" t="s">
        <v>75</v>
      </c>
      <c r="AP11" t="s">
        <v>76</v>
      </c>
      <c r="AR11" s="2">
        <v>2310557.9700000002</v>
      </c>
      <c r="AS11" s="2">
        <v>2310557.9700000002</v>
      </c>
    </row>
    <row r="12" spans="1:45" x14ac:dyDescent="0.25">
      <c r="A12" t="s">
        <v>45</v>
      </c>
      <c r="B12" t="s">
        <v>46</v>
      </c>
      <c r="C12" t="s">
        <v>146</v>
      </c>
      <c r="D12" t="s">
        <v>48</v>
      </c>
      <c r="E12" s="2">
        <v>554705.64</v>
      </c>
      <c r="F12" t="s">
        <v>147</v>
      </c>
      <c r="G12" t="s">
        <v>148</v>
      </c>
      <c r="H12" t="s">
        <v>51</v>
      </c>
      <c r="I12" t="s">
        <v>52</v>
      </c>
      <c r="J12" t="s">
        <v>53</v>
      </c>
      <c r="K12" t="s">
        <v>54</v>
      </c>
      <c r="L12" t="s">
        <v>55</v>
      </c>
      <c r="M12" t="s">
        <v>137</v>
      </c>
      <c r="N12" t="s">
        <v>57</v>
      </c>
      <c r="O12" t="s">
        <v>58</v>
      </c>
      <c r="P12" t="s">
        <v>149</v>
      </c>
      <c r="Q12" t="s">
        <v>60</v>
      </c>
      <c r="R12" t="s">
        <v>61</v>
      </c>
      <c r="S12" t="s">
        <v>61</v>
      </c>
      <c r="T12" t="s">
        <v>150</v>
      </c>
      <c r="U12" t="s">
        <v>151</v>
      </c>
      <c r="V12" t="s">
        <v>46</v>
      </c>
      <c r="W12" t="s">
        <v>152</v>
      </c>
      <c r="X12" t="s">
        <v>153</v>
      </c>
      <c r="Y12" t="s">
        <v>154</v>
      </c>
      <c r="Z12" s="2">
        <v>554705.64</v>
      </c>
      <c r="AA12" s="2">
        <v>554705.64</v>
      </c>
      <c r="AB12" s="2">
        <v>400478.07</v>
      </c>
      <c r="AC12" s="2">
        <v>400478.07</v>
      </c>
      <c r="AD12" s="2">
        <v>400478.07</v>
      </c>
      <c r="AE12" t="s">
        <v>155</v>
      </c>
      <c r="AF12" t="s">
        <v>156</v>
      </c>
      <c r="AG12" t="s">
        <v>157</v>
      </c>
      <c r="AH12" t="s">
        <v>70</v>
      </c>
      <c r="AI12" t="s">
        <v>71</v>
      </c>
      <c r="AJ12" t="s">
        <v>72</v>
      </c>
      <c r="AK12" t="s">
        <v>72</v>
      </c>
      <c r="AL12" t="s">
        <v>146</v>
      </c>
      <c r="AM12" t="s">
        <v>73</v>
      </c>
      <c r="AN12" t="s">
        <v>74</v>
      </c>
      <c r="AO12" t="s">
        <v>75</v>
      </c>
      <c r="AP12" t="s">
        <v>76</v>
      </c>
      <c r="AR12" s="2">
        <v>554705.64</v>
      </c>
      <c r="AS12" s="2">
        <v>554705.64</v>
      </c>
    </row>
    <row r="13" spans="1:45" x14ac:dyDescent="0.25">
      <c r="A13" t="s">
        <v>45</v>
      </c>
      <c r="B13" t="s">
        <v>46</v>
      </c>
      <c r="C13" t="s">
        <v>158</v>
      </c>
      <c r="D13" t="s">
        <v>48</v>
      </c>
      <c r="E13" s="2">
        <v>66186.38</v>
      </c>
      <c r="F13" t="s">
        <v>100</v>
      </c>
      <c r="G13" t="s">
        <v>159</v>
      </c>
      <c r="H13" t="s">
        <v>51</v>
      </c>
      <c r="I13" t="s">
        <v>52</v>
      </c>
      <c r="J13" t="s">
        <v>53</v>
      </c>
      <c r="K13" t="s">
        <v>54</v>
      </c>
      <c r="L13" t="s">
        <v>55</v>
      </c>
      <c r="M13" t="s">
        <v>80</v>
      </c>
      <c r="N13" t="s">
        <v>57</v>
      </c>
      <c r="O13" t="s">
        <v>58</v>
      </c>
      <c r="P13" t="s">
        <v>160</v>
      </c>
      <c r="Q13" t="s">
        <v>60</v>
      </c>
      <c r="R13" t="s">
        <v>61</v>
      </c>
      <c r="S13" t="s">
        <v>61</v>
      </c>
      <c r="T13" t="s">
        <v>46</v>
      </c>
      <c r="U13" t="s">
        <v>103</v>
      </c>
      <c r="V13" t="s">
        <v>46</v>
      </c>
      <c r="W13" t="s">
        <v>161</v>
      </c>
      <c r="X13" t="s">
        <v>162</v>
      </c>
      <c r="Y13" t="s">
        <v>163</v>
      </c>
      <c r="Z13" s="2">
        <v>66186.38</v>
      </c>
      <c r="AA13" s="2">
        <v>66186.38</v>
      </c>
      <c r="AB13" s="2">
        <v>0</v>
      </c>
      <c r="AC13" s="2">
        <v>0</v>
      </c>
      <c r="AD13" s="2">
        <v>0</v>
      </c>
      <c r="AE13" t="s">
        <v>164</v>
      </c>
      <c r="AF13" t="s">
        <v>165</v>
      </c>
      <c r="AG13" t="s">
        <v>166</v>
      </c>
      <c r="AH13" t="s">
        <v>70</v>
      </c>
      <c r="AI13" t="s">
        <v>71</v>
      </c>
      <c r="AJ13" t="s">
        <v>72</v>
      </c>
      <c r="AK13" t="s">
        <v>72</v>
      </c>
      <c r="AL13" t="s">
        <v>158</v>
      </c>
      <c r="AM13" t="s">
        <v>73</v>
      </c>
      <c r="AN13" t="s">
        <v>74</v>
      </c>
      <c r="AO13" t="s">
        <v>75</v>
      </c>
      <c r="AP13" t="s">
        <v>76</v>
      </c>
      <c r="AR13" s="2">
        <v>66186.38</v>
      </c>
      <c r="AS13" s="2">
        <v>66186.38</v>
      </c>
    </row>
    <row r="14" spans="1:45" x14ac:dyDescent="0.25">
      <c r="A14" t="s">
        <v>45</v>
      </c>
      <c r="B14" t="s">
        <v>46</v>
      </c>
      <c r="C14" t="s">
        <v>167</v>
      </c>
      <c r="D14" t="s">
        <v>48</v>
      </c>
      <c r="E14" s="2">
        <v>198559.14</v>
      </c>
      <c r="F14" t="s">
        <v>168</v>
      </c>
      <c r="G14" t="s">
        <v>169</v>
      </c>
      <c r="H14" t="s">
        <v>51</v>
      </c>
      <c r="I14" t="s">
        <v>52</v>
      </c>
      <c r="J14" t="s">
        <v>53</v>
      </c>
      <c r="K14" t="s">
        <v>54</v>
      </c>
      <c r="L14" t="s">
        <v>55</v>
      </c>
      <c r="M14" t="s">
        <v>80</v>
      </c>
      <c r="N14" t="s">
        <v>57</v>
      </c>
      <c r="O14" t="s">
        <v>58</v>
      </c>
      <c r="P14" t="s">
        <v>170</v>
      </c>
      <c r="Q14" t="s">
        <v>60</v>
      </c>
      <c r="R14" t="s">
        <v>61</v>
      </c>
      <c r="S14" t="s">
        <v>61</v>
      </c>
      <c r="T14" t="s">
        <v>171</v>
      </c>
      <c r="U14" t="s">
        <v>172</v>
      </c>
      <c r="V14" t="s">
        <v>46</v>
      </c>
      <c r="W14" t="s">
        <v>173</v>
      </c>
      <c r="X14" t="s">
        <v>162</v>
      </c>
      <c r="Y14" t="s">
        <v>163</v>
      </c>
      <c r="Z14" s="2">
        <v>198559.14</v>
      </c>
      <c r="AA14" s="2">
        <v>198559.14</v>
      </c>
      <c r="AB14" s="2">
        <v>112685.3</v>
      </c>
      <c r="AC14" s="2">
        <v>112685.3</v>
      </c>
      <c r="AD14" s="2">
        <v>112685.3</v>
      </c>
      <c r="AE14" t="s">
        <v>174</v>
      </c>
      <c r="AF14" t="s">
        <v>175</v>
      </c>
      <c r="AG14" t="s">
        <v>176</v>
      </c>
      <c r="AH14" t="s">
        <v>70</v>
      </c>
      <c r="AI14" t="s">
        <v>71</v>
      </c>
      <c r="AJ14" t="s">
        <v>72</v>
      </c>
      <c r="AK14" t="s">
        <v>72</v>
      </c>
      <c r="AL14" t="s">
        <v>167</v>
      </c>
      <c r="AM14" t="s">
        <v>73</v>
      </c>
      <c r="AN14" t="s">
        <v>74</v>
      </c>
      <c r="AO14" t="s">
        <v>75</v>
      </c>
      <c r="AP14" t="s">
        <v>76</v>
      </c>
      <c r="AR14" s="2">
        <v>198559.14</v>
      </c>
      <c r="AS14" s="2">
        <v>198559.14</v>
      </c>
    </row>
    <row r="15" spans="1:45" x14ac:dyDescent="0.25">
      <c r="A15" t="s">
        <v>45</v>
      </c>
      <c r="B15" t="s">
        <v>46</v>
      </c>
      <c r="C15" t="s">
        <v>177</v>
      </c>
      <c r="D15" t="s">
        <v>48</v>
      </c>
      <c r="E15" s="2">
        <v>3519500</v>
      </c>
      <c r="F15" t="s">
        <v>178</v>
      </c>
      <c r="G15" t="s">
        <v>179</v>
      </c>
      <c r="H15" t="s">
        <v>51</v>
      </c>
      <c r="I15" t="s">
        <v>52</v>
      </c>
      <c r="J15" t="s">
        <v>53</v>
      </c>
      <c r="K15" t="s">
        <v>54</v>
      </c>
      <c r="L15" t="s">
        <v>180</v>
      </c>
      <c r="M15" t="s">
        <v>181</v>
      </c>
      <c r="N15" t="s">
        <v>57</v>
      </c>
      <c r="O15" t="s">
        <v>182</v>
      </c>
      <c r="P15" t="s">
        <v>183</v>
      </c>
      <c r="Q15" t="s">
        <v>60</v>
      </c>
      <c r="R15" t="s">
        <v>61</v>
      </c>
      <c r="S15" t="s">
        <v>61</v>
      </c>
      <c r="T15" t="s">
        <v>184</v>
      </c>
      <c r="U15" t="s">
        <v>185</v>
      </c>
      <c r="V15" t="s">
        <v>46</v>
      </c>
      <c r="W15" t="s">
        <v>186</v>
      </c>
      <c r="X15" t="s">
        <v>187</v>
      </c>
      <c r="Y15" t="s">
        <v>188</v>
      </c>
      <c r="Z15" s="2">
        <v>3394776.82</v>
      </c>
      <c r="AA15" s="2">
        <v>3394776.82</v>
      </c>
      <c r="AB15" s="2">
        <v>3394722.6</v>
      </c>
      <c r="AC15" s="2">
        <v>3394722.6</v>
      </c>
      <c r="AD15" s="2">
        <v>3394722.6</v>
      </c>
      <c r="AE15" t="s">
        <v>189</v>
      </c>
      <c r="AF15" t="s">
        <v>190</v>
      </c>
      <c r="AH15" t="s">
        <v>70</v>
      </c>
      <c r="AI15" t="s">
        <v>71</v>
      </c>
      <c r="AJ15" t="s">
        <v>72</v>
      </c>
      <c r="AK15" t="s">
        <v>72</v>
      </c>
      <c r="AL15" t="s">
        <v>177</v>
      </c>
      <c r="AM15" t="s">
        <v>73</v>
      </c>
      <c r="AN15" t="s">
        <v>74</v>
      </c>
      <c r="AO15" t="s">
        <v>191</v>
      </c>
      <c r="AP15" t="s">
        <v>192</v>
      </c>
      <c r="AR15" s="2">
        <v>3519500</v>
      </c>
      <c r="AS15" s="2">
        <v>3394776.82</v>
      </c>
    </row>
    <row r="16" spans="1:45" x14ac:dyDescent="0.25">
      <c r="A16" t="s">
        <v>45</v>
      </c>
      <c r="B16" t="s">
        <v>46</v>
      </c>
      <c r="C16" t="s">
        <v>193</v>
      </c>
      <c r="D16" t="s">
        <v>48</v>
      </c>
      <c r="E16" s="2">
        <v>992795.7</v>
      </c>
      <c r="F16" t="s">
        <v>194</v>
      </c>
      <c r="G16" t="s">
        <v>195</v>
      </c>
      <c r="H16" t="s">
        <v>51</v>
      </c>
      <c r="I16" t="s">
        <v>52</v>
      </c>
      <c r="J16" t="s">
        <v>53</v>
      </c>
      <c r="K16" t="s">
        <v>54</v>
      </c>
      <c r="L16" t="s">
        <v>55</v>
      </c>
      <c r="M16" t="s">
        <v>80</v>
      </c>
      <c r="N16" t="s">
        <v>57</v>
      </c>
      <c r="O16" t="s">
        <v>58</v>
      </c>
      <c r="P16" t="s">
        <v>196</v>
      </c>
      <c r="Q16" t="s">
        <v>60</v>
      </c>
      <c r="R16" t="s">
        <v>61</v>
      </c>
      <c r="S16" t="s">
        <v>61</v>
      </c>
      <c r="T16" t="s">
        <v>197</v>
      </c>
      <c r="U16" t="s">
        <v>198</v>
      </c>
      <c r="V16" t="s">
        <v>46</v>
      </c>
      <c r="W16" t="s">
        <v>199</v>
      </c>
      <c r="X16" t="s">
        <v>200</v>
      </c>
      <c r="Y16" t="s">
        <v>201</v>
      </c>
      <c r="Z16" s="2">
        <v>992795.7</v>
      </c>
      <c r="AA16" s="2">
        <v>992795.7</v>
      </c>
      <c r="AB16" s="2">
        <v>581463.82999999996</v>
      </c>
      <c r="AC16" s="2">
        <v>581463.82999999996</v>
      </c>
      <c r="AD16" s="2">
        <v>581463.82999999996</v>
      </c>
      <c r="AE16" t="s">
        <v>202</v>
      </c>
      <c r="AF16" t="s">
        <v>203</v>
      </c>
      <c r="AG16" t="s">
        <v>204</v>
      </c>
      <c r="AH16" t="s">
        <v>70</v>
      </c>
      <c r="AI16" t="s">
        <v>71</v>
      </c>
      <c r="AJ16" t="s">
        <v>72</v>
      </c>
      <c r="AK16" t="s">
        <v>72</v>
      </c>
      <c r="AL16" t="s">
        <v>193</v>
      </c>
      <c r="AM16" t="s">
        <v>73</v>
      </c>
      <c r="AN16" t="s">
        <v>74</v>
      </c>
      <c r="AO16" t="s">
        <v>75</v>
      </c>
      <c r="AP16" t="s">
        <v>76</v>
      </c>
      <c r="AR16" s="2">
        <v>992795.7</v>
      </c>
      <c r="AS16" s="2">
        <v>992795.7</v>
      </c>
    </row>
    <row r="17" spans="1:45" x14ac:dyDescent="0.25">
      <c r="A17" t="s">
        <v>45</v>
      </c>
      <c r="B17" t="s">
        <v>46</v>
      </c>
      <c r="C17" t="s">
        <v>205</v>
      </c>
      <c r="D17" t="s">
        <v>48</v>
      </c>
      <c r="E17" s="2">
        <v>316680</v>
      </c>
      <c r="F17" t="s">
        <v>206</v>
      </c>
      <c r="G17" t="s">
        <v>207</v>
      </c>
      <c r="H17" t="s">
        <v>51</v>
      </c>
      <c r="I17" t="s">
        <v>52</v>
      </c>
      <c r="J17" t="s">
        <v>61</v>
      </c>
      <c r="K17" t="s">
        <v>208</v>
      </c>
      <c r="L17" t="s">
        <v>209</v>
      </c>
      <c r="M17" t="s">
        <v>181</v>
      </c>
      <c r="N17" t="s">
        <v>210</v>
      </c>
      <c r="O17" t="s">
        <v>211</v>
      </c>
      <c r="Q17" t="s">
        <v>60</v>
      </c>
      <c r="R17" t="s">
        <v>61</v>
      </c>
      <c r="S17" t="s">
        <v>61</v>
      </c>
      <c r="T17" t="s">
        <v>212</v>
      </c>
      <c r="U17" t="s">
        <v>213</v>
      </c>
      <c r="V17" t="s">
        <v>46</v>
      </c>
      <c r="W17" t="s">
        <v>214</v>
      </c>
      <c r="X17" t="s">
        <v>215</v>
      </c>
      <c r="Y17" t="s">
        <v>216</v>
      </c>
      <c r="Z17" s="2">
        <v>316680</v>
      </c>
      <c r="AA17" s="2">
        <v>310902.78999999998</v>
      </c>
      <c r="AB17" s="2">
        <v>310902.78999999998</v>
      </c>
      <c r="AC17" s="2">
        <v>310902.78999999998</v>
      </c>
      <c r="AD17" s="2">
        <v>310902.78999999998</v>
      </c>
      <c r="AE17" t="s">
        <v>189</v>
      </c>
      <c r="AF17" t="s">
        <v>217</v>
      </c>
      <c r="AH17" t="s">
        <v>70</v>
      </c>
      <c r="AI17" t="s">
        <v>71</v>
      </c>
      <c r="AJ17" t="s">
        <v>72</v>
      </c>
      <c r="AK17" t="s">
        <v>72</v>
      </c>
      <c r="AL17" t="s">
        <v>205</v>
      </c>
      <c r="AM17" t="s">
        <v>73</v>
      </c>
      <c r="AN17" t="s">
        <v>218</v>
      </c>
      <c r="AO17" t="s">
        <v>75</v>
      </c>
      <c r="AP17" t="s">
        <v>219</v>
      </c>
      <c r="AR17" s="2">
        <v>316680</v>
      </c>
      <c r="AS17" s="2">
        <v>316680</v>
      </c>
    </row>
    <row r="18" spans="1:45" x14ac:dyDescent="0.25">
      <c r="A18" t="s">
        <v>45</v>
      </c>
      <c r="B18" t="s">
        <v>46</v>
      </c>
      <c r="C18" t="s">
        <v>220</v>
      </c>
      <c r="D18" t="s">
        <v>48</v>
      </c>
      <c r="E18" s="2">
        <v>313999.40000000002</v>
      </c>
      <c r="F18" t="s">
        <v>221</v>
      </c>
      <c r="G18" t="s">
        <v>222</v>
      </c>
      <c r="H18" t="s">
        <v>51</v>
      </c>
      <c r="I18" t="s">
        <v>52</v>
      </c>
      <c r="J18" t="s">
        <v>61</v>
      </c>
      <c r="K18" t="s">
        <v>208</v>
      </c>
      <c r="L18" t="s">
        <v>209</v>
      </c>
      <c r="M18" t="s">
        <v>181</v>
      </c>
      <c r="N18" t="s">
        <v>223</v>
      </c>
      <c r="O18" t="s">
        <v>224</v>
      </c>
      <c r="Q18" t="s">
        <v>60</v>
      </c>
      <c r="R18" t="s">
        <v>61</v>
      </c>
      <c r="S18" t="s">
        <v>61</v>
      </c>
      <c r="T18" t="s">
        <v>225</v>
      </c>
      <c r="U18" t="s">
        <v>226</v>
      </c>
      <c r="V18" t="s">
        <v>46</v>
      </c>
      <c r="W18" t="s">
        <v>227</v>
      </c>
      <c r="X18" t="s">
        <v>215</v>
      </c>
      <c r="Y18" t="s">
        <v>216</v>
      </c>
      <c r="Z18" s="2">
        <v>313999.40000000002</v>
      </c>
      <c r="AA18" s="2">
        <v>313974.87</v>
      </c>
      <c r="AB18" s="2">
        <v>313974.87</v>
      </c>
      <c r="AC18" s="2">
        <v>313974.87</v>
      </c>
      <c r="AD18" s="2">
        <v>313974.87</v>
      </c>
      <c r="AE18" t="s">
        <v>189</v>
      </c>
      <c r="AF18" t="s">
        <v>228</v>
      </c>
      <c r="AH18" t="s">
        <v>70</v>
      </c>
      <c r="AI18" t="s">
        <v>71</v>
      </c>
      <c r="AJ18" t="s">
        <v>72</v>
      </c>
      <c r="AK18" t="s">
        <v>72</v>
      </c>
      <c r="AL18" t="s">
        <v>220</v>
      </c>
      <c r="AM18" t="s">
        <v>73</v>
      </c>
      <c r="AN18" t="s">
        <v>218</v>
      </c>
      <c r="AO18" t="s">
        <v>75</v>
      </c>
      <c r="AP18" t="s">
        <v>219</v>
      </c>
      <c r="AR18" s="2">
        <v>313999.40000000002</v>
      </c>
      <c r="AS18" s="2">
        <v>313999.40000000002</v>
      </c>
    </row>
    <row r="19" spans="1:45" x14ac:dyDescent="0.25">
      <c r="A19" t="s">
        <v>45</v>
      </c>
      <c r="B19" t="s">
        <v>46</v>
      </c>
      <c r="C19" t="s">
        <v>229</v>
      </c>
      <c r="D19" t="s">
        <v>48</v>
      </c>
      <c r="E19" s="2">
        <v>637500</v>
      </c>
      <c r="F19" t="s">
        <v>230</v>
      </c>
      <c r="G19" t="s">
        <v>231</v>
      </c>
      <c r="H19" t="s">
        <v>51</v>
      </c>
      <c r="I19" t="s">
        <v>52</v>
      </c>
      <c r="J19" t="s">
        <v>61</v>
      </c>
      <c r="K19" t="s">
        <v>208</v>
      </c>
      <c r="L19" t="s">
        <v>209</v>
      </c>
      <c r="M19" t="s">
        <v>181</v>
      </c>
      <c r="N19" t="s">
        <v>232</v>
      </c>
      <c r="O19" t="s">
        <v>233</v>
      </c>
      <c r="Q19" t="s">
        <v>60</v>
      </c>
      <c r="R19" t="s">
        <v>61</v>
      </c>
      <c r="S19" t="s">
        <v>61</v>
      </c>
      <c r="T19" t="s">
        <v>234</v>
      </c>
      <c r="U19" t="s">
        <v>235</v>
      </c>
      <c r="V19" t="s">
        <v>46</v>
      </c>
      <c r="W19" t="s">
        <v>236</v>
      </c>
      <c r="X19" t="s">
        <v>215</v>
      </c>
      <c r="Y19" t="s">
        <v>216</v>
      </c>
      <c r="Z19" s="2">
        <v>637500</v>
      </c>
      <c r="AA19" s="2">
        <v>636623.21</v>
      </c>
      <c r="AB19" s="2">
        <v>636623.21</v>
      </c>
      <c r="AC19" s="2">
        <v>636623.21</v>
      </c>
      <c r="AD19" s="2">
        <v>636623.21</v>
      </c>
      <c r="AE19" t="s">
        <v>189</v>
      </c>
      <c r="AF19" t="s">
        <v>237</v>
      </c>
      <c r="AH19" t="s">
        <v>70</v>
      </c>
      <c r="AI19" t="s">
        <v>71</v>
      </c>
      <c r="AJ19" t="s">
        <v>72</v>
      </c>
      <c r="AK19" t="s">
        <v>72</v>
      </c>
      <c r="AL19" t="s">
        <v>229</v>
      </c>
      <c r="AM19" t="s">
        <v>73</v>
      </c>
      <c r="AN19" t="s">
        <v>218</v>
      </c>
      <c r="AO19" t="s">
        <v>75</v>
      </c>
      <c r="AP19" t="s">
        <v>219</v>
      </c>
      <c r="AR19" s="2">
        <v>637500</v>
      </c>
      <c r="AS19" s="2">
        <v>637500</v>
      </c>
    </row>
    <row r="20" spans="1:45" x14ac:dyDescent="0.25">
      <c r="A20" t="s">
        <v>45</v>
      </c>
      <c r="B20" t="s">
        <v>46</v>
      </c>
      <c r="C20" t="s">
        <v>238</v>
      </c>
      <c r="D20" t="s">
        <v>48</v>
      </c>
      <c r="E20" s="2">
        <v>1066566.51</v>
      </c>
      <c r="F20" t="s">
        <v>239</v>
      </c>
      <c r="G20" t="s">
        <v>240</v>
      </c>
      <c r="H20" t="s">
        <v>51</v>
      </c>
      <c r="I20" t="s">
        <v>52</v>
      </c>
      <c r="J20" t="s">
        <v>53</v>
      </c>
      <c r="K20" t="s">
        <v>54</v>
      </c>
      <c r="L20" t="s">
        <v>55</v>
      </c>
      <c r="M20" t="s">
        <v>56</v>
      </c>
      <c r="N20" t="s">
        <v>57</v>
      </c>
      <c r="O20" t="s">
        <v>241</v>
      </c>
      <c r="P20" t="s">
        <v>242</v>
      </c>
      <c r="Q20" t="s">
        <v>243</v>
      </c>
      <c r="R20" t="s">
        <v>244</v>
      </c>
      <c r="S20" t="s">
        <v>245</v>
      </c>
      <c r="T20" t="s">
        <v>61</v>
      </c>
      <c r="U20" t="s">
        <v>246</v>
      </c>
      <c r="V20" t="s">
        <v>46</v>
      </c>
      <c r="W20" t="s">
        <v>247</v>
      </c>
      <c r="X20" t="s">
        <v>248</v>
      </c>
      <c r="Y20" t="s">
        <v>249</v>
      </c>
      <c r="Z20" s="2">
        <v>1066566.51</v>
      </c>
      <c r="AA20" s="2">
        <v>1066566.51</v>
      </c>
      <c r="AB20" s="2">
        <v>841430.76</v>
      </c>
      <c r="AC20" s="2">
        <v>841430.76</v>
      </c>
      <c r="AD20" s="2">
        <v>841430.76</v>
      </c>
      <c r="AE20" t="s">
        <v>250</v>
      </c>
      <c r="AF20" t="s">
        <v>251</v>
      </c>
      <c r="AG20" t="s">
        <v>252</v>
      </c>
      <c r="AH20" t="s">
        <v>70</v>
      </c>
      <c r="AI20" t="s">
        <v>71</v>
      </c>
      <c r="AJ20" t="s">
        <v>72</v>
      </c>
      <c r="AK20" t="s">
        <v>72</v>
      </c>
      <c r="AL20" t="s">
        <v>238</v>
      </c>
      <c r="AM20" t="s">
        <v>73</v>
      </c>
      <c r="AN20" t="s">
        <v>218</v>
      </c>
      <c r="AO20" t="s">
        <v>75</v>
      </c>
      <c r="AP20" t="s">
        <v>76</v>
      </c>
      <c r="AR20" s="2">
        <v>1066566.51</v>
      </c>
      <c r="AS20" s="2">
        <v>1066566.51</v>
      </c>
    </row>
    <row r="21" spans="1:45" x14ac:dyDescent="0.25">
      <c r="A21" t="s">
        <v>45</v>
      </c>
      <c r="B21" t="s">
        <v>46</v>
      </c>
      <c r="C21" t="s">
        <v>253</v>
      </c>
      <c r="D21" t="s">
        <v>48</v>
      </c>
      <c r="E21" s="2">
        <v>2750236.39</v>
      </c>
      <c r="F21" t="s">
        <v>254</v>
      </c>
      <c r="G21" t="s">
        <v>255</v>
      </c>
      <c r="H21" t="s">
        <v>51</v>
      </c>
      <c r="I21" t="s">
        <v>52</v>
      </c>
      <c r="J21" t="s">
        <v>61</v>
      </c>
      <c r="K21" t="s">
        <v>208</v>
      </c>
      <c r="L21" t="s">
        <v>55</v>
      </c>
      <c r="M21" t="s">
        <v>256</v>
      </c>
      <c r="N21" t="s">
        <v>57</v>
      </c>
      <c r="O21" t="s">
        <v>257</v>
      </c>
      <c r="P21" t="s">
        <v>258</v>
      </c>
      <c r="Q21" t="s">
        <v>243</v>
      </c>
      <c r="R21" t="s">
        <v>259</v>
      </c>
      <c r="S21" t="s">
        <v>260</v>
      </c>
      <c r="T21" t="s">
        <v>61</v>
      </c>
      <c r="U21" t="s">
        <v>261</v>
      </c>
      <c r="V21" t="s">
        <v>46</v>
      </c>
      <c r="W21" t="s">
        <v>262</v>
      </c>
      <c r="X21" t="s">
        <v>263</v>
      </c>
      <c r="Y21" t="s">
        <v>216</v>
      </c>
      <c r="Z21" s="2">
        <v>814261.94</v>
      </c>
      <c r="AA21" s="2">
        <v>0</v>
      </c>
      <c r="AB21" s="2">
        <v>0</v>
      </c>
      <c r="AC21" s="2">
        <v>0</v>
      </c>
      <c r="AD21" s="2">
        <v>0</v>
      </c>
      <c r="AE21" t="s">
        <v>189</v>
      </c>
      <c r="AF21" t="s">
        <v>264</v>
      </c>
      <c r="AH21" t="s">
        <v>70</v>
      </c>
      <c r="AI21" t="s">
        <v>71</v>
      </c>
      <c r="AJ21" t="s">
        <v>72</v>
      </c>
      <c r="AK21" t="s">
        <v>72</v>
      </c>
      <c r="AL21" t="s">
        <v>253</v>
      </c>
      <c r="AM21" t="s">
        <v>73</v>
      </c>
      <c r="AN21" t="s">
        <v>218</v>
      </c>
      <c r="AO21" t="s">
        <v>75</v>
      </c>
      <c r="AP21" t="s">
        <v>265</v>
      </c>
      <c r="AR21" s="2">
        <v>2750236.39</v>
      </c>
      <c r="AS21" s="2">
        <v>814261.94</v>
      </c>
    </row>
    <row r="22" spans="1:45" x14ac:dyDescent="0.25">
      <c r="A22" t="s">
        <v>45</v>
      </c>
      <c r="B22" t="s">
        <v>46</v>
      </c>
      <c r="C22" t="s">
        <v>266</v>
      </c>
      <c r="D22" t="s">
        <v>48</v>
      </c>
      <c r="E22" s="2">
        <v>372787.06</v>
      </c>
      <c r="F22" t="s">
        <v>267</v>
      </c>
      <c r="G22" t="s">
        <v>268</v>
      </c>
      <c r="H22" t="s">
        <v>51</v>
      </c>
      <c r="I22" t="s">
        <v>52</v>
      </c>
      <c r="J22" t="s">
        <v>53</v>
      </c>
      <c r="K22" t="s">
        <v>54</v>
      </c>
      <c r="L22" t="s">
        <v>55</v>
      </c>
      <c r="M22" t="s">
        <v>137</v>
      </c>
      <c r="N22" t="s">
        <v>57</v>
      </c>
      <c r="O22" t="s">
        <v>241</v>
      </c>
      <c r="P22" t="s">
        <v>269</v>
      </c>
      <c r="Q22" t="s">
        <v>243</v>
      </c>
      <c r="R22" t="s">
        <v>259</v>
      </c>
      <c r="S22" t="s">
        <v>259</v>
      </c>
      <c r="T22" t="s">
        <v>61</v>
      </c>
      <c r="U22" t="s">
        <v>270</v>
      </c>
      <c r="V22" t="s">
        <v>46</v>
      </c>
      <c r="W22" t="s">
        <v>271</v>
      </c>
      <c r="X22" t="s">
        <v>249</v>
      </c>
      <c r="Y22" t="s">
        <v>216</v>
      </c>
      <c r="Z22" s="2">
        <v>372787.06</v>
      </c>
      <c r="AA22" s="2">
        <v>372787.06</v>
      </c>
      <c r="AB22" s="2">
        <v>372787.06</v>
      </c>
      <c r="AC22" s="2">
        <v>372787.06</v>
      </c>
      <c r="AD22" s="2">
        <v>372787.06</v>
      </c>
      <c r="AE22" t="s">
        <v>272</v>
      </c>
      <c r="AF22" t="s">
        <v>273</v>
      </c>
      <c r="AG22" t="s">
        <v>274</v>
      </c>
      <c r="AH22" t="s">
        <v>70</v>
      </c>
      <c r="AI22" t="s">
        <v>71</v>
      </c>
      <c r="AJ22" t="s">
        <v>72</v>
      </c>
      <c r="AK22" t="s">
        <v>72</v>
      </c>
      <c r="AL22" t="s">
        <v>266</v>
      </c>
      <c r="AM22" t="s">
        <v>73</v>
      </c>
      <c r="AN22" t="s">
        <v>218</v>
      </c>
      <c r="AO22" t="s">
        <v>75</v>
      </c>
      <c r="AP22" t="s">
        <v>76</v>
      </c>
      <c r="AR22" s="2">
        <v>372787.06</v>
      </c>
      <c r="AS22" s="2">
        <v>372787.06</v>
      </c>
    </row>
    <row r="23" spans="1:45" x14ac:dyDescent="0.25">
      <c r="A23" t="s">
        <v>45</v>
      </c>
      <c r="B23" t="s">
        <v>46</v>
      </c>
      <c r="C23" t="s">
        <v>275</v>
      </c>
      <c r="D23" t="s">
        <v>48</v>
      </c>
      <c r="E23" s="2">
        <v>463393</v>
      </c>
      <c r="F23" t="s">
        <v>276</v>
      </c>
      <c r="G23" t="s">
        <v>277</v>
      </c>
      <c r="H23" t="s">
        <v>51</v>
      </c>
      <c r="I23" t="s">
        <v>52</v>
      </c>
      <c r="J23" t="s">
        <v>278</v>
      </c>
      <c r="K23" t="s">
        <v>279</v>
      </c>
      <c r="L23" t="s">
        <v>55</v>
      </c>
      <c r="M23" t="s">
        <v>280</v>
      </c>
      <c r="N23" t="s">
        <v>57</v>
      </c>
      <c r="O23" t="s">
        <v>281</v>
      </c>
      <c r="P23" t="s">
        <v>282</v>
      </c>
      <c r="Q23" t="s">
        <v>243</v>
      </c>
      <c r="R23" t="s">
        <v>283</v>
      </c>
      <c r="S23" t="s">
        <v>284</v>
      </c>
      <c r="T23" t="s">
        <v>61</v>
      </c>
      <c r="U23" t="s">
        <v>285</v>
      </c>
      <c r="V23" t="s">
        <v>46</v>
      </c>
      <c r="W23" t="s">
        <v>286</v>
      </c>
      <c r="X23" t="s">
        <v>287</v>
      </c>
      <c r="Y23" t="s">
        <v>288</v>
      </c>
      <c r="Z23" s="2">
        <v>463393</v>
      </c>
      <c r="AA23" s="2">
        <v>463393</v>
      </c>
      <c r="AB23" s="2">
        <v>463393</v>
      </c>
      <c r="AC23" s="2">
        <v>463393</v>
      </c>
      <c r="AD23" s="2">
        <v>463393</v>
      </c>
      <c r="AE23" t="s">
        <v>289</v>
      </c>
      <c r="AF23" t="s">
        <v>290</v>
      </c>
      <c r="AG23" t="s">
        <v>291</v>
      </c>
      <c r="AH23" t="s">
        <v>70</v>
      </c>
      <c r="AI23" t="s">
        <v>71</v>
      </c>
      <c r="AJ23" t="s">
        <v>292</v>
      </c>
      <c r="AK23" t="s">
        <v>72</v>
      </c>
      <c r="AL23" t="s">
        <v>275</v>
      </c>
      <c r="AM23" t="s">
        <v>73</v>
      </c>
      <c r="AN23" t="s">
        <v>218</v>
      </c>
      <c r="AO23" t="s">
        <v>75</v>
      </c>
      <c r="AP23" t="s">
        <v>76</v>
      </c>
      <c r="AR23" s="2">
        <v>463393</v>
      </c>
      <c r="AS23" s="2">
        <v>463393</v>
      </c>
    </row>
    <row r="24" spans="1:45" x14ac:dyDescent="0.25">
      <c r="A24" t="s">
        <v>45</v>
      </c>
      <c r="B24" t="s">
        <v>46</v>
      </c>
      <c r="C24" t="s">
        <v>293</v>
      </c>
      <c r="D24" t="s">
        <v>48</v>
      </c>
      <c r="E24" s="2">
        <v>927982.62</v>
      </c>
      <c r="F24" t="s">
        <v>294</v>
      </c>
      <c r="G24" t="s">
        <v>295</v>
      </c>
      <c r="H24" t="s">
        <v>51</v>
      </c>
      <c r="I24" t="s">
        <v>52</v>
      </c>
      <c r="J24" t="s">
        <v>296</v>
      </c>
      <c r="K24" t="s">
        <v>297</v>
      </c>
      <c r="L24" t="s">
        <v>55</v>
      </c>
      <c r="M24" t="s">
        <v>280</v>
      </c>
      <c r="N24" t="s">
        <v>57</v>
      </c>
      <c r="O24" t="s">
        <v>298</v>
      </c>
      <c r="P24" t="s">
        <v>299</v>
      </c>
      <c r="Q24" t="s">
        <v>243</v>
      </c>
      <c r="R24" t="s">
        <v>300</v>
      </c>
      <c r="S24" t="s">
        <v>301</v>
      </c>
      <c r="T24" t="s">
        <v>61</v>
      </c>
      <c r="U24" t="s">
        <v>302</v>
      </c>
      <c r="V24" t="s">
        <v>46</v>
      </c>
      <c r="W24" t="s">
        <v>303</v>
      </c>
      <c r="X24" t="s">
        <v>304</v>
      </c>
      <c r="Y24" t="s">
        <v>305</v>
      </c>
      <c r="Z24" s="2">
        <v>927982.62</v>
      </c>
      <c r="AA24" s="2">
        <v>927982.62</v>
      </c>
      <c r="AB24" s="2">
        <v>927982.62</v>
      </c>
      <c r="AC24" s="2">
        <v>927982.62</v>
      </c>
      <c r="AD24" s="2">
        <v>927982.62</v>
      </c>
      <c r="AE24" t="s">
        <v>306</v>
      </c>
      <c r="AF24" t="s">
        <v>307</v>
      </c>
      <c r="AG24" t="s">
        <v>308</v>
      </c>
      <c r="AH24" t="s">
        <v>70</v>
      </c>
      <c r="AI24" t="s">
        <v>71</v>
      </c>
      <c r="AJ24" t="s">
        <v>309</v>
      </c>
      <c r="AK24" t="s">
        <v>310</v>
      </c>
      <c r="AL24" t="s">
        <v>293</v>
      </c>
      <c r="AM24" t="s">
        <v>73</v>
      </c>
      <c r="AN24" t="s">
        <v>218</v>
      </c>
      <c r="AO24" t="s">
        <v>75</v>
      </c>
      <c r="AP24" t="s">
        <v>76</v>
      </c>
      <c r="AR24" s="2">
        <v>927982.62</v>
      </c>
      <c r="AS24" s="2">
        <v>927982.62</v>
      </c>
    </row>
    <row r="25" spans="1:45" x14ac:dyDescent="0.25">
      <c r="A25" t="s">
        <v>45</v>
      </c>
      <c r="B25" t="s">
        <v>46</v>
      </c>
      <c r="C25" t="s">
        <v>311</v>
      </c>
      <c r="D25" t="s">
        <v>312</v>
      </c>
      <c r="E25" s="2">
        <v>1345760</v>
      </c>
      <c r="F25" t="s">
        <v>313</v>
      </c>
      <c r="G25" t="s">
        <v>314</v>
      </c>
      <c r="H25" t="s">
        <v>51</v>
      </c>
      <c r="I25" t="s">
        <v>52</v>
      </c>
      <c r="J25" t="s">
        <v>53</v>
      </c>
      <c r="K25" t="s">
        <v>54</v>
      </c>
      <c r="M25" t="s">
        <v>315</v>
      </c>
      <c r="N25" t="s">
        <v>57</v>
      </c>
      <c r="O25" t="s">
        <v>241</v>
      </c>
      <c r="P25" t="s">
        <v>316</v>
      </c>
      <c r="Q25" t="s">
        <v>60</v>
      </c>
      <c r="R25" t="s">
        <v>61</v>
      </c>
      <c r="S25" t="s">
        <v>61</v>
      </c>
      <c r="T25" t="s">
        <v>61</v>
      </c>
      <c r="U25" t="s">
        <v>317</v>
      </c>
      <c r="V25" t="s">
        <v>46</v>
      </c>
      <c r="W25" t="s">
        <v>318</v>
      </c>
      <c r="X25" t="s">
        <v>319</v>
      </c>
      <c r="Y25" t="s">
        <v>320</v>
      </c>
      <c r="Z25" s="2">
        <v>1345760</v>
      </c>
      <c r="AA25" s="2">
        <v>1345760</v>
      </c>
      <c r="AB25" s="2">
        <v>1345760</v>
      </c>
      <c r="AC25" s="2">
        <v>1345760</v>
      </c>
      <c r="AD25" s="2">
        <v>1345760</v>
      </c>
      <c r="AE25" t="s">
        <v>321</v>
      </c>
      <c r="AF25" t="s">
        <v>322</v>
      </c>
      <c r="AG25" t="s">
        <v>323</v>
      </c>
      <c r="AH25" t="s">
        <v>70</v>
      </c>
      <c r="AI25" t="s">
        <v>71</v>
      </c>
      <c r="AJ25" t="s">
        <v>72</v>
      </c>
      <c r="AK25" t="s">
        <v>72</v>
      </c>
      <c r="AL25" t="s">
        <v>311</v>
      </c>
      <c r="AM25" t="s">
        <v>73</v>
      </c>
      <c r="AN25" t="s">
        <v>218</v>
      </c>
      <c r="AO25" t="s">
        <v>75</v>
      </c>
      <c r="AP25" t="s">
        <v>76</v>
      </c>
      <c r="AR25" s="2">
        <v>1345760</v>
      </c>
      <c r="AS25" s="2">
        <v>1345760</v>
      </c>
    </row>
    <row r="26" spans="1:45" x14ac:dyDescent="0.25">
      <c r="A26" t="s">
        <v>45</v>
      </c>
      <c r="B26" t="s">
        <v>46</v>
      </c>
      <c r="C26" t="s">
        <v>324</v>
      </c>
      <c r="D26" t="s">
        <v>48</v>
      </c>
      <c r="E26" s="2">
        <v>226020.46</v>
      </c>
      <c r="F26" t="s">
        <v>325</v>
      </c>
      <c r="G26" t="s">
        <v>326</v>
      </c>
      <c r="H26" t="s">
        <v>51</v>
      </c>
      <c r="I26" t="s">
        <v>52</v>
      </c>
      <c r="J26" t="s">
        <v>53</v>
      </c>
      <c r="K26" t="s">
        <v>54</v>
      </c>
      <c r="L26" t="s">
        <v>55</v>
      </c>
      <c r="M26" t="s">
        <v>56</v>
      </c>
      <c r="N26" t="s">
        <v>57</v>
      </c>
      <c r="O26" t="s">
        <v>241</v>
      </c>
      <c r="P26" t="s">
        <v>327</v>
      </c>
      <c r="Q26" t="s">
        <v>243</v>
      </c>
      <c r="R26" t="s">
        <v>328</v>
      </c>
      <c r="S26" t="s">
        <v>328</v>
      </c>
      <c r="T26" t="s">
        <v>61</v>
      </c>
      <c r="U26" t="s">
        <v>329</v>
      </c>
      <c r="V26" t="s">
        <v>46</v>
      </c>
      <c r="W26" t="s">
        <v>330</v>
      </c>
      <c r="X26" t="s">
        <v>331</v>
      </c>
      <c r="Y26" t="s">
        <v>216</v>
      </c>
      <c r="Z26" s="2">
        <v>226020.46</v>
      </c>
      <c r="AA26" s="2">
        <v>226020.46</v>
      </c>
      <c r="AB26" s="2">
        <v>222398.09</v>
      </c>
      <c r="AC26" s="2">
        <v>222398.09</v>
      </c>
      <c r="AD26" s="2">
        <v>222398.09</v>
      </c>
      <c r="AE26" t="s">
        <v>332</v>
      </c>
      <c r="AF26" t="s">
        <v>333</v>
      </c>
      <c r="AG26" t="s">
        <v>334</v>
      </c>
      <c r="AH26" t="s">
        <v>70</v>
      </c>
      <c r="AI26" t="s">
        <v>71</v>
      </c>
      <c r="AJ26" t="s">
        <v>72</v>
      </c>
      <c r="AK26" t="s">
        <v>72</v>
      </c>
      <c r="AL26" t="s">
        <v>324</v>
      </c>
      <c r="AM26" t="s">
        <v>73</v>
      </c>
      <c r="AN26" t="s">
        <v>218</v>
      </c>
      <c r="AO26" t="s">
        <v>75</v>
      </c>
      <c r="AP26" t="s">
        <v>76</v>
      </c>
      <c r="AR26" s="2">
        <v>226020.46</v>
      </c>
      <c r="AS26" s="2">
        <v>226020.46</v>
      </c>
    </row>
    <row r="27" spans="1:45" x14ac:dyDescent="0.25">
      <c r="A27" t="s">
        <v>45</v>
      </c>
      <c r="B27" t="s">
        <v>46</v>
      </c>
      <c r="C27" t="s">
        <v>335</v>
      </c>
      <c r="D27" t="s">
        <v>48</v>
      </c>
      <c r="E27" s="2">
        <v>2727886.5</v>
      </c>
      <c r="F27" t="s">
        <v>336</v>
      </c>
      <c r="G27" t="s">
        <v>337</v>
      </c>
      <c r="H27" t="s">
        <v>51</v>
      </c>
      <c r="I27" t="s">
        <v>52</v>
      </c>
      <c r="J27" t="s">
        <v>61</v>
      </c>
      <c r="K27" t="s">
        <v>208</v>
      </c>
      <c r="L27" t="s">
        <v>55</v>
      </c>
      <c r="M27" t="s">
        <v>256</v>
      </c>
      <c r="N27" t="s">
        <v>57</v>
      </c>
      <c r="O27" t="s">
        <v>257</v>
      </c>
      <c r="P27" t="s">
        <v>338</v>
      </c>
      <c r="Q27" t="s">
        <v>243</v>
      </c>
      <c r="R27" t="s">
        <v>339</v>
      </c>
      <c r="S27" t="s">
        <v>340</v>
      </c>
      <c r="T27" t="s">
        <v>61</v>
      </c>
      <c r="U27" t="s">
        <v>341</v>
      </c>
      <c r="V27" t="s">
        <v>46</v>
      </c>
      <c r="W27" t="s">
        <v>342</v>
      </c>
      <c r="X27" t="s">
        <v>263</v>
      </c>
      <c r="Y27" t="s">
        <v>216</v>
      </c>
      <c r="Z27" s="2">
        <v>1363943.25</v>
      </c>
      <c r="AA27" s="2">
        <v>1363943.25</v>
      </c>
      <c r="AB27" s="2">
        <v>1281624.8400000001</v>
      </c>
      <c r="AC27" s="2">
        <v>1281624.8400000001</v>
      </c>
      <c r="AD27" s="2">
        <v>1281624.8400000001</v>
      </c>
      <c r="AE27" t="s">
        <v>189</v>
      </c>
      <c r="AF27" t="s">
        <v>343</v>
      </c>
      <c r="AH27" t="s">
        <v>70</v>
      </c>
      <c r="AI27" t="s">
        <v>71</v>
      </c>
      <c r="AJ27" t="s">
        <v>72</v>
      </c>
      <c r="AK27" t="s">
        <v>72</v>
      </c>
      <c r="AL27" t="s">
        <v>335</v>
      </c>
      <c r="AM27" t="s">
        <v>73</v>
      </c>
      <c r="AN27" t="s">
        <v>218</v>
      </c>
      <c r="AO27" t="s">
        <v>75</v>
      </c>
      <c r="AP27" t="s">
        <v>344</v>
      </c>
      <c r="AR27" s="2">
        <v>2727886.5</v>
      </c>
      <c r="AS27" s="2">
        <v>1363943.25</v>
      </c>
    </row>
    <row r="28" spans="1:45" x14ac:dyDescent="0.25">
      <c r="A28" t="s">
        <v>45</v>
      </c>
      <c r="B28" t="s">
        <v>46</v>
      </c>
      <c r="C28" t="s">
        <v>345</v>
      </c>
      <c r="D28" t="s">
        <v>48</v>
      </c>
      <c r="E28" s="2">
        <v>2913288.44</v>
      </c>
      <c r="F28" t="s">
        <v>346</v>
      </c>
      <c r="G28" t="s">
        <v>347</v>
      </c>
      <c r="H28" t="s">
        <v>51</v>
      </c>
      <c r="I28" t="s">
        <v>52</v>
      </c>
      <c r="J28" t="s">
        <v>61</v>
      </c>
      <c r="K28" t="s">
        <v>208</v>
      </c>
      <c r="L28" t="s">
        <v>55</v>
      </c>
      <c r="M28" t="s">
        <v>256</v>
      </c>
      <c r="N28" t="s">
        <v>57</v>
      </c>
      <c r="O28" t="s">
        <v>257</v>
      </c>
      <c r="P28" t="s">
        <v>348</v>
      </c>
      <c r="Q28" t="s">
        <v>243</v>
      </c>
      <c r="R28" t="s">
        <v>349</v>
      </c>
      <c r="S28" t="s">
        <v>350</v>
      </c>
      <c r="T28" t="s">
        <v>61</v>
      </c>
      <c r="U28" t="s">
        <v>351</v>
      </c>
      <c r="V28" t="s">
        <v>46</v>
      </c>
      <c r="W28" t="s">
        <v>352</v>
      </c>
      <c r="X28" t="s">
        <v>263</v>
      </c>
      <c r="Y28" t="s">
        <v>216</v>
      </c>
      <c r="Z28" s="2">
        <v>1456644.22</v>
      </c>
      <c r="AA28" s="2">
        <v>1456644.22</v>
      </c>
      <c r="AB28" s="2">
        <v>560864.25</v>
      </c>
      <c r="AC28" s="2">
        <v>560864.25</v>
      </c>
      <c r="AD28" s="2">
        <v>560864.25</v>
      </c>
      <c r="AE28" t="s">
        <v>189</v>
      </c>
      <c r="AF28" t="s">
        <v>353</v>
      </c>
      <c r="AH28" t="s">
        <v>70</v>
      </c>
      <c r="AI28" t="s">
        <v>71</v>
      </c>
      <c r="AJ28" t="s">
        <v>72</v>
      </c>
      <c r="AK28" t="s">
        <v>72</v>
      </c>
      <c r="AL28" t="s">
        <v>345</v>
      </c>
      <c r="AM28" t="s">
        <v>73</v>
      </c>
      <c r="AN28" t="s">
        <v>218</v>
      </c>
      <c r="AO28" t="s">
        <v>75</v>
      </c>
      <c r="AP28" t="s">
        <v>344</v>
      </c>
      <c r="AR28" s="2">
        <v>2913288.44</v>
      </c>
      <c r="AS28" s="2">
        <v>1456644.22</v>
      </c>
    </row>
    <row r="29" spans="1:45" x14ac:dyDescent="0.25">
      <c r="A29" t="s">
        <v>45</v>
      </c>
      <c r="B29" t="s">
        <v>46</v>
      </c>
      <c r="C29" t="s">
        <v>354</v>
      </c>
      <c r="D29" t="s">
        <v>48</v>
      </c>
      <c r="E29" s="2">
        <v>1845098.27</v>
      </c>
      <c r="F29" t="s">
        <v>355</v>
      </c>
      <c r="G29" t="s">
        <v>356</v>
      </c>
      <c r="H29" t="s">
        <v>51</v>
      </c>
      <c r="I29" t="s">
        <v>52</v>
      </c>
      <c r="J29" t="s">
        <v>61</v>
      </c>
      <c r="K29" t="s">
        <v>208</v>
      </c>
      <c r="L29" t="s">
        <v>55</v>
      </c>
      <c r="M29" t="s">
        <v>256</v>
      </c>
      <c r="N29" t="s">
        <v>57</v>
      </c>
      <c r="O29" t="s">
        <v>257</v>
      </c>
      <c r="P29" t="s">
        <v>357</v>
      </c>
      <c r="Q29" t="s">
        <v>243</v>
      </c>
      <c r="R29" t="s">
        <v>358</v>
      </c>
      <c r="S29" t="s">
        <v>359</v>
      </c>
      <c r="T29" t="s">
        <v>61</v>
      </c>
      <c r="U29" t="s">
        <v>351</v>
      </c>
      <c r="V29" t="s">
        <v>46</v>
      </c>
      <c r="W29" t="s">
        <v>360</v>
      </c>
      <c r="X29" t="s">
        <v>263</v>
      </c>
      <c r="Y29" t="s">
        <v>216</v>
      </c>
      <c r="Z29" s="2">
        <v>1845098.27</v>
      </c>
      <c r="AA29" s="2">
        <v>1845098.27</v>
      </c>
      <c r="AB29" s="2">
        <v>922549.14</v>
      </c>
      <c r="AC29" s="2">
        <v>922549.14</v>
      </c>
      <c r="AD29" s="2">
        <v>922549.14</v>
      </c>
      <c r="AE29" t="s">
        <v>189</v>
      </c>
      <c r="AF29" t="s">
        <v>353</v>
      </c>
      <c r="AH29" t="s">
        <v>70</v>
      </c>
      <c r="AI29" t="s">
        <v>71</v>
      </c>
      <c r="AJ29" t="s">
        <v>72</v>
      </c>
      <c r="AK29" t="s">
        <v>72</v>
      </c>
      <c r="AL29" t="s">
        <v>354</v>
      </c>
      <c r="AM29" t="s">
        <v>73</v>
      </c>
      <c r="AN29" t="s">
        <v>218</v>
      </c>
      <c r="AO29" t="s">
        <v>75</v>
      </c>
      <c r="AP29" t="s">
        <v>344</v>
      </c>
      <c r="AR29" s="2">
        <v>1845098.27</v>
      </c>
      <c r="AS29" s="2">
        <v>1845098.27</v>
      </c>
    </row>
    <row r="30" spans="1:45" x14ac:dyDescent="0.25">
      <c r="A30" t="s">
        <v>45</v>
      </c>
      <c r="B30" t="s">
        <v>46</v>
      </c>
      <c r="C30" t="s">
        <v>361</v>
      </c>
      <c r="D30" t="s">
        <v>48</v>
      </c>
      <c r="E30" s="2">
        <v>11319029.560000001</v>
      </c>
      <c r="F30" t="s">
        <v>362</v>
      </c>
      <c r="G30" t="s">
        <v>363</v>
      </c>
      <c r="H30" t="s">
        <v>51</v>
      </c>
      <c r="I30" t="s">
        <v>52</v>
      </c>
      <c r="J30" t="s">
        <v>61</v>
      </c>
      <c r="K30" t="s">
        <v>208</v>
      </c>
      <c r="L30" t="s">
        <v>55</v>
      </c>
      <c r="M30" t="s">
        <v>256</v>
      </c>
      <c r="N30" t="s">
        <v>57</v>
      </c>
      <c r="O30" t="s">
        <v>257</v>
      </c>
      <c r="P30" t="s">
        <v>364</v>
      </c>
      <c r="Q30" t="s">
        <v>243</v>
      </c>
      <c r="R30" t="s">
        <v>365</v>
      </c>
      <c r="S30" t="s">
        <v>366</v>
      </c>
      <c r="T30" t="s">
        <v>61</v>
      </c>
      <c r="U30" t="s">
        <v>367</v>
      </c>
      <c r="V30" t="s">
        <v>46</v>
      </c>
      <c r="W30" t="s">
        <v>368</v>
      </c>
      <c r="X30" t="s">
        <v>263</v>
      </c>
      <c r="Y30" t="s">
        <v>216</v>
      </c>
      <c r="Z30" s="2">
        <v>7695754.0599999996</v>
      </c>
      <c r="AA30" s="2">
        <v>0</v>
      </c>
      <c r="AB30" s="2">
        <v>0</v>
      </c>
      <c r="AC30" s="2">
        <v>0</v>
      </c>
      <c r="AD30" s="2">
        <v>0</v>
      </c>
      <c r="AE30" t="s">
        <v>369</v>
      </c>
      <c r="AF30" t="s">
        <v>370</v>
      </c>
      <c r="AG30" t="s">
        <v>371</v>
      </c>
      <c r="AH30" t="s">
        <v>70</v>
      </c>
      <c r="AI30" t="s">
        <v>71</v>
      </c>
      <c r="AJ30" t="s">
        <v>72</v>
      </c>
      <c r="AK30" t="s">
        <v>72</v>
      </c>
      <c r="AL30" t="s">
        <v>361</v>
      </c>
      <c r="AM30" t="s">
        <v>73</v>
      </c>
      <c r="AN30" t="s">
        <v>218</v>
      </c>
      <c r="AO30" t="s">
        <v>372</v>
      </c>
      <c r="AP30" t="s">
        <v>373</v>
      </c>
      <c r="AR30" s="2">
        <v>11319029.560000001</v>
      </c>
      <c r="AS30" s="2">
        <v>7695754.0599999996</v>
      </c>
    </row>
    <row r="31" spans="1:45" x14ac:dyDescent="0.25">
      <c r="A31" t="s">
        <v>45</v>
      </c>
      <c r="B31" t="s">
        <v>46</v>
      </c>
      <c r="C31" t="s">
        <v>374</v>
      </c>
      <c r="D31" t="s">
        <v>48</v>
      </c>
      <c r="E31" s="2">
        <v>20944252.260000002</v>
      </c>
      <c r="F31" t="s">
        <v>375</v>
      </c>
      <c r="G31" t="s">
        <v>376</v>
      </c>
      <c r="H31" t="s">
        <v>51</v>
      </c>
      <c r="I31" t="s">
        <v>52</v>
      </c>
      <c r="J31" t="s">
        <v>61</v>
      </c>
      <c r="K31" t="s">
        <v>208</v>
      </c>
      <c r="L31" t="s">
        <v>55</v>
      </c>
      <c r="M31" t="s">
        <v>256</v>
      </c>
      <c r="N31" t="s">
        <v>57</v>
      </c>
      <c r="O31" t="s">
        <v>257</v>
      </c>
      <c r="P31" t="s">
        <v>377</v>
      </c>
      <c r="Q31" t="s">
        <v>243</v>
      </c>
      <c r="R31" t="s">
        <v>378</v>
      </c>
      <c r="S31" t="s">
        <v>379</v>
      </c>
      <c r="T31" t="s">
        <v>61</v>
      </c>
      <c r="U31" t="s">
        <v>380</v>
      </c>
      <c r="V31" t="s">
        <v>46</v>
      </c>
      <c r="W31" t="s">
        <v>381</v>
      </c>
      <c r="X31" t="s">
        <v>263</v>
      </c>
      <c r="Y31" t="s">
        <v>216</v>
      </c>
      <c r="Z31" s="2">
        <v>13943399.369999999</v>
      </c>
      <c r="AA31" s="2">
        <v>13943399.369999999</v>
      </c>
      <c r="AB31" s="2">
        <v>388006.56</v>
      </c>
      <c r="AC31" s="2">
        <v>388006.56</v>
      </c>
      <c r="AD31" s="2">
        <v>388006.56</v>
      </c>
      <c r="AE31" t="s">
        <v>382</v>
      </c>
      <c r="AF31" t="s">
        <v>383</v>
      </c>
      <c r="AG31" t="s">
        <v>384</v>
      </c>
      <c r="AH31" t="s">
        <v>70</v>
      </c>
      <c r="AI31" t="s">
        <v>71</v>
      </c>
      <c r="AJ31" t="s">
        <v>72</v>
      </c>
      <c r="AK31" t="s">
        <v>72</v>
      </c>
      <c r="AL31" t="s">
        <v>374</v>
      </c>
      <c r="AM31" t="s">
        <v>73</v>
      </c>
      <c r="AN31" t="s">
        <v>218</v>
      </c>
      <c r="AO31" t="s">
        <v>372</v>
      </c>
      <c r="AP31" t="s">
        <v>373</v>
      </c>
      <c r="AR31" s="2">
        <v>20944252.260000002</v>
      </c>
      <c r="AS31" s="2">
        <v>13943399.369999999</v>
      </c>
    </row>
    <row r="32" spans="1:45" x14ac:dyDescent="0.25">
      <c r="A32" t="s">
        <v>45</v>
      </c>
      <c r="B32" t="s">
        <v>46</v>
      </c>
      <c r="C32" t="s">
        <v>385</v>
      </c>
      <c r="D32" t="s">
        <v>48</v>
      </c>
      <c r="E32" s="2">
        <v>16132392.52</v>
      </c>
      <c r="F32" t="s">
        <v>386</v>
      </c>
      <c r="G32" t="s">
        <v>387</v>
      </c>
      <c r="H32" t="s">
        <v>51</v>
      </c>
      <c r="I32" t="s">
        <v>52</v>
      </c>
      <c r="J32" t="s">
        <v>61</v>
      </c>
      <c r="K32" t="s">
        <v>208</v>
      </c>
      <c r="L32" t="s">
        <v>55</v>
      </c>
      <c r="M32" t="s">
        <v>256</v>
      </c>
      <c r="N32" t="s">
        <v>57</v>
      </c>
      <c r="O32" t="s">
        <v>257</v>
      </c>
      <c r="P32" t="s">
        <v>388</v>
      </c>
      <c r="Q32" t="s">
        <v>243</v>
      </c>
      <c r="R32" t="s">
        <v>389</v>
      </c>
      <c r="S32" t="s">
        <v>390</v>
      </c>
      <c r="T32" t="s">
        <v>61</v>
      </c>
      <c r="U32" t="s">
        <v>391</v>
      </c>
      <c r="V32" t="s">
        <v>46</v>
      </c>
      <c r="W32" t="s">
        <v>392</v>
      </c>
      <c r="X32" t="s">
        <v>263</v>
      </c>
      <c r="Y32" t="s">
        <v>216</v>
      </c>
      <c r="Z32" s="2">
        <v>10759728.99</v>
      </c>
      <c r="AA32" s="2">
        <v>0</v>
      </c>
      <c r="AB32" s="2">
        <v>0</v>
      </c>
      <c r="AC32" s="2">
        <v>0</v>
      </c>
      <c r="AD32" s="2">
        <v>0</v>
      </c>
      <c r="AE32" t="s">
        <v>393</v>
      </c>
      <c r="AF32" t="s">
        <v>394</v>
      </c>
      <c r="AG32" t="s">
        <v>395</v>
      </c>
      <c r="AH32" t="s">
        <v>70</v>
      </c>
      <c r="AI32" t="s">
        <v>71</v>
      </c>
      <c r="AJ32" t="s">
        <v>72</v>
      </c>
      <c r="AK32" t="s">
        <v>72</v>
      </c>
      <c r="AL32" t="s">
        <v>385</v>
      </c>
      <c r="AM32" t="s">
        <v>73</v>
      </c>
      <c r="AN32" t="s">
        <v>218</v>
      </c>
      <c r="AO32" t="s">
        <v>372</v>
      </c>
      <c r="AP32" t="s">
        <v>373</v>
      </c>
      <c r="AR32" s="2">
        <v>16132392.52</v>
      </c>
      <c r="AS32" s="2">
        <v>10759728.99</v>
      </c>
    </row>
    <row r="33" spans="1:45" x14ac:dyDescent="0.25">
      <c r="A33" t="s">
        <v>45</v>
      </c>
      <c r="B33" t="s">
        <v>46</v>
      </c>
      <c r="C33" t="s">
        <v>396</v>
      </c>
      <c r="D33" t="s">
        <v>48</v>
      </c>
      <c r="E33" s="2">
        <v>14182748.32</v>
      </c>
      <c r="F33" t="s">
        <v>397</v>
      </c>
      <c r="G33" t="s">
        <v>398</v>
      </c>
      <c r="H33" t="s">
        <v>51</v>
      </c>
      <c r="I33" t="s">
        <v>52</v>
      </c>
      <c r="J33" t="s">
        <v>61</v>
      </c>
      <c r="K33" t="s">
        <v>208</v>
      </c>
      <c r="L33" t="s">
        <v>55</v>
      </c>
      <c r="M33" t="s">
        <v>256</v>
      </c>
      <c r="N33" t="s">
        <v>57</v>
      </c>
      <c r="O33" t="s">
        <v>257</v>
      </c>
      <c r="P33" t="s">
        <v>399</v>
      </c>
      <c r="Q33" t="s">
        <v>243</v>
      </c>
      <c r="R33" t="s">
        <v>400</v>
      </c>
      <c r="S33" t="s">
        <v>401</v>
      </c>
      <c r="T33" t="s">
        <v>61</v>
      </c>
      <c r="U33" t="s">
        <v>402</v>
      </c>
      <c r="V33" t="s">
        <v>46</v>
      </c>
      <c r="W33" t="s">
        <v>403</v>
      </c>
      <c r="X33" t="s">
        <v>263</v>
      </c>
      <c r="Y33" t="s">
        <v>216</v>
      </c>
      <c r="Z33" s="2">
        <v>9923979.7899999991</v>
      </c>
      <c r="AA33" s="2">
        <v>0</v>
      </c>
      <c r="AB33" s="2">
        <v>0</v>
      </c>
      <c r="AC33" s="2">
        <v>0</v>
      </c>
      <c r="AD33" s="2">
        <v>0</v>
      </c>
      <c r="AE33" t="s">
        <v>404</v>
      </c>
      <c r="AF33" t="s">
        <v>405</v>
      </c>
      <c r="AG33" t="s">
        <v>406</v>
      </c>
      <c r="AH33" t="s">
        <v>70</v>
      </c>
      <c r="AI33" t="s">
        <v>71</v>
      </c>
      <c r="AJ33" t="s">
        <v>72</v>
      </c>
      <c r="AK33" t="s">
        <v>72</v>
      </c>
      <c r="AL33" t="s">
        <v>396</v>
      </c>
      <c r="AM33" t="s">
        <v>73</v>
      </c>
      <c r="AN33" t="s">
        <v>218</v>
      </c>
      <c r="AO33" t="s">
        <v>372</v>
      </c>
      <c r="AP33" t="s">
        <v>373</v>
      </c>
      <c r="AR33" s="2">
        <v>14182748.32</v>
      </c>
      <c r="AS33" s="2">
        <v>9923979.7899999991</v>
      </c>
    </row>
    <row r="34" spans="1:45" x14ac:dyDescent="0.25">
      <c r="A34" t="s">
        <v>45</v>
      </c>
      <c r="B34" t="s">
        <v>46</v>
      </c>
      <c r="C34" t="s">
        <v>407</v>
      </c>
      <c r="D34" t="s">
        <v>48</v>
      </c>
      <c r="E34" s="2">
        <v>1906408.4</v>
      </c>
      <c r="F34" t="s">
        <v>408</v>
      </c>
      <c r="G34" t="s">
        <v>409</v>
      </c>
      <c r="H34" t="s">
        <v>51</v>
      </c>
      <c r="I34" t="s">
        <v>52</v>
      </c>
      <c r="J34" t="s">
        <v>61</v>
      </c>
      <c r="K34" t="s">
        <v>208</v>
      </c>
      <c r="L34" t="s">
        <v>55</v>
      </c>
      <c r="M34" t="s">
        <v>56</v>
      </c>
      <c r="N34" t="s">
        <v>57</v>
      </c>
      <c r="O34" t="s">
        <v>410</v>
      </c>
      <c r="P34" t="s">
        <v>411</v>
      </c>
      <c r="Q34" t="s">
        <v>60</v>
      </c>
      <c r="R34" t="s">
        <v>61</v>
      </c>
      <c r="S34" t="s">
        <v>61</v>
      </c>
      <c r="T34" t="s">
        <v>61</v>
      </c>
      <c r="U34" t="s">
        <v>412</v>
      </c>
      <c r="V34" t="s">
        <v>46</v>
      </c>
      <c r="W34" t="s">
        <v>413</v>
      </c>
      <c r="X34" t="s">
        <v>414</v>
      </c>
      <c r="Y34" t="s">
        <v>415</v>
      </c>
      <c r="Z34" s="2">
        <v>953204.2</v>
      </c>
      <c r="AA34" s="2">
        <v>0</v>
      </c>
      <c r="AB34" s="2">
        <v>0</v>
      </c>
      <c r="AC34" s="2">
        <v>0</v>
      </c>
      <c r="AD34" s="2">
        <v>0</v>
      </c>
      <c r="AE34" t="s">
        <v>189</v>
      </c>
      <c r="AF34" t="s">
        <v>416</v>
      </c>
      <c r="AH34" t="s">
        <v>70</v>
      </c>
      <c r="AI34" t="s">
        <v>417</v>
      </c>
      <c r="AJ34" t="s">
        <v>72</v>
      </c>
      <c r="AK34" t="s">
        <v>72</v>
      </c>
      <c r="AL34" t="s">
        <v>407</v>
      </c>
      <c r="AM34" t="s">
        <v>73</v>
      </c>
      <c r="AN34" t="s">
        <v>45</v>
      </c>
      <c r="AO34" t="s">
        <v>75</v>
      </c>
      <c r="AP34" t="s">
        <v>418</v>
      </c>
      <c r="AR34" s="2">
        <v>1906408.4</v>
      </c>
      <c r="AS34" s="2">
        <v>1906408.4</v>
      </c>
    </row>
    <row r="35" spans="1:45" x14ac:dyDescent="0.25">
      <c r="A35" t="s">
        <v>45</v>
      </c>
      <c r="B35" t="s">
        <v>46</v>
      </c>
      <c r="C35" t="s">
        <v>419</v>
      </c>
      <c r="D35" t="s">
        <v>48</v>
      </c>
      <c r="E35" s="2">
        <v>166992.88</v>
      </c>
      <c r="F35" t="s">
        <v>420</v>
      </c>
      <c r="G35" t="s">
        <v>421</v>
      </c>
      <c r="H35" t="s">
        <v>51</v>
      </c>
      <c r="I35" t="s">
        <v>52</v>
      </c>
      <c r="J35" t="s">
        <v>61</v>
      </c>
      <c r="K35" t="s">
        <v>208</v>
      </c>
      <c r="L35" t="s">
        <v>55</v>
      </c>
      <c r="M35" t="s">
        <v>56</v>
      </c>
      <c r="N35" t="s">
        <v>57</v>
      </c>
      <c r="O35" t="s">
        <v>410</v>
      </c>
      <c r="P35" t="s">
        <v>422</v>
      </c>
      <c r="Q35" t="s">
        <v>60</v>
      </c>
      <c r="R35" t="s">
        <v>61</v>
      </c>
      <c r="S35" t="s">
        <v>61</v>
      </c>
      <c r="T35" t="s">
        <v>61</v>
      </c>
      <c r="U35" t="s">
        <v>423</v>
      </c>
      <c r="V35" t="s">
        <v>46</v>
      </c>
      <c r="W35" t="s">
        <v>424</v>
      </c>
      <c r="X35" t="s">
        <v>414</v>
      </c>
      <c r="Y35" t="s">
        <v>415</v>
      </c>
      <c r="Z35" s="2">
        <v>166992.88</v>
      </c>
      <c r="AA35" s="2">
        <v>0</v>
      </c>
      <c r="AB35" s="2">
        <v>0</v>
      </c>
      <c r="AC35" s="2">
        <v>0</v>
      </c>
      <c r="AD35" s="2">
        <v>0</v>
      </c>
      <c r="AE35" t="s">
        <v>189</v>
      </c>
      <c r="AF35" t="s">
        <v>416</v>
      </c>
      <c r="AH35" t="s">
        <v>70</v>
      </c>
      <c r="AI35" t="s">
        <v>417</v>
      </c>
      <c r="AJ35" t="s">
        <v>72</v>
      </c>
      <c r="AK35" t="s">
        <v>72</v>
      </c>
      <c r="AL35" t="s">
        <v>419</v>
      </c>
      <c r="AM35" t="s">
        <v>73</v>
      </c>
      <c r="AN35" t="s">
        <v>45</v>
      </c>
      <c r="AO35" t="s">
        <v>75</v>
      </c>
      <c r="AP35" t="s">
        <v>418</v>
      </c>
      <c r="AR35" s="2">
        <v>166992.88</v>
      </c>
      <c r="AS35" s="2">
        <v>166992.88</v>
      </c>
    </row>
    <row r="36" spans="1:45" x14ac:dyDescent="0.25">
      <c r="A36" t="s">
        <v>45</v>
      </c>
      <c r="B36" t="s">
        <v>46</v>
      </c>
      <c r="C36" t="s">
        <v>425</v>
      </c>
      <c r="D36" t="s">
        <v>48</v>
      </c>
      <c r="E36" s="2">
        <v>2441930.33</v>
      </c>
      <c r="F36" t="s">
        <v>426</v>
      </c>
      <c r="G36" t="s">
        <v>427</v>
      </c>
      <c r="H36" t="s">
        <v>51</v>
      </c>
      <c r="I36" t="s">
        <v>52</v>
      </c>
      <c r="J36" t="s">
        <v>61</v>
      </c>
      <c r="K36" t="s">
        <v>208</v>
      </c>
      <c r="L36" t="s">
        <v>55</v>
      </c>
      <c r="M36" t="s">
        <v>56</v>
      </c>
      <c r="N36" t="s">
        <v>57</v>
      </c>
      <c r="O36" t="s">
        <v>410</v>
      </c>
      <c r="P36" t="s">
        <v>428</v>
      </c>
      <c r="Q36" t="s">
        <v>60</v>
      </c>
      <c r="R36" t="s">
        <v>61</v>
      </c>
      <c r="S36" t="s">
        <v>61</v>
      </c>
      <c r="T36" t="s">
        <v>61</v>
      </c>
      <c r="U36" t="s">
        <v>429</v>
      </c>
      <c r="V36" t="s">
        <v>46</v>
      </c>
      <c r="W36" t="s">
        <v>424</v>
      </c>
      <c r="X36" t="s">
        <v>414</v>
      </c>
      <c r="Y36" t="s">
        <v>415</v>
      </c>
      <c r="Z36" s="2">
        <v>1209742.05</v>
      </c>
      <c r="AA36" s="2">
        <v>0</v>
      </c>
      <c r="AB36" s="2">
        <v>0</v>
      </c>
      <c r="AC36" s="2">
        <v>0</v>
      </c>
      <c r="AD36" s="2">
        <v>0</v>
      </c>
      <c r="AE36" t="s">
        <v>189</v>
      </c>
      <c r="AF36" t="s">
        <v>416</v>
      </c>
      <c r="AH36" t="s">
        <v>70</v>
      </c>
      <c r="AI36" t="s">
        <v>417</v>
      </c>
      <c r="AJ36" t="s">
        <v>72</v>
      </c>
      <c r="AK36" t="s">
        <v>72</v>
      </c>
      <c r="AL36" t="s">
        <v>425</v>
      </c>
      <c r="AM36" t="s">
        <v>73</v>
      </c>
      <c r="AN36" t="s">
        <v>45</v>
      </c>
      <c r="AO36" t="s">
        <v>75</v>
      </c>
      <c r="AP36" t="s">
        <v>418</v>
      </c>
      <c r="AR36" s="2">
        <v>2441930.33</v>
      </c>
      <c r="AS36" s="2">
        <v>2441930.33</v>
      </c>
    </row>
    <row r="37" spans="1:45" x14ac:dyDescent="0.25">
      <c r="A37" t="s">
        <v>45</v>
      </c>
      <c r="B37" t="s">
        <v>46</v>
      </c>
      <c r="C37" t="s">
        <v>430</v>
      </c>
      <c r="D37" t="s">
        <v>48</v>
      </c>
      <c r="E37" s="2">
        <v>3240940.81</v>
      </c>
      <c r="F37" t="s">
        <v>431</v>
      </c>
      <c r="G37" t="s">
        <v>432</v>
      </c>
      <c r="H37" t="s">
        <v>51</v>
      </c>
      <c r="I37" t="s">
        <v>52</v>
      </c>
      <c r="J37" t="s">
        <v>61</v>
      </c>
      <c r="K37" t="s">
        <v>208</v>
      </c>
      <c r="L37" t="s">
        <v>55</v>
      </c>
      <c r="M37" t="s">
        <v>56</v>
      </c>
      <c r="N37" t="s">
        <v>57</v>
      </c>
      <c r="O37" t="s">
        <v>410</v>
      </c>
      <c r="P37" t="s">
        <v>433</v>
      </c>
      <c r="Q37" t="s">
        <v>60</v>
      </c>
      <c r="R37" t="s">
        <v>61</v>
      </c>
      <c r="S37" t="s">
        <v>61</v>
      </c>
      <c r="T37" t="s">
        <v>61</v>
      </c>
      <c r="U37" t="s">
        <v>434</v>
      </c>
      <c r="V37" t="s">
        <v>46</v>
      </c>
      <c r="W37" t="s">
        <v>424</v>
      </c>
      <c r="X37" t="s">
        <v>414</v>
      </c>
      <c r="Y37" t="s">
        <v>415</v>
      </c>
      <c r="Z37" s="2">
        <v>1563834</v>
      </c>
      <c r="AA37" s="2">
        <v>0</v>
      </c>
      <c r="AB37" s="2">
        <v>0</v>
      </c>
      <c r="AC37" s="2">
        <v>0</v>
      </c>
      <c r="AD37" s="2">
        <v>0</v>
      </c>
      <c r="AE37" t="s">
        <v>189</v>
      </c>
      <c r="AF37" t="s">
        <v>416</v>
      </c>
      <c r="AH37" t="s">
        <v>70</v>
      </c>
      <c r="AI37" t="s">
        <v>417</v>
      </c>
      <c r="AJ37" t="s">
        <v>72</v>
      </c>
      <c r="AK37" t="s">
        <v>72</v>
      </c>
      <c r="AL37" t="s">
        <v>430</v>
      </c>
      <c r="AM37" t="s">
        <v>73</v>
      </c>
      <c r="AN37" t="s">
        <v>45</v>
      </c>
      <c r="AO37" t="s">
        <v>75</v>
      </c>
      <c r="AP37" t="s">
        <v>418</v>
      </c>
      <c r="AR37" s="2">
        <v>3240940.81</v>
      </c>
      <c r="AS37" s="2">
        <v>3240940.81</v>
      </c>
    </row>
    <row r="38" spans="1:45" x14ac:dyDescent="0.25">
      <c r="A38" t="s">
        <v>45</v>
      </c>
      <c r="B38" t="s">
        <v>46</v>
      </c>
      <c r="C38" t="s">
        <v>435</v>
      </c>
      <c r="D38" t="s">
        <v>48</v>
      </c>
      <c r="E38" s="2">
        <v>26266408.050000001</v>
      </c>
      <c r="F38" t="s">
        <v>436</v>
      </c>
      <c r="G38" t="s">
        <v>437</v>
      </c>
      <c r="H38" t="s">
        <v>51</v>
      </c>
      <c r="I38" t="s">
        <v>52</v>
      </c>
      <c r="J38" t="s">
        <v>61</v>
      </c>
      <c r="K38" t="s">
        <v>208</v>
      </c>
      <c r="L38" t="s">
        <v>55</v>
      </c>
      <c r="M38" t="s">
        <v>256</v>
      </c>
      <c r="N38" t="s">
        <v>57</v>
      </c>
      <c r="O38" t="s">
        <v>257</v>
      </c>
      <c r="P38" t="s">
        <v>438</v>
      </c>
      <c r="Q38" t="s">
        <v>243</v>
      </c>
      <c r="R38" t="s">
        <v>439</v>
      </c>
      <c r="S38" t="s">
        <v>439</v>
      </c>
      <c r="T38" t="s">
        <v>61</v>
      </c>
      <c r="U38" t="s">
        <v>440</v>
      </c>
      <c r="V38" t="s">
        <v>46</v>
      </c>
      <c r="W38" t="s">
        <v>381</v>
      </c>
      <c r="X38" t="s">
        <v>414</v>
      </c>
      <c r="Y38" t="s">
        <v>415</v>
      </c>
      <c r="Z38" s="2">
        <v>0</v>
      </c>
      <c r="AA38" s="2">
        <v>0</v>
      </c>
      <c r="AB38" s="2">
        <v>0</v>
      </c>
      <c r="AC38" s="2">
        <v>0</v>
      </c>
      <c r="AD38" s="2">
        <v>0</v>
      </c>
      <c r="AE38" t="s">
        <v>189</v>
      </c>
      <c r="AF38" t="s">
        <v>416</v>
      </c>
      <c r="AH38" t="s">
        <v>70</v>
      </c>
      <c r="AI38" t="s">
        <v>417</v>
      </c>
      <c r="AJ38" t="s">
        <v>72</v>
      </c>
      <c r="AK38" t="s">
        <v>72</v>
      </c>
      <c r="AL38" t="s">
        <v>435</v>
      </c>
      <c r="AM38" t="s">
        <v>73</v>
      </c>
      <c r="AN38" t="s">
        <v>45</v>
      </c>
      <c r="AO38" t="s">
        <v>75</v>
      </c>
      <c r="AP38" t="s">
        <v>344</v>
      </c>
      <c r="AR38" s="2">
        <v>26266408.050000001</v>
      </c>
      <c r="AS38" s="2">
        <v>26266408.050000001</v>
      </c>
    </row>
    <row r="39" spans="1:45" x14ac:dyDescent="0.25">
      <c r="A39" t="s">
        <v>45</v>
      </c>
      <c r="B39" t="s">
        <v>46</v>
      </c>
      <c r="C39" t="s">
        <v>441</v>
      </c>
      <c r="D39" t="s">
        <v>48</v>
      </c>
      <c r="E39" s="2">
        <v>21272599</v>
      </c>
      <c r="F39" t="s">
        <v>442</v>
      </c>
      <c r="G39" t="s">
        <v>443</v>
      </c>
      <c r="H39" t="s">
        <v>51</v>
      </c>
      <c r="I39" t="s">
        <v>52</v>
      </c>
      <c r="J39" t="s">
        <v>61</v>
      </c>
      <c r="K39" t="s">
        <v>208</v>
      </c>
      <c r="L39" t="s">
        <v>55</v>
      </c>
      <c r="M39" t="s">
        <v>256</v>
      </c>
      <c r="N39" t="s">
        <v>57</v>
      </c>
      <c r="O39" t="s">
        <v>257</v>
      </c>
      <c r="P39" t="s">
        <v>444</v>
      </c>
      <c r="Q39" t="s">
        <v>243</v>
      </c>
      <c r="R39" t="s">
        <v>445</v>
      </c>
      <c r="S39" t="s">
        <v>446</v>
      </c>
      <c r="T39" t="s">
        <v>61</v>
      </c>
      <c r="U39" t="s">
        <v>447</v>
      </c>
      <c r="V39" t="s">
        <v>46</v>
      </c>
      <c r="W39" t="s">
        <v>381</v>
      </c>
      <c r="X39" t="s">
        <v>414</v>
      </c>
      <c r="Y39" t="s">
        <v>415</v>
      </c>
      <c r="Z39" s="2">
        <v>0</v>
      </c>
      <c r="AA39" s="2">
        <v>0</v>
      </c>
      <c r="AB39" s="2">
        <v>0</v>
      </c>
      <c r="AC39" s="2">
        <v>0</v>
      </c>
      <c r="AD39" s="2">
        <v>0</v>
      </c>
      <c r="AE39" t="s">
        <v>189</v>
      </c>
      <c r="AF39" t="s">
        <v>416</v>
      </c>
      <c r="AH39" t="s">
        <v>70</v>
      </c>
      <c r="AI39" t="s">
        <v>417</v>
      </c>
      <c r="AJ39" t="s">
        <v>72</v>
      </c>
      <c r="AK39" t="s">
        <v>72</v>
      </c>
      <c r="AL39" t="s">
        <v>441</v>
      </c>
      <c r="AM39" t="s">
        <v>73</v>
      </c>
      <c r="AN39" t="s">
        <v>45</v>
      </c>
      <c r="AO39" t="s">
        <v>75</v>
      </c>
      <c r="AP39" t="s">
        <v>265</v>
      </c>
      <c r="AR39" s="2">
        <v>21272599</v>
      </c>
      <c r="AS39" s="2">
        <v>21272599</v>
      </c>
    </row>
    <row r="40" spans="1:45" x14ac:dyDescent="0.25">
      <c r="A40" t="s">
        <v>45</v>
      </c>
      <c r="B40" t="s">
        <v>46</v>
      </c>
      <c r="C40" t="s">
        <v>448</v>
      </c>
      <c r="D40" t="s">
        <v>48</v>
      </c>
      <c r="E40" s="2">
        <v>5981797.1399999997</v>
      </c>
      <c r="F40" t="s">
        <v>449</v>
      </c>
      <c r="G40" t="s">
        <v>450</v>
      </c>
      <c r="H40" t="s">
        <v>51</v>
      </c>
      <c r="I40" t="s">
        <v>52</v>
      </c>
      <c r="J40" t="s">
        <v>61</v>
      </c>
      <c r="K40" t="s">
        <v>208</v>
      </c>
      <c r="L40" t="s">
        <v>55</v>
      </c>
      <c r="M40" t="s">
        <v>56</v>
      </c>
      <c r="N40" t="s">
        <v>57</v>
      </c>
      <c r="O40" t="s">
        <v>410</v>
      </c>
      <c r="P40" t="s">
        <v>451</v>
      </c>
      <c r="Q40" t="s">
        <v>243</v>
      </c>
      <c r="R40" t="s">
        <v>452</v>
      </c>
      <c r="S40" t="s">
        <v>453</v>
      </c>
      <c r="T40" t="s">
        <v>61</v>
      </c>
      <c r="U40" t="s">
        <v>454</v>
      </c>
      <c r="V40" t="s">
        <v>46</v>
      </c>
      <c r="W40" t="s">
        <v>455</v>
      </c>
      <c r="X40" t="s">
        <v>414</v>
      </c>
      <c r="Y40" t="s">
        <v>456</v>
      </c>
      <c r="Z40" s="2">
        <v>5981797.1399999997</v>
      </c>
      <c r="AA40" s="2">
        <v>2138266.11</v>
      </c>
      <c r="AB40" s="2">
        <v>2138266.11</v>
      </c>
      <c r="AC40" s="2">
        <v>2138266.11</v>
      </c>
      <c r="AD40" s="2">
        <v>3731.8</v>
      </c>
      <c r="AE40" t="s">
        <v>457</v>
      </c>
      <c r="AF40" t="s">
        <v>458</v>
      </c>
      <c r="AG40" t="s">
        <v>459</v>
      </c>
      <c r="AH40" t="s">
        <v>70</v>
      </c>
      <c r="AI40" t="s">
        <v>417</v>
      </c>
      <c r="AJ40" t="s">
        <v>72</v>
      </c>
      <c r="AK40" t="s">
        <v>72</v>
      </c>
      <c r="AL40" t="s">
        <v>448</v>
      </c>
      <c r="AM40" t="s">
        <v>73</v>
      </c>
      <c r="AN40" t="s">
        <v>218</v>
      </c>
      <c r="AO40" t="s">
        <v>372</v>
      </c>
      <c r="AP40" t="s">
        <v>373</v>
      </c>
      <c r="AR40" s="2">
        <v>5981797.1399999997</v>
      </c>
      <c r="AS40" s="2">
        <v>5981797.1399999997</v>
      </c>
    </row>
    <row r="41" spans="1:45" x14ac:dyDescent="0.25">
      <c r="A41" t="s">
        <v>45</v>
      </c>
      <c r="B41" t="s">
        <v>46</v>
      </c>
      <c r="C41" t="s">
        <v>460</v>
      </c>
      <c r="D41" t="s">
        <v>48</v>
      </c>
      <c r="E41" s="2">
        <v>13636024.35</v>
      </c>
      <c r="F41" t="s">
        <v>461</v>
      </c>
      <c r="G41" t="s">
        <v>462</v>
      </c>
      <c r="H41" t="s">
        <v>51</v>
      </c>
      <c r="I41" t="s">
        <v>52</v>
      </c>
      <c r="J41" t="s">
        <v>61</v>
      </c>
      <c r="K41" t="s">
        <v>208</v>
      </c>
      <c r="L41" t="s">
        <v>55</v>
      </c>
      <c r="M41" t="s">
        <v>256</v>
      </c>
      <c r="N41" t="s">
        <v>57</v>
      </c>
      <c r="O41" t="s">
        <v>257</v>
      </c>
      <c r="P41" t="s">
        <v>463</v>
      </c>
      <c r="Q41" t="s">
        <v>243</v>
      </c>
      <c r="R41" t="s">
        <v>464</v>
      </c>
      <c r="S41" t="s">
        <v>465</v>
      </c>
      <c r="T41" t="s">
        <v>61</v>
      </c>
      <c r="U41" t="s">
        <v>466</v>
      </c>
      <c r="V41" t="s">
        <v>46</v>
      </c>
      <c r="W41" t="s">
        <v>467</v>
      </c>
      <c r="X41" t="s">
        <v>414</v>
      </c>
      <c r="Y41" t="s">
        <v>415</v>
      </c>
      <c r="Z41" s="2">
        <v>8181614.6299999999</v>
      </c>
      <c r="AA41" s="2">
        <v>13470812.630000001</v>
      </c>
      <c r="AB41" s="2">
        <v>4041243.79</v>
      </c>
      <c r="AC41" s="2">
        <v>4041243.79</v>
      </c>
      <c r="AD41" s="2">
        <v>4041243.79</v>
      </c>
      <c r="AE41" t="s">
        <v>468</v>
      </c>
      <c r="AF41" t="s">
        <v>469</v>
      </c>
      <c r="AG41" t="s">
        <v>470</v>
      </c>
      <c r="AH41" t="s">
        <v>70</v>
      </c>
      <c r="AI41" t="s">
        <v>417</v>
      </c>
      <c r="AJ41" t="s">
        <v>72</v>
      </c>
      <c r="AK41" t="s">
        <v>72</v>
      </c>
      <c r="AL41" t="s">
        <v>460</v>
      </c>
      <c r="AM41" t="s">
        <v>73</v>
      </c>
      <c r="AN41" t="s">
        <v>45</v>
      </c>
      <c r="AO41" t="s">
        <v>372</v>
      </c>
      <c r="AP41" t="s">
        <v>373</v>
      </c>
      <c r="AR41" s="2">
        <v>13636024.35</v>
      </c>
      <c r="AS41" s="2">
        <v>13636024.35</v>
      </c>
    </row>
    <row r="42" spans="1:45" x14ac:dyDescent="0.25">
      <c r="A42" t="s">
        <v>45</v>
      </c>
      <c r="B42" t="s">
        <v>46</v>
      </c>
      <c r="C42" t="s">
        <v>471</v>
      </c>
      <c r="D42" t="s">
        <v>48</v>
      </c>
      <c r="E42" s="2">
        <v>43448112</v>
      </c>
      <c r="F42" t="s">
        <v>472</v>
      </c>
      <c r="G42" t="s">
        <v>473</v>
      </c>
      <c r="H42" t="s">
        <v>51</v>
      </c>
      <c r="I42" t="s">
        <v>52</v>
      </c>
      <c r="J42" t="s">
        <v>61</v>
      </c>
      <c r="K42" t="s">
        <v>208</v>
      </c>
      <c r="L42" t="s">
        <v>474</v>
      </c>
      <c r="M42" t="s">
        <v>475</v>
      </c>
      <c r="N42" t="s">
        <v>57</v>
      </c>
      <c r="O42" t="s">
        <v>476</v>
      </c>
      <c r="P42" t="s">
        <v>477</v>
      </c>
      <c r="Q42" t="s">
        <v>60</v>
      </c>
      <c r="R42" t="s">
        <v>61</v>
      </c>
      <c r="S42" t="s">
        <v>61</v>
      </c>
      <c r="T42" t="s">
        <v>478</v>
      </c>
      <c r="U42" t="s">
        <v>479</v>
      </c>
      <c r="V42" t="s">
        <v>46</v>
      </c>
      <c r="W42" t="s">
        <v>413</v>
      </c>
      <c r="X42" t="s">
        <v>480</v>
      </c>
      <c r="Y42" t="s">
        <v>456</v>
      </c>
      <c r="Z42" s="2">
        <v>13034433.6</v>
      </c>
      <c r="AA42" s="2">
        <v>0</v>
      </c>
      <c r="AB42" s="2">
        <v>0</v>
      </c>
      <c r="AC42" s="2">
        <v>0</v>
      </c>
      <c r="AD42" s="2">
        <v>0</v>
      </c>
      <c r="AE42" t="s">
        <v>189</v>
      </c>
      <c r="AF42" t="s">
        <v>481</v>
      </c>
      <c r="AH42" t="s">
        <v>70</v>
      </c>
      <c r="AI42" t="s">
        <v>417</v>
      </c>
      <c r="AJ42" t="s">
        <v>482</v>
      </c>
      <c r="AK42" t="s">
        <v>72</v>
      </c>
      <c r="AL42" t="s">
        <v>471</v>
      </c>
      <c r="AM42" t="s">
        <v>73</v>
      </c>
      <c r="AN42" t="s">
        <v>45</v>
      </c>
      <c r="AO42" t="s">
        <v>75</v>
      </c>
      <c r="AP42" t="s">
        <v>418</v>
      </c>
      <c r="AR42" s="2">
        <v>43448112</v>
      </c>
      <c r="AS42" s="2">
        <v>43448112</v>
      </c>
    </row>
    <row r="43" spans="1:45" x14ac:dyDescent="0.25">
      <c r="A43" t="s">
        <v>45</v>
      </c>
      <c r="B43" t="s">
        <v>46</v>
      </c>
      <c r="C43" t="s">
        <v>483</v>
      </c>
      <c r="D43" t="s">
        <v>48</v>
      </c>
      <c r="E43" s="2">
        <v>2397967.9300000002</v>
      </c>
      <c r="F43" t="s">
        <v>484</v>
      </c>
      <c r="G43" t="s">
        <v>485</v>
      </c>
      <c r="H43" t="s">
        <v>51</v>
      </c>
      <c r="I43" t="s">
        <v>52</v>
      </c>
      <c r="J43" t="s">
        <v>486</v>
      </c>
      <c r="K43" t="s">
        <v>487</v>
      </c>
      <c r="L43" t="s">
        <v>55</v>
      </c>
      <c r="M43" t="s">
        <v>56</v>
      </c>
      <c r="N43" t="s">
        <v>57</v>
      </c>
      <c r="O43" t="s">
        <v>488</v>
      </c>
      <c r="P43" t="s">
        <v>489</v>
      </c>
      <c r="Q43" t="s">
        <v>60</v>
      </c>
      <c r="R43" t="s">
        <v>61</v>
      </c>
      <c r="S43" t="s">
        <v>61</v>
      </c>
      <c r="T43" t="s">
        <v>490</v>
      </c>
      <c r="U43" t="s">
        <v>491</v>
      </c>
      <c r="V43" t="s">
        <v>82</v>
      </c>
      <c r="W43" t="s">
        <v>492</v>
      </c>
      <c r="X43" t="s">
        <v>493</v>
      </c>
      <c r="Y43" t="s">
        <v>494</v>
      </c>
      <c r="Z43" s="2">
        <v>2397967.9300000002</v>
      </c>
      <c r="AA43" s="2">
        <v>2397967.9300000002</v>
      </c>
      <c r="AB43" s="2">
        <v>2397967.9300000002</v>
      </c>
      <c r="AC43" s="2">
        <v>1678577.56</v>
      </c>
      <c r="AD43" s="2">
        <v>1678577.56</v>
      </c>
      <c r="AE43" t="s">
        <v>495</v>
      </c>
      <c r="AF43" t="s">
        <v>496</v>
      </c>
      <c r="AG43" t="s">
        <v>497</v>
      </c>
      <c r="AH43" t="s">
        <v>70</v>
      </c>
      <c r="AI43" t="s">
        <v>417</v>
      </c>
      <c r="AJ43" t="s">
        <v>72</v>
      </c>
      <c r="AK43" t="s">
        <v>72</v>
      </c>
      <c r="AL43" t="s">
        <v>483</v>
      </c>
      <c r="AM43" t="s">
        <v>73</v>
      </c>
      <c r="AN43" t="s">
        <v>45</v>
      </c>
      <c r="AO43" t="s">
        <v>75</v>
      </c>
      <c r="AP43" t="s">
        <v>498</v>
      </c>
      <c r="AR43" s="2">
        <v>2397967.9300000002</v>
      </c>
      <c r="AS43" s="2">
        <v>2397967.9300000002</v>
      </c>
    </row>
    <row r="44" spans="1:45" x14ac:dyDescent="0.25">
      <c r="A44" t="s">
        <v>45</v>
      </c>
      <c r="B44" t="s">
        <v>46</v>
      </c>
      <c r="C44" t="s">
        <v>499</v>
      </c>
      <c r="D44" t="s">
        <v>48</v>
      </c>
      <c r="E44" s="2">
        <v>299898.11</v>
      </c>
      <c r="F44" t="s">
        <v>500</v>
      </c>
      <c r="G44" t="s">
        <v>501</v>
      </c>
      <c r="H44" t="s">
        <v>51</v>
      </c>
      <c r="I44" t="s">
        <v>52</v>
      </c>
      <c r="J44" t="s">
        <v>486</v>
      </c>
      <c r="K44" t="s">
        <v>487</v>
      </c>
      <c r="L44" t="s">
        <v>55</v>
      </c>
      <c r="M44" t="s">
        <v>56</v>
      </c>
      <c r="N44" t="s">
        <v>57</v>
      </c>
      <c r="O44" t="s">
        <v>502</v>
      </c>
      <c r="P44" t="s">
        <v>503</v>
      </c>
      <c r="Q44" t="s">
        <v>60</v>
      </c>
      <c r="R44" t="s">
        <v>61</v>
      </c>
      <c r="S44" t="s">
        <v>61</v>
      </c>
      <c r="T44" t="s">
        <v>504</v>
      </c>
      <c r="U44" t="s">
        <v>505</v>
      </c>
      <c r="V44" t="s">
        <v>46</v>
      </c>
      <c r="W44" t="s">
        <v>506</v>
      </c>
      <c r="X44" t="s">
        <v>507</v>
      </c>
      <c r="Y44" t="s">
        <v>508</v>
      </c>
      <c r="Z44" s="2">
        <v>299898.11</v>
      </c>
      <c r="AA44" s="2">
        <v>299898.11</v>
      </c>
      <c r="AB44" s="2">
        <v>299898.11</v>
      </c>
      <c r="AC44" s="2">
        <v>250000</v>
      </c>
      <c r="AD44" s="2">
        <v>250000</v>
      </c>
      <c r="AE44" t="s">
        <v>509</v>
      </c>
      <c r="AF44" t="s">
        <v>510</v>
      </c>
      <c r="AG44" t="s">
        <v>511</v>
      </c>
      <c r="AH44" t="s">
        <v>70</v>
      </c>
      <c r="AI44" t="s">
        <v>417</v>
      </c>
      <c r="AJ44" t="s">
        <v>72</v>
      </c>
      <c r="AK44" t="s">
        <v>72</v>
      </c>
      <c r="AL44" t="s">
        <v>499</v>
      </c>
      <c r="AM44" t="s">
        <v>73</v>
      </c>
      <c r="AN44" t="s">
        <v>45</v>
      </c>
      <c r="AO44" t="s">
        <v>75</v>
      </c>
      <c r="AP44" t="s">
        <v>498</v>
      </c>
      <c r="AR44" s="2">
        <v>299898.11</v>
      </c>
      <c r="AS44" s="2">
        <v>299898.11</v>
      </c>
    </row>
    <row r="45" spans="1:45" x14ac:dyDescent="0.25">
      <c r="A45" t="s">
        <v>45</v>
      </c>
      <c r="B45" t="s">
        <v>46</v>
      </c>
      <c r="C45" t="s">
        <v>512</v>
      </c>
      <c r="D45" t="s">
        <v>48</v>
      </c>
      <c r="E45" s="2">
        <v>162900.54</v>
      </c>
      <c r="F45" t="s">
        <v>513</v>
      </c>
      <c r="G45" t="s">
        <v>514</v>
      </c>
      <c r="H45" t="s">
        <v>51</v>
      </c>
      <c r="I45" t="s">
        <v>52</v>
      </c>
      <c r="J45" t="s">
        <v>365</v>
      </c>
      <c r="K45" t="s">
        <v>515</v>
      </c>
      <c r="L45" t="s">
        <v>55</v>
      </c>
      <c r="M45" t="s">
        <v>80</v>
      </c>
      <c r="N45" t="s">
        <v>57</v>
      </c>
      <c r="O45" t="s">
        <v>516</v>
      </c>
      <c r="P45" t="s">
        <v>517</v>
      </c>
      <c r="Q45" t="s">
        <v>60</v>
      </c>
      <c r="R45" t="s">
        <v>61</v>
      </c>
      <c r="S45" t="s">
        <v>61</v>
      </c>
      <c r="T45" t="s">
        <v>61</v>
      </c>
      <c r="U45" t="s">
        <v>518</v>
      </c>
      <c r="V45" t="s">
        <v>46</v>
      </c>
      <c r="W45" t="s">
        <v>519</v>
      </c>
      <c r="X45" t="s">
        <v>520</v>
      </c>
      <c r="Y45" t="s">
        <v>521</v>
      </c>
      <c r="Z45" s="2">
        <v>162900.54</v>
      </c>
      <c r="AA45" s="2">
        <v>162900.54</v>
      </c>
      <c r="AB45" s="2">
        <v>162900.54</v>
      </c>
      <c r="AC45" s="2">
        <v>162900.54</v>
      </c>
      <c r="AD45" s="2">
        <v>162900.54</v>
      </c>
      <c r="AE45" t="s">
        <v>522</v>
      </c>
      <c r="AF45" t="s">
        <v>523</v>
      </c>
      <c r="AG45" t="s">
        <v>524</v>
      </c>
      <c r="AH45" t="s">
        <v>70</v>
      </c>
      <c r="AI45" t="s">
        <v>71</v>
      </c>
      <c r="AJ45" t="s">
        <v>72</v>
      </c>
      <c r="AK45" t="s">
        <v>72</v>
      </c>
      <c r="AL45" t="s">
        <v>512</v>
      </c>
      <c r="AM45" t="s">
        <v>73</v>
      </c>
      <c r="AN45" t="s">
        <v>525</v>
      </c>
      <c r="AO45" t="s">
        <v>75</v>
      </c>
      <c r="AP45" t="s">
        <v>76</v>
      </c>
      <c r="AR45" s="2">
        <v>162900.54</v>
      </c>
      <c r="AS45" s="2">
        <v>162900.54</v>
      </c>
    </row>
    <row r="46" spans="1:45" x14ac:dyDescent="0.25">
      <c r="A46" t="s">
        <v>45</v>
      </c>
      <c r="B46" t="s">
        <v>46</v>
      </c>
      <c r="C46" t="s">
        <v>526</v>
      </c>
      <c r="D46" t="s">
        <v>48</v>
      </c>
      <c r="E46" s="2">
        <v>709895.67</v>
      </c>
      <c r="F46" t="s">
        <v>527</v>
      </c>
      <c r="G46" t="s">
        <v>528</v>
      </c>
      <c r="H46" t="s">
        <v>51</v>
      </c>
      <c r="I46" t="s">
        <v>52</v>
      </c>
      <c r="J46" t="s">
        <v>365</v>
      </c>
      <c r="K46" t="s">
        <v>515</v>
      </c>
      <c r="L46" t="s">
        <v>55</v>
      </c>
      <c r="M46" t="s">
        <v>80</v>
      </c>
      <c r="N46" t="s">
        <v>57</v>
      </c>
      <c r="O46" t="s">
        <v>516</v>
      </c>
      <c r="P46" t="s">
        <v>529</v>
      </c>
      <c r="Q46" t="s">
        <v>60</v>
      </c>
      <c r="R46" t="s">
        <v>61</v>
      </c>
      <c r="S46" t="s">
        <v>61</v>
      </c>
      <c r="T46" t="s">
        <v>61</v>
      </c>
      <c r="U46" t="s">
        <v>530</v>
      </c>
      <c r="V46" t="s">
        <v>46</v>
      </c>
      <c r="W46" t="s">
        <v>531</v>
      </c>
      <c r="X46" t="s">
        <v>532</v>
      </c>
      <c r="Y46" t="s">
        <v>533</v>
      </c>
      <c r="Z46" s="2">
        <v>709895.67</v>
      </c>
      <c r="AA46" s="2">
        <v>709895.67</v>
      </c>
      <c r="AB46" s="2">
        <v>709895.67</v>
      </c>
      <c r="AC46" s="2">
        <v>709895.67</v>
      </c>
      <c r="AD46" s="2">
        <v>709895.67</v>
      </c>
      <c r="AE46" t="s">
        <v>534</v>
      </c>
      <c r="AF46" t="s">
        <v>535</v>
      </c>
      <c r="AG46" t="s">
        <v>536</v>
      </c>
      <c r="AH46" t="s">
        <v>70</v>
      </c>
      <c r="AI46" t="s">
        <v>71</v>
      </c>
      <c r="AJ46" t="s">
        <v>72</v>
      </c>
      <c r="AK46" t="s">
        <v>72</v>
      </c>
      <c r="AL46" t="s">
        <v>526</v>
      </c>
      <c r="AM46" t="s">
        <v>73</v>
      </c>
      <c r="AN46" t="s">
        <v>525</v>
      </c>
      <c r="AO46" t="s">
        <v>75</v>
      </c>
      <c r="AP46" t="s">
        <v>76</v>
      </c>
      <c r="AR46" s="2">
        <v>709895.67</v>
      </c>
      <c r="AS46" s="2">
        <v>709895.67</v>
      </c>
    </row>
    <row r="47" spans="1:45" x14ac:dyDescent="0.25">
      <c r="A47" t="s">
        <v>45</v>
      </c>
      <c r="B47" t="s">
        <v>46</v>
      </c>
      <c r="C47" t="s">
        <v>537</v>
      </c>
      <c r="D47" t="s">
        <v>48</v>
      </c>
      <c r="E47" s="2">
        <v>183263.1</v>
      </c>
      <c r="F47" t="s">
        <v>538</v>
      </c>
      <c r="G47" t="s">
        <v>539</v>
      </c>
      <c r="H47" t="s">
        <v>51</v>
      </c>
      <c r="I47" t="s">
        <v>52</v>
      </c>
      <c r="J47" t="s">
        <v>365</v>
      </c>
      <c r="K47" t="s">
        <v>515</v>
      </c>
      <c r="L47" t="s">
        <v>55</v>
      </c>
      <c r="M47" t="s">
        <v>80</v>
      </c>
      <c r="N47" t="s">
        <v>57</v>
      </c>
      <c r="O47" t="s">
        <v>516</v>
      </c>
      <c r="P47" t="s">
        <v>540</v>
      </c>
      <c r="Q47" t="s">
        <v>60</v>
      </c>
      <c r="R47" t="s">
        <v>61</v>
      </c>
      <c r="S47" t="s">
        <v>61</v>
      </c>
      <c r="T47" t="s">
        <v>61</v>
      </c>
      <c r="U47" t="s">
        <v>541</v>
      </c>
      <c r="V47" t="s">
        <v>46</v>
      </c>
      <c r="W47" t="s">
        <v>542</v>
      </c>
      <c r="X47" t="s">
        <v>543</v>
      </c>
      <c r="Y47" t="s">
        <v>544</v>
      </c>
      <c r="Z47" s="2">
        <v>183263.1</v>
      </c>
      <c r="AA47" s="2">
        <v>183263.1</v>
      </c>
      <c r="AB47" s="2">
        <v>183263.1</v>
      </c>
      <c r="AC47" s="2">
        <v>183263.1</v>
      </c>
      <c r="AD47" s="2">
        <v>183263.1</v>
      </c>
      <c r="AE47" t="s">
        <v>545</v>
      </c>
      <c r="AF47" t="s">
        <v>546</v>
      </c>
      <c r="AG47" t="s">
        <v>547</v>
      </c>
      <c r="AH47" t="s">
        <v>70</v>
      </c>
      <c r="AI47" t="s">
        <v>71</v>
      </c>
      <c r="AJ47" t="s">
        <v>72</v>
      </c>
      <c r="AK47" t="s">
        <v>72</v>
      </c>
      <c r="AL47" t="s">
        <v>537</v>
      </c>
      <c r="AM47" t="s">
        <v>73</v>
      </c>
      <c r="AN47" t="s">
        <v>525</v>
      </c>
      <c r="AO47" t="s">
        <v>75</v>
      </c>
      <c r="AP47" t="s">
        <v>76</v>
      </c>
      <c r="AR47" s="2">
        <v>183263.1</v>
      </c>
      <c r="AS47" s="2">
        <v>183263.1</v>
      </c>
    </row>
    <row r="48" spans="1:45" x14ac:dyDescent="0.25">
      <c r="A48" t="s">
        <v>45</v>
      </c>
      <c r="B48" t="s">
        <v>46</v>
      </c>
      <c r="C48" t="s">
        <v>548</v>
      </c>
      <c r="D48" t="s">
        <v>48</v>
      </c>
      <c r="E48" s="2">
        <v>33407.629999999997</v>
      </c>
      <c r="F48" t="s">
        <v>549</v>
      </c>
      <c r="G48" t="s">
        <v>550</v>
      </c>
      <c r="H48" t="s">
        <v>51</v>
      </c>
      <c r="I48" t="s">
        <v>52</v>
      </c>
      <c r="J48" t="s">
        <v>53</v>
      </c>
      <c r="K48" t="s">
        <v>54</v>
      </c>
      <c r="L48" t="s">
        <v>55</v>
      </c>
      <c r="M48" t="s">
        <v>80</v>
      </c>
      <c r="N48" t="s">
        <v>57</v>
      </c>
      <c r="O48" t="s">
        <v>58</v>
      </c>
      <c r="P48" t="s">
        <v>551</v>
      </c>
      <c r="Q48" t="s">
        <v>60</v>
      </c>
      <c r="R48" t="s">
        <v>61</v>
      </c>
      <c r="S48" t="s">
        <v>61</v>
      </c>
      <c r="T48" t="s">
        <v>552</v>
      </c>
      <c r="U48" t="s">
        <v>553</v>
      </c>
      <c r="V48" t="s">
        <v>46</v>
      </c>
      <c r="W48" t="s">
        <v>554</v>
      </c>
      <c r="X48" t="s">
        <v>85</v>
      </c>
      <c r="Y48" t="s">
        <v>86</v>
      </c>
      <c r="Z48" s="2">
        <v>33407.629999999997</v>
      </c>
      <c r="AA48" s="2">
        <v>33407.629999999997</v>
      </c>
      <c r="AB48" s="2">
        <v>28799.68</v>
      </c>
      <c r="AC48" s="2">
        <v>28799.68</v>
      </c>
      <c r="AD48" s="2">
        <v>28799.68</v>
      </c>
      <c r="AE48" t="s">
        <v>87</v>
      </c>
      <c r="AF48" t="s">
        <v>555</v>
      </c>
      <c r="AG48" t="s">
        <v>556</v>
      </c>
      <c r="AH48" t="s">
        <v>70</v>
      </c>
      <c r="AI48" t="s">
        <v>71</v>
      </c>
      <c r="AJ48" t="s">
        <v>72</v>
      </c>
      <c r="AK48" t="s">
        <v>72</v>
      </c>
      <c r="AL48" t="s">
        <v>548</v>
      </c>
      <c r="AM48" t="s">
        <v>73</v>
      </c>
      <c r="AN48" t="s">
        <v>74</v>
      </c>
      <c r="AO48" t="s">
        <v>75</v>
      </c>
      <c r="AP48" t="s">
        <v>76</v>
      </c>
      <c r="AR48" s="2">
        <v>33407.629999999997</v>
      </c>
      <c r="AS48" s="2">
        <v>33407.629999999997</v>
      </c>
    </row>
    <row r="49" spans="1:45" x14ac:dyDescent="0.25">
      <c r="A49" t="s">
        <v>45</v>
      </c>
      <c r="B49" t="s">
        <v>46</v>
      </c>
      <c r="C49" t="s">
        <v>557</v>
      </c>
      <c r="D49" t="s">
        <v>48</v>
      </c>
      <c r="E49" s="2">
        <v>529491.04</v>
      </c>
      <c r="F49" t="s">
        <v>558</v>
      </c>
      <c r="G49" t="s">
        <v>559</v>
      </c>
      <c r="H49" t="s">
        <v>51</v>
      </c>
      <c r="I49" t="s">
        <v>52</v>
      </c>
      <c r="J49" t="s">
        <v>53</v>
      </c>
      <c r="K49" t="s">
        <v>54</v>
      </c>
      <c r="L49" t="s">
        <v>55</v>
      </c>
      <c r="M49" t="s">
        <v>80</v>
      </c>
      <c r="N49" t="s">
        <v>57</v>
      </c>
      <c r="O49" t="s">
        <v>58</v>
      </c>
      <c r="P49" t="s">
        <v>560</v>
      </c>
      <c r="Q49" t="s">
        <v>60</v>
      </c>
      <c r="R49" t="s">
        <v>61</v>
      </c>
      <c r="S49" t="s">
        <v>61</v>
      </c>
      <c r="T49" t="s">
        <v>259</v>
      </c>
      <c r="U49" t="s">
        <v>561</v>
      </c>
      <c r="V49" t="s">
        <v>46</v>
      </c>
      <c r="W49" t="s">
        <v>562</v>
      </c>
      <c r="X49" t="s">
        <v>85</v>
      </c>
      <c r="Y49" t="s">
        <v>86</v>
      </c>
      <c r="Z49" s="2">
        <v>529491.04</v>
      </c>
      <c r="AA49" s="2">
        <v>529491.04</v>
      </c>
      <c r="AB49" s="2">
        <v>443523.94</v>
      </c>
      <c r="AC49" s="2">
        <v>443523.94</v>
      </c>
      <c r="AD49" s="2">
        <v>443523.94</v>
      </c>
      <c r="AE49" t="s">
        <v>105</v>
      </c>
      <c r="AF49" t="s">
        <v>563</v>
      </c>
      <c r="AG49" t="s">
        <v>564</v>
      </c>
      <c r="AH49" t="s">
        <v>70</v>
      </c>
      <c r="AI49" t="s">
        <v>71</v>
      </c>
      <c r="AJ49" t="s">
        <v>72</v>
      </c>
      <c r="AK49" t="s">
        <v>72</v>
      </c>
      <c r="AL49" t="s">
        <v>557</v>
      </c>
      <c r="AM49" t="s">
        <v>73</v>
      </c>
      <c r="AN49" t="s">
        <v>74</v>
      </c>
      <c r="AO49" t="s">
        <v>75</v>
      </c>
      <c r="AP49" t="s">
        <v>76</v>
      </c>
      <c r="AR49" s="2">
        <v>529491.04</v>
      </c>
      <c r="AS49" s="2">
        <v>529491.04</v>
      </c>
    </row>
    <row r="50" spans="1:45" x14ac:dyDescent="0.25">
      <c r="A50" t="s">
        <v>45</v>
      </c>
      <c r="B50" t="s">
        <v>46</v>
      </c>
      <c r="C50" t="s">
        <v>565</v>
      </c>
      <c r="D50" t="s">
        <v>48</v>
      </c>
      <c r="E50" s="2">
        <v>984848.48</v>
      </c>
      <c r="F50" t="s">
        <v>566</v>
      </c>
      <c r="G50" t="s">
        <v>567</v>
      </c>
      <c r="H50" t="s">
        <v>51</v>
      </c>
      <c r="I50" t="s">
        <v>52</v>
      </c>
      <c r="J50" t="s">
        <v>53</v>
      </c>
      <c r="K50" t="s">
        <v>54</v>
      </c>
      <c r="L50" t="s">
        <v>55</v>
      </c>
      <c r="M50" t="s">
        <v>56</v>
      </c>
      <c r="N50" t="s">
        <v>57</v>
      </c>
      <c r="O50" t="s">
        <v>58</v>
      </c>
      <c r="P50" t="s">
        <v>568</v>
      </c>
      <c r="Q50" t="s">
        <v>60</v>
      </c>
      <c r="R50" t="s">
        <v>61</v>
      </c>
      <c r="S50" t="s">
        <v>61</v>
      </c>
      <c r="T50" t="s">
        <v>569</v>
      </c>
      <c r="U50" t="s">
        <v>570</v>
      </c>
      <c r="V50" t="s">
        <v>46</v>
      </c>
      <c r="W50" t="s">
        <v>571</v>
      </c>
      <c r="X50" t="s">
        <v>65</v>
      </c>
      <c r="Y50" t="s">
        <v>66</v>
      </c>
      <c r="Z50" s="2">
        <v>984848.48</v>
      </c>
      <c r="AA50" s="2">
        <v>968535.08</v>
      </c>
      <c r="AB50" s="2">
        <v>968535.08</v>
      </c>
      <c r="AC50" s="2">
        <v>968535.08</v>
      </c>
      <c r="AD50" s="2">
        <v>968535.08</v>
      </c>
      <c r="AE50" t="s">
        <v>131</v>
      </c>
      <c r="AF50" t="s">
        <v>572</v>
      </c>
      <c r="AG50" t="s">
        <v>573</v>
      </c>
      <c r="AH50" t="s">
        <v>70</v>
      </c>
      <c r="AI50" t="s">
        <v>71</v>
      </c>
      <c r="AJ50" t="s">
        <v>72</v>
      </c>
      <c r="AK50" t="s">
        <v>72</v>
      </c>
      <c r="AL50" t="s">
        <v>565</v>
      </c>
      <c r="AM50" t="s">
        <v>73</v>
      </c>
      <c r="AN50" t="s">
        <v>74</v>
      </c>
      <c r="AO50" t="s">
        <v>75</v>
      </c>
      <c r="AP50" t="s">
        <v>76</v>
      </c>
      <c r="AR50" s="2">
        <v>984848.48</v>
      </c>
      <c r="AS50" s="2">
        <v>984848.48</v>
      </c>
    </row>
    <row r="51" spans="1:45" x14ac:dyDescent="0.25">
      <c r="A51" t="s">
        <v>45</v>
      </c>
      <c r="B51" t="s">
        <v>46</v>
      </c>
      <c r="C51" t="s">
        <v>574</v>
      </c>
      <c r="D51" t="s">
        <v>48</v>
      </c>
      <c r="E51" s="2">
        <v>8351.91</v>
      </c>
      <c r="F51" t="s">
        <v>117</v>
      </c>
      <c r="G51" t="s">
        <v>575</v>
      </c>
      <c r="H51" t="s">
        <v>51</v>
      </c>
      <c r="I51" t="s">
        <v>52</v>
      </c>
      <c r="J51" t="s">
        <v>53</v>
      </c>
      <c r="K51" t="s">
        <v>54</v>
      </c>
      <c r="L51" t="s">
        <v>55</v>
      </c>
      <c r="M51" t="s">
        <v>80</v>
      </c>
      <c r="N51" t="s">
        <v>57</v>
      </c>
      <c r="O51" t="s">
        <v>58</v>
      </c>
      <c r="P51" t="s">
        <v>576</v>
      </c>
      <c r="Q51" t="s">
        <v>60</v>
      </c>
      <c r="R51" t="s">
        <v>61</v>
      </c>
      <c r="S51" t="s">
        <v>61</v>
      </c>
      <c r="T51" t="s">
        <v>46</v>
      </c>
      <c r="U51" t="s">
        <v>120</v>
      </c>
      <c r="V51" t="s">
        <v>46</v>
      </c>
      <c r="W51" t="s">
        <v>577</v>
      </c>
      <c r="X51" t="s">
        <v>85</v>
      </c>
      <c r="Y51" t="s">
        <v>86</v>
      </c>
      <c r="Z51" s="2">
        <v>8351.91</v>
      </c>
      <c r="AA51" s="2">
        <v>8351.91</v>
      </c>
      <c r="AB51" s="2">
        <v>7199.92</v>
      </c>
      <c r="AC51" s="2">
        <v>7199.92</v>
      </c>
      <c r="AD51" s="2">
        <v>7199.92</v>
      </c>
      <c r="AE51" t="s">
        <v>87</v>
      </c>
      <c r="AF51" t="s">
        <v>122</v>
      </c>
      <c r="AG51" t="s">
        <v>578</v>
      </c>
      <c r="AH51" t="s">
        <v>70</v>
      </c>
      <c r="AI51" t="s">
        <v>71</v>
      </c>
      <c r="AJ51" t="s">
        <v>72</v>
      </c>
      <c r="AK51" t="s">
        <v>72</v>
      </c>
      <c r="AL51" t="s">
        <v>574</v>
      </c>
      <c r="AM51" t="s">
        <v>73</v>
      </c>
      <c r="AN51" t="s">
        <v>74</v>
      </c>
      <c r="AO51" t="s">
        <v>75</v>
      </c>
      <c r="AP51" t="s">
        <v>76</v>
      </c>
      <c r="AR51" s="2">
        <v>8351.91</v>
      </c>
      <c r="AS51" s="2">
        <v>8351.91</v>
      </c>
    </row>
    <row r="52" spans="1:45" x14ac:dyDescent="0.25">
      <c r="A52" t="s">
        <v>45</v>
      </c>
      <c r="B52" t="s">
        <v>46</v>
      </c>
      <c r="C52" t="s">
        <v>579</v>
      </c>
      <c r="D52" t="s">
        <v>48</v>
      </c>
      <c r="E52" s="2">
        <v>757575.76</v>
      </c>
      <c r="F52" t="s">
        <v>49</v>
      </c>
      <c r="G52" t="s">
        <v>580</v>
      </c>
      <c r="H52" t="s">
        <v>51</v>
      </c>
      <c r="I52" t="s">
        <v>52</v>
      </c>
      <c r="J52" t="s">
        <v>53</v>
      </c>
      <c r="K52" t="s">
        <v>54</v>
      </c>
      <c r="L52" t="s">
        <v>55</v>
      </c>
      <c r="M52" t="s">
        <v>56</v>
      </c>
      <c r="N52" t="s">
        <v>57</v>
      </c>
      <c r="O52" t="s">
        <v>58</v>
      </c>
      <c r="P52" t="s">
        <v>581</v>
      </c>
      <c r="Q52" t="s">
        <v>60</v>
      </c>
      <c r="R52" t="s">
        <v>61</v>
      </c>
      <c r="S52" t="s">
        <v>61</v>
      </c>
      <c r="T52" t="s">
        <v>582</v>
      </c>
      <c r="U52" t="s">
        <v>63</v>
      </c>
      <c r="V52" t="s">
        <v>46</v>
      </c>
      <c r="W52" t="s">
        <v>583</v>
      </c>
      <c r="X52" t="s">
        <v>65</v>
      </c>
      <c r="Y52" t="s">
        <v>66</v>
      </c>
      <c r="Z52" s="2">
        <v>757575.76</v>
      </c>
      <c r="AA52" s="2">
        <v>745026.99</v>
      </c>
      <c r="AB52" s="2">
        <v>745026.99</v>
      </c>
      <c r="AC52" s="2">
        <v>745026.99</v>
      </c>
      <c r="AD52" s="2">
        <v>745026.99</v>
      </c>
      <c r="AE52" t="s">
        <v>67</v>
      </c>
      <c r="AF52" t="s">
        <v>68</v>
      </c>
      <c r="AG52" t="s">
        <v>584</v>
      </c>
      <c r="AH52" t="s">
        <v>70</v>
      </c>
      <c r="AI52" t="s">
        <v>71</v>
      </c>
      <c r="AJ52" t="s">
        <v>72</v>
      </c>
      <c r="AK52" t="s">
        <v>72</v>
      </c>
      <c r="AL52" t="s">
        <v>579</v>
      </c>
      <c r="AM52" t="s">
        <v>73</v>
      </c>
      <c r="AN52" t="s">
        <v>74</v>
      </c>
      <c r="AO52" t="s">
        <v>75</v>
      </c>
      <c r="AP52" t="s">
        <v>76</v>
      </c>
      <c r="AR52" s="2">
        <v>757575.76</v>
      </c>
      <c r="AS52" s="2">
        <v>757575.76</v>
      </c>
    </row>
    <row r="53" spans="1:45" x14ac:dyDescent="0.25">
      <c r="A53" t="s">
        <v>45</v>
      </c>
      <c r="B53" t="s">
        <v>46</v>
      </c>
      <c r="C53" t="s">
        <v>585</v>
      </c>
      <c r="D53" t="s">
        <v>48</v>
      </c>
      <c r="E53" s="2">
        <v>146518.42000000001</v>
      </c>
      <c r="F53" t="s">
        <v>586</v>
      </c>
      <c r="G53" t="s">
        <v>587</v>
      </c>
      <c r="H53" t="s">
        <v>51</v>
      </c>
      <c r="I53" t="s">
        <v>52</v>
      </c>
      <c r="J53" t="s">
        <v>53</v>
      </c>
      <c r="K53" t="s">
        <v>54</v>
      </c>
      <c r="L53" t="s">
        <v>55</v>
      </c>
      <c r="M53" t="s">
        <v>137</v>
      </c>
      <c r="N53" t="s">
        <v>57</v>
      </c>
      <c r="O53" t="s">
        <v>58</v>
      </c>
      <c r="P53" t="s">
        <v>588</v>
      </c>
      <c r="Q53" t="s">
        <v>60</v>
      </c>
      <c r="R53" t="s">
        <v>61</v>
      </c>
      <c r="S53" t="s">
        <v>61</v>
      </c>
      <c r="T53" t="s">
        <v>150</v>
      </c>
      <c r="U53" t="s">
        <v>589</v>
      </c>
      <c r="V53" t="s">
        <v>46</v>
      </c>
      <c r="W53" t="s">
        <v>590</v>
      </c>
      <c r="X53" t="s">
        <v>153</v>
      </c>
      <c r="Y53" t="s">
        <v>154</v>
      </c>
      <c r="Z53" s="2">
        <v>146518.42000000001</v>
      </c>
      <c r="AA53" s="2">
        <v>146518.42000000001</v>
      </c>
      <c r="AB53" s="2">
        <v>111749.93</v>
      </c>
      <c r="AC53" s="2">
        <v>111749.93</v>
      </c>
      <c r="AD53" s="2">
        <v>111749.93</v>
      </c>
      <c r="AE53" t="s">
        <v>591</v>
      </c>
      <c r="AF53" t="s">
        <v>592</v>
      </c>
      <c r="AG53" t="s">
        <v>593</v>
      </c>
      <c r="AH53" t="s">
        <v>70</v>
      </c>
      <c r="AI53" t="s">
        <v>71</v>
      </c>
      <c r="AJ53" t="s">
        <v>72</v>
      </c>
      <c r="AK53" t="s">
        <v>72</v>
      </c>
      <c r="AL53" t="s">
        <v>585</v>
      </c>
      <c r="AM53" t="s">
        <v>73</v>
      </c>
      <c r="AN53" t="s">
        <v>74</v>
      </c>
      <c r="AO53" t="s">
        <v>75</v>
      </c>
      <c r="AP53" t="s">
        <v>76</v>
      </c>
      <c r="AR53" s="2">
        <v>146518.42000000001</v>
      </c>
      <c r="AS53" s="2">
        <v>146518.42000000001</v>
      </c>
    </row>
    <row r="54" spans="1:45" x14ac:dyDescent="0.25">
      <c r="A54" t="s">
        <v>45</v>
      </c>
      <c r="B54" t="s">
        <v>46</v>
      </c>
      <c r="C54" t="s">
        <v>594</v>
      </c>
      <c r="D54" t="s">
        <v>48</v>
      </c>
      <c r="E54" s="2">
        <v>296413.7</v>
      </c>
      <c r="F54" t="s">
        <v>595</v>
      </c>
      <c r="G54" t="s">
        <v>596</v>
      </c>
      <c r="H54" t="s">
        <v>51</v>
      </c>
      <c r="I54" t="s">
        <v>52</v>
      </c>
      <c r="J54" t="s">
        <v>53</v>
      </c>
      <c r="K54" t="s">
        <v>54</v>
      </c>
      <c r="L54" t="s">
        <v>55</v>
      </c>
      <c r="M54" t="s">
        <v>137</v>
      </c>
      <c r="N54" t="s">
        <v>57</v>
      </c>
      <c r="O54" t="s">
        <v>58</v>
      </c>
      <c r="P54" t="s">
        <v>597</v>
      </c>
      <c r="Q54" t="s">
        <v>60</v>
      </c>
      <c r="R54" t="s">
        <v>61</v>
      </c>
      <c r="S54" t="s">
        <v>61</v>
      </c>
      <c r="T54" t="s">
        <v>340</v>
      </c>
      <c r="U54" t="s">
        <v>589</v>
      </c>
      <c r="V54" t="s">
        <v>46</v>
      </c>
      <c r="W54" t="s">
        <v>598</v>
      </c>
      <c r="X54" t="s">
        <v>153</v>
      </c>
      <c r="Y54" t="s">
        <v>154</v>
      </c>
      <c r="Z54" s="2">
        <v>296413.7</v>
      </c>
      <c r="AA54" s="2">
        <v>296413.7</v>
      </c>
      <c r="AB54" s="2">
        <v>0</v>
      </c>
      <c r="AC54" s="2">
        <v>0</v>
      </c>
      <c r="AD54" s="2">
        <v>0</v>
      </c>
      <c r="AE54" t="s">
        <v>599</v>
      </c>
      <c r="AF54" t="s">
        <v>416</v>
      </c>
      <c r="AG54" t="s">
        <v>600</v>
      </c>
      <c r="AH54" t="s">
        <v>70</v>
      </c>
      <c r="AI54" t="s">
        <v>71</v>
      </c>
      <c r="AJ54" t="s">
        <v>72</v>
      </c>
      <c r="AK54" t="s">
        <v>72</v>
      </c>
      <c r="AL54" t="s">
        <v>594</v>
      </c>
      <c r="AM54" t="s">
        <v>73</v>
      </c>
      <c r="AN54" t="s">
        <v>74</v>
      </c>
      <c r="AO54" t="s">
        <v>75</v>
      </c>
      <c r="AP54" t="s">
        <v>76</v>
      </c>
      <c r="AR54" s="2">
        <v>296413.7</v>
      </c>
      <c r="AS54" s="2">
        <v>296413.7</v>
      </c>
    </row>
    <row r="55" spans="1:45" x14ac:dyDescent="0.25">
      <c r="A55" t="s">
        <v>45</v>
      </c>
      <c r="B55" t="s">
        <v>46</v>
      </c>
      <c r="C55" t="s">
        <v>601</v>
      </c>
      <c r="D55" t="s">
        <v>48</v>
      </c>
      <c r="E55" s="2">
        <v>66186.38</v>
      </c>
      <c r="F55" t="s">
        <v>100</v>
      </c>
      <c r="G55" t="s">
        <v>602</v>
      </c>
      <c r="H55" t="s">
        <v>51</v>
      </c>
      <c r="I55" t="s">
        <v>52</v>
      </c>
      <c r="J55" t="s">
        <v>53</v>
      </c>
      <c r="K55" t="s">
        <v>54</v>
      </c>
      <c r="L55" t="s">
        <v>55</v>
      </c>
      <c r="M55" t="s">
        <v>80</v>
      </c>
      <c r="N55" t="s">
        <v>57</v>
      </c>
      <c r="O55" t="s">
        <v>58</v>
      </c>
      <c r="P55" t="s">
        <v>603</v>
      </c>
      <c r="Q55" t="s">
        <v>60</v>
      </c>
      <c r="R55" t="s">
        <v>61</v>
      </c>
      <c r="S55" t="s">
        <v>61</v>
      </c>
      <c r="T55" t="s">
        <v>46</v>
      </c>
      <c r="U55" t="s">
        <v>103</v>
      </c>
      <c r="V55" t="s">
        <v>46</v>
      </c>
      <c r="W55" t="s">
        <v>604</v>
      </c>
      <c r="X55" t="s">
        <v>162</v>
      </c>
      <c r="Y55" t="s">
        <v>163</v>
      </c>
      <c r="Z55" s="2">
        <v>66186.38</v>
      </c>
      <c r="AA55" s="2">
        <v>66186.38</v>
      </c>
      <c r="AB55" s="2">
        <v>0</v>
      </c>
      <c r="AC55" s="2">
        <v>0</v>
      </c>
      <c r="AD55" s="2">
        <v>0</v>
      </c>
      <c r="AE55" t="s">
        <v>164</v>
      </c>
      <c r="AF55" t="s">
        <v>165</v>
      </c>
      <c r="AG55" t="s">
        <v>605</v>
      </c>
      <c r="AH55" t="s">
        <v>70</v>
      </c>
      <c r="AI55" t="s">
        <v>71</v>
      </c>
      <c r="AJ55" t="s">
        <v>72</v>
      </c>
      <c r="AK55" t="s">
        <v>72</v>
      </c>
      <c r="AL55" t="s">
        <v>601</v>
      </c>
      <c r="AM55" t="s">
        <v>73</v>
      </c>
      <c r="AN55" t="s">
        <v>74</v>
      </c>
      <c r="AO55" t="s">
        <v>75</v>
      </c>
      <c r="AP55" t="s">
        <v>76</v>
      </c>
      <c r="AR55" s="2">
        <v>66186.38</v>
      </c>
      <c r="AS55" s="2">
        <v>66186.38</v>
      </c>
    </row>
    <row r="56" spans="1:45" x14ac:dyDescent="0.25">
      <c r="A56" t="s">
        <v>45</v>
      </c>
      <c r="B56" t="s">
        <v>46</v>
      </c>
      <c r="C56" t="s">
        <v>606</v>
      </c>
      <c r="D56" t="s">
        <v>48</v>
      </c>
      <c r="E56" s="2">
        <v>66186.38</v>
      </c>
      <c r="F56" t="s">
        <v>100</v>
      </c>
      <c r="G56" t="s">
        <v>607</v>
      </c>
      <c r="H56" t="s">
        <v>51</v>
      </c>
      <c r="I56" t="s">
        <v>52</v>
      </c>
      <c r="J56" t="s">
        <v>53</v>
      </c>
      <c r="K56" t="s">
        <v>54</v>
      </c>
      <c r="L56" t="s">
        <v>55</v>
      </c>
      <c r="M56" t="s">
        <v>80</v>
      </c>
      <c r="N56" t="s">
        <v>57</v>
      </c>
      <c r="O56" t="s">
        <v>58</v>
      </c>
      <c r="P56" t="s">
        <v>608</v>
      </c>
      <c r="Q56" t="s">
        <v>60</v>
      </c>
      <c r="R56" t="s">
        <v>61</v>
      </c>
      <c r="S56" t="s">
        <v>61</v>
      </c>
      <c r="T56" t="s">
        <v>46</v>
      </c>
      <c r="U56" t="s">
        <v>103</v>
      </c>
      <c r="V56" t="s">
        <v>46</v>
      </c>
      <c r="W56" t="s">
        <v>609</v>
      </c>
      <c r="X56" t="s">
        <v>162</v>
      </c>
      <c r="Y56" t="s">
        <v>163</v>
      </c>
      <c r="Z56" s="2">
        <v>66186.38</v>
      </c>
      <c r="AA56" s="2">
        <v>66186.38</v>
      </c>
      <c r="AB56" s="2">
        <v>0</v>
      </c>
      <c r="AC56" s="2">
        <v>0</v>
      </c>
      <c r="AD56" s="2">
        <v>0</v>
      </c>
      <c r="AE56" t="s">
        <v>164</v>
      </c>
      <c r="AF56" t="s">
        <v>165</v>
      </c>
      <c r="AG56" t="s">
        <v>610</v>
      </c>
      <c r="AH56" t="s">
        <v>70</v>
      </c>
      <c r="AI56" t="s">
        <v>71</v>
      </c>
      <c r="AJ56" t="s">
        <v>72</v>
      </c>
      <c r="AK56" t="s">
        <v>72</v>
      </c>
      <c r="AL56" t="s">
        <v>606</v>
      </c>
      <c r="AM56" t="s">
        <v>73</v>
      </c>
      <c r="AN56" t="s">
        <v>74</v>
      </c>
      <c r="AO56" t="s">
        <v>75</v>
      </c>
      <c r="AP56" t="s">
        <v>76</v>
      </c>
      <c r="AR56" s="2">
        <v>66186.38</v>
      </c>
      <c r="AS56" s="2">
        <v>66186.38</v>
      </c>
    </row>
    <row r="57" spans="1:45" x14ac:dyDescent="0.25">
      <c r="A57" t="s">
        <v>45</v>
      </c>
      <c r="B57" t="s">
        <v>46</v>
      </c>
      <c r="C57" t="s">
        <v>611</v>
      </c>
      <c r="D57" t="s">
        <v>48</v>
      </c>
      <c r="E57" s="2">
        <v>66186.38</v>
      </c>
      <c r="F57" t="s">
        <v>100</v>
      </c>
      <c r="G57" t="s">
        <v>612</v>
      </c>
      <c r="H57" t="s">
        <v>51</v>
      </c>
      <c r="I57" t="s">
        <v>52</v>
      </c>
      <c r="J57" t="s">
        <v>53</v>
      </c>
      <c r="K57" t="s">
        <v>54</v>
      </c>
      <c r="L57" t="s">
        <v>55</v>
      </c>
      <c r="M57" t="s">
        <v>80</v>
      </c>
      <c r="N57" t="s">
        <v>57</v>
      </c>
      <c r="O57" t="s">
        <v>58</v>
      </c>
      <c r="P57" t="s">
        <v>613</v>
      </c>
      <c r="Q57" t="s">
        <v>60</v>
      </c>
      <c r="R57" t="s">
        <v>61</v>
      </c>
      <c r="S57" t="s">
        <v>61</v>
      </c>
      <c r="T57" t="s">
        <v>46</v>
      </c>
      <c r="U57" t="s">
        <v>103</v>
      </c>
      <c r="V57" t="s">
        <v>46</v>
      </c>
      <c r="W57" t="s">
        <v>614</v>
      </c>
      <c r="X57" t="s">
        <v>162</v>
      </c>
      <c r="Y57" t="s">
        <v>163</v>
      </c>
      <c r="Z57" s="2">
        <v>66186.38</v>
      </c>
      <c r="AA57" s="2">
        <v>66186.38</v>
      </c>
      <c r="AB57" s="2">
        <v>0</v>
      </c>
      <c r="AC57" s="2">
        <v>0</v>
      </c>
      <c r="AD57" s="2">
        <v>0</v>
      </c>
      <c r="AE57" t="s">
        <v>164</v>
      </c>
      <c r="AF57" t="s">
        <v>165</v>
      </c>
      <c r="AG57" t="s">
        <v>615</v>
      </c>
      <c r="AH57" t="s">
        <v>70</v>
      </c>
      <c r="AI57" t="s">
        <v>71</v>
      </c>
      <c r="AJ57" t="s">
        <v>72</v>
      </c>
      <c r="AK57" t="s">
        <v>72</v>
      </c>
      <c r="AL57" t="s">
        <v>611</v>
      </c>
      <c r="AM57" t="s">
        <v>73</v>
      </c>
      <c r="AN57" t="s">
        <v>74</v>
      </c>
      <c r="AO57" t="s">
        <v>75</v>
      </c>
      <c r="AP57" t="s">
        <v>76</v>
      </c>
      <c r="AR57" s="2">
        <v>66186.38</v>
      </c>
      <c r="AS57" s="2">
        <v>66186.38</v>
      </c>
    </row>
    <row r="58" spans="1:45" x14ac:dyDescent="0.25">
      <c r="A58" t="s">
        <v>45</v>
      </c>
      <c r="B58" t="s">
        <v>46</v>
      </c>
      <c r="C58" t="s">
        <v>616</v>
      </c>
      <c r="D58" t="s">
        <v>48</v>
      </c>
      <c r="E58" s="2">
        <v>595677.42000000004</v>
      </c>
      <c r="F58" t="s">
        <v>617</v>
      </c>
      <c r="G58" t="s">
        <v>618</v>
      </c>
      <c r="H58" t="s">
        <v>51</v>
      </c>
      <c r="I58" t="s">
        <v>52</v>
      </c>
      <c r="J58" t="s">
        <v>53</v>
      </c>
      <c r="K58" t="s">
        <v>54</v>
      </c>
      <c r="L58" t="s">
        <v>55</v>
      </c>
      <c r="M58" t="s">
        <v>80</v>
      </c>
      <c r="N58" t="s">
        <v>57</v>
      </c>
      <c r="O58" t="s">
        <v>58</v>
      </c>
      <c r="P58" t="s">
        <v>619</v>
      </c>
      <c r="Q58" t="s">
        <v>60</v>
      </c>
      <c r="R58" t="s">
        <v>61</v>
      </c>
      <c r="S58" t="s">
        <v>61</v>
      </c>
      <c r="T58" t="s">
        <v>486</v>
      </c>
      <c r="U58" t="s">
        <v>620</v>
      </c>
      <c r="V58" t="s">
        <v>46</v>
      </c>
      <c r="W58" t="s">
        <v>621</v>
      </c>
      <c r="X58" t="s">
        <v>162</v>
      </c>
      <c r="Y58" t="s">
        <v>163</v>
      </c>
      <c r="Z58" s="2">
        <v>595677.42000000004</v>
      </c>
      <c r="AA58" s="2">
        <v>595677.42000000004</v>
      </c>
      <c r="AB58" s="2">
        <v>268054.84000000003</v>
      </c>
      <c r="AC58" s="2">
        <v>268054.84000000003</v>
      </c>
      <c r="AD58" s="2">
        <v>268054.84000000003</v>
      </c>
      <c r="AE58" t="s">
        <v>622</v>
      </c>
      <c r="AF58" t="s">
        <v>623</v>
      </c>
      <c r="AG58" t="s">
        <v>624</v>
      </c>
      <c r="AH58" t="s">
        <v>70</v>
      </c>
      <c r="AI58" t="s">
        <v>71</v>
      </c>
      <c r="AJ58" t="s">
        <v>72</v>
      </c>
      <c r="AK58" t="s">
        <v>72</v>
      </c>
      <c r="AL58" t="s">
        <v>616</v>
      </c>
      <c r="AM58" t="s">
        <v>73</v>
      </c>
      <c r="AN58" t="s">
        <v>74</v>
      </c>
      <c r="AO58" t="s">
        <v>75</v>
      </c>
      <c r="AP58" t="s">
        <v>76</v>
      </c>
      <c r="AR58" s="2">
        <v>595677.42000000004</v>
      </c>
      <c r="AS58" s="2">
        <v>595677.42000000004</v>
      </c>
    </row>
    <row r="59" spans="1:45" x14ac:dyDescent="0.25">
      <c r="A59" t="s">
        <v>45</v>
      </c>
      <c r="B59" t="s">
        <v>46</v>
      </c>
      <c r="C59" t="s">
        <v>625</v>
      </c>
      <c r="D59" t="s">
        <v>48</v>
      </c>
      <c r="E59" s="2">
        <v>198559.14</v>
      </c>
      <c r="F59" t="s">
        <v>168</v>
      </c>
      <c r="G59" t="s">
        <v>626</v>
      </c>
      <c r="H59" t="s">
        <v>51</v>
      </c>
      <c r="I59" t="s">
        <v>52</v>
      </c>
      <c r="J59" t="s">
        <v>53</v>
      </c>
      <c r="K59" t="s">
        <v>54</v>
      </c>
      <c r="L59" t="s">
        <v>55</v>
      </c>
      <c r="M59" t="s">
        <v>80</v>
      </c>
      <c r="N59" t="s">
        <v>57</v>
      </c>
      <c r="O59" t="s">
        <v>58</v>
      </c>
      <c r="P59" t="s">
        <v>627</v>
      </c>
      <c r="Q59" t="s">
        <v>60</v>
      </c>
      <c r="R59" t="s">
        <v>61</v>
      </c>
      <c r="S59" t="s">
        <v>61</v>
      </c>
      <c r="T59" t="s">
        <v>171</v>
      </c>
      <c r="U59" t="s">
        <v>172</v>
      </c>
      <c r="V59" t="s">
        <v>46</v>
      </c>
      <c r="W59" t="s">
        <v>628</v>
      </c>
      <c r="X59" t="s">
        <v>162</v>
      </c>
      <c r="Y59" t="s">
        <v>163</v>
      </c>
      <c r="Z59" s="2">
        <v>198559.14</v>
      </c>
      <c r="AA59" s="2">
        <v>198559.14</v>
      </c>
      <c r="AB59" s="2">
        <v>89351.61</v>
      </c>
      <c r="AC59" s="2">
        <v>89351.61</v>
      </c>
      <c r="AD59" s="2">
        <v>89351.61</v>
      </c>
      <c r="AE59" t="s">
        <v>622</v>
      </c>
      <c r="AF59" t="s">
        <v>629</v>
      </c>
      <c r="AG59" t="s">
        <v>630</v>
      </c>
      <c r="AH59" t="s">
        <v>70</v>
      </c>
      <c r="AI59" t="s">
        <v>71</v>
      </c>
      <c r="AJ59" t="s">
        <v>72</v>
      </c>
      <c r="AK59" t="s">
        <v>72</v>
      </c>
      <c r="AL59" t="s">
        <v>625</v>
      </c>
      <c r="AM59" t="s">
        <v>73</v>
      </c>
      <c r="AN59" t="s">
        <v>74</v>
      </c>
      <c r="AO59" t="s">
        <v>75</v>
      </c>
      <c r="AP59" t="s">
        <v>76</v>
      </c>
      <c r="AR59" s="2">
        <v>198559.14</v>
      </c>
      <c r="AS59" s="2">
        <v>198559.14</v>
      </c>
    </row>
    <row r="60" spans="1:45" x14ac:dyDescent="0.25">
      <c r="A60" t="s">
        <v>45</v>
      </c>
      <c r="B60" t="s">
        <v>46</v>
      </c>
      <c r="C60" t="s">
        <v>631</v>
      </c>
      <c r="D60" t="s">
        <v>48</v>
      </c>
      <c r="E60" s="2">
        <v>2304585.91</v>
      </c>
      <c r="F60" t="s">
        <v>632</v>
      </c>
      <c r="G60" t="s">
        <v>633</v>
      </c>
      <c r="H60" t="s">
        <v>51</v>
      </c>
      <c r="I60" t="s">
        <v>52</v>
      </c>
      <c r="J60" t="s">
        <v>53</v>
      </c>
      <c r="K60" t="s">
        <v>54</v>
      </c>
      <c r="L60" t="s">
        <v>55</v>
      </c>
      <c r="M60" t="s">
        <v>137</v>
      </c>
      <c r="N60" t="s">
        <v>57</v>
      </c>
      <c r="O60" t="s">
        <v>58</v>
      </c>
      <c r="P60" t="s">
        <v>634</v>
      </c>
      <c r="Q60" t="s">
        <v>60</v>
      </c>
      <c r="R60" t="s">
        <v>61</v>
      </c>
      <c r="S60" t="s">
        <v>61</v>
      </c>
      <c r="T60" t="s">
        <v>635</v>
      </c>
      <c r="U60" t="s">
        <v>636</v>
      </c>
      <c r="V60" t="s">
        <v>46</v>
      </c>
      <c r="W60" t="s">
        <v>637</v>
      </c>
      <c r="X60" t="s">
        <v>638</v>
      </c>
      <c r="Y60" t="s">
        <v>639</v>
      </c>
      <c r="Z60" s="2">
        <v>2304585.91</v>
      </c>
      <c r="AA60" s="2">
        <v>2304585.91</v>
      </c>
      <c r="AB60" s="2">
        <v>1843668.73</v>
      </c>
      <c r="AC60" s="2">
        <v>1843668.73</v>
      </c>
      <c r="AD60" s="2">
        <v>1843668.73</v>
      </c>
      <c r="AE60" t="s">
        <v>640</v>
      </c>
      <c r="AF60" t="s">
        <v>641</v>
      </c>
      <c r="AG60" t="s">
        <v>642</v>
      </c>
      <c r="AH60" t="s">
        <v>70</v>
      </c>
      <c r="AI60" t="s">
        <v>71</v>
      </c>
      <c r="AJ60" t="s">
        <v>72</v>
      </c>
      <c r="AK60" t="s">
        <v>72</v>
      </c>
      <c r="AL60" t="s">
        <v>631</v>
      </c>
      <c r="AM60" t="s">
        <v>73</v>
      </c>
      <c r="AN60" t="s">
        <v>74</v>
      </c>
      <c r="AO60" t="s">
        <v>75</v>
      </c>
      <c r="AP60" t="s">
        <v>76</v>
      </c>
      <c r="AR60" s="2">
        <v>2304585.91</v>
      </c>
      <c r="AS60" s="2">
        <v>2304585.91</v>
      </c>
    </row>
    <row r="61" spans="1:45" x14ac:dyDescent="0.25">
      <c r="A61" t="s">
        <v>45</v>
      </c>
      <c r="B61" t="s">
        <v>46</v>
      </c>
      <c r="C61" t="s">
        <v>643</v>
      </c>
      <c r="D61" t="s">
        <v>48</v>
      </c>
      <c r="E61" s="2">
        <v>3432500</v>
      </c>
      <c r="F61" t="s">
        <v>644</v>
      </c>
      <c r="G61" t="s">
        <v>645</v>
      </c>
      <c r="H61" t="s">
        <v>51</v>
      </c>
      <c r="I61" t="s">
        <v>52</v>
      </c>
      <c r="J61" t="s">
        <v>61</v>
      </c>
      <c r="K61" t="s">
        <v>208</v>
      </c>
      <c r="L61" t="s">
        <v>209</v>
      </c>
      <c r="M61" t="s">
        <v>181</v>
      </c>
      <c r="N61" t="s">
        <v>646</v>
      </c>
      <c r="O61" t="s">
        <v>647</v>
      </c>
      <c r="Q61" t="s">
        <v>60</v>
      </c>
      <c r="R61" t="s">
        <v>61</v>
      </c>
      <c r="S61" t="s">
        <v>61</v>
      </c>
      <c r="T61" t="s">
        <v>648</v>
      </c>
      <c r="U61" t="s">
        <v>649</v>
      </c>
      <c r="V61" t="s">
        <v>46</v>
      </c>
      <c r="W61" t="s">
        <v>650</v>
      </c>
      <c r="X61" t="s">
        <v>215</v>
      </c>
      <c r="Y61" t="s">
        <v>216</v>
      </c>
      <c r="Z61" s="2">
        <v>3432500</v>
      </c>
      <c r="AA61" s="2">
        <v>3260864.92</v>
      </c>
      <c r="AB61" s="2">
        <v>3260864.92</v>
      </c>
      <c r="AC61" s="2">
        <v>3260864.92</v>
      </c>
      <c r="AD61" s="2">
        <v>3260864.92</v>
      </c>
      <c r="AE61" t="s">
        <v>189</v>
      </c>
      <c r="AF61" t="s">
        <v>651</v>
      </c>
      <c r="AH61" t="s">
        <v>70</v>
      </c>
      <c r="AI61" t="s">
        <v>71</v>
      </c>
      <c r="AJ61" t="s">
        <v>72</v>
      </c>
      <c r="AK61" t="s">
        <v>72</v>
      </c>
      <c r="AL61" t="s">
        <v>643</v>
      </c>
      <c r="AM61" t="s">
        <v>73</v>
      </c>
      <c r="AN61" t="s">
        <v>218</v>
      </c>
      <c r="AO61" t="s">
        <v>75</v>
      </c>
      <c r="AP61" t="s">
        <v>219</v>
      </c>
      <c r="AR61" s="2">
        <v>3432500</v>
      </c>
      <c r="AS61" s="2">
        <v>3432500</v>
      </c>
    </row>
    <row r="62" spans="1:45" x14ac:dyDescent="0.25">
      <c r="A62" t="s">
        <v>45</v>
      </c>
      <c r="B62" t="s">
        <v>46</v>
      </c>
      <c r="C62" t="s">
        <v>652</v>
      </c>
      <c r="D62" t="s">
        <v>48</v>
      </c>
      <c r="E62" s="2">
        <v>4999253.76</v>
      </c>
      <c r="F62" t="s">
        <v>653</v>
      </c>
      <c r="G62" t="s">
        <v>654</v>
      </c>
      <c r="H62" t="s">
        <v>51</v>
      </c>
      <c r="I62" t="s">
        <v>52</v>
      </c>
      <c r="J62" t="s">
        <v>655</v>
      </c>
      <c r="K62" t="s">
        <v>656</v>
      </c>
      <c r="L62" t="s">
        <v>55</v>
      </c>
      <c r="M62" t="s">
        <v>137</v>
      </c>
      <c r="N62" t="s">
        <v>57</v>
      </c>
      <c r="O62" t="s">
        <v>657</v>
      </c>
      <c r="P62" t="s">
        <v>658</v>
      </c>
      <c r="Q62" t="s">
        <v>243</v>
      </c>
      <c r="R62" t="s">
        <v>465</v>
      </c>
      <c r="S62" t="s">
        <v>659</v>
      </c>
      <c r="T62" t="s">
        <v>61</v>
      </c>
      <c r="U62" t="s">
        <v>660</v>
      </c>
      <c r="V62" t="s">
        <v>46</v>
      </c>
      <c r="W62" t="s">
        <v>661</v>
      </c>
      <c r="X62" t="s">
        <v>662</v>
      </c>
      <c r="Y62" t="s">
        <v>663</v>
      </c>
      <c r="Z62" s="2">
        <v>4999253.7</v>
      </c>
      <c r="AA62" s="2">
        <v>4999253.7</v>
      </c>
      <c r="AB62" s="2">
        <v>4999253.7</v>
      </c>
      <c r="AC62" s="2">
        <v>4999253.7</v>
      </c>
      <c r="AD62" s="2">
        <v>4999253.7</v>
      </c>
      <c r="AE62" t="s">
        <v>664</v>
      </c>
      <c r="AF62" t="s">
        <v>665</v>
      </c>
      <c r="AG62" t="s">
        <v>666</v>
      </c>
      <c r="AH62" t="s">
        <v>70</v>
      </c>
      <c r="AI62" t="s">
        <v>71</v>
      </c>
      <c r="AJ62" t="s">
        <v>667</v>
      </c>
      <c r="AK62" t="s">
        <v>668</v>
      </c>
      <c r="AL62" t="s">
        <v>652</v>
      </c>
      <c r="AM62" t="s">
        <v>73</v>
      </c>
      <c r="AN62" t="s">
        <v>218</v>
      </c>
      <c r="AO62" t="s">
        <v>75</v>
      </c>
      <c r="AP62" t="s">
        <v>76</v>
      </c>
      <c r="AR62" s="2">
        <v>4999253.76</v>
      </c>
      <c r="AS62" s="2">
        <v>4999253.76</v>
      </c>
    </row>
    <row r="63" spans="1:45" x14ac:dyDescent="0.25">
      <c r="A63" t="s">
        <v>45</v>
      </c>
      <c r="B63" t="s">
        <v>46</v>
      </c>
      <c r="C63" t="s">
        <v>669</v>
      </c>
      <c r="D63" t="s">
        <v>48</v>
      </c>
      <c r="E63" s="2">
        <v>1430245.28</v>
      </c>
      <c r="F63" t="s">
        <v>670</v>
      </c>
      <c r="G63" t="s">
        <v>671</v>
      </c>
      <c r="H63" t="s">
        <v>51</v>
      </c>
      <c r="I63" t="s">
        <v>52</v>
      </c>
      <c r="J63" t="s">
        <v>197</v>
      </c>
      <c r="K63" t="s">
        <v>672</v>
      </c>
      <c r="L63" t="s">
        <v>55</v>
      </c>
      <c r="M63" t="s">
        <v>137</v>
      </c>
      <c r="N63" t="s">
        <v>57</v>
      </c>
      <c r="O63" t="s">
        <v>673</v>
      </c>
      <c r="P63" t="s">
        <v>674</v>
      </c>
      <c r="Q63" t="s">
        <v>243</v>
      </c>
      <c r="R63" t="s">
        <v>675</v>
      </c>
      <c r="S63" t="s">
        <v>676</v>
      </c>
      <c r="T63" t="s">
        <v>61</v>
      </c>
      <c r="U63" t="s">
        <v>677</v>
      </c>
      <c r="V63" t="s">
        <v>46</v>
      </c>
      <c r="W63" t="s">
        <v>678</v>
      </c>
      <c r="X63" t="s">
        <v>679</v>
      </c>
      <c r="Y63" t="s">
        <v>680</v>
      </c>
      <c r="Z63" s="2">
        <v>1430245.28</v>
      </c>
      <c r="AA63" s="2">
        <v>1430245.28</v>
      </c>
      <c r="AB63" s="2">
        <v>1430245.28</v>
      </c>
      <c r="AC63" s="2">
        <v>1430245.28</v>
      </c>
      <c r="AD63" s="2">
        <v>1430245.28</v>
      </c>
      <c r="AE63" t="s">
        <v>681</v>
      </c>
      <c r="AF63" t="s">
        <v>682</v>
      </c>
      <c r="AG63" t="s">
        <v>683</v>
      </c>
      <c r="AH63" t="s">
        <v>70</v>
      </c>
      <c r="AI63" t="s">
        <v>71</v>
      </c>
      <c r="AJ63" t="s">
        <v>72</v>
      </c>
      <c r="AK63" t="s">
        <v>72</v>
      </c>
      <c r="AL63" t="s">
        <v>669</v>
      </c>
      <c r="AM63" t="s">
        <v>73</v>
      </c>
      <c r="AN63" t="s">
        <v>218</v>
      </c>
      <c r="AO63" t="s">
        <v>75</v>
      </c>
      <c r="AP63" t="s">
        <v>76</v>
      </c>
      <c r="AR63" s="2">
        <v>1430245.28</v>
      </c>
      <c r="AS63" s="2">
        <v>1430245.28</v>
      </c>
    </row>
    <row r="64" spans="1:45" x14ac:dyDescent="0.25">
      <c r="A64" t="s">
        <v>45</v>
      </c>
      <c r="B64" t="s">
        <v>46</v>
      </c>
      <c r="C64" t="s">
        <v>684</v>
      </c>
      <c r="D64" t="s">
        <v>48</v>
      </c>
      <c r="E64" s="2">
        <v>1940923.41</v>
      </c>
      <c r="F64" t="s">
        <v>685</v>
      </c>
      <c r="G64" t="s">
        <v>686</v>
      </c>
      <c r="H64" t="s">
        <v>51</v>
      </c>
      <c r="I64" t="s">
        <v>52</v>
      </c>
      <c r="J64" t="s">
        <v>197</v>
      </c>
      <c r="K64" t="s">
        <v>672</v>
      </c>
      <c r="L64" t="s">
        <v>55</v>
      </c>
      <c r="M64" t="s">
        <v>137</v>
      </c>
      <c r="N64" t="s">
        <v>57</v>
      </c>
      <c r="O64" t="s">
        <v>673</v>
      </c>
      <c r="P64" t="s">
        <v>687</v>
      </c>
      <c r="Q64" t="s">
        <v>243</v>
      </c>
      <c r="R64" t="s">
        <v>688</v>
      </c>
      <c r="S64" t="s">
        <v>689</v>
      </c>
      <c r="T64" t="s">
        <v>61</v>
      </c>
      <c r="U64" t="s">
        <v>690</v>
      </c>
      <c r="V64" t="s">
        <v>46</v>
      </c>
      <c r="W64" t="s">
        <v>691</v>
      </c>
      <c r="X64" t="s">
        <v>692</v>
      </c>
      <c r="Y64" t="s">
        <v>693</v>
      </c>
      <c r="Z64" s="2">
        <v>1940923.41</v>
      </c>
      <c r="AA64" s="2">
        <v>1940923.41</v>
      </c>
      <c r="AB64" s="2">
        <v>1940923.41</v>
      </c>
      <c r="AC64" s="2">
        <v>1940923.41</v>
      </c>
      <c r="AD64" s="2">
        <v>1940923.41</v>
      </c>
      <c r="AE64" t="s">
        <v>694</v>
      </c>
      <c r="AF64" t="s">
        <v>695</v>
      </c>
      <c r="AG64" t="s">
        <v>696</v>
      </c>
      <c r="AH64" t="s">
        <v>70</v>
      </c>
      <c r="AI64" t="s">
        <v>71</v>
      </c>
      <c r="AJ64" t="s">
        <v>72</v>
      </c>
      <c r="AK64" t="s">
        <v>72</v>
      </c>
      <c r="AL64" t="s">
        <v>684</v>
      </c>
      <c r="AM64" t="s">
        <v>73</v>
      </c>
      <c r="AN64" t="s">
        <v>218</v>
      </c>
      <c r="AO64" t="s">
        <v>75</v>
      </c>
      <c r="AP64" t="s">
        <v>76</v>
      </c>
      <c r="AR64" s="2">
        <v>1940923.41</v>
      </c>
      <c r="AS64" s="2">
        <v>1940923.41</v>
      </c>
    </row>
    <row r="65" spans="1:45" x14ac:dyDescent="0.25">
      <c r="A65" t="s">
        <v>45</v>
      </c>
      <c r="B65" t="s">
        <v>46</v>
      </c>
      <c r="C65" t="s">
        <v>697</v>
      </c>
      <c r="D65" t="s">
        <v>48</v>
      </c>
      <c r="E65" s="2">
        <v>1643905.07</v>
      </c>
      <c r="F65" t="s">
        <v>698</v>
      </c>
      <c r="G65" t="s">
        <v>699</v>
      </c>
      <c r="H65" t="s">
        <v>51</v>
      </c>
      <c r="I65" t="s">
        <v>52</v>
      </c>
      <c r="J65" t="s">
        <v>197</v>
      </c>
      <c r="K65" t="s">
        <v>672</v>
      </c>
      <c r="L65" t="s">
        <v>55</v>
      </c>
      <c r="M65" t="s">
        <v>137</v>
      </c>
      <c r="N65" t="s">
        <v>57</v>
      </c>
      <c r="O65" t="s">
        <v>673</v>
      </c>
      <c r="P65" t="s">
        <v>700</v>
      </c>
      <c r="Q65" t="s">
        <v>243</v>
      </c>
      <c r="R65" t="s">
        <v>701</v>
      </c>
      <c r="S65" t="s">
        <v>702</v>
      </c>
      <c r="T65" t="s">
        <v>61</v>
      </c>
      <c r="U65" t="s">
        <v>703</v>
      </c>
      <c r="V65" t="s">
        <v>46</v>
      </c>
      <c r="W65" t="s">
        <v>704</v>
      </c>
      <c r="X65" t="s">
        <v>705</v>
      </c>
      <c r="Y65" t="s">
        <v>706</v>
      </c>
      <c r="Z65" s="2">
        <v>1643905.07</v>
      </c>
      <c r="AA65" s="2">
        <v>1643905.07</v>
      </c>
      <c r="AB65" s="2">
        <v>1643905.07</v>
      </c>
      <c r="AC65" s="2">
        <v>1643905.07</v>
      </c>
      <c r="AD65" s="2">
        <v>1643905.07</v>
      </c>
      <c r="AE65" t="s">
        <v>707</v>
      </c>
      <c r="AF65" t="s">
        <v>708</v>
      </c>
      <c r="AG65" t="s">
        <v>709</v>
      </c>
      <c r="AH65" t="s">
        <v>70</v>
      </c>
      <c r="AI65" t="s">
        <v>71</v>
      </c>
      <c r="AJ65" t="s">
        <v>72</v>
      </c>
      <c r="AK65" t="s">
        <v>72</v>
      </c>
      <c r="AL65" t="s">
        <v>697</v>
      </c>
      <c r="AM65" t="s">
        <v>73</v>
      </c>
      <c r="AN65" t="s">
        <v>218</v>
      </c>
      <c r="AO65" t="s">
        <v>75</v>
      </c>
      <c r="AP65" t="s">
        <v>76</v>
      </c>
      <c r="AR65" s="2">
        <v>1643905.07</v>
      </c>
      <c r="AS65" s="2">
        <v>1643905.07</v>
      </c>
    </row>
    <row r="66" spans="1:45" x14ac:dyDescent="0.25">
      <c r="A66" t="s">
        <v>45</v>
      </c>
      <c r="B66" t="s">
        <v>46</v>
      </c>
      <c r="C66" t="s">
        <v>710</v>
      </c>
      <c r="D66" t="s">
        <v>48</v>
      </c>
      <c r="E66" s="2">
        <v>2772619.51</v>
      </c>
      <c r="F66" t="s">
        <v>711</v>
      </c>
      <c r="G66" t="s">
        <v>712</v>
      </c>
      <c r="H66" t="s">
        <v>51</v>
      </c>
      <c r="I66" t="s">
        <v>52</v>
      </c>
      <c r="J66" t="s">
        <v>197</v>
      </c>
      <c r="K66" t="s">
        <v>672</v>
      </c>
      <c r="L66" t="s">
        <v>55</v>
      </c>
      <c r="M66" t="s">
        <v>280</v>
      </c>
      <c r="N66" t="s">
        <v>57</v>
      </c>
      <c r="O66" t="s">
        <v>673</v>
      </c>
      <c r="P66" t="s">
        <v>713</v>
      </c>
      <c r="Q66" t="s">
        <v>243</v>
      </c>
      <c r="R66" t="s">
        <v>358</v>
      </c>
      <c r="S66" t="s">
        <v>714</v>
      </c>
      <c r="T66" t="s">
        <v>61</v>
      </c>
      <c r="U66" t="s">
        <v>715</v>
      </c>
      <c r="V66" t="s">
        <v>46</v>
      </c>
      <c r="W66" t="s">
        <v>716</v>
      </c>
      <c r="X66" t="s">
        <v>717</v>
      </c>
      <c r="Y66" t="s">
        <v>718</v>
      </c>
      <c r="Z66" s="2">
        <v>2772619.51</v>
      </c>
      <c r="AA66" s="2">
        <v>2772619.51</v>
      </c>
      <c r="AB66" s="2">
        <v>2772619.51</v>
      </c>
      <c r="AC66" s="2">
        <v>2772619.51</v>
      </c>
      <c r="AD66" s="2">
        <v>2772619.51</v>
      </c>
      <c r="AE66" t="s">
        <v>719</v>
      </c>
      <c r="AF66" t="s">
        <v>720</v>
      </c>
      <c r="AG66" t="s">
        <v>721</v>
      </c>
      <c r="AH66" t="s">
        <v>70</v>
      </c>
      <c r="AI66" t="s">
        <v>71</v>
      </c>
      <c r="AJ66" t="s">
        <v>72</v>
      </c>
      <c r="AK66" t="s">
        <v>72</v>
      </c>
      <c r="AL66" t="s">
        <v>710</v>
      </c>
      <c r="AM66" t="s">
        <v>73</v>
      </c>
      <c r="AN66" t="s">
        <v>218</v>
      </c>
      <c r="AO66" t="s">
        <v>75</v>
      </c>
      <c r="AP66" t="s">
        <v>76</v>
      </c>
      <c r="AR66" s="2">
        <v>2772619.51</v>
      </c>
      <c r="AS66" s="2">
        <v>2772619.51</v>
      </c>
    </row>
    <row r="67" spans="1:45" x14ac:dyDescent="0.25">
      <c r="A67" t="s">
        <v>45</v>
      </c>
      <c r="B67" t="s">
        <v>46</v>
      </c>
      <c r="C67" t="s">
        <v>722</v>
      </c>
      <c r="D67" t="s">
        <v>48</v>
      </c>
      <c r="E67" s="2">
        <v>6586328.54</v>
      </c>
      <c r="F67" t="s">
        <v>723</v>
      </c>
      <c r="G67" t="s">
        <v>724</v>
      </c>
      <c r="H67" t="s">
        <v>51</v>
      </c>
      <c r="I67" t="s">
        <v>52</v>
      </c>
      <c r="J67" t="s">
        <v>197</v>
      </c>
      <c r="K67" t="s">
        <v>672</v>
      </c>
      <c r="L67" t="s">
        <v>55</v>
      </c>
      <c r="M67" t="s">
        <v>280</v>
      </c>
      <c r="N67" t="s">
        <v>57</v>
      </c>
      <c r="O67" t="s">
        <v>673</v>
      </c>
      <c r="P67" t="s">
        <v>725</v>
      </c>
      <c r="Q67" t="s">
        <v>243</v>
      </c>
      <c r="R67" t="s">
        <v>726</v>
      </c>
      <c r="S67" t="s">
        <v>128</v>
      </c>
      <c r="T67" t="s">
        <v>61</v>
      </c>
      <c r="U67" t="s">
        <v>727</v>
      </c>
      <c r="V67" t="s">
        <v>46</v>
      </c>
      <c r="W67" t="s">
        <v>728</v>
      </c>
      <c r="X67" t="s">
        <v>729</v>
      </c>
      <c r="Y67" t="s">
        <v>216</v>
      </c>
      <c r="Z67" s="2">
        <v>6586328.54</v>
      </c>
      <c r="AA67" s="2">
        <v>6586328.54</v>
      </c>
      <c r="AB67" s="2">
        <v>6586328.54</v>
      </c>
      <c r="AC67" s="2">
        <v>6586328.54</v>
      </c>
      <c r="AD67" s="2">
        <v>6586328.54</v>
      </c>
      <c r="AE67" t="s">
        <v>730</v>
      </c>
      <c r="AF67" t="s">
        <v>731</v>
      </c>
      <c r="AG67" t="s">
        <v>732</v>
      </c>
      <c r="AH67" t="s">
        <v>70</v>
      </c>
      <c r="AI67" t="s">
        <v>71</v>
      </c>
      <c r="AJ67" t="s">
        <v>72</v>
      </c>
      <c r="AK67" t="s">
        <v>72</v>
      </c>
      <c r="AL67" t="s">
        <v>722</v>
      </c>
      <c r="AM67" t="s">
        <v>73</v>
      </c>
      <c r="AN67" t="s">
        <v>218</v>
      </c>
      <c r="AO67" t="s">
        <v>733</v>
      </c>
      <c r="AP67" t="s">
        <v>734</v>
      </c>
      <c r="AR67" s="2">
        <v>4610429.9800000004</v>
      </c>
      <c r="AS67" s="2">
        <v>4610429.9800000004</v>
      </c>
    </row>
    <row r="68" spans="1:45" x14ac:dyDescent="0.25">
      <c r="A68" t="s">
        <v>45</v>
      </c>
      <c r="B68" t="s">
        <v>46</v>
      </c>
      <c r="C68" t="s">
        <v>722</v>
      </c>
      <c r="D68" t="s">
        <v>48</v>
      </c>
      <c r="E68" s="2">
        <v>6586328.54</v>
      </c>
      <c r="F68" t="s">
        <v>723</v>
      </c>
      <c r="G68" t="s">
        <v>724</v>
      </c>
      <c r="H68" t="s">
        <v>51</v>
      </c>
      <c r="I68" t="s">
        <v>52</v>
      </c>
      <c r="J68" t="s">
        <v>197</v>
      </c>
      <c r="K68" t="s">
        <v>672</v>
      </c>
      <c r="L68" t="s">
        <v>55</v>
      </c>
      <c r="M68" t="s">
        <v>280</v>
      </c>
      <c r="N68" t="s">
        <v>57</v>
      </c>
      <c r="O68" t="s">
        <v>673</v>
      </c>
      <c r="P68" t="s">
        <v>725</v>
      </c>
      <c r="Q68" t="s">
        <v>243</v>
      </c>
      <c r="R68" t="s">
        <v>726</v>
      </c>
      <c r="S68" t="s">
        <v>128</v>
      </c>
      <c r="T68" t="s">
        <v>61</v>
      </c>
      <c r="U68" t="s">
        <v>727</v>
      </c>
      <c r="V68" t="s">
        <v>46</v>
      </c>
      <c r="W68" t="s">
        <v>728</v>
      </c>
      <c r="X68" t="s">
        <v>729</v>
      </c>
      <c r="Y68" t="s">
        <v>216</v>
      </c>
      <c r="Z68" s="2">
        <v>6586328.54</v>
      </c>
      <c r="AA68" s="2">
        <v>6586328.54</v>
      </c>
      <c r="AB68" s="2">
        <v>6586328.54</v>
      </c>
      <c r="AC68" s="2">
        <v>6586328.54</v>
      </c>
      <c r="AD68" s="2">
        <v>6586328.54</v>
      </c>
      <c r="AE68" t="s">
        <v>730</v>
      </c>
      <c r="AF68" t="s">
        <v>731</v>
      </c>
      <c r="AG68" t="s">
        <v>732</v>
      </c>
      <c r="AH68" t="s">
        <v>70</v>
      </c>
      <c r="AI68" t="s">
        <v>71</v>
      </c>
      <c r="AJ68" t="s">
        <v>72</v>
      </c>
      <c r="AK68" t="s">
        <v>72</v>
      </c>
      <c r="AL68" t="s">
        <v>722</v>
      </c>
      <c r="AM68" t="s">
        <v>73</v>
      </c>
      <c r="AN68" t="s">
        <v>218</v>
      </c>
      <c r="AO68" t="s">
        <v>75</v>
      </c>
      <c r="AP68" t="s">
        <v>76</v>
      </c>
      <c r="AR68" s="2">
        <v>1975898.56</v>
      </c>
      <c r="AS68" s="2">
        <v>1975898.56</v>
      </c>
    </row>
    <row r="69" spans="1:45" x14ac:dyDescent="0.25">
      <c r="A69" t="s">
        <v>45</v>
      </c>
      <c r="B69" t="s">
        <v>46</v>
      </c>
      <c r="C69" t="s">
        <v>735</v>
      </c>
      <c r="D69" t="s">
        <v>48</v>
      </c>
      <c r="E69" s="2">
        <v>3549231.02</v>
      </c>
      <c r="F69" t="s">
        <v>736</v>
      </c>
      <c r="G69" t="s">
        <v>737</v>
      </c>
      <c r="H69" t="s">
        <v>51</v>
      </c>
      <c r="I69" t="s">
        <v>52</v>
      </c>
      <c r="J69" t="s">
        <v>53</v>
      </c>
      <c r="K69" t="s">
        <v>54</v>
      </c>
      <c r="L69" t="s">
        <v>55</v>
      </c>
      <c r="M69" t="s">
        <v>280</v>
      </c>
      <c r="N69" t="s">
        <v>57</v>
      </c>
      <c r="O69" t="s">
        <v>241</v>
      </c>
      <c r="P69" t="s">
        <v>738</v>
      </c>
      <c r="Q69" t="s">
        <v>243</v>
      </c>
      <c r="R69" t="s">
        <v>739</v>
      </c>
      <c r="S69" t="s">
        <v>740</v>
      </c>
      <c r="T69" t="s">
        <v>61</v>
      </c>
      <c r="U69" t="s">
        <v>741</v>
      </c>
      <c r="V69" t="s">
        <v>46</v>
      </c>
      <c r="W69" t="s">
        <v>742</v>
      </c>
      <c r="X69" t="s">
        <v>743</v>
      </c>
      <c r="Y69" t="s">
        <v>744</v>
      </c>
      <c r="Z69" s="2">
        <v>3549231.02</v>
      </c>
      <c r="AA69" s="2">
        <v>3549231.02</v>
      </c>
      <c r="AB69" s="2">
        <v>3341210.97</v>
      </c>
      <c r="AC69" s="2">
        <v>3341210.97</v>
      </c>
      <c r="AD69" s="2">
        <v>3341210.97</v>
      </c>
      <c r="AE69" t="s">
        <v>745</v>
      </c>
      <c r="AF69" t="s">
        <v>746</v>
      </c>
      <c r="AG69" t="s">
        <v>747</v>
      </c>
      <c r="AH69" t="s">
        <v>70</v>
      </c>
      <c r="AI69" t="s">
        <v>71</v>
      </c>
      <c r="AJ69" t="s">
        <v>72</v>
      </c>
      <c r="AK69" t="s">
        <v>72</v>
      </c>
      <c r="AL69" t="s">
        <v>735</v>
      </c>
      <c r="AM69" t="s">
        <v>73</v>
      </c>
      <c r="AN69" t="s">
        <v>218</v>
      </c>
      <c r="AO69" t="s">
        <v>75</v>
      </c>
      <c r="AP69" t="s">
        <v>76</v>
      </c>
      <c r="AR69" s="2">
        <v>3549231.02</v>
      </c>
      <c r="AS69" s="2">
        <v>3549231.02</v>
      </c>
    </row>
    <row r="70" spans="1:45" x14ac:dyDescent="0.25">
      <c r="A70" t="s">
        <v>45</v>
      </c>
      <c r="B70" t="s">
        <v>46</v>
      </c>
      <c r="C70" t="s">
        <v>748</v>
      </c>
      <c r="D70" t="s">
        <v>48</v>
      </c>
      <c r="E70" s="2">
        <v>3450449.7</v>
      </c>
      <c r="F70" t="s">
        <v>749</v>
      </c>
      <c r="G70" t="s">
        <v>750</v>
      </c>
      <c r="H70" t="s">
        <v>51</v>
      </c>
      <c r="I70" t="s">
        <v>52</v>
      </c>
      <c r="J70" t="s">
        <v>53</v>
      </c>
      <c r="K70" t="s">
        <v>54</v>
      </c>
      <c r="L70" t="s">
        <v>55</v>
      </c>
      <c r="M70" t="s">
        <v>280</v>
      </c>
      <c r="N70" t="s">
        <v>57</v>
      </c>
      <c r="O70" t="s">
        <v>241</v>
      </c>
      <c r="P70" t="s">
        <v>751</v>
      </c>
      <c r="Q70" t="s">
        <v>243</v>
      </c>
      <c r="R70" t="s">
        <v>752</v>
      </c>
      <c r="S70" t="s">
        <v>752</v>
      </c>
      <c r="T70" t="s">
        <v>61</v>
      </c>
      <c r="U70" t="s">
        <v>753</v>
      </c>
      <c r="V70" t="s">
        <v>46</v>
      </c>
      <c r="W70" t="s">
        <v>754</v>
      </c>
      <c r="X70" t="s">
        <v>319</v>
      </c>
      <c r="Y70" t="s">
        <v>216</v>
      </c>
      <c r="Z70" s="2">
        <v>3450449.7</v>
      </c>
      <c r="AA70" s="2">
        <v>3450449.7</v>
      </c>
      <c r="AB70" s="2">
        <v>3450449.69</v>
      </c>
      <c r="AC70" s="2">
        <v>3450449.69</v>
      </c>
      <c r="AD70" s="2">
        <v>3450449.69</v>
      </c>
      <c r="AE70" t="s">
        <v>755</v>
      </c>
      <c r="AF70" t="s">
        <v>756</v>
      </c>
      <c r="AG70" t="s">
        <v>757</v>
      </c>
      <c r="AH70" t="s">
        <v>70</v>
      </c>
      <c r="AI70" t="s">
        <v>71</v>
      </c>
      <c r="AJ70" t="s">
        <v>72</v>
      </c>
      <c r="AK70" t="s">
        <v>72</v>
      </c>
      <c r="AL70" t="s">
        <v>748</v>
      </c>
      <c r="AM70" t="s">
        <v>73</v>
      </c>
      <c r="AN70" t="s">
        <v>218</v>
      </c>
      <c r="AO70" t="s">
        <v>75</v>
      </c>
      <c r="AP70" t="s">
        <v>76</v>
      </c>
      <c r="AR70" s="2">
        <v>3450449.7</v>
      </c>
      <c r="AS70" s="2">
        <v>3450449.7</v>
      </c>
    </row>
    <row r="71" spans="1:45" x14ac:dyDescent="0.25">
      <c r="A71" t="s">
        <v>45</v>
      </c>
      <c r="B71" t="s">
        <v>46</v>
      </c>
      <c r="C71" t="s">
        <v>758</v>
      </c>
      <c r="D71" t="s">
        <v>48</v>
      </c>
      <c r="E71" s="2">
        <v>1812837.88</v>
      </c>
      <c r="F71" t="s">
        <v>759</v>
      </c>
      <c r="G71" t="s">
        <v>760</v>
      </c>
      <c r="H71" t="s">
        <v>51</v>
      </c>
      <c r="I71" t="s">
        <v>52</v>
      </c>
      <c r="J71" t="s">
        <v>53</v>
      </c>
      <c r="K71" t="s">
        <v>54</v>
      </c>
      <c r="L71" t="s">
        <v>55</v>
      </c>
      <c r="M71" t="s">
        <v>137</v>
      </c>
      <c r="N71" t="s">
        <v>57</v>
      </c>
      <c r="O71" t="s">
        <v>241</v>
      </c>
      <c r="P71" t="s">
        <v>761</v>
      </c>
      <c r="Q71" t="s">
        <v>243</v>
      </c>
      <c r="R71" t="s">
        <v>150</v>
      </c>
      <c r="S71" t="s">
        <v>212</v>
      </c>
      <c r="T71" t="s">
        <v>61</v>
      </c>
      <c r="U71" t="s">
        <v>762</v>
      </c>
      <c r="V71" t="s">
        <v>46</v>
      </c>
      <c r="W71" t="s">
        <v>763</v>
      </c>
      <c r="X71" t="s">
        <v>764</v>
      </c>
      <c r="Y71" t="s">
        <v>216</v>
      </c>
      <c r="Z71" s="2">
        <v>1506066.28</v>
      </c>
      <c r="AA71" s="2">
        <v>1506066.28</v>
      </c>
      <c r="AB71" s="2">
        <v>1506066.28</v>
      </c>
      <c r="AC71" s="2">
        <v>1506066.28</v>
      </c>
      <c r="AD71" s="2">
        <v>1506066.28</v>
      </c>
      <c r="AE71" t="s">
        <v>765</v>
      </c>
      <c r="AF71" t="s">
        <v>766</v>
      </c>
      <c r="AG71" t="s">
        <v>767</v>
      </c>
      <c r="AH71" t="s">
        <v>70</v>
      </c>
      <c r="AI71" t="s">
        <v>71</v>
      </c>
      <c r="AJ71" t="s">
        <v>72</v>
      </c>
      <c r="AK71" t="s">
        <v>72</v>
      </c>
      <c r="AL71" t="s">
        <v>758</v>
      </c>
      <c r="AM71" t="s">
        <v>73</v>
      </c>
      <c r="AN71" t="s">
        <v>218</v>
      </c>
      <c r="AO71" t="s">
        <v>75</v>
      </c>
      <c r="AP71" t="s">
        <v>76</v>
      </c>
      <c r="AR71" s="2">
        <v>1506066.28</v>
      </c>
      <c r="AS71" s="2">
        <v>1506066.28</v>
      </c>
    </row>
    <row r="72" spans="1:45" x14ac:dyDescent="0.25">
      <c r="A72" t="s">
        <v>45</v>
      </c>
      <c r="B72" t="s">
        <v>46</v>
      </c>
      <c r="C72" t="s">
        <v>758</v>
      </c>
      <c r="D72" t="s">
        <v>48</v>
      </c>
      <c r="E72" s="2">
        <v>1812837.88</v>
      </c>
      <c r="F72" t="s">
        <v>759</v>
      </c>
      <c r="G72" t="s">
        <v>760</v>
      </c>
      <c r="H72" t="s">
        <v>51</v>
      </c>
      <c r="I72" t="s">
        <v>52</v>
      </c>
      <c r="J72" t="s">
        <v>53</v>
      </c>
      <c r="K72" t="s">
        <v>54</v>
      </c>
      <c r="L72" t="s">
        <v>55</v>
      </c>
      <c r="M72" t="s">
        <v>137</v>
      </c>
      <c r="N72" t="s">
        <v>57</v>
      </c>
      <c r="O72" t="s">
        <v>241</v>
      </c>
      <c r="P72" t="s">
        <v>761</v>
      </c>
      <c r="Q72" t="s">
        <v>243</v>
      </c>
      <c r="R72" t="s">
        <v>150</v>
      </c>
      <c r="S72" t="s">
        <v>212</v>
      </c>
      <c r="T72" t="s">
        <v>61</v>
      </c>
      <c r="U72" t="s">
        <v>762</v>
      </c>
      <c r="V72" t="s">
        <v>46</v>
      </c>
      <c r="W72" t="s">
        <v>763</v>
      </c>
      <c r="X72" t="s">
        <v>764</v>
      </c>
      <c r="Y72" t="s">
        <v>216</v>
      </c>
      <c r="Z72" s="2">
        <v>1506066.28</v>
      </c>
      <c r="AA72" s="2">
        <v>1506066.28</v>
      </c>
      <c r="AB72" s="2">
        <v>1506066.28</v>
      </c>
      <c r="AC72" s="2">
        <v>1506066.28</v>
      </c>
      <c r="AD72" s="2">
        <v>1506066.28</v>
      </c>
      <c r="AE72" t="s">
        <v>765</v>
      </c>
      <c r="AF72" t="s">
        <v>766</v>
      </c>
      <c r="AG72" t="s">
        <v>767</v>
      </c>
      <c r="AH72" t="s">
        <v>70</v>
      </c>
      <c r="AI72" t="s">
        <v>71</v>
      </c>
      <c r="AJ72" t="s">
        <v>72</v>
      </c>
      <c r="AK72" t="s">
        <v>72</v>
      </c>
      <c r="AL72" t="s">
        <v>758</v>
      </c>
      <c r="AM72" t="s">
        <v>768</v>
      </c>
      <c r="AN72" t="s">
        <v>218</v>
      </c>
      <c r="AQ72" t="s">
        <v>769</v>
      </c>
      <c r="AR72" s="2">
        <v>306771.59999999998</v>
      </c>
      <c r="AS72" s="2">
        <v>306771.59999999998</v>
      </c>
    </row>
    <row r="73" spans="1:45" x14ac:dyDescent="0.25">
      <c r="A73" t="s">
        <v>45</v>
      </c>
      <c r="B73" t="s">
        <v>46</v>
      </c>
      <c r="C73" t="s">
        <v>770</v>
      </c>
      <c r="D73" t="s">
        <v>48</v>
      </c>
      <c r="E73" s="2">
        <v>1285786.28</v>
      </c>
      <c r="F73" t="s">
        <v>771</v>
      </c>
      <c r="G73" t="s">
        <v>772</v>
      </c>
      <c r="H73" t="s">
        <v>51</v>
      </c>
      <c r="I73" t="s">
        <v>52</v>
      </c>
      <c r="J73" t="s">
        <v>61</v>
      </c>
      <c r="K73" t="s">
        <v>208</v>
      </c>
      <c r="L73" t="s">
        <v>55</v>
      </c>
      <c r="M73" t="s">
        <v>256</v>
      </c>
      <c r="N73" t="s">
        <v>57</v>
      </c>
      <c r="O73" t="s">
        <v>257</v>
      </c>
      <c r="P73" t="s">
        <v>773</v>
      </c>
      <c r="Q73" t="s">
        <v>243</v>
      </c>
      <c r="R73" t="s">
        <v>328</v>
      </c>
      <c r="S73" t="s">
        <v>774</v>
      </c>
      <c r="T73" t="s">
        <v>61</v>
      </c>
      <c r="U73" t="s">
        <v>351</v>
      </c>
      <c r="V73" t="s">
        <v>46</v>
      </c>
      <c r="W73" t="s">
        <v>775</v>
      </c>
      <c r="X73" t="s">
        <v>263</v>
      </c>
      <c r="Y73" t="s">
        <v>216</v>
      </c>
      <c r="Z73" s="2">
        <v>642893.14</v>
      </c>
      <c r="AA73" s="2">
        <v>0</v>
      </c>
      <c r="AB73" s="2">
        <v>0</v>
      </c>
      <c r="AC73" s="2">
        <v>0</v>
      </c>
      <c r="AD73" s="2">
        <v>0</v>
      </c>
      <c r="AE73" t="s">
        <v>189</v>
      </c>
      <c r="AF73" t="s">
        <v>353</v>
      </c>
      <c r="AH73" t="s">
        <v>70</v>
      </c>
      <c r="AI73" t="s">
        <v>71</v>
      </c>
      <c r="AJ73" t="s">
        <v>72</v>
      </c>
      <c r="AK73" t="s">
        <v>72</v>
      </c>
      <c r="AL73" t="s">
        <v>770</v>
      </c>
      <c r="AM73" t="s">
        <v>73</v>
      </c>
      <c r="AN73" t="s">
        <v>218</v>
      </c>
      <c r="AO73" t="s">
        <v>75</v>
      </c>
      <c r="AP73" t="s">
        <v>344</v>
      </c>
      <c r="AR73" s="2">
        <v>1285786.28</v>
      </c>
      <c r="AS73" s="2">
        <v>642893.14</v>
      </c>
    </row>
    <row r="74" spans="1:45" x14ac:dyDescent="0.25">
      <c r="A74" t="s">
        <v>45</v>
      </c>
      <c r="B74" t="s">
        <v>46</v>
      </c>
      <c r="C74" t="s">
        <v>776</v>
      </c>
      <c r="D74" t="s">
        <v>48</v>
      </c>
      <c r="E74" s="2">
        <v>1848299.46</v>
      </c>
      <c r="F74" t="s">
        <v>777</v>
      </c>
      <c r="G74" t="s">
        <v>778</v>
      </c>
      <c r="H74" t="s">
        <v>51</v>
      </c>
      <c r="I74" t="s">
        <v>52</v>
      </c>
      <c r="J74" t="s">
        <v>61</v>
      </c>
      <c r="K74" t="s">
        <v>208</v>
      </c>
      <c r="L74" t="s">
        <v>55</v>
      </c>
      <c r="M74" t="s">
        <v>256</v>
      </c>
      <c r="N74" t="s">
        <v>57</v>
      </c>
      <c r="O74" t="s">
        <v>257</v>
      </c>
      <c r="P74" t="s">
        <v>779</v>
      </c>
      <c r="Q74" t="s">
        <v>243</v>
      </c>
      <c r="R74" t="s">
        <v>552</v>
      </c>
      <c r="S74" t="s">
        <v>486</v>
      </c>
      <c r="T74" t="s">
        <v>61</v>
      </c>
      <c r="U74" t="s">
        <v>351</v>
      </c>
      <c r="V74" t="s">
        <v>46</v>
      </c>
      <c r="W74" t="s">
        <v>780</v>
      </c>
      <c r="X74" t="s">
        <v>263</v>
      </c>
      <c r="Y74" t="s">
        <v>216</v>
      </c>
      <c r="Z74" s="2">
        <v>924149.73</v>
      </c>
      <c r="AA74" s="2">
        <v>924149.73</v>
      </c>
      <c r="AB74" s="2">
        <v>735632.77</v>
      </c>
      <c r="AC74" s="2">
        <v>735632.77</v>
      </c>
      <c r="AD74" s="2">
        <v>735632.77</v>
      </c>
      <c r="AE74" t="s">
        <v>189</v>
      </c>
      <c r="AF74" t="s">
        <v>353</v>
      </c>
      <c r="AH74" t="s">
        <v>70</v>
      </c>
      <c r="AI74" t="s">
        <v>71</v>
      </c>
      <c r="AJ74" t="s">
        <v>72</v>
      </c>
      <c r="AK74" t="s">
        <v>72</v>
      </c>
      <c r="AL74" t="s">
        <v>776</v>
      </c>
      <c r="AM74" t="s">
        <v>73</v>
      </c>
      <c r="AN74" t="s">
        <v>218</v>
      </c>
      <c r="AO74" t="s">
        <v>75</v>
      </c>
      <c r="AP74" t="s">
        <v>344</v>
      </c>
      <c r="AR74" s="2">
        <v>1848299.46</v>
      </c>
      <c r="AS74" s="2">
        <v>924149.73</v>
      </c>
    </row>
    <row r="75" spans="1:45" x14ac:dyDescent="0.25">
      <c r="A75" t="s">
        <v>45</v>
      </c>
      <c r="B75" t="s">
        <v>46</v>
      </c>
      <c r="C75" t="s">
        <v>781</v>
      </c>
      <c r="D75" t="s">
        <v>48</v>
      </c>
      <c r="E75" s="2">
        <v>1566548.02</v>
      </c>
      <c r="F75" t="s">
        <v>782</v>
      </c>
      <c r="G75" t="s">
        <v>783</v>
      </c>
      <c r="H75" t="s">
        <v>51</v>
      </c>
      <c r="I75" t="s">
        <v>52</v>
      </c>
      <c r="J75" t="s">
        <v>61</v>
      </c>
      <c r="K75" t="s">
        <v>208</v>
      </c>
      <c r="L75" t="s">
        <v>55</v>
      </c>
      <c r="M75" t="s">
        <v>256</v>
      </c>
      <c r="N75" t="s">
        <v>57</v>
      </c>
      <c r="O75" t="s">
        <v>257</v>
      </c>
      <c r="P75" t="s">
        <v>784</v>
      </c>
      <c r="Q75" t="s">
        <v>243</v>
      </c>
      <c r="R75" t="s">
        <v>785</v>
      </c>
      <c r="S75" t="s">
        <v>349</v>
      </c>
      <c r="T75" t="s">
        <v>61</v>
      </c>
      <c r="U75" t="s">
        <v>786</v>
      </c>
      <c r="V75" t="s">
        <v>46</v>
      </c>
      <c r="W75" t="s">
        <v>787</v>
      </c>
      <c r="X75" t="s">
        <v>263</v>
      </c>
      <c r="Y75" t="s">
        <v>216</v>
      </c>
      <c r="Z75" s="2">
        <v>783274.01</v>
      </c>
      <c r="AA75" s="2">
        <v>783274.01</v>
      </c>
      <c r="AB75" s="2">
        <v>325367.09999999998</v>
      </c>
      <c r="AC75" s="2">
        <v>325367.09999999998</v>
      </c>
      <c r="AD75" s="2">
        <v>325367.09999999998</v>
      </c>
      <c r="AE75" t="s">
        <v>189</v>
      </c>
      <c r="AF75" t="s">
        <v>788</v>
      </c>
      <c r="AH75" t="s">
        <v>70</v>
      </c>
      <c r="AI75" t="s">
        <v>71</v>
      </c>
      <c r="AJ75" t="s">
        <v>72</v>
      </c>
      <c r="AK75" t="s">
        <v>72</v>
      </c>
      <c r="AL75" t="s">
        <v>781</v>
      </c>
      <c r="AM75" t="s">
        <v>73</v>
      </c>
      <c r="AN75" t="s">
        <v>218</v>
      </c>
      <c r="AO75" t="s">
        <v>75</v>
      </c>
      <c r="AP75" t="s">
        <v>344</v>
      </c>
      <c r="AR75" s="2">
        <v>1566548.02</v>
      </c>
      <c r="AS75" s="2">
        <v>783274.01</v>
      </c>
    </row>
    <row r="76" spans="1:45" x14ac:dyDescent="0.25">
      <c r="A76" t="s">
        <v>45</v>
      </c>
      <c r="B76" t="s">
        <v>46</v>
      </c>
      <c r="C76" t="s">
        <v>789</v>
      </c>
      <c r="D76" t="s">
        <v>48</v>
      </c>
      <c r="E76" s="2">
        <v>1784891.33</v>
      </c>
      <c r="F76" t="s">
        <v>790</v>
      </c>
      <c r="G76" t="s">
        <v>791</v>
      </c>
      <c r="H76" t="s">
        <v>51</v>
      </c>
      <c r="I76" t="s">
        <v>52</v>
      </c>
      <c r="J76" t="s">
        <v>61</v>
      </c>
      <c r="K76" t="s">
        <v>208</v>
      </c>
      <c r="L76" t="s">
        <v>55</v>
      </c>
      <c r="M76" t="s">
        <v>256</v>
      </c>
      <c r="N76" t="s">
        <v>57</v>
      </c>
      <c r="O76" t="s">
        <v>257</v>
      </c>
      <c r="P76" t="s">
        <v>792</v>
      </c>
      <c r="Q76" t="s">
        <v>243</v>
      </c>
      <c r="R76" t="s">
        <v>793</v>
      </c>
      <c r="S76" t="s">
        <v>793</v>
      </c>
      <c r="T76" t="s">
        <v>61</v>
      </c>
      <c r="U76" t="s">
        <v>351</v>
      </c>
      <c r="V76" t="s">
        <v>46</v>
      </c>
      <c r="W76" t="s">
        <v>794</v>
      </c>
      <c r="X76" t="s">
        <v>263</v>
      </c>
      <c r="Y76" t="s">
        <v>216</v>
      </c>
      <c r="Z76" s="2">
        <v>197514.69</v>
      </c>
      <c r="AA76" s="2">
        <v>197514.69</v>
      </c>
      <c r="AB76" s="2">
        <v>197514.69</v>
      </c>
      <c r="AC76" s="2">
        <v>197514.68</v>
      </c>
      <c r="AD76" s="2">
        <v>197514.68</v>
      </c>
      <c r="AE76" t="s">
        <v>189</v>
      </c>
      <c r="AF76" t="s">
        <v>353</v>
      </c>
      <c r="AH76" t="s">
        <v>70</v>
      </c>
      <c r="AI76" t="s">
        <v>71</v>
      </c>
      <c r="AJ76" t="s">
        <v>72</v>
      </c>
      <c r="AK76" t="s">
        <v>72</v>
      </c>
      <c r="AL76" t="s">
        <v>789</v>
      </c>
      <c r="AM76" t="s">
        <v>73</v>
      </c>
      <c r="AN76" t="s">
        <v>218</v>
      </c>
      <c r="AO76" t="s">
        <v>75</v>
      </c>
      <c r="AP76" t="s">
        <v>265</v>
      </c>
      <c r="AR76" s="2">
        <v>1784891.33</v>
      </c>
      <c r="AS76" s="2">
        <v>197514.69</v>
      </c>
    </row>
    <row r="77" spans="1:45" x14ac:dyDescent="0.25">
      <c r="A77" t="s">
        <v>45</v>
      </c>
      <c r="B77" t="s">
        <v>46</v>
      </c>
      <c r="C77" t="s">
        <v>795</v>
      </c>
      <c r="D77" t="s">
        <v>48</v>
      </c>
      <c r="E77" s="2">
        <v>17674193.640000001</v>
      </c>
      <c r="F77" t="s">
        <v>796</v>
      </c>
      <c r="G77" t="s">
        <v>797</v>
      </c>
      <c r="H77" t="s">
        <v>51</v>
      </c>
      <c r="I77" t="s">
        <v>52</v>
      </c>
      <c r="J77" t="s">
        <v>61</v>
      </c>
      <c r="K77" t="s">
        <v>208</v>
      </c>
      <c r="L77" t="s">
        <v>55</v>
      </c>
      <c r="M77" t="s">
        <v>256</v>
      </c>
      <c r="N77" t="s">
        <v>57</v>
      </c>
      <c r="O77" t="s">
        <v>257</v>
      </c>
      <c r="P77" t="s">
        <v>798</v>
      </c>
      <c r="Q77" t="s">
        <v>243</v>
      </c>
      <c r="R77" t="s">
        <v>799</v>
      </c>
      <c r="S77" t="s">
        <v>635</v>
      </c>
      <c r="T77" t="s">
        <v>61</v>
      </c>
      <c r="U77" t="s">
        <v>800</v>
      </c>
      <c r="V77" t="s">
        <v>46</v>
      </c>
      <c r="W77" t="s">
        <v>381</v>
      </c>
      <c r="X77" t="s">
        <v>263</v>
      </c>
      <c r="Y77" t="s">
        <v>216</v>
      </c>
      <c r="Z77" s="2">
        <v>11816251.57</v>
      </c>
      <c r="AA77" s="2">
        <v>11816251.57</v>
      </c>
      <c r="AB77" s="2">
        <v>2105488.2799999998</v>
      </c>
      <c r="AC77" s="2">
        <v>2105488.2799999998</v>
      </c>
      <c r="AD77" s="2">
        <v>2105488.2799999998</v>
      </c>
      <c r="AE77" t="s">
        <v>801</v>
      </c>
      <c r="AF77" t="s">
        <v>802</v>
      </c>
      <c r="AG77" t="s">
        <v>803</v>
      </c>
      <c r="AH77" t="s">
        <v>70</v>
      </c>
      <c r="AI77" t="s">
        <v>71</v>
      </c>
      <c r="AJ77" t="s">
        <v>72</v>
      </c>
      <c r="AK77" t="s">
        <v>72</v>
      </c>
      <c r="AL77" t="s">
        <v>795</v>
      </c>
      <c r="AM77" t="s">
        <v>73</v>
      </c>
      <c r="AN77" t="s">
        <v>218</v>
      </c>
      <c r="AO77" t="s">
        <v>372</v>
      </c>
      <c r="AP77" t="s">
        <v>373</v>
      </c>
      <c r="AR77" s="2">
        <v>17674193.640000001</v>
      </c>
      <c r="AS77" s="2">
        <v>11816251.57</v>
      </c>
    </row>
    <row r="78" spans="1:45" x14ac:dyDescent="0.25">
      <c r="A78" t="s">
        <v>45</v>
      </c>
      <c r="B78" t="s">
        <v>46</v>
      </c>
      <c r="C78" t="s">
        <v>804</v>
      </c>
      <c r="D78" t="s">
        <v>48</v>
      </c>
      <c r="E78" s="2">
        <v>2043275.46</v>
      </c>
      <c r="F78" t="s">
        <v>805</v>
      </c>
      <c r="G78" t="s">
        <v>806</v>
      </c>
      <c r="H78" t="s">
        <v>51</v>
      </c>
      <c r="I78" t="s">
        <v>52</v>
      </c>
      <c r="J78" t="s">
        <v>61</v>
      </c>
      <c r="K78" t="s">
        <v>208</v>
      </c>
      <c r="L78" t="s">
        <v>55</v>
      </c>
      <c r="M78" t="s">
        <v>56</v>
      </c>
      <c r="N78" t="s">
        <v>57</v>
      </c>
      <c r="O78" t="s">
        <v>410</v>
      </c>
      <c r="P78" t="s">
        <v>807</v>
      </c>
      <c r="Q78" t="s">
        <v>60</v>
      </c>
      <c r="R78" t="s">
        <v>61</v>
      </c>
      <c r="S78" t="s">
        <v>61</v>
      </c>
      <c r="T78" t="s">
        <v>61</v>
      </c>
      <c r="U78" t="s">
        <v>808</v>
      </c>
      <c r="V78" t="s">
        <v>46</v>
      </c>
      <c r="W78" t="s">
        <v>413</v>
      </c>
      <c r="X78" t="s">
        <v>414</v>
      </c>
      <c r="Y78" t="s">
        <v>415</v>
      </c>
      <c r="Z78" s="2">
        <v>817310.18</v>
      </c>
      <c r="AA78" s="2">
        <v>0</v>
      </c>
      <c r="AB78" s="2">
        <v>0</v>
      </c>
      <c r="AC78" s="2">
        <v>0</v>
      </c>
      <c r="AD78" s="2">
        <v>0</v>
      </c>
      <c r="AE78" t="s">
        <v>189</v>
      </c>
      <c r="AF78" t="s">
        <v>416</v>
      </c>
      <c r="AH78" t="s">
        <v>70</v>
      </c>
      <c r="AI78" t="s">
        <v>417</v>
      </c>
      <c r="AJ78" t="s">
        <v>72</v>
      </c>
      <c r="AK78" t="s">
        <v>72</v>
      </c>
      <c r="AL78" t="s">
        <v>804</v>
      </c>
      <c r="AM78" t="s">
        <v>73</v>
      </c>
      <c r="AN78" t="s">
        <v>45</v>
      </c>
      <c r="AO78" t="s">
        <v>75</v>
      </c>
      <c r="AP78" t="s">
        <v>418</v>
      </c>
      <c r="AR78" s="2">
        <v>2043275.46</v>
      </c>
      <c r="AS78" s="2">
        <v>2043275.46</v>
      </c>
    </row>
    <row r="79" spans="1:45" x14ac:dyDescent="0.25">
      <c r="A79" t="s">
        <v>45</v>
      </c>
      <c r="B79" t="s">
        <v>46</v>
      </c>
      <c r="C79" t="s">
        <v>809</v>
      </c>
      <c r="D79" t="s">
        <v>48</v>
      </c>
      <c r="E79" s="2">
        <v>1839155.49</v>
      </c>
      <c r="F79" t="s">
        <v>810</v>
      </c>
      <c r="G79" t="s">
        <v>811</v>
      </c>
      <c r="H79" t="s">
        <v>51</v>
      </c>
      <c r="I79" t="s">
        <v>52</v>
      </c>
      <c r="J79" t="s">
        <v>61</v>
      </c>
      <c r="K79" t="s">
        <v>208</v>
      </c>
      <c r="L79" t="s">
        <v>55</v>
      </c>
      <c r="M79" t="s">
        <v>56</v>
      </c>
      <c r="N79" t="s">
        <v>57</v>
      </c>
      <c r="O79" t="s">
        <v>410</v>
      </c>
      <c r="P79" t="s">
        <v>812</v>
      </c>
      <c r="Q79" t="s">
        <v>60</v>
      </c>
      <c r="R79" t="s">
        <v>61</v>
      </c>
      <c r="S79" t="s">
        <v>61</v>
      </c>
      <c r="T79" t="s">
        <v>61</v>
      </c>
      <c r="U79" t="s">
        <v>813</v>
      </c>
      <c r="V79" t="s">
        <v>46</v>
      </c>
      <c r="W79" t="s">
        <v>814</v>
      </c>
      <c r="X79" t="s">
        <v>414</v>
      </c>
      <c r="Y79" t="s">
        <v>415</v>
      </c>
      <c r="Z79" s="2">
        <v>919577.75</v>
      </c>
      <c r="AA79" s="2">
        <v>0</v>
      </c>
      <c r="AB79" s="2">
        <v>0</v>
      </c>
      <c r="AC79" s="2">
        <v>0</v>
      </c>
      <c r="AD79" s="2">
        <v>0</v>
      </c>
      <c r="AE79" t="s">
        <v>189</v>
      </c>
      <c r="AF79" t="s">
        <v>416</v>
      </c>
      <c r="AH79" t="s">
        <v>70</v>
      </c>
      <c r="AI79" t="s">
        <v>417</v>
      </c>
      <c r="AJ79" t="s">
        <v>72</v>
      </c>
      <c r="AK79" t="s">
        <v>72</v>
      </c>
      <c r="AL79" t="s">
        <v>809</v>
      </c>
      <c r="AM79" t="s">
        <v>73</v>
      </c>
      <c r="AN79" t="s">
        <v>45</v>
      </c>
      <c r="AO79" t="s">
        <v>75</v>
      </c>
      <c r="AP79" t="s">
        <v>418</v>
      </c>
      <c r="AR79" s="2">
        <v>1839155.49</v>
      </c>
      <c r="AS79" s="2">
        <v>1839155.49</v>
      </c>
    </row>
    <row r="80" spans="1:45" x14ac:dyDescent="0.25">
      <c r="A80" t="s">
        <v>45</v>
      </c>
      <c r="B80" t="s">
        <v>46</v>
      </c>
      <c r="C80" t="s">
        <v>815</v>
      </c>
      <c r="D80" t="s">
        <v>48</v>
      </c>
      <c r="E80" s="2">
        <v>2395212.5699999998</v>
      </c>
      <c r="F80" t="s">
        <v>816</v>
      </c>
      <c r="G80" t="s">
        <v>817</v>
      </c>
      <c r="H80" t="s">
        <v>51</v>
      </c>
      <c r="I80" t="s">
        <v>52</v>
      </c>
      <c r="J80" t="s">
        <v>61</v>
      </c>
      <c r="K80" t="s">
        <v>208</v>
      </c>
      <c r="L80" t="s">
        <v>55</v>
      </c>
      <c r="M80" t="s">
        <v>56</v>
      </c>
      <c r="N80" t="s">
        <v>57</v>
      </c>
      <c r="O80" t="s">
        <v>410</v>
      </c>
      <c r="P80" t="s">
        <v>818</v>
      </c>
      <c r="Q80" t="s">
        <v>60</v>
      </c>
      <c r="R80" t="s">
        <v>61</v>
      </c>
      <c r="S80" t="s">
        <v>61</v>
      </c>
      <c r="T80" t="s">
        <v>61</v>
      </c>
      <c r="U80" t="s">
        <v>819</v>
      </c>
      <c r="V80" t="s">
        <v>46</v>
      </c>
      <c r="W80" t="s">
        <v>424</v>
      </c>
      <c r="X80" t="s">
        <v>414</v>
      </c>
      <c r="Y80" t="s">
        <v>415</v>
      </c>
      <c r="Z80" s="2">
        <v>1094963.43</v>
      </c>
      <c r="AA80" s="2">
        <v>0</v>
      </c>
      <c r="AB80" s="2">
        <v>0</v>
      </c>
      <c r="AC80" s="2">
        <v>0</v>
      </c>
      <c r="AD80" s="2">
        <v>0</v>
      </c>
      <c r="AE80" t="s">
        <v>189</v>
      </c>
      <c r="AF80" t="s">
        <v>416</v>
      </c>
      <c r="AH80" t="s">
        <v>70</v>
      </c>
      <c r="AI80" t="s">
        <v>417</v>
      </c>
      <c r="AJ80" t="s">
        <v>72</v>
      </c>
      <c r="AK80" t="s">
        <v>72</v>
      </c>
      <c r="AL80" t="s">
        <v>815</v>
      </c>
      <c r="AM80" t="s">
        <v>73</v>
      </c>
      <c r="AN80" t="s">
        <v>45</v>
      </c>
      <c r="AO80" t="s">
        <v>75</v>
      </c>
      <c r="AP80" t="s">
        <v>418</v>
      </c>
      <c r="AR80" s="2">
        <v>2395212.5699999998</v>
      </c>
      <c r="AS80" s="2">
        <v>2395212.5699999998</v>
      </c>
    </row>
    <row r="81" spans="1:45" x14ac:dyDescent="0.25">
      <c r="A81" t="s">
        <v>45</v>
      </c>
      <c r="B81" t="s">
        <v>46</v>
      </c>
      <c r="C81" t="s">
        <v>820</v>
      </c>
      <c r="D81" t="s">
        <v>48</v>
      </c>
      <c r="E81" s="2">
        <v>59077600.479999997</v>
      </c>
      <c r="F81" t="s">
        <v>821</v>
      </c>
      <c r="G81" t="s">
        <v>822</v>
      </c>
      <c r="H81" t="s">
        <v>51</v>
      </c>
      <c r="I81" t="s">
        <v>52</v>
      </c>
      <c r="J81" t="s">
        <v>61</v>
      </c>
      <c r="K81" t="s">
        <v>208</v>
      </c>
      <c r="L81" t="s">
        <v>55</v>
      </c>
      <c r="M81" t="s">
        <v>256</v>
      </c>
      <c r="N81" t="s">
        <v>57</v>
      </c>
      <c r="O81" t="s">
        <v>257</v>
      </c>
      <c r="P81" t="s">
        <v>823</v>
      </c>
      <c r="Q81" t="s">
        <v>243</v>
      </c>
      <c r="R81" t="s">
        <v>824</v>
      </c>
      <c r="S81" t="s">
        <v>824</v>
      </c>
      <c r="T81" t="s">
        <v>61</v>
      </c>
      <c r="U81" t="s">
        <v>825</v>
      </c>
      <c r="V81" t="s">
        <v>46</v>
      </c>
      <c r="W81" t="s">
        <v>381</v>
      </c>
      <c r="X81" t="s">
        <v>414</v>
      </c>
      <c r="Y81" t="s">
        <v>415</v>
      </c>
      <c r="Z81" s="2">
        <v>0</v>
      </c>
      <c r="AA81" s="2">
        <v>0</v>
      </c>
      <c r="AB81" s="2">
        <v>0</v>
      </c>
      <c r="AC81" s="2">
        <v>0</v>
      </c>
      <c r="AD81" s="2">
        <v>0</v>
      </c>
      <c r="AE81" t="s">
        <v>189</v>
      </c>
      <c r="AF81" t="s">
        <v>416</v>
      </c>
      <c r="AH81" t="s">
        <v>70</v>
      </c>
      <c r="AI81" t="s">
        <v>417</v>
      </c>
      <c r="AJ81" t="s">
        <v>72</v>
      </c>
      <c r="AK81" t="s">
        <v>72</v>
      </c>
      <c r="AL81" t="s">
        <v>820</v>
      </c>
      <c r="AM81" t="s">
        <v>73</v>
      </c>
      <c r="AN81" t="s">
        <v>45</v>
      </c>
      <c r="AO81" t="s">
        <v>75</v>
      </c>
      <c r="AP81" t="s">
        <v>344</v>
      </c>
      <c r="AR81" s="2">
        <v>59077600.479999997</v>
      </c>
      <c r="AS81" s="2">
        <v>59077600.479999997</v>
      </c>
    </row>
    <row r="82" spans="1:45" x14ac:dyDescent="0.25">
      <c r="A82" t="s">
        <v>45</v>
      </c>
      <c r="B82" t="s">
        <v>46</v>
      </c>
      <c r="C82" t="s">
        <v>826</v>
      </c>
      <c r="D82" t="s">
        <v>48</v>
      </c>
      <c r="E82" s="2">
        <v>2692405.32</v>
      </c>
      <c r="F82" t="s">
        <v>827</v>
      </c>
      <c r="G82" t="s">
        <v>828</v>
      </c>
      <c r="H82" t="s">
        <v>51</v>
      </c>
      <c r="I82" t="s">
        <v>52</v>
      </c>
      <c r="J82" t="s">
        <v>61</v>
      </c>
      <c r="K82" t="s">
        <v>208</v>
      </c>
      <c r="L82" t="s">
        <v>55</v>
      </c>
      <c r="M82" t="s">
        <v>56</v>
      </c>
      <c r="N82" t="s">
        <v>57</v>
      </c>
      <c r="O82" t="s">
        <v>410</v>
      </c>
      <c r="P82" t="s">
        <v>829</v>
      </c>
      <c r="Q82" t="s">
        <v>60</v>
      </c>
      <c r="R82" t="s">
        <v>61</v>
      </c>
      <c r="S82" t="s">
        <v>61</v>
      </c>
      <c r="T82" t="s">
        <v>61</v>
      </c>
      <c r="U82" t="s">
        <v>830</v>
      </c>
      <c r="V82" t="s">
        <v>46</v>
      </c>
      <c r="W82" t="s">
        <v>424</v>
      </c>
      <c r="X82" t="s">
        <v>414</v>
      </c>
      <c r="Y82" t="s">
        <v>415</v>
      </c>
      <c r="Z82" s="2">
        <v>1325010.6100000001</v>
      </c>
      <c r="AA82" s="2">
        <v>0</v>
      </c>
      <c r="AB82" s="2">
        <v>0</v>
      </c>
      <c r="AC82" s="2">
        <v>0</v>
      </c>
      <c r="AD82" s="2">
        <v>0</v>
      </c>
      <c r="AE82" t="s">
        <v>189</v>
      </c>
      <c r="AF82" t="s">
        <v>416</v>
      </c>
      <c r="AH82" t="s">
        <v>70</v>
      </c>
      <c r="AI82" t="s">
        <v>417</v>
      </c>
      <c r="AJ82" t="s">
        <v>72</v>
      </c>
      <c r="AK82" t="s">
        <v>72</v>
      </c>
      <c r="AL82" t="s">
        <v>826</v>
      </c>
      <c r="AM82" t="s">
        <v>73</v>
      </c>
      <c r="AN82" t="s">
        <v>45</v>
      </c>
      <c r="AO82" t="s">
        <v>75</v>
      </c>
      <c r="AP82" t="s">
        <v>418</v>
      </c>
      <c r="AR82" s="2">
        <v>2692405.32</v>
      </c>
      <c r="AS82" s="2">
        <v>2692405.32</v>
      </c>
    </row>
    <row r="83" spans="1:45" x14ac:dyDescent="0.25">
      <c r="A83" t="s">
        <v>45</v>
      </c>
      <c r="B83" t="s">
        <v>46</v>
      </c>
      <c r="C83" t="s">
        <v>831</v>
      </c>
      <c r="D83" t="s">
        <v>48</v>
      </c>
      <c r="E83" s="2">
        <v>1766396.2</v>
      </c>
      <c r="F83" t="s">
        <v>832</v>
      </c>
      <c r="G83" t="s">
        <v>833</v>
      </c>
      <c r="H83" t="s">
        <v>51</v>
      </c>
      <c r="I83" t="s">
        <v>52</v>
      </c>
      <c r="J83" t="s">
        <v>61</v>
      </c>
      <c r="K83" t="s">
        <v>208</v>
      </c>
      <c r="L83" t="s">
        <v>55</v>
      </c>
      <c r="M83" t="s">
        <v>56</v>
      </c>
      <c r="N83" t="s">
        <v>57</v>
      </c>
      <c r="O83" t="s">
        <v>410</v>
      </c>
      <c r="P83" t="s">
        <v>834</v>
      </c>
      <c r="Q83" t="s">
        <v>60</v>
      </c>
      <c r="R83" t="s">
        <v>61</v>
      </c>
      <c r="S83" t="s">
        <v>61</v>
      </c>
      <c r="T83" t="s">
        <v>61</v>
      </c>
      <c r="U83" t="s">
        <v>835</v>
      </c>
      <c r="V83" t="s">
        <v>46</v>
      </c>
      <c r="W83" t="s">
        <v>836</v>
      </c>
      <c r="X83" t="s">
        <v>507</v>
      </c>
      <c r="Y83" t="s">
        <v>415</v>
      </c>
      <c r="Z83" s="2">
        <v>0</v>
      </c>
      <c r="AA83" s="2">
        <v>0</v>
      </c>
      <c r="AB83" s="2">
        <v>0</v>
      </c>
      <c r="AC83" s="2">
        <v>0</v>
      </c>
      <c r="AD83" s="2">
        <v>0</v>
      </c>
      <c r="AE83" t="s">
        <v>189</v>
      </c>
      <c r="AF83" t="s">
        <v>416</v>
      </c>
      <c r="AH83" t="s">
        <v>70</v>
      </c>
      <c r="AI83" t="s">
        <v>417</v>
      </c>
      <c r="AJ83" t="s">
        <v>72</v>
      </c>
      <c r="AK83" t="s">
        <v>72</v>
      </c>
      <c r="AL83" t="s">
        <v>831</v>
      </c>
      <c r="AM83" t="s">
        <v>73</v>
      </c>
      <c r="AN83" t="s">
        <v>45</v>
      </c>
      <c r="AO83" t="s">
        <v>75</v>
      </c>
      <c r="AP83" t="s">
        <v>418</v>
      </c>
      <c r="AR83" s="2">
        <v>1766396.2</v>
      </c>
      <c r="AS83" s="2">
        <v>1766396.2</v>
      </c>
    </row>
    <row r="84" spans="1:45" x14ac:dyDescent="0.25">
      <c r="A84" t="s">
        <v>45</v>
      </c>
      <c r="B84" t="s">
        <v>46</v>
      </c>
      <c r="C84" t="s">
        <v>837</v>
      </c>
      <c r="D84" t="s">
        <v>48</v>
      </c>
      <c r="E84" s="2">
        <v>1766396.2</v>
      </c>
      <c r="F84" t="s">
        <v>832</v>
      </c>
      <c r="G84" t="s">
        <v>838</v>
      </c>
      <c r="H84" t="s">
        <v>51</v>
      </c>
      <c r="I84" t="s">
        <v>52</v>
      </c>
      <c r="J84" t="s">
        <v>61</v>
      </c>
      <c r="K84" t="s">
        <v>208</v>
      </c>
      <c r="L84" t="s">
        <v>55</v>
      </c>
      <c r="M84" t="s">
        <v>56</v>
      </c>
      <c r="N84" t="s">
        <v>57</v>
      </c>
      <c r="O84" t="s">
        <v>410</v>
      </c>
      <c r="P84" t="s">
        <v>839</v>
      </c>
      <c r="Q84" t="s">
        <v>60</v>
      </c>
      <c r="R84" t="s">
        <v>61</v>
      </c>
      <c r="S84" t="s">
        <v>61</v>
      </c>
      <c r="T84" t="s">
        <v>61</v>
      </c>
      <c r="U84" t="s">
        <v>840</v>
      </c>
      <c r="V84" t="s">
        <v>46</v>
      </c>
      <c r="W84" t="s">
        <v>836</v>
      </c>
      <c r="X84" t="s">
        <v>507</v>
      </c>
      <c r="Y84" t="s">
        <v>415</v>
      </c>
      <c r="Z84" s="2">
        <v>0</v>
      </c>
      <c r="AA84" s="2">
        <v>0</v>
      </c>
      <c r="AB84" s="2">
        <v>0</v>
      </c>
      <c r="AC84" s="2">
        <v>0</v>
      </c>
      <c r="AD84" s="2">
        <v>0</v>
      </c>
      <c r="AE84" t="s">
        <v>189</v>
      </c>
      <c r="AF84" t="s">
        <v>416</v>
      </c>
      <c r="AH84" t="s">
        <v>70</v>
      </c>
      <c r="AI84" t="s">
        <v>417</v>
      </c>
      <c r="AJ84" t="s">
        <v>72</v>
      </c>
      <c r="AK84" t="s">
        <v>72</v>
      </c>
      <c r="AL84" t="s">
        <v>837</v>
      </c>
      <c r="AM84" t="s">
        <v>73</v>
      </c>
      <c r="AN84" t="s">
        <v>45</v>
      </c>
      <c r="AO84" t="s">
        <v>75</v>
      </c>
      <c r="AP84" t="s">
        <v>418</v>
      </c>
      <c r="AR84" s="2">
        <v>1766396.2</v>
      </c>
      <c r="AS84" s="2">
        <v>1766396.2</v>
      </c>
    </row>
    <row r="85" spans="1:45" x14ac:dyDescent="0.25">
      <c r="A85" t="s">
        <v>45</v>
      </c>
      <c r="B85" t="s">
        <v>46</v>
      </c>
      <c r="C85" t="s">
        <v>841</v>
      </c>
      <c r="D85" t="s">
        <v>48</v>
      </c>
      <c r="E85" s="2">
        <v>1766396.2</v>
      </c>
      <c r="F85" t="s">
        <v>832</v>
      </c>
      <c r="G85" t="s">
        <v>842</v>
      </c>
      <c r="H85" t="s">
        <v>51</v>
      </c>
      <c r="I85" t="s">
        <v>52</v>
      </c>
      <c r="J85" t="s">
        <v>61</v>
      </c>
      <c r="K85" t="s">
        <v>208</v>
      </c>
      <c r="L85" t="s">
        <v>55</v>
      </c>
      <c r="M85" t="s">
        <v>56</v>
      </c>
      <c r="N85" t="s">
        <v>57</v>
      </c>
      <c r="O85" t="s">
        <v>410</v>
      </c>
      <c r="P85" t="s">
        <v>843</v>
      </c>
      <c r="Q85" t="s">
        <v>60</v>
      </c>
      <c r="R85" t="s">
        <v>61</v>
      </c>
      <c r="S85" t="s">
        <v>61</v>
      </c>
      <c r="T85" t="s">
        <v>61</v>
      </c>
      <c r="U85" t="s">
        <v>844</v>
      </c>
      <c r="V85" t="s">
        <v>46</v>
      </c>
      <c r="W85" t="s">
        <v>836</v>
      </c>
      <c r="X85" t="s">
        <v>507</v>
      </c>
      <c r="Y85" t="s">
        <v>415</v>
      </c>
      <c r="Z85" s="2">
        <v>0</v>
      </c>
      <c r="AA85" s="2">
        <v>0</v>
      </c>
      <c r="AB85" s="2">
        <v>0</v>
      </c>
      <c r="AC85" s="2">
        <v>0</v>
      </c>
      <c r="AD85" s="2">
        <v>0</v>
      </c>
      <c r="AE85" t="s">
        <v>189</v>
      </c>
      <c r="AF85" t="s">
        <v>416</v>
      </c>
      <c r="AH85" t="s">
        <v>70</v>
      </c>
      <c r="AI85" t="s">
        <v>417</v>
      </c>
      <c r="AJ85" t="s">
        <v>72</v>
      </c>
      <c r="AK85" t="s">
        <v>72</v>
      </c>
      <c r="AL85" t="s">
        <v>841</v>
      </c>
      <c r="AM85" t="s">
        <v>73</v>
      </c>
      <c r="AN85" t="s">
        <v>45</v>
      </c>
      <c r="AO85" t="s">
        <v>75</v>
      </c>
      <c r="AP85" t="s">
        <v>418</v>
      </c>
      <c r="AR85" s="2">
        <v>1766396.2</v>
      </c>
      <c r="AS85" s="2">
        <v>1766396.2</v>
      </c>
    </row>
    <row r="86" spans="1:45" x14ac:dyDescent="0.25">
      <c r="A86" t="s">
        <v>45</v>
      </c>
      <c r="B86" t="s">
        <v>46</v>
      </c>
      <c r="C86" t="s">
        <v>845</v>
      </c>
      <c r="D86" t="s">
        <v>48</v>
      </c>
      <c r="E86" s="2">
        <v>2639062.0299999998</v>
      </c>
      <c r="F86" t="s">
        <v>846</v>
      </c>
      <c r="G86" t="s">
        <v>847</v>
      </c>
      <c r="H86" t="s">
        <v>51</v>
      </c>
      <c r="I86" t="s">
        <v>52</v>
      </c>
      <c r="J86" t="s">
        <v>61</v>
      </c>
      <c r="K86" t="s">
        <v>208</v>
      </c>
      <c r="L86" t="s">
        <v>55</v>
      </c>
      <c r="M86" t="s">
        <v>56</v>
      </c>
      <c r="N86" t="s">
        <v>57</v>
      </c>
      <c r="O86" t="s">
        <v>410</v>
      </c>
      <c r="P86" t="s">
        <v>848</v>
      </c>
      <c r="Q86" t="s">
        <v>243</v>
      </c>
      <c r="R86" t="s">
        <v>849</v>
      </c>
      <c r="S86" t="s">
        <v>850</v>
      </c>
      <c r="T86" t="s">
        <v>61</v>
      </c>
      <c r="U86" t="s">
        <v>317</v>
      </c>
      <c r="V86" t="s">
        <v>46</v>
      </c>
      <c r="W86" t="s">
        <v>851</v>
      </c>
      <c r="X86" t="s">
        <v>414</v>
      </c>
      <c r="Y86" t="s">
        <v>852</v>
      </c>
      <c r="Z86" s="2">
        <v>2639062.0299999998</v>
      </c>
      <c r="AA86" s="2">
        <v>2639062.0299999998</v>
      </c>
      <c r="AB86" s="2">
        <v>2639062.0299999998</v>
      </c>
      <c r="AC86" s="2">
        <v>0</v>
      </c>
      <c r="AD86" s="2">
        <v>0</v>
      </c>
      <c r="AE86" t="s">
        <v>853</v>
      </c>
      <c r="AF86" t="s">
        <v>854</v>
      </c>
      <c r="AG86" t="s">
        <v>855</v>
      </c>
      <c r="AH86" t="s">
        <v>70</v>
      </c>
      <c r="AI86" t="s">
        <v>417</v>
      </c>
      <c r="AJ86" t="s">
        <v>72</v>
      </c>
      <c r="AK86" t="s">
        <v>72</v>
      </c>
      <c r="AL86" t="s">
        <v>845</v>
      </c>
      <c r="AM86" t="s">
        <v>73</v>
      </c>
      <c r="AN86" t="s">
        <v>218</v>
      </c>
      <c r="AO86" t="s">
        <v>372</v>
      </c>
      <c r="AP86" t="s">
        <v>856</v>
      </c>
      <c r="AR86" s="2">
        <v>2639062.0299999998</v>
      </c>
      <c r="AS86" s="2">
        <v>2639062.0299999998</v>
      </c>
    </row>
    <row r="87" spans="1:45" x14ac:dyDescent="0.25">
      <c r="A87" t="s">
        <v>45</v>
      </c>
      <c r="B87" t="s">
        <v>46</v>
      </c>
      <c r="C87" t="s">
        <v>857</v>
      </c>
      <c r="D87" t="s">
        <v>48</v>
      </c>
      <c r="E87" s="2">
        <v>6417197.9400000004</v>
      </c>
      <c r="F87" t="s">
        <v>858</v>
      </c>
      <c r="G87" t="s">
        <v>859</v>
      </c>
      <c r="H87" t="s">
        <v>51</v>
      </c>
      <c r="I87" t="s">
        <v>52</v>
      </c>
      <c r="J87" t="s">
        <v>61</v>
      </c>
      <c r="K87" t="s">
        <v>208</v>
      </c>
      <c r="L87" t="s">
        <v>55</v>
      </c>
      <c r="M87" t="s">
        <v>56</v>
      </c>
      <c r="N87" t="s">
        <v>57</v>
      </c>
      <c r="O87" t="s">
        <v>410</v>
      </c>
      <c r="P87" t="s">
        <v>860</v>
      </c>
      <c r="Q87" t="s">
        <v>243</v>
      </c>
      <c r="R87" t="s">
        <v>861</v>
      </c>
      <c r="S87" t="s">
        <v>862</v>
      </c>
      <c r="T87" t="s">
        <v>61</v>
      </c>
      <c r="U87" t="s">
        <v>863</v>
      </c>
      <c r="V87" t="s">
        <v>46</v>
      </c>
      <c r="W87" t="s">
        <v>864</v>
      </c>
      <c r="X87" t="s">
        <v>414</v>
      </c>
      <c r="Y87" t="s">
        <v>456</v>
      </c>
      <c r="Z87" s="2">
        <v>6417197.9400000004</v>
      </c>
      <c r="AA87" s="2">
        <v>93429.3</v>
      </c>
      <c r="AB87" s="2">
        <v>93429.3</v>
      </c>
      <c r="AC87" s="2">
        <v>93429.3</v>
      </c>
      <c r="AD87" s="2">
        <v>93429.3</v>
      </c>
      <c r="AE87" t="s">
        <v>865</v>
      </c>
      <c r="AF87" t="s">
        <v>866</v>
      </c>
      <c r="AG87" t="s">
        <v>867</v>
      </c>
      <c r="AH87" t="s">
        <v>70</v>
      </c>
      <c r="AI87" t="s">
        <v>417</v>
      </c>
      <c r="AJ87" t="s">
        <v>72</v>
      </c>
      <c r="AK87" t="s">
        <v>72</v>
      </c>
      <c r="AL87" t="s">
        <v>857</v>
      </c>
      <c r="AM87" t="s">
        <v>73</v>
      </c>
      <c r="AN87" t="s">
        <v>218</v>
      </c>
      <c r="AO87" t="s">
        <v>372</v>
      </c>
      <c r="AP87" t="s">
        <v>373</v>
      </c>
      <c r="AR87" s="2">
        <v>6417197.9400000004</v>
      </c>
      <c r="AS87" s="2">
        <v>6417197.9400000004</v>
      </c>
    </row>
    <row r="88" spans="1:45" x14ac:dyDescent="0.25">
      <c r="A88" t="s">
        <v>45</v>
      </c>
      <c r="B88" t="s">
        <v>46</v>
      </c>
      <c r="C88" t="s">
        <v>868</v>
      </c>
      <c r="D88" t="s">
        <v>48</v>
      </c>
      <c r="E88" s="2">
        <v>14352344.02</v>
      </c>
      <c r="F88" t="s">
        <v>869</v>
      </c>
      <c r="G88" t="s">
        <v>870</v>
      </c>
      <c r="H88" t="s">
        <v>51</v>
      </c>
      <c r="I88" t="s">
        <v>52</v>
      </c>
      <c r="J88" t="s">
        <v>61</v>
      </c>
      <c r="K88" t="s">
        <v>208</v>
      </c>
      <c r="L88" t="s">
        <v>55</v>
      </c>
      <c r="M88" t="s">
        <v>256</v>
      </c>
      <c r="N88" t="s">
        <v>57</v>
      </c>
      <c r="O88" t="s">
        <v>257</v>
      </c>
      <c r="P88" t="s">
        <v>871</v>
      </c>
      <c r="Q88" t="s">
        <v>243</v>
      </c>
      <c r="R88" t="s">
        <v>872</v>
      </c>
      <c r="S88" t="s">
        <v>873</v>
      </c>
      <c r="T88" t="s">
        <v>61</v>
      </c>
      <c r="U88" t="s">
        <v>874</v>
      </c>
      <c r="V88" t="s">
        <v>46</v>
      </c>
      <c r="W88" t="s">
        <v>875</v>
      </c>
      <c r="X88" t="s">
        <v>507</v>
      </c>
      <c r="Y88" t="s">
        <v>415</v>
      </c>
      <c r="Z88" s="2">
        <v>8611406.4000000004</v>
      </c>
      <c r="AA88" s="2">
        <v>14267606.59</v>
      </c>
      <c r="AB88" s="2">
        <v>4280281.9800000004</v>
      </c>
      <c r="AC88" s="2">
        <v>4280281.9800000004</v>
      </c>
      <c r="AD88" s="2">
        <v>4280281.9800000004</v>
      </c>
      <c r="AE88" t="s">
        <v>876</v>
      </c>
      <c r="AF88" t="s">
        <v>877</v>
      </c>
      <c r="AG88" t="s">
        <v>878</v>
      </c>
      <c r="AH88" t="s">
        <v>70</v>
      </c>
      <c r="AI88" t="s">
        <v>417</v>
      </c>
      <c r="AJ88" t="s">
        <v>72</v>
      </c>
      <c r="AK88" t="s">
        <v>72</v>
      </c>
      <c r="AL88" t="s">
        <v>868</v>
      </c>
      <c r="AM88" t="s">
        <v>73</v>
      </c>
      <c r="AN88" t="s">
        <v>45</v>
      </c>
      <c r="AO88" t="s">
        <v>372</v>
      </c>
      <c r="AP88" t="s">
        <v>373</v>
      </c>
      <c r="AR88" s="2">
        <v>14352344.02</v>
      </c>
      <c r="AS88" s="2">
        <v>14352344.02</v>
      </c>
    </row>
    <row r="89" spans="1:45" x14ac:dyDescent="0.25">
      <c r="A89" t="s">
        <v>45</v>
      </c>
      <c r="B89" t="s">
        <v>46</v>
      </c>
      <c r="C89" t="s">
        <v>879</v>
      </c>
      <c r="D89" t="s">
        <v>48</v>
      </c>
      <c r="E89" s="2">
        <v>2087307.47</v>
      </c>
      <c r="F89" t="s">
        <v>880</v>
      </c>
      <c r="G89" t="s">
        <v>881</v>
      </c>
      <c r="H89" t="s">
        <v>51</v>
      </c>
      <c r="I89" t="s">
        <v>52</v>
      </c>
      <c r="J89" t="s">
        <v>61</v>
      </c>
      <c r="K89" t="s">
        <v>208</v>
      </c>
      <c r="L89" t="s">
        <v>209</v>
      </c>
      <c r="M89" t="s">
        <v>181</v>
      </c>
      <c r="N89" t="s">
        <v>882</v>
      </c>
      <c r="O89" t="s">
        <v>883</v>
      </c>
      <c r="P89" t="s">
        <v>884</v>
      </c>
      <c r="Q89" t="s">
        <v>243</v>
      </c>
      <c r="R89" t="s">
        <v>885</v>
      </c>
      <c r="S89" t="s">
        <v>886</v>
      </c>
      <c r="T89" t="s">
        <v>61</v>
      </c>
      <c r="U89" t="s">
        <v>887</v>
      </c>
      <c r="V89" t="s">
        <v>46</v>
      </c>
      <c r="W89" t="s">
        <v>888</v>
      </c>
      <c r="X89" t="s">
        <v>414</v>
      </c>
      <c r="Y89" t="s">
        <v>415</v>
      </c>
      <c r="Z89" s="2">
        <v>626192.24</v>
      </c>
      <c r="AA89" s="2">
        <v>0</v>
      </c>
      <c r="AB89" s="2">
        <v>0</v>
      </c>
      <c r="AC89" s="2">
        <v>0</v>
      </c>
      <c r="AD89" s="2">
        <v>0</v>
      </c>
      <c r="AE89" t="s">
        <v>189</v>
      </c>
      <c r="AF89" t="s">
        <v>889</v>
      </c>
      <c r="AH89" t="s">
        <v>70</v>
      </c>
      <c r="AI89" t="s">
        <v>417</v>
      </c>
      <c r="AJ89" t="s">
        <v>72</v>
      </c>
      <c r="AK89" t="s">
        <v>890</v>
      </c>
      <c r="AL89" t="s">
        <v>879</v>
      </c>
      <c r="AM89" t="s">
        <v>73</v>
      </c>
      <c r="AN89" t="s">
        <v>45</v>
      </c>
      <c r="AO89" t="s">
        <v>75</v>
      </c>
      <c r="AP89" t="s">
        <v>219</v>
      </c>
      <c r="AR89" s="2">
        <v>2087307.47</v>
      </c>
      <c r="AS89" s="2">
        <v>2087307.47</v>
      </c>
    </row>
    <row r="90" spans="1:45" x14ac:dyDescent="0.25">
      <c r="A90" t="s">
        <v>45</v>
      </c>
      <c r="B90" t="s">
        <v>46</v>
      </c>
      <c r="C90" t="s">
        <v>891</v>
      </c>
      <c r="D90" t="s">
        <v>48</v>
      </c>
      <c r="E90" s="2">
        <v>424242.42</v>
      </c>
      <c r="F90" t="s">
        <v>892</v>
      </c>
      <c r="G90" t="s">
        <v>893</v>
      </c>
      <c r="H90" t="s">
        <v>51</v>
      </c>
      <c r="I90" t="s">
        <v>52</v>
      </c>
      <c r="J90" t="s">
        <v>53</v>
      </c>
      <c r="K90" t="s">
        <v>54</v>
      </c>
      <c r="L90" t="s">
        <v>55</v>
      </c>
      <c r="M90" t="s">
        <v>56</v>
      </c>
      <c r="N90" t="s">
        <v>57</v>
      </c>
      <c r="O90" t="s">
        <v>58</v>
      </c>
      <c r="P90" t="s">
        <v>894</v>
      </c>
      <c r="Q90" t="s">
        <v>60</v>
      </c>
      <c r="R90" t="s">
        <v>61</v>
      </c>
      <c r="S90" t="s">
        <v>61</v>
      </c>
      <c r="T90" t="s">
        <v>873</v>
      </c>
      <c r="U90" t="s">
        <v>895</v>
      </c>
      <c r="V90" t="s">
        <v>46</v>
      </c>
      <c r="W90" t="s">
        <v>896</v>
      </c>
      <c r="X90" t="s">
        <v>897</v>
      </c>
      <c r="Y90" t="s">
        <v>898</v>
      </c>
      <c r="Z90" s="2">
        <v>424242.42</v>
      </c>
      <c r="AA90" s="2">
        <v>424242.42</v>
      </c>
      <c r="AB90" s="2">
        <v>423740.97</v>
      </c>
      <c r="AC90" s="2">
        <v>423740.97</v>
      </c>
      <c r="AD90" s="2">
        <v>423740.97</v>
      </c>
      <c r="AE90" t="s">
        <v>899</v>
      </c>
      <c r="AF90" t="s">
        <v>900</v>
      </c>
      <c r="AG90" t="s">
        <v>901</v>
      </c>
      <c r="AH90" t="s">
        <v>70</v>
      </c>
      <c r="AI90" t="s">
        <v>71</v>
      </c>
      <c r="AJ90" t="s">
        <v>72</v>
      </c>
      <c r="AK90" t="s">
        <v>72</v>
      </c>
      <c r="AL90" t="s">
        <v>891</v>
      </c>
      <c r="AM90" t="s">
        <v>73</v>
      </c>
      <c r="AN90" t="s">
        <v>902</v>
      </c>
      <c r="AO90" t="s">
        <v>75</v>
      </c>
      <c r="AP90" t="s">
        <v>76</v>
      </c>
      <c r="AR90" s="2">
        <v>424242.42</v>
      </c>
      <c r="AS90" s="2">
        <v>424242.42</v>
      </c>
    </row>
    <row r="91" spans="1:45" x14ac:dyDescent="0.25">
      <c r="A91" t="s">
        <v>45</v>
      </c>
      <c r="B91" t="s">
        <v>46</v>
      </c>
      <c r="C91" t="s">
        <v>903</v>
      </c>
      <c r="D91" t="s">
        <v>48</v>
      </c>
      <c r="E91" s="2">
        <v>1060606.06</v>
      </c>
      <c r="F91" t="s">
        <v>904</v>
      </c>
      <c r="G91" t="s">
        <v>905</v>
      </c>
      <c r="H91" t="s">
        <v>51</v>
      </c>
      <c r="I91" t="s">
        <v>52</v>
      </c>
      <c r="J91" t="s">
        <v>53</v>
      </c>
      <c r="K91" t="s">
        <v>54</v>
      </c>
      <c r="L91" t="s">
        <v>55</v>
      </c>
      <c r="M91" t="s">
        <v>56</v>
      </c>
      <c r="N91" t="s">
        <v>57</v>
      </c>
      <c r="O91" t="s">
        <v>58</v>
      </c>
      <c r="P91" t="s">
        <v>906</v>
      </c>
      <c r="Q91" t="s">
        <v>60</v>
      </c>
      <c r="R91" t="s">
        <v>61</v>
      </c>
      <c r="S91" t="s">
        <v>61</v>
      </c>
      <c r="T91" t="s">
        <v>907</v>
      </c>
      <c r="U91" t="s">
        <v>908</v>
      </c>
      <c r="V91" t="s">
        <v>46</v>
      </c>
      <c r="W91" t="s">
        <v>909</v>
      </c>
      <c r="X91" t="s">
        <v>65</v>
      </c>
      <c r="Y91" t="s">
        <v>66</v>
      </c>
      <c r="Z91" s="2">
        <v>1060606.06</v>
      </c>
      <c r="AA91" s="2">
        <v>1043037.79</v>
      </c>
      <c r="AB91" s="2">
        <v>1043037.79</v>
      </c>
      <c r="AC91" s="2">
        <v>1043037.79</v>
      </c>
      <c r="AD91" s="2">
        <v>1043037.79</v>
      </c>
      <c r="AE91" t="s">
        <v>67</v>
      </c>
      <c r="AF91" t="s">
        <v>910</v>
      </c>
      <c r="AG91" t="s">
        <v>911</v>
      </c>
      <c r="AH91" t="s">
        <v>70</v>
      </c>
      <c r="AI91" t="s">
        <v>71</v>
      </c>
      <c r="AJ91" t="s">
        <v>72</v>
      </c>
      <c r="AK91" t="s">
        <v>72</v>
      </c>
      <c r="AL91" t="s">
        <v>903</v>
      </c>
      <c r="AM91" t="s">
        <v>73</v>
      </c>
      <c r="AN91" t="s">
        <v>74</v>
      </c>
      <c r="AO91" t="s">
        <v>75</v>
      </c>
      <c r="AP91" t="s">
        <v>76</v>
      </c>
      <c r="AR91" s="2">
        <v>1060606.06</v>
      </c>
      <c r="AS91" s="2">
        <v>1060606.06</v>
      </c>
    </row>
    <row r="92" spans="1:45" x14ac:dyDescent="0.25">
      <c r="A92" t="s">
        <v>45</v>
      </c>
      <c r="B92" t="s">
        <v>46</v>
      </c>
      <c r="C92" t="s">
        <v>912</v>
      </c>
      <c r="D92" t="s">
        <v>48</v>
      </c>
      <c r="E92" s="2">
        <v>8351.9</v>
      </c>
      <c r="F92" t="s">
        <v>913</v>
      </c>
      <c r="G92" t="s">
        <v>914</v>
      </c>
      <c r="H92" t="s">
        <v>51</v>
      </c>
      <c r="I92" t="s">
        <v>52</v>
      </c>
      <c r="J92" t="s">
        <v>53</v>
      </c>
      <c r="K92" t="s">
        <v>54</v>
      </c>
      <c r="L92" t="s">
        <v>55</v>
      </c>
      <c r="M92" t="s">
        <v>80</v>
      </c>
      <c r="N92" t="s">
        <v>57</v>
      </c>
      <c r="O92" t="s">
        <v>58</v>
      </c>
      <c r="P92" t="s">
        <v>915</v>
      </c>
      <c r="Q92" t="s">
        <v>60</v>
      </c>
      <c r="R92" t="s">
        <v>61</v>
      </c>
      <c r="S92" t="s">
        <v>61</v>
      </c>
      <c r="T92" t="s">
        <v>46</v>
      </c>
      <c r="U92" t="s">
        <v>120</v>
      </c>
      <c r="V92" t="s">
        <v>46</v>
      </c>
      <c r="W92" t="s">
        <v>916</v>
      </c>
      <c r="X92" t="s">
        <v>85</v>
      </c>
      <c r="Y92" t="s">
        <v>86</v>
      </c>
      <c r="Z92" s="2">
        <v>8351.9</v>
      </c>
      <c r="AA92" s="2">
        <v>8351.9</v>
      </c>
      <c r="AB92" s="2">
        <v>7199.91</v>
      </c>
      <c r="AC92" s="2">
        <v>7199.91</v>
      </c>
      <c r="AD92" s="2">
        <v>7199.91</v>
      </c>
      <c r="AE92" t="s">
        <v>87</v>
      </c>
      <c r="AF92" t="s">
        <v>122</v>
      </c>
      <c r="AG92" t="s">
        <v>917</v>
      </c>
      <c r="AH92" t="s">
        <v>70</v>
      </c>
      <c r="AI92" t="s">
        <v>71</v>
      </c>
      <c r="AJ92" t="s">
        <v>72</v>
      </c>
      <c r="AK92" t="s">
        <v>72</v>
      </c>
      <c r="AL92" t="s">
        <v>912</v>
      </c>
      <c r="AM92" t="s">
        <v>73</v>
      </c>
      <c r="AN92" t="s">
        <v>74</v>
      </c>
      <c r="AO92" t="s">
        <v>75</v>
      </c>
      <c r="AP92" t="s">
        <v>76</v>
      </c>
      <c r="AR92" s="2">
        <v>8351.9</v>
      </c>
      <c r="AS92" s="2">
        <v>8351.9</v>
      </c>
    </row>
    <row r="93" spans="1:45" x14ac:dyDescent="0.25">
      <c r="A93" t="s">
        <v>45</v>
      </c>
      <c r="B93" t="s">
        <v>46</v>
      </c>
      <c r="C93" t="s">
        <v>918</v>
      </c>
      <c r="D93" t="s">
        <v>48</v>
      </c>
      <c r="E93" s="2">
        <v>16703.82</v>
      </c>
      <c r="F93" t="s">
        <v>919</v>
      </c>
      <c r="G93" t="s">
        <v>920</v>
      </c>
      <c r="H93" t="s">
        <v>51</v>
      </c>
      <c r="I93" t="s">
        <v>52</v>
      </c>
      <c r="J93" t="s">
        <v>53</v>
      </c>
      <c r="K93" t="s">
        <v>54</v>
      </c>
      <c r="L93" t="s">
        <v>55</v>
      </c>
      <c r="M93" t="s">
        <v>80</v>
      </c>
      <c r="N93" t="s">
        <v>57</v>
      </c>
      <c r="O93" t="s">
        <v>58</v>
      </c>
      <c r="P93" t="s">
        <v>921</v>
      </c>
      <c r="Q93" t="s">
        <v>60</v>
      </c>
      <c r="R93" t="s">
        <v>61</v>
      </c>
      <c r="S93" t="s">
        <v>61</v>
      </c>
      <c r="T93" t="s">
        <v>82</v>
      </c>
      <c r="U93" t="s">
        <v>83</v>
      </c>
      <c r="V93" t="s">
        <v>46</v>
      </c>
      <c r="W93" t="s">
        <v>922</v>
      </c>
      <c r="X93" t="s">
        <v>85</v>
      </c>
      <c r="Y93" t="s">
        <v>86</v>
      </c>
      <c r="Z93" s="2">
        <v>16703.82</v>
      </c>
      <c r="AA93" s="2">
        <v>16703.82</v>
      </c>
      <c r="AB93" s="2">
        <v>14399.84</v>
      </c>
      <c r="AC93" s="2">
        <v>14399.84</v>
      </c>
      <c r="AD93" s="2">
        <v>14399.84</v>
      </c>
      <c r="AE93" t="s">
        <v>87</v>
      </c>
      <c r="AF93" t="s">
        <v>88</v>
      </c>
      <c r="AG93" t="s">
        <v>923</v>
      </c>
      <c r="AH93" t="s">
        <v>70</v>
      </c>
      <c r="AI93" t="s">
        <v>71</v>
      </c>
      <c r="AJ93" t="s">
        <v>72</v>
      </c>
      <c r="AK93" t="s">
        <v>72</v>
      </c>
      <c r="AL93" t="s">
        <v>918</v>
      </c>
      <c r="AM93" t="s">
        <v>73</v>
      </c>
      <c r="AN93" t="s">
        <v>74</v>
      </c>
      <c r="AO93" t="s">
        <v>75</v>
      </c>
      <c r="AP93" t="s">
        <v>76</v>
      </c>
      <c r="AR93" s="2">
        <v>16703.82</v>
      </c>
      <c r="AS93" s="2">
        <v>16703.82</v>
      </c>
    </row>
    <row r="94" spans="1:45" x14ac:dyDescent="0.25">
      <c r="A94" t="s">
        <v>45</v>
      </c>
      <c r="B94" t="s">
        <v>46</v>
      </c>
      <c r="C94" t="s">
        <v>924</v>
      </c>
      <c r="D94" t="s">
        <v>48</v>
      </c>
      <c r="E94" s="2">
        <v>454545.45</v>
      </c>
      <c r="F94" t="s">
        <v>925</v>
      </c>
      <c r="G94" t="s">
        <v>926</v>
      </c>
      <c r="H94" t="s">
        <v>51</v>
      </c>
      <c r="I94" t="s">
        <v>52</v>
      </c>
      <c r="J94" t="s">
        <v>53</v>
      </c>
      <c r="K94" t="s">
        <v>54</v>
      </c>
      <c r="L94" t="s">
        <v>55</v>
      </c>
      <c r="M94" t="s">
        <v>56</v>
      </c>
      <c r="N94" t="s">
        <v>57</v>
      </c>
      <c r="O94" t="s">
        <v>58</v>
      </c>
      <c r="P94" t="s">
        <v>927</v>
      </c>
      <c r="Q94" t="s">
        <v>60</v>
      </c>
      <c r="R94" t="s">
        <v>61</v>
      </c>
      <c r="S94" t="s">
        <v>61</v>
      </c>
      <c r="T94" t="s">
        <v>928</v>
      </c>
      <c r="U94" t="s">
        <v>929</v>
      </c>
      <c r="V94" t="s">
        <v>46</v>
      </c>
      <c r="W94" t="s">
        <v>930</v>
      </c>
      <c r="X94" t="s">
        <v>65</v>
      </c>
      <c r="Y94" t="s">
        <v>66</v>
      </c>
      <c r="Z94" s="2">
        <v>454545.45</v>
      </c>
      <c r="AA94" s="2">
        <v>447016.19</v>
      </c>
      <c r="AB94" s="2">
        <v>447016.19</v>
      </c>
      <c r="AC94" s="2">
        <v>447016.19</v>
      </c>
      <c r="AD94" s="2">
        <v>447016.19</v>
      </c>
      <c r="AE94" t="s">
        <v>67</v>
      </c>
      <c r="AF94" t="s">
        <v>931</v>
      </c>
      <c r="AG94" t="s">
        <v>932</v>
      </c>
      <c r="AH94" t="s">
        <v>70</v>
      </c>
      <c r="AI94" t="s">
        <v>71</v>
      </c>
      <c r="AJ94" t="s">
        <v>72</v>
      </c>
      <c r="AK94" t="s">
        <v>72</v>
      </c>
      <c r="AL94" t="s">
        <v>924</v>
      </c>
      <c r="AM94" t="s">
        <v>73</v>
      </c>
      <c r="AN94" t="s">
        <v>74</v>
      </c>
      <c r="AO94" t="s">
        <v>75</v>
      </c>
      <c r="AP94" t="s">
        <v>76</v>
      </c>
      <c r="AR94" s="2">
        <v>454545.45</v>
      </c>
      <c r="AS94" s="2">
        <v>454545.45</v>
      </c>
    </row>
    <row r="95" spans="1:45" x14ac:dyDescent="0.25">
      <c r="A95" t="s">
        <v>45</v>
      </c>
      <c r="B95" t="s">
        <v>46</v>
      </c>
      <c r="C95" t="s">
        <v>933</v>
      </c>
      <c r="D95" t="s">
        <v>48</v>
      </c>
      <c r="E95" s="2">
        <v>66186.38</v>
      </c>
      <c r="F95" t="s">
        <v>100</v>
      </c>
      <c r="G95" t="s">
        <v>934</v>
      </c>
      <c r="H95" t="s">
        <v>51</v>
      </c>
      <c r="I95" t="s">
        <v>52</v>
      </c>
      <c r="J95" t="s">
        <v>53</v>
      </c>
      <c r="K95" t="s">
        <v>54</v>
      </c>
      <c r="L95" t="s">
        <v>55</v>
      </c>
      <c r="M95" t="s">
        <v>80</v>
      </c>
      <c r="N95" t="s">
        <v>57</v>
      </c>
      <c r="O95" t="s">
        <v>58</v>
      </c>
      <c r="P95" t="s">
        <v>935</v>
      </c>
      <c r="Q95" t="s">
        <v>60</v>
      </c>
      <c r="R95" t="s">
        <v>61</v>
      </c>
      <c r="S95" t="s">
        <v>61</v>
      </c>
      <c r="T95" t="s">
        <v>46</v>
      </c>
      <c r="U95" t="s">
        <v>103</v>
      </c>
      <c r="V95" t="s">
        <v>46</v>
      </c>
      <c r="W95" t="s">
        <v>936</v>
      </c>
      <c r="X95" t="s">
        <v>162</v>
      </c>
      <c r="Y95" t="s">
        <v>163</v>
      </c>
      <c r="Z95" s="2">
        <v>66186.38</v>
      </c>
      <c r="AA95" s="2">
        <v>66186.38</v>
      </c>
      <c r="AB95" s="2">
        <v>0</v>
      </c>
      <c r="AC95" s="2">
        <v>0</v>
      </c>
      <c r="AD95" s="2">
        <v>0</v>
      </c>
      <c r="AE95" t="s">
        <v>164</v>
      </c>
      <c r="AF95" t="s">
        <v>165</v>
      </c>
      <c r="AG95" t="s">
        <v>937</v>
      </c>
      <c r="AH95" t="s">
        <v>70</v>
      </c>
      <c r="AI95" t="s">
        <v>71</v>
      </c>
      <c r="AJ95" t="s">
        <v>72</v>
      </c>
      <c r="AK95" t="s">
        <v>72</v>
      </c>
      <c r="AL95" t="s">
        <v>933</v>
      </c>
      <c r="AM95" t="s">
        <v>73</v>
      </c>
      <c r="AN95" t="s">
        <v>74</v>
      </c>
      <c r="AO95" t="s">
        <v>75</v>
      </c>
      <c r="AP95" t="s">
        <v>76</v>
      </c>
      <c r="AR95" s="2">
        <v>66186.38</v>
      </c>
      <c r="AS95" s="2">
        <v>66186.38</v>
      </c>
    </row>
    <row r="96" spans="1:45" x14ac:dyDescent="0.25">
      <c r="A96" t="s">
        <v>45</v>
      </c>
      <c r="B96" t="s">
        <v>46</v>
      </c>
      <c r="C96" t="s">
        <v>938</v>
      </c>
      <c r="D96" t="s">
        <v>48</v>
      </c>
      <c r="E96" s="2">
        <v>66186.38</v>
      </c>
      <c r="F96" t="s">
        <v>100</v>
      </c>
      <c r="G96" t="s">
        <v>939</v>
      </c>
      <c r="H96" t="s">
        <v>51</v>
      </c>
      <c r="I96" t="s">
        <v>52</v>
      </c>
      <c r="J96" t="s">
        <v>53</v>
      </c>
      <c r="K96" t="s">
        <v>54</v>
      </c>
      <c r="L96" t="s">
        <v>55</v>
      </c>
      <c r="M96" t="s">
        <v>80</v>
      </c>
      <c r="N96" t="s">
        <v>57</v>
      </c>
      <c r="O96" t="s">
        <v>58</v>
      </c>
      <c r="P96" t="s">
        <v>940</v>
      </c>
      <c r="Q96" t="s">
        <v>60</v>
      </c>
      <c r="R96" t="s">
        <v>61</v>
      </c>
      <c r="S96" t="s">
        <v>61</v>
      </c>
      <c r="T96" t="s">
        <v>46</v>
      </c>
      <c r="U96" t="s">
        <v>103</v>
      </c>
      <c r="V96" t="s">
        <v>46</v>
      </c>
      <c r="W96" t="s">
        <v>941</v>
      </c>
      <c r="X96" t="s">
        <v>162</v>
      </c>
      <c r="Y96" t="s">
        <v>163</v>
      </c>
      <c r="Z96" s="2">
        <v>66186.38</v>
      </c>
      <c r="AA96" s="2">
        <v>66186.38</v>
      </c>
      <c r="AB96" s="2">
        <v>0</v>
      </c>
      <c r="AC96" s="2">
        <v>0</v>
      </c>
      <c r="AD96" s="2">
        <v>0</v>
      </c>
      <c r="AE96" t="s">
        <v>164</v>
      </c>
      <c r="AF96" t="s">
        <v>165</v>
      </c>
      <c r="AG96" t="s">
        <v>942</v>
      </c>
      <c r="AH96" t="s">
        <v>70</v>
      </c>
      <c r="AI96" t="s">
        <v>71</v>
      </c>
      <c r="AJ96" t="s">
        <v>72</v>
      </c>
      <c r="AK96" t="s">
        <v>72</v>
      </c>
      <c r="AL96" t="s">
        <v>938</v>
      </c>
      <c r="AM96" t="s">
        <v>73</v>
      </c>
      <c r="AN96" t="s">
        <v>74</v>
      </c>
      <c r="AO96" t="s">
        <v>75</v>
      </c>
      <c r="AP96" t="s">
        <v>76</v>
      </c>
      <c r="AR96" s="2">
        <v>66186.38</v>
      </c>
      <c r="AS96" s="2">
        <v>66186.38</v>
      </c>
    </row>
    <row r="97" spans="1:45" x14ac:dyDescent="0.25">
      <c r="A97" t="s">
        <v>45</v>
      </c>
      <c r="B97" t="s">
        <v>46</v>
      </c>
      <c r="C97" t="s">
        <v>943</v>
      </c>
      <c r="D97" t="s">
        <v>48</v>
      </c>
      <c r="E97" s="2">
        <v>198559.14</v>
      </c>
      <c r="F97" t="s">
        <v>168</v>
      </c>
      <c r="G97" t="s">
        <v>944</v>
      </c>
      <c r="H97" t="s">
        <v>51</v>
      </c>
      <c r="I97" t="s">
        <v>52</v>
      </c>
      <c r="J97" t="s">
        <v>53</v>
      </c>
      <c r="K97" t="s">
        <v>54</v>
      </c>
      <c r="L97" t="s">
        <v>55</v>
      </c>
      <c r="M97" t="s">
        <v>80</v>
      </c>
      <c r="N97" t="s">
        <v>57</v>
      </c>
      <c r="O97" t="s">
        <v>58</v>
      </c>
      <c r="P97" t="s">
        <v>945</v>
      </c>
      <c r="Q97" t="s">
        <v>60</v>
      </c>
      <c r="R97" t="s">
        <v>61</v>
      </c>
      <c r="S97" t="s">
        <v>61</v>
      </c>
      <c r="T97" t="s">
        <v>171</v>
      </c>
      <c r="U97" t="s">
        <v>172</v>
      </c>
      <c r="V97" t="s">
        <v>46</v>
      </c>
      <c r="W97" t="s">
        <v>946</v>
      </c>
      <c r="X97" t="s">
        <v>162</v>
      </c>
      <c r="Y97" t="s">
        <v>163</v>
      </c>
      <c r="Z97" s="2">
        <v>198559.14</v>
      </c>
      <c r="AA97" s="2">
        <v>198559.14</v>
      </c>
      <c r="AB97" s="2">
        <v>89351.61</v>
      </c>
      <c r="AC97" s="2">
        <v>89351.61</v>
      </c>
      <c r="AD97" s="2">
        <v>89351.61</v>
      </c>
      <c r="AE97" t="s">
        <v>622</v>
      </c>
      <c r="AF97" t="s">
        <v>629</v>
      </c>
      <c r="AG97" t="s">
        <v>947</v>
      </c>
      <c r="AH97" t="s">
        <v>70</v>
      </c>
      <c r="AI97" t="s">
        <v>71</v>
      </c>
      <c r="AJ97" t="s">
        <v>72</v>
      </c>
      <c r="AK97" t="s">
        <v>72</v>
      </c>
      <c r="AL97" t="s">
        <v>943</v>
      </c>
      <c r="AM97" t="s">
        <v>73</v>
      </c>
      <c r="AN97" t="s">
        <v>74</v>
      </c>
      <c r="AO97" t="s">
        <v>75</v>
      </c>
      <c r="AP97" t="s">
        <v>76</v>
      </c>
      <c r="AR97" s="2">
        <v>198559.14</v>
      </c>
      <c r="AS97" s="2">
        <v>198559.14</v>
      </c>
    </row>
    <row r="98" spans="1:45" x14ac:dyDescent="0.25">
      <c r="A98" t="s">
        <v>45</v>
      </c>
      <c r="B98" t="s">
        <v>46</v>
      </c>
      <c r="C98" t="s">
        <v>948</v>
      </c>
      <c r="D98" t="s">
        <v>48</v>
      </c>
      <c r="E98" s="2">
        <v>392034.35</v>
      </c>
      <c r="F98" t="s">
        <v>949</v>
      </c>
      <c r="G98" t="s">
        <v>950</v>
      </c>
      <c r="H98" t="s">
        <v>51</v>
      </c>
      <c r="I98" t="s">
        <v>52</v>
      </c>
      <c r="J98" t="s">
        <v>53</v>
      </c>
      <c r="K98" t="s">
        <v>54</v>
      </c>
      <c r="L98" t="s">
        <v>55</v>
      </c>
      <c r="M98" t="s">
        <v>137</v>
      </c>
      <c r="N98" t="s">
        <v>57</v>
      </c>
      <c r="O98" t="s">
        <v>58</v>
      </c>
      <c r="P98" t="s">
        <v>951</v>
      </c>
      <c r="Q98" t="s">
        <v>60</v>
      </c>
      <c r="R98" t="s">
        <v>61</v>
      </c>
      <c r="S98" t="s">
        <v>61</v>
      </c>
      <c r="T98" t="s">
        <v>952</v>
      </c>
      <c r="U98" t="s">
        <v>351</v>
      </c>
      <c r="V98" t="s">
        <v>46</v>
      </c>
      <c r="W98" t="s">
        <v>953</v>
      </c>
      <c r="X98" t="s">
        <v>154</v>
      </c>
      <c r="Y98" t="s">
        <v>954</v>
      </c>
      <c r="Z98" s="2">
        <v>392034.35</v>
      </c>
      <c r="AA98" s="2">
        <v>392034.35</v>
      </c>
      <c r="AB98" s="2">
        <v>0</v>
      </c>
      <c r="AC98" s="2">
        <v>0</v>
      </c>
      <c r="AD98" s="2">
        <v>0</v>
      </c>
      <c r="AE98" t="s">
        <v>955</v>
      </c>
      <c r="AF98" t="s">
        <v>416</v>
      </c>
      <c r="AG98" t="s">
        <v>956</v>
      </c>
      <c r="AH98" t="s">
        <v>70</v>
      </c>
      <c r="AI98" t="s">
        <v>71</v>
      </c>
      <c r="AJ98" t="s">
        <v>72</v>
      </c>
      <c r="AK98" t="s">
        <v>72</v>
      </c>
      <c r="AL98" t="s">
        <v>948</v>
      </c>
      <c r="AM98" t="s">
        <v>73</v>
      </c>
      <c r="AN98" t="s">
        <v>74</v>
      </c>
      <c r="AO98" t="s">
        <v>75</v>
      </c>
      <c r="AP98" t="s">
        <v>76</v>
      </c>
      <c r="AR98" s="2">
        <v>392034.35</v>
      </c>
      <c r="AS98" s="2">
        <v>392034.35</v>
      </c>
    </row>
    <row r="99" spans="1:45" x14ac:dyDescent="0.25">
      <c r="A99" t="s">
        <v>45</v>
      </c>
      <c r="B99" t="s">
        <v>46</v>
      </c>
      <c r="C99" t="s">
        <v>957</v>
      </c>
      <c r="D99" t="s">
        <v>48</v>
      </c>
      <c r="E99" s="2">
        <v>66186.38</v>
      </c>
      <c r="F99" t="s">
        <v>100</v>
      </c>
      <c r="G99" t="s">
        <v>958</v>
      </c>
      <c r="H99" t="s">
        <v>51</v>
      </c>
      <c r="I99" t="s">
        <v>52</v>
      </c>
      <c r="J99" t="s">
        <v>53</v>
      </c>
      <c r="K99" t="s">
        <v>54</v>
      </c>
      <c r="L99" t="s">
        <v>55</v>
      </c>
      <c r="M99" t="s">
        <v>80</v>
      </c>
      <c r="N99" t="s">
        <v>57</v>
      </c>
      <c r="O99" t="s">
        <v>58</v>
      </c>
      <c r="P99" t="s">
        <v>959</v>
      </c>
      <c r="Q99" t="s">
        <v>60</v>
      </c>
      <c r="R99" t="s">
        <v>61</v>
      </c>
      <c r="S99" t="s">
        <v>61</v>
      </c>
      <c r="T99" t="s">
        <v>46</v>
      </c>
      <c r="U99" t="s">
        <v>103</v>
      </c>
      <c r="V99" t="s">
        <v>46</v>
      </c>
      <c r="W99" t="s">
        <v>960</v>
      </c>
      <c r="X99" t="s">
        <v>162</v>
      </c>
      <c r="Y99" t="s">
        <v>163</v>
      </c>
      <c r="Z99" s="2">
        <v>66186.38</v>
      </c>
      <c r="AA99" s="2">
        <v>66186.38</v>
      </c>
      <c r="AB99" s="2">
        <v>37561.769999999997</v>
      </c>
      <c r="AC99" s="2">
        <v>37561.769999999997</v>
      </c>
      <c r="AD99" s="2">
        <v>37561.769999999997</v>
      </c>
      <c r="AE99" t="s">
        <v>174</v>
      </c>
      <c r="AF99" t="s">
        <v>106</v>
      </c>
      <c r="AG99" t="s">
        <v>961</v>
      </c>
      <c r="AH99" t="s">
        <v>70</v>
      </c>
      <c r="AI99" t="s">
        <v>71</v>
      </c>
      <c r="AJ99" t="s">
        <v>72</v>
      </c>
      <c r="AK99" t="s">
        <v>72</v>
      </c>
      <c r="AL99" t="s">
        <v>957</v>
      </c>
      <c r="AM99" t="s">
        <v>73</v>
      </c>
      <c r="AN99" t="s">
        <v>74</v>
      </c>
      <c r="AO99" t="s">
        <v>75</v>
      </c>
      <c r="AP99" t="s">
        <v>76</v>
      </c>
      <c r="AR99" s="2">
        <v>66186.38</v>
      </c>
      <c r="AS99" s="2">
        <v>66186.38</v>
      </c>
    </row>
    <row r="100" spans="1:45" x14ac:dyDescent="0.25">
      <c r="A100" t="s">
        <v>45</v>
      </c>
      <c r="B100" t="s">
        <v>46</v>
      </c>
      <c r="C100" t="s">
        <v>962</v>
      </c>
      <c r="D100" t="s">
        <v>48</v>
      </c>
      <c r="E100" s="2">
        <v>132372.76</v>
      </c>
      <c r="F100" t="s">
        <v>963</v>
      </c>
      <c r="G100" t="s">
        <v>964</v>
      </c>
      <c r="H100" t="s">
        <v>51</v>
      </c>
      <c r="I100" t="s">
        <v>52</v>
      </c>
      <c r="J100" t="s">
        <v>53</v>
      </c>
      <c r="K100" t="s">
        <v>54</v>
      </c>
      <c r="L100" t="s">
        <v>55</v>
      </c>
      <c r="M100" t="s">
        <v>80</v>
      </c>
      <c r="N100" t="s">
        <v>57</v>
      </c>
      <c r="O100" t="s">
        <v>58</v>
      </c>
      <c r="P100" t="s">
        <v>965</v>
      </c>
      <c r="Q100" t="s">
        <v>60</v>
      </c>
      <c r="R100" t="s">
        <v>61</v>
      </c>
      <c r="S100" t="s">
        <v>61</v>
      </c>
      <c r="T100" t="s">
        <v>82</v>
      </c>
      <c r="U100" t="s">
        <v>966</v>
      </c>
      <c r="V100" t="s">
        <v>46</v>
      </c>
      <c r="W100" t="s">
        <v>967</v>
      </c>
      <c r="X100" t="s">
        <v>200</v>
      </c>
      <c r="Y100" t="s">
        <v>201</v>
      </c>
      <c r="Z100" s="2">
        <v>132372.76</v>
      </c>
      <c r="AA100" s="2">
        <v>132372.76</v>
      </c>
      <c r="AB100" s="2">
        <v>27117.11</v>
      </c>
      <c r="AC100" s="2">
        <v>27117.11</v>
      </c>
      <c r="AD100" s="2">
        <v>27117.11</v>
      </c>
      <c r="AE100" t="s">
        <v>968</v>
      </c>
      <c r="AF100" t="s">
        <v>969</v>
      </c>
      <c r="AG100" t="s">
        <v>970</v>
      </c>
      <c r="AH100" t="s">
        <v>70</v>
      </c>
      <c r="AI100" t="s">
        <v>71</v>
      </c>
      <c r="AJ100" t="s">
        <v>72</v>
      </c>
      <c r="AK100" t="s">
        <v>72</v>
      </c>
      <c r="AL100" t="s">
        <v>962</v>
      </c>
      <c r="AM100" t="s">
        <v>73</v>
      </c>
      <c r="AN100" t="s">
        <v>74</v>
      </c>
      <c r="AO100" t="s">
        <v>75</v>
      </c>
      <c r="AP100" t="s">
        <v>76</v>
      </c>
      <c r="AR100" s="2">
        <v>132372.76</v>
      </c>
      <c r="AS100" s="2">
        <v>132372.76</v>
      </c>
    </row>
    <row r="101" spans="1:45" x14ac:dyDescent="0.25">
      <c r="A101" t="s">
        <v>45</v>
      </c>
      <c r="B101" t="s">
        <v>46</v>
      </c>
      <c r="C101" t="s">
        <v>971</v>
      </c>
      <c r="D101" t="s">
        <v>48</v>
      </c>
      <c r="E101" s="2">
        <v>543526.22</v>
      </c>
      <c r="F101" t="s">
        <v>972</v>
      </c>
      <c r="G101" t="s">
        <v>973</v>
      </c>
      <c r="H101" t="s">
        <v>51</v>
      </c>
      <c r="I101" t="s">
        <v>52</v>
      </c>
      <c r="J101" t="s">
        <v>359</v>
      </c>
      <c r="K101" t="s">
        <v>974</v>
      </c>
      <c r="L101" t="s">
        <v>55</v>
      </c>
      <c r="M101" t="s">
        <v>137</v>
      </c>
      <c r="N101" t="s">
        <v>57</v>
      </c>
      <c r="O101" t="s">
        <v>975</v>
      </c>
      <c r="P101" t="s">
        <v>976</v>
      </c>
      <c r="Q101" t="s">
        <v>243</v>
      </c>
      <c r="R101" t="s">
        <v>977</v>
      </c>
      <c r="S101" t="s">
        <v>284</v>
      </c>
      <c r="T101" t="s">
        <v>61</v>
      </c>
      <c r="U101" t="s">
        <v>978</v>
      </c>
      <c r="V101" t="s">
        <v>46</v>
      </c>
      <c r="W101" t="s">
        <v>979</v>
      </c>
      <c r="X101" t="s">
        <v>980</v>
      </c>
      <c r="Y101" t="s">
        <v>981</v>
      </c>
      <c r="Z101" s="2">
        <v>543526.22</v>
      </c>
      <c r="AA101" s="2">
        <v>543526.22</v>
      </c>
      <c r="AB101" s="2">
        <v>339429.73</v>
      </c>
      <c r="AC101" s="2">
        <v>339429.73</v>
      </c>
      <c r="AD101" s="2">
        <v>339429.73</v>
      </c>
      <c r="AE101" t="s">
        <v>982</v>
      </c>
      <c r="AF101" t="s">
        <v>983</v>
      </c>
      <c r="AG101" t="s">
        <v>984</v>
      </c>
      <c r="AH101" t="s">
        <v>70</v>
      </c>
      <c r="AI101" t="s">
        <v>71</v>
      </c>
      <c r="AJ101" t="s">
        <v>72</v>
      </c>
      <c r="AK101" t="s">
        <v>985</v>
      </c>
      <c r="AL101" t="s">
        <v>971</v>
      </c>
      <c r="AM101" t="s">
        <v>73</v>
      </c>
      <c r="AN101" t="s">
        <v>218</v>
      </c>
      <c r="AO101" t="s">
        <v>75</v>
      </c>
      <c r="AP101" t="s">
        <v>76</v>
      </c>
      <c r="AR101" s="2">
        <v>543526.22</v>
      </c>
      <c r="AS101" s="2">
        <v>543526.22</v>
      </c>
    </row>
    <row r="102" spans="1:45" x14ac:dyDescent="0.25">
      <c r="A102" t="s">
        <v>45</v>
      </c>
      <c r="B102" t="s">
        <v>46</v>
      </c>
      <c r="C102" t="s">
        <v>986</v>
      </c>
      <c r="D102" t="s">
        <v>48</v>
      </c>
      <c r="E102" s="2">
        <v>695201.18</v>
      </c>
      <c r="F102" t="s">
        <v>987</v>
      </c>
      <c r="G102" t="s">
        <v>988</v>
      </c>
      <c r="H102" t="s">
        <v>51</v>
      </c>
      <c r="I102" t="s">
        <v>52</v>
      </c>
      <c r="J102" t="s">
        <v>359</v>
      </c>
      <c r="K102" t="s">
        <v>974</v>
      </c>
      <c r="L102" t="s">
        <v>55</v>
      </c>
      <c r="M102" t="s">
        <v>137</v>
      </c>
      <c r="N102" t="s">
        <v>57</v>
      </c>
      <c r="O102" t="s">
        <v>975</v>
      </c>
      <c r="P102" t="s">
        <v>989</v>
      </c>
      <c r="Q102" t="s">
        <v>243</v>
      </c>
      <c r="R102" t="s">
        <v>990</v>
      </c>
      <c r="S102" t="s">
        <v>991</v>
      </c>
      <c r="T102" t="s">
        <v>61</v>
      </c>
      <c r="U102" t="s">
        <v>992</v>
      </c>
      <c r="V102" t="s">
        <v>46</v>
      </c>
      <c r="W102" t="s">
        <v>993</v>
      </c>
      <c r="X102" t="s">
        <v>980</v>
      </c>
      <c r="Y102" t="s">
        <v>981</v>
      </c>
      <c r="Z102" s="2">
        <v>695201.18</v>
      </c>
      <c r="AA102" s="2">
        <v>695201.18</v>
      </c>
      <c r="AB102" s="2">
        <v>695201.17</v>
      </c>
      <c r="AC102" s="2">
        <v>695201.17</v>
      </c>
      <c r="AD102" s="2">
        <v>695201.17</v>
      </c>
      <c r="AE102" t="s">
        <v>994</v>
      </c>
      <c r="AF102" t="s">
        <v>995</v>
      </c>
      <c r="AG102" t="s">
        <v>996</v>
      </c>
      <c r="AH102" t="s">
        <v>70</v>
      </c>
      <c r="AI102" t="s">
        <v>71</v>
      </c>
      <c r="AJ102" t="s">
        <v>72</v>
      </c>
      <c r="AK102" t="s">
        <v>72</v>
      </c>
      <c r="AL102" t="s">
        <v>986</v>
      </c>
      <c r="AM102" t="s">
        <v>73</v>
      </c>
      <c r="AN102" t="s">
        <v>218</v>
      </c>
      <c r="AO102" t="s">
        <v>75</v>
      </c>
      <c r="AP102" t="s">
        <v>76</v>
      </c>
      <c r="AR102" s="2">
        <v>695201.18</v>
      </c>
      <c r="AS102" s="2">
        <v>695201.18</v>
      </c>
    </row>
    <row r="103" spans="1:45" x14ac:dyDescent="0.25">
      <c r="A103" t="s">
        <v>45</v>
      </c>
      <c r="B103" t="s">
        <v>46</v>
      </c>
      <c r="C103" t="s">
        <v>997</v>
      </c>
      <c r="D103" t="s">
        <v>48</v>
      </c>
      <c r="E103" s="2">
        <v>2936038.24</v>
      </c>
      <c r="F103" t="s">
        <v>998</v>
      </c>
      <c r="G103" t="s">
        <v>999</v>
      </c>
      <c r="H103" t="s">
        <v>51</v>
      </c>
      <c r="I103" t="s">
        <v>52</v>
      </c>
      <c r="J103" t="s">
        <v>53</v>
      </c>
      <c r="K103" t="s">
        <v>54</v>
      </c>
      <c r="L103" t="s">
        <v>55</v>
      </c>
      <c r="M103" t="s">
        <v>56</v>
      </c>
      <c r="N103" t="s">
        <v>57</v>
      </c>
      <c r="O103" t="s">
        <v>241</v>
      </c>
      <c r="P103" t="s">
        <v>1000</v>
      </c>
      <c r="Q103" t="s">
        <v>243</v>
      </c>
      <c r="R103" t="s">
        <v>1001</v>
      </c>
      <c r="S103" t="s">
        <v>1002</v>
      </c>
      <c r="T103" t="s">
        <v>61</v>
      </c>
      <c r="U103" t="s">
        <v>246</v>
      </c>
      <c r="V103" t="s">
        <v>46</v>
      </c>
      <c r="W103" t="s">
        <v>1003</v>
      </c>
      <c r="X103" t="s">
        <v>743</v>
      </c>
      <c r="Y103" t="s">
        <v>1004</v>
      </c>
      <c r="Z103" s="2">
        <v>2936038.24</v>
      </c>
      <c r="AA103" s="2">
        <v>2936038.24</v>
      </c>
      <c r="AB103" s="2">
        <v>2906124.07</v>
      </c>
      <c r="AC103" s="2">
        <v>2906124.07</v>
      </c>
      <c r="AD103" s="2">
        <v>2906124.07</v>
      </c>
      <c r="AE103" t="s">
        <v>1005</v>
      </c>
      <c r="AF103" t="s">
        <v>251</v>
      </c>
      <c r="AG103" t="s">
        <v>1006</v>
      </c>
      <c r="AH103" t="s">
        <v>70</v>
      </c>
      <c r="AI103" t="s">
        <v>71</v>
      </c>
      <c r="AJ103" t="s">
        <v>72</v>
      </c>
      <c r="AK103" t="s">
        <v>72</v>
      </c>
      <c r="AL103" t="s">
        <v>997</v>
      </c>
      <c r="AM103" t="s">
        <v>73</v>
      </c>
      <c r="AN103" t="s">
        <v>218</v>
      </c>
      <c r="AO103" t="s">
        <v>75</v>
      </c>
      <c r="AP103" t="s">
        <v>76</v>
      </c>
      <c r="AR103" s="2">
        <v>2936038.24</v>
      </c>
      <c r="AS103" s="2">
        <v>2936038.24</v>
      </c>
    </row>
    <row r="104" spans="1:45" x14ac:dyDescent="0.25">
      <c r="A104" t="s">
        <v>45</v>
      </c>
      <c r="B104" t="s">
        <v>46</v>
      </c>
      <c r="C104" t="s">
        <v>1007</v>
      </c>
      <c r="D104" t="s">
        <v>1008</v>
      </c>
      <c r="E104" s="2">
        <v>180000</v>
      </c>
      <c r="F104" t="s">
        <v>1009</v>
      </c>
      <c r="G104" t="s">
        <v>1010</v>
      </c>
      <c r="H104" t="s">
        <v>51</v>
      </c>
      <c r="I104" t="s">
        <v>52</v>
      </c>
      <c r="J104" t="s">
        <v>1011</v>
      </c>
      <c r="K104" t="s">
        <v>1012</v>
      </c>
      <c r="L104" t="s">
        <v>1013</v>
      </c>
      <c r="M104" t="s">
        <v>181</v>
      </c>
      <c r="N104" t="s">
        <v>232</v>
      </c>
      <c r="O104" t="s">
        <v>1014</v>
      </c>
      <c r="Q104" t="s">
        <v>60</v>
      </c>
      <c r="R104" t="s">
        <v>61</v>
      </c>
      <c r="S104" t="s">
        <v>61</v>
      </c>
      <c r="T104" t="s">
        <v>1015</v>
      </c>
      <c r="U104" t="s">
        <v>1016</v>
      </c>
      <c r="V104" t="s">
        <v>82</v>
      </c>
      <c r="W104" t="s">
        <v>1017</v>
      </c>
      <c r="X104" t="s">
        <v>743</v>
      </c>
      <c r="Y104" t="s">
        <v>216</v>
      </c>
      <c r="Z104" s="2">
        <v>169527.04000000001</v>
      </c>
      <c r="AA104" s="2">
        <v>169527.04000000001</v>
      </c>
      <c r="AB104" s="2">
        <v>169527.04000000001</v>
      </c>
      <c r="AC104" s="2">
        <v>169527.04000000001</v>
      </c>
      <c r="AD104" s="2">
        <v>169527.04000000001</v>
      </c>
      <c r="AE104" t="s">
        <v>189</v>
      </c>
      <c r="AF104" t="s">
        <v>1018</v>
      </c>
      <c r="AH104" t="s">
        <v>70</v>
      </c>
      <c r="AI104" t="s">
        <v>71</v>
      </c>
      <c r="AJ104" t="s">
        <v>72</v>
      </c>
      <c r="AK104" t="s">
        <v>1019</v>
      </c>
      <c r="AL104" t="s">
        <v>1007</v>
      </c>
      <c r="AM104" t="s">
        <v>73</v>
      </c>
      <c r="AN104" t="s">
        <v>218</v>
      </c>
      <c r="AO104" t="s">
        <v>191</v>
      </c>
      <c r="AP104" t="s">
        <v>192</v>
      </c>
      <c r="AR104" s="2">
        <v>180000</v>
      </c>
      <c r="AS104" s="2">
        <v>169527.04000000001</v>
      </c>
    </row>
    <row r="105" spans="1:45" x14ac:dyDescent="0.25">
      <c r="A105" t="s">
        <v>45</v>
      </c>
      <c r="B105" t="s">
        <v>46</v>
      </c>
      <c r="C105" t="s">
        <v>1020</v>
      </c>
      <c r="D105" t="s">
        <v>48</v>
      </c>
      <c r="E105" s="2">
        <v>715134.34</v>
      </c>
      <c r="F105" t="s">
        <v>1021</v>
      </c>
      <c r="G105" t="s">
        <v>1022</v>
      </c>
      <c r="H105" t="s">
        <v>51</v>
      </c>
      <c r="I105" t="s">
        <v>52</v>
      </c>
      <c r="J105" t="s">
        <v>1023</v>
      </c>
      <c r="K105" t="s">
        <v>1024</v>
      </c>
      <c r="L105" t="s">
        <v>55</v>
      </c>
      <c r="M105" t="s">
        <v>137</v>
      </c>
      <c r="N105" t="s">
        <v>57</v>
      </c>
      <c r="O105" t="s">
        <v>1025</v>
      </c>
      <c r="P105" t="s">
        <v>1026</v>
      </c>
      <c r="Q105" t="s">
        <v>243</v>
      </c>
      <c r="R105" t="s">
        <v>1027</v>
      </c>
      <c r="S105" t="s">
        <v>1028</v>
      </c>
      <c r="T105" t="s">
        <v>61</v>
      </c>
      <c r="U105" t="s">
        <v>1029</v>
      </c>
      <c r="V105" t="s">
        <v>46</v>
      </c>
      <c r="W105" t="s">
        <v>1030</v>
      </c>
      <c r="X105" t="s">
        <v>1031</v>
      </c>
      <c r="Y105" t="s">
        <v>1032</v>
      </c>
      <c r="Z105" s="2">
        <v>715134.34</v>
      </c>
      <c r="AA105" s="2">
        <v>715134.34</v>
      </c>
      <c r="AB105" s="2">
        <v>715134.34</v>
      </c>
      <c r="AC105" s="2">
        <v>715134.34</v>
      </c>
      <c r="AD105" s="2">
        <v>715134.34</v>
      </c>
      <c r="AE105" t="s">
        <v>1033</v>
      </c>
      <c r="AF105" t="s">
        <v>1034</v>
      </c>
      <c r="AG105" t="s">
        <v>1035</v>
      </c>
      <c r="AH105" t="s">
        <v>70</v>
      </c>
      <c r="AI105" t="s">
        <v>71</v>
      </c>
      <c r="AJ105" t="s">
        <v>1036</v>
      </c>
      <c r="AK105" t="s">
        <v>72</v>
      </c>
      <c r="AL105" t="s">
        <v>1020</v>
      </c>
      <c r="AM105" t="s">
        <v>73</v>
      </c>
      <c r="AN105" t="s">
        <v>218</v>
      </c>
      <c r="AO105" t="s">
        <v>75</v>
      </c>
      <c r="AP105" t="s">
        <v>76</v>
      </c>
      <c r="AR105" s="2">
        <v>715134.34</v>
      </c>
      <c r="AS105" s="2">
        <v>715134.34</v>
      </c>
    </row>
    <row r="106" spans="1:45" x14ac:dyDescent="0.25">
      <c r="A106" t="s">
        <v>45</v>
      </c>
      <c r="B106" t="s">
        <v>46</v>
      </c>
      <c r="C106" t="s">
        <v>1037</v>
      </c>
      <c r="D106" t="s">
        <v>48</v>
      </c>
      <c r="E106" s="2">
        <v>1435182.86</v>
      </c>
      <c r="F106" t="s">
        <v>1038</v>
      </c>
      <c r="G106" t="s">
        <v>1039</v>
      </c>
      <c r="H106" t="s">
        <v>51</v>
      </c>
      <c r="I106" t="s">
        <v>52</v>
      </c>
      <c r="J106" t="s">
        <v>197</v>
      </c>
      <c r="K106" t="s">
        <v>672</v>
      </c>
      <c r="L106" t="s">
        <v>55</v>
      </c>
      <c r="M106" t="s">
        <v>137</v>
      </c>
      <c r="N106" t="s">
        <v>57</v>
      </c>
      <c r="O106" t="s">
        <v>673</v>
      </c>
      <c r="P106" t="s">
        <v>1040</v>
      </c>
      <c r="Q106" t="s">
        <v>243</v>
      </c>
      <c r="R106" t="s">
        <v>1041</v>
      </c>
      <c r="S106" t="s">
        <v>1042</v>
      </c>
      <c r="T106" t="s">
        <v>61</v>
      </c>
      <c r="U106" t="s">
        <v>1043</v>
      </c>
      <c r="V106" t="s">
        <v>46</v>
      </c>
      <c r="W106" t="s">
        <v>1044</v>
      </c>
      <c r="X106" t="s">
        <v>287</v>
      </c>
      <c r="Y106" t="s">
        <v>1045</v>
      </c>
      <c r="Z106" s="2">
        <v>1435182.86</v>
      </c>
      <c r="AA106" s="2">
        <v>1435182.86</v>
      </c>
      <c r="AB106" s="2">
        <v>1435182.86</v>
      </c>
      <c r="AC106" s="2">
        <v>1435182.86</v>
      </c>
      <c r="AD106" s="2">
        <v>1435182.86</v>
      </c>
      <c r="AE106" t="s">
        <v>1046</v>
      </c>
      <c r="AF106" t="s">
        <v>1047</v>
      </c>
      <c r="AG106" t="s">
        <v>1048</v>
      </c>
      <c r="AH106" t="s">
        <v>70</v>
      </c>
      <c r="AI106" t="s">
        <v>71</v>
      </c>
      <c r="AJ106" t="s">
        <v>72</v>
      </c>
      <c r="AK106" t="s">
        <v>72</v>
      </c>
      <c r="AL106" t="s">
        <v>1037</v>
      </c>
      <c r="AM106" t="s">
        <v>73</v>
      </c>
      <c r="AN106" t="s">
        <v>218</v>
      </c>
      <c r="AO106" t="s">
        <v>75</v>
      </c>
      <c r="AP106" t="s">
        <v>76</v>
      </c>
      <c r="AR106" s="2">
        <v>1435182.86</v>
      </c>
      <c r="AS106" s="2">
        <v>1435182.86</v>
      </c>
    </row>
    <row r="107" spans="1:45" x14ac:dyDescent="0.25">
      <c r="A107" t="s">
        <v>45</v>
      </c>
      <c r="B107" t="s">
        <v>46</v>
      </c>
      <c r="C107" t="s">
        <v>1049</v>
      </c>
      <c r="D107" t="s">
        <v>48</v>
      </c>
      <c r="E107" s="2">
        <v>247193.96</v>
      </c>
      <c r="F107" t="s">
        <v>1050</v>
      </c>
      <c r="G107" t="s">
        <v>1051</v>
      </c>
      <c r="H107" t="s">
        <v>51</v>
      </c>
      <c r="I107" t="s">
        <v>52</v>
      </c>
      <c r="J107" t="s">
        <v>197</v>
      </c>
      <c r="K107" t="s">
        <v>672</v>
      </c>
      <c r="L107" t="s">
        <v>55</v>
      </c>
      <c r="M107" t="s">
        <v>137</v>
      </c>
      <c r="N107" t="s">
        <v>57</v>
      </c>
      <c r="O107" t="s">
        <v>673</v>
      </c>
      <c r="P107" t="s">
        <v>1052</v>
      </c>
      <c r="Q107" t="s">
        <v>243</v>
      </c>
      <c r="R107" t="s">
        <v>1053</v>
      </c>
      <c r="S107" t="s">
        <v>1054</v>
      </c>
      <c r="T107" t="s">
        <v>61</v>
      </c>
      <c r="U107" t="s">
        <v>1055</v>
      </c>
      <c r="V107" t="s">
        <v>46</v>
      </c>
      <c r="W107" t="s">
        <v>1056</v>
      </c>
      <c r="X107" t="s">
        <v>1057</v>
      </c>
      <c r="Y107" t="s">
        <v>1058</v>
      </c>
      <c r="Z107" s="2">
        <v>247193.96</v>
      </c>
      <c r="AA107" s="2">
        <v>247193.96</v>
      </c>
      <c r="AB107" s="2">
        <v>247193.96</v>
      </c>
      <c r="AC107" s="2">
        <v>247193.96</v>
      </c>
      <c r="AD107" s="2">
        <v>247193.96</v>
      </c>
      <c r="AE107" t="s">
        <v>1059</v>
      </c>
      <c r="AF107" t="s">
        <v>1060</v>
      </c>
      <c r="AG107" t="s">
        <v>1061</v>
      </c>
      <c r="AH107" t="s">
        <v>70</v>
      </c>
      <c r="AI107" t="s">
        <v>71</v>
      </c>
      <c r="AJ107" t="s">
        <v>72</v>
      </c>
      <c r="AK107" t="s">
        <v>72</v>
      </c>
      <c r="AL107" t="s">
        <v>1049</v>
      </c>
      <c r="AM107" t="s">
        <v>73</v>
      </c>
      <c r="AN107" t="s">
        <v>218</v>
      </c>
      <c r="AO107" t="s">
        <v>75</v>
      </c>
      <c r="AP107" t="s">
        <v>76</v>
      </c>
      <c r="AR107" s="2">
        <v>247193.96</v>
      </c>
      <c r="AS107" s="2">
        <v>247193.96</v>
      </c>
    </row>
    <row r="108" spans="1:45" x14ac:dyDescent="0.25">
      <c r="A108" t="s">
        <v>45</v>
      </c>
      <c r="B108" t="s">
        <v>46</v>
      </c>
      <c r="C108" t="s">
        <v>1062</v>
      </c>
      <c r="D108" t="s">
        <v>48</v>
      </c>
      <c r="E108" s="2">
        <v>568393.66</v>
      </c>
      <c r="F108" t="s">
        <v>1063</v>
      </c>
      <c r="G108" t="s">
        <v>1064</v>
      </c>
      <c r="H108" t="s">
        <v>51</v>
      </c>
      <c r="I108" t="s">
        <v>52</v>
      </c>
      <c r="J108" t="s">
        <v>1023</v>
      </c>
      <c r="K108" t="s">
        <v>1024</v>
      </c>
      <c r="L108" t="s">
        <v>55</v>
      </c>
      <c r="M108" t="s">
        <v>256</v>
      </c>
      <c r="N108" t="s">
        <v>57</v>
      </c>
      <c r="O108" t="s">
        <v>1025</v>
      </c>
      <c r="P108" t="s">
        <v>1065</v>
      </c>
      <c r="Q108" t="s">
        <v>243</v>
      </c>
      <c r="R108" t="s">
        <v>1066</v>
      </c>
      <c r="S108" t="s">
        <v>1067</v>
      </c>
      <c r="T108" t="s">
        <v>61</v>
      </c>
      <c r="U108" t="s">
        <v>1068</v>
      </c>
      <c r="V108" t="s">
        <v>46</v>
      </c>
      <c r="W108" t="s">
        <v>1069</v>
      </c>
      <c r="X108" t="s">
        <v>1070</v>
      </c>
      <c r="Y108" t="s">
        <v>1071</v>
      </c>
      <c r="Z108" s="2">
        <v>568393.66</v>
      </c>
      <c r="AA108" s="2">
        <v>568393.66</v>
      </c>
      <c r="AB108" s="2">
        <v>170518.1</v>
      </c>
      <c r="AC108" s="2">
        <v>170518.1</v>
      </c>
      <c r="AD108" s="2">
        <v>170518.1</v>
      </c>
      <c r="AE108" t="s">
        <v>1072</v>
      </c>
      <c r="AF108" t="s">
        <v>1073</v>
      </c>
      <c r="AG108" t="s">
        <v>1074</v>
      </c>
      <c r="AH108" t="s">
        <v>70</v>
      </c>
      <c r="AI108" t="s">
        <v>71</v>
      </c>
      <c r="AJ108" t="s">
        <v>1075</v>
      </c>
      <c r="AK108" t="s">
        <v>72</v>
      </c>
      <c r="AL108" t="s">
        <v>1062</v>
      </c>
      <c r="AM108" t="s">
        <v>73</v>
      </c>
      <c r="AN108" t="s">
        <v>218</v>
      </c>
      <c r="AO108" t="s">
        <v>75</v>
      </c>
      <c r="AP108" t="s">
        <v>76</v>
      </c>
      <c r="AR108" s="2">
        <v>568393.66</v>
      </c>
      <c r="AS108" s="2">
        <v>568393.66</v>
      </c>
    </row>
    <row r="109" spans="1:45" x14ac:dyDescent="0.25">
      <c r="A109" t="s">
        <v>45</v>
      </c>
      <c r="B109" t="s">
        <v>46</v>
      </c>
      <c r="C109" t="s">
        <v>1076</v>
      </c>
      <c r="D109" t="s">
        <v>48</v>
      </c>
      <c r="E109" s="2">
        <v>598370.64</v>
      </c>
      <c r="F109" t="s">
        <v>1077</v>
      </c>
      <c r="G109" t="s">
        <v>1078</v>
      </c>
      <c r="H109" t="s">
        <v>51</v>
      </c>
      <c r="I109" t="s">
        <v>52</v>
      </c>
      <c r="J109" t="s">
        <v>1079</v>
      </c>
      <c r="K109" t="s">
        <v>1080</v>
      </c>
      <c r="L109" t="s">
        <v>55</v>
      </c>
      <c r="M109" t="s">
        <v>280</v>
      </c>
      <c r="N109" t="s">
        <v>57</v>
      </c>
      <c r="O109" t="s">
        <v>1081</v>
      </c>
      <c r="P109" t="s">
        <v>1082</v>
      </c>
      <c r="Q109" t="s">
        <v>243</v>
      </c>
      <c r="R109" t="s">
        <v>1083</v>
      </c>
      <c r="S109" t="s">
        <v>389</v>
      </c>
      <c r="T109" t="s">
        <v>61</v>
      </c>
      <c r="U109" t="s">
        <v>1084</v>
      </c>
      <c r="V109" t="s">
        <v>46</v>
      </c>
      <c r="W109" t="s">
        <v>1085</v>
      </c>
      <c r="X109" t="s">
        <v>1086</v>
      </c>
      <c r="Y109" t="s">
        <v>1087</v>
      </c>
      <c r="Z109" s="2">
        <v>598370.64</v>
      </c>
      <c r="AA109" s="2">
        <v>598370.64</v>
      </c>
      <c r="AB109" s="2">
        <v>598370.64</v>
      </c>
      <c r="AC109" s="2">
        <v>598370.64</v>
      </c>
      <c r="AD109" s="2">
        <v>598370.64</v>
      </c>
      <c r="AE109" t="s">
        <v>1088</v>
      </c>
      <c r="AF109" t="s">
        <v>1089</v>
      </c>
      <c r="AG109" t="s">
        <v>1090</v>
      </c>
      <c r="AH109" t="s">
        <v>70</v>
      </c>
      <c r="AI109" t="s">
        <v>71</v>
      </c>
      <c r="AJ109" t="s">
        <v>72</v>
      </c>
      <c r="AK109" t="s">
        <v>72</v>
      </c>
      <c r="AL109" t="s">
        <v>1076</v>
      </c>
      <c r="AM109" t="s">
        <v>73</v>
      </c>
      <c r="AN109" t="s">
        <v>218</v>
      </c>
      <c r="AO109" t="s">
        <v>75</v>
      </c>
      <c r="AP109" t="s">
        <v>76</v>
      </c>
      <c r="AR109" s="2">
        <v>598370.64</v>
      </c>
      <c r="AS109" s="2">
        <v>598370.64</v>
      </c>
    </row>
    <row r="110" spans="1:45" x14ac:dyDescent="0.25">
      <c r="A110" t="s">
        <v>45</v>
      </c>
      <c r="B110" t="s">
        <v>46</v>
      </c>
      <c r="C110" t="s">
        <v>1091</v>
      </c>
      <c r="D110" t="s">
        <v>48</v>
      </c>
      <c r="E110" s="2">
        <v>332548.82</v>
      </c>
      <c r="F110" t="s">
        <v>1092</v>
      </c>
      <c r="G110" t="s">
        <v>1093</v>
      </c>
      <c r="H110" t="s">
        <v>51</v>
      </c>
      <c r="I110" t="s">
        <v>52</v>
      </c>
      <c r="J110" t="s">
        <v>53</v>
      </c>
      <c r="K110" t="s">
        <v>54</v>
      </c>
      <c r="L110" t="s">
        <v>55</v>
      </c>
      <c r="M110" t="s">
        <v>137</v>
      </c>
      <c r="N110" t="s">
        <v>57</v>
      </c>
      <c r="O110" t="s">
        <v>241</v>
      </c>
      <c r="P110" t="s">
        <v>1094</v>
      </c>
      <c r="Q110" t="s">
        <v>60</v>
      </c>
      <c r="R110" t="s">
        <v>61</v>
      </c>
      <c r="S110" t="s">
        <v>61</v>
      </c>
      <c r="T110" t="s">
        <v>61</v>
      </c>
      <c r="U110" t="s">
        <v>1095</v>
      </c>
      <c r="V110" t="s">
        <v>46</v>
      </c>
      <c r="W110" t="s">
        <v>1096</v>
      </c>
      <c r="X110" t="s">
        <v>1097</v>
      </c>
      <c r="Y110" t="s">
        <v>216</v>
      </c>
      <c r="Z110" s="2">
        <v>332548.82</v>
      </c>
      <c r="AA110" s="2">
        <v>332548.82</v>
      </c>
      <c r="AB110" s="2">
        <v>300500.11</v>
      </c>
      <c r="AC110" s="2">
        <v>300500.11</v>
      </c>
      <c r="AD110" s="2">
        <v>300500.11</v>
      </c>
      <c r="AE110" t="s">
        <v>1098</v>
      </c>
      <c r="AF110" t="s">
        <v>1099</v>
      </c>
      <c r="AG110" t="s">
        <v>1100</v>
      </c>
      <c r="AH110" t="s">
        <v>70</v>
      </c>
      <c r="AI110" t="s">
        <v>71</v>
      </c>
      <c r="AJ110" t="s">
        <v>72</v>
      </c>
      <c r="AK110" t="s">
        <v>72</v>
      </c>
      <c r="AL110" t="s">
        <v>1091</v>
      </c>
      <c r="AM110" t="s">
        <v>73</v>
      </c>
      <c r="AN110" t="s">
        <v>218</v>
      </c>
      <c r="AO110" t="s">
        <v>75</v>
      </c>
      <c r="AP110" t="s">
        <v>76</v>
      </c>
      <c r="AR110" s="2">
        <v>332548.82</v>
      </c>
      <c r="AS110" s="2">
        <v>332548.82</v>
      </c>
    </row>
    <row r="111" spans="1:45" x14ac:dyDescent="0.25">
      <c r="A111" t="s">
        <v>45</v>
      </c>
      <c r="B111" t="s">
        <v>46</v>
      </c>
      <c r="C111" t="s">
        <v>1101</v>
      </c>
      <c r="D111" t="s">
        <v>48</v>
      </c>
      <c r="E111" s="2">
        <v>1314789.23</v>
      </c>
      <c r="F111" t="s">
        <v>1102</v>
      </c>
      <c r="G111" t="s">
        <v>1103</v>
      </c>
      <c r="H111" t="s">
        <v>51</v>
      </c>
      <c r="I111" t="s">
        <v>52</v>
      </c>
      <c r="J111" t="s">
        <v>53</v>
      </c>
      <c r="K111" t="s">
        <v>54</v>
      </c>
      <c r="L111" t="s">
        <v>55</v>
      </c>
      <c r="M111" t="s">
        <v>56</v>
      </c>
      <c r="N111" t="s">
        <v>57</v>
      </c>
      <c r="O111" t="s">
        <v>241</v>
      </c>
      <c r="P111" t="s">
        <v>1104</v>
      </c>
      <c r="Q111" t="s">
        <v>243</v>
      </c>
      <c r="R111" t="s">
        <v>1105</v>
      </c>
      <c r="S111" t="s">
        <v>1106</v>
      </c>
      <c r="T111" t="s">
        <v>61</v>
      </c>
      <c r="U111" t="s">
        <v>246</v>
      </c>
      <c r="V111" t="s">
        <v>46</v>
      </c>
      <c r="W111" t="s">
        <v>1107</v>
      </c>
      <c r="X111" t="s">
        <v>1097</v>
      </c>
      <c r="Y111" t="s">
        <v>216</v>
      </c>
      <c r="Z111" s="2">
        <v>1314789.23</v>
      </c>
      <c r="AA111" s="2">
        <v>1314789.23</v>
      </c>
      <c r="AB111" s="2">
        <v>1076617.6499999999</v>
      </c>
      <c r="AC111" s="2">
        <v>1076617.6499999999</v>
      </c>
      <c r="AD111" s="2">
        <v>1076617.6499999999</v>
      </c>
      <c r="AE111" t="s">
        <v>1108</v>
      </c>
      <c r="AF111" t="s">
        <v>251</v>
      </c>
      <c r="AG111" t="s">
        <v>1109</v>
      </c>
      <c r="AH111" t="s">
        <v>70</v>
      </c>
      <c r="AI111" t="s">
        <v>71</v>
      </c>
      <c r="AJ111" t="s">
        <v>72</v>
      </c>
      <c r="AK111" t="s">
        <v>72</v>
      </c>
      <c r="AL111" t="s">
        <v>1101</v>
      </c>
      <c r="AM111" t="s">
        <v>73</v>
      </c>
      <c r="AN111" t="s">
        <v>218</v>
      </c>
      <c r="AO111" t="s">
        <v>75</v>
      </c>
      <c r="AP111" t="s">
        <v>76</v>
      </c>
      <c r="AR111" s="2">
        <v>1314789.23</v>
      </c>
      <c r="AS111" s="2">
        <v>1314789.23</v>
      </c>
    </row>
    <row r="112" spans="1:45" x14ac:dyDescent="0.25">
      <c r="A112" t="s">
        <v>45</v>
      </c>
      <c r="B112" t="s">
        <v>46</v>
      </c>
      <c r="C112" t="s">
        <v>1110</v>
      </c>
      <c r="D112" t="s">
        <v>48</v>
      </c>
      <c r="E112" s="2">
        <v>992423.86</v>
      </c>
      <c r="F112" t="s">
        <v>1111</v>
      </c>
      <c r="G112" t="s">
        <v>1112</v>
      </c>
      <c r="H112" t="s">
        <v>51</v>
      </c>
      <c r="I112" t="s">
        <v>52</v>
      </c>
      <c r="J112" t="s">
        <v>53</v>
      </c>
      <c r="K112" t="s">
        <v>54</v>
      </c>
      <c r="L112" t="s">
        <v>55</v>
      </c>
      <c r="M112" t="s">
        <v>137</v>
      </c>
      <c r="N112" t="s">
        <v>57</v>
      </c>
      <c r="O112" t="s">
        <v>241</v>
      </c>
      <c r="P112" t="s">
        <v>1113</v>
      </c>
      <c r="Q112" t="s">
        <v>243</v>
      </c>
      <c r="R112" t="s">
        <v>1114</v>
      </c>
      <c r="S112" t="s">
        <v>1115</v>
      </c>
      <c r="T112" t="s">
        <v>61</v>
      </c>
      <c r="U112" t="s">
        <v>1116</v>
      </c>
      <c r="V112" t="s">
        <v>46</v>
      </c>
      <c r="W112" t="s">
        <v>1117</v>
      </c>
      <c r="X112" t="s">
        <v>1118</v>
      </c>
      <c r="Y112" t="s">
        <v>981</v>
      </c>
      <c r="Z112" s="2">
        <v>992423.86</v>
      </c>
      <c r="AA112" s="2">
        <v>992423.86</v>
      </c>
      <c r="AB112" s="2">
        <v>933961.68</v>
      </c>
      <c r="AC112" s="2">
        <v>933961.68</v>
      </c>
      <c r="AD112" s="2">
        <v>933961.68</v>
      </c>
      <c r="AE112" t="s">
        <v>1119</v>
      </c>
      <c r="AF112" t="s">
        <v>1120</v>
      </c>
      <c r="AG112" t="s">
        <v>1121</v>
      </c>
      <c r="AH112" t="s">
        <v>70</v>
      </c>
      <c r="AI112" t="s">
        <v>71</v>
      </c>
      <c r="AJ112" t="s">
        <v>72</v>
      </c>
      <c r="AK112" t="s">
        <v>72</v>
      </c>
      <c r="AL112" t="s">
        <v>1110</v>
      </c>
      <c r="AM112" t="s">
        <v>73</v>
      </c>
      <c r="AN112" t="s">
        <v>218</v>
      </c>
      <c r="AO112" t="s">
        <v>75</v>
      </c>
      <c r="AP112" t="s">
        <v>76</v>
      </c>
      <c r="AR112" s="2">
        <v>992423.86</v>
      </c>
      <c r="AS112" s="2">
        <v>992423.86</v>
      </c>
    </row>
    <row r="113" spans="1:45" x14ac:dyDescent="0.25">
      <c r="A113" t="s">
        <v>45</v>
      </c>
      <c r="B113" t="s">
        <v>46</v>
      </c>
      <c r="C113" t="s">
        <v>1122</v>
      </c>
      <c r="D113" t="s">
        <v>48</v>
      </c>
      <c r="E113" s="2">
        <v>226021.54</v>
      </c>
      <c r="F113" t="s">
        <v>1123</v>
      </c>
      <c r="G113" t="s">
        <v>1124</v>
      </c>
      <c r="H113" t="s">
        <v>51</v>
      </c>
      <c r="I113" t="s">
        <v>52</v>
      </c>
      <c r="J113" t="s">
        <v>53</v>
      </c>
      <c r="K113" t="s">
        <v>54</v>
      </c>
      <c r="L113" t="s">
        <v>55</v>
      </c>
      <c r="M113" t="s">
        <v>56</v>
      </c>
      <c r="N113" t="s">
        <v>57</v>
      </c>
      <c r="O113" t="s">
        <v>241</v>
      </c>
      <c r="P113" t="s">
        <v>1125</v>
      </c>
      <c r="Q113" t="s">
        <v>243</v>
      </c>
      <c r="R113" t="s">
        <v>328</v>
      </c>
      <c r="S113" t="s">
        <v>328</v>
      </c>
      <c r="T113" t="s">
        <v>61</v>
      </c>
      <c r="U113" t="s">
        <v>329</v>
      </c>
      <c r="V113" t="s">
        <v>46</v>
      </c>
      <c r="W113" t="s">
        <v>1126</v>
      </c>
      <c r="X113" t="s">
        <v>331</v>
      </c>
      <c r="Y113" t="s">
        <v>216</v>
      </c>
      <c r="Z113" s="2">
        <v>226021.54</v>
      </c>
      <c r="AA113" s="2">
        <v>226021.54</v>
      </c>
      <c r="AB113" s="2">
        <v>222398.09</v>
      </c>
      <c r="AC113" s="2">
        <v>222398.09</v>
      </c>
      <c r="AD113" s="2">
        <v>222398.09</v>
      </c>
      <c r="AE113" t="s">
        <v>1127</v>
      </c>
      <c r="AF113" t="s">
        <v>333</v>
      </c>
      <c r="AG113" t="s">
        <v>1128</v>
      </c>
      <c r="AH113" t="s">
        <v>70</v>
      </c>
      <c r="AI113" t="s">
        <v>71</v>
      </c>
      <c r="AJ113" t="s">
        <v>72</v>
      </c>
      <c r="AK113" t="s">
        <v>72</v>
      </c>
      <c r="AL113" t="s">
        <v>1122</v>
      </c>
      <c r="AM113" t="s">
        <v>73</v>
      </c>
      <c r="AN113" t="s">
        <v>218</v>
      </c>
      <c r="AO113" t="s">
        <v>75</v>
      </c>
      <c r="AP113" t="s">
        <v>76</v>
      </c>
      <c r="AR113" s="2">
        <v>226021.54</v>
      </c>
      <c r="AS113" s="2">
        <v>226021.54</v>
      </c>
    </row>
    <row r="114" spans="1:45" x14ac:dyDescent="0.25">
      <c r="A114" t="s">
        <v>45</v>
      </c>
      <c r="B114" t="s">
        <v>46</v>
      </c>
      <c r="C114" t="s">
        <v>1129</v>
      </c>
      <c r="D114" t="s">
        <v>48</v>
      </c>
      <c r="E114" s="2">
        <v>593827.64</v>
      </c>
      <c r="F114" t="s">
        <v>1130</v>
      </c>
      <c r="G114" t="s">
        <v>1131</v>
      </c>
      <c r="H114" t="s">
        <v>51</v>
      </c>
      <c r="I114" t="s">
        <v>52</v>
      </c>
      <c r="J114" t="s">
        <v>53</v>
      </c>
      <c r="K114" t="s">
        <v>54</v>
      </c>
      <c r="L114" t="s">
        <v>55</v>
      </c>
      <c r="M114" t="s">
        <v>137</v>
      </c>
      <c r="N114" t="s">
        <v>57</v>
      </c>
      <c r="O114" t="s">
        <v>241</v>
      </c>
      <c r="P114" t="s">
        <v>1132</v>
      </c>
      <c r="Q114" t="s">
        <v>243</v>
      </c>
      <c r="R114" t="s">
        <v>1133</v>
      </c>
      <c r="S114" t="s">
        <v>1133</v>
      </c>
      <c r="T114" t="s">
        <v>61</v>
      </c>
      <c r="U114" t="s">
        <v>1134</v>
      </c>
      <c r="V114" t="s">
        <v>46</v>
      </c>
      <c r="W114" t="s">
        <v>1135</v>
      </c>
      <c r="X114" t="s">
        <v>1136</v>
      </c>
      <c r="Y114" t="s">
        <v>216</v>
      </c>
      <c r="Z114" s="2">
        <v>593827.64</v>
      </c>
      <c r="AA114" s="2">
        <v>593827.64</v>
      </c>
      <c r="AB114" s="2">
        <v>591422.81999999995</v>
      </c>
      <c r="AC114" s="2">
        <v>591422.81999999995</v>
      </c>
      <c r="AD114" s="2">
        <v>591422.81999999995</v>
      </c>
      <c r="AE114" t="s">
        <v>1137</v>
      </c>
      <c r="AF114" t="s">
        <v>1138</v>
      </c>
      <c r="AG114" t="s">
        <v>1139</v>
      </c>
      <c r="AH114" t="s">
        <v>70</v>
      </c>
      <c r="AI114" t="s">
        <v>71</v>
      </c>
      <c r="AJ114" t="s">
        <v>72</v>
      </c>
      <c r="AK114" t="s">
        <v>72</v>
      </c>
      <c r="AL114" t="s">
        <v>1129</v>
      </c>
      <c r="AM114" t="s">
        <v>73</v>
      </c>
      <c r="AN114" t="s">
        <v>218</v>
      </c>
      <c r="AO114" t="s">
        <v>75</v>
      </c>
      <c r="AP114" t="s">
        <v>76</v>
      </c>
      <c r="AR114" s="2">
        <v>593827.64</v>
      </c>
      <c r="AS114" s="2">
        <v>593827.64</v>
      </c>
    </row>
    <row r="115" spans="1:45" x14ac:dyDescent="0.25">
      <c r="A115" t="s">
        <v>45</v>
      </c>
      <c r="B115" t="s">
        <v>46</v>
      </c>
      <c r="C115" t="s">
        <v>1140</v>
      </c>
      <c r="D115" t="s">
        <v>48</v>
      </c>
      <c r="E115" s="2">
        <v>4122369.26</v>
      </c>
      <c r="F115" t="s">
        <v>1141</v>
      </c>
      <c r="G115" t="s">
        <v>1142</v>
      </c>
      <c r="H115" t="s">
        <v>51</v>
      </c>
      <c r="I115" t="s">
        <v>52</v>
      </c>
      <c r="J115" t="s">
        <v>53</v>
      </c>
      <c r="K115" t="s">
        <v>54</v>
      </c>
      <c r="L115" t="s">
        <v>55</v>
      </c>
      <c r="M115" t="s">
        <v>280</v>
      </c>
      <c r="N115" t="s">
        <v>57</v>
      </c>
      <c r="O115" t="s">
        <v>241</v>
      </c>
      <c r="P115" t="s">
        <v>1143</v>
      </c>
      <c r="Q115" t="s">
        <v>243</v>
      </c>
      <c r="R115" t="s">
        <v>1133</v>
      </c>
      <c r="S115" t="s">
        <v>1133</v>
      </c>
      <c r="T115" t="s">
        <v>61</v>
      </c>
      <c r="U115" t="s">
        <v>1144</v>
      </c>
      <c r="V115" t="s">
        <v>46</v>
      </c>
      <c r="W115" t="s">
        <v>1145</v>
      </c>
      <c r="X115" t="s">
        <v>1070</v>
      </c>
      <c r="Y115" t="s">
        <v>216</v>
      </c>
      <c r="Z115" s="2">
        <v>4122369.26</v>
      </c>
      <c r="AA115" s="2">
        <v>4122369.26</v>
      </c>
      <c r="AB115" s="2">
        <v>4087307.08</v>
      </c>
      <c r="AC115" s="2">
        <v>4087307.08</v>
      </c>
      <c r="AD115" s="2">
        <v>4087307.08</v>
      </c>
      <c r="AE115" t="s">
        <v>1146</v>
      </c>
      <c r="AF115" t="s">
        <v>1147</v>
      </c>
      <c r="AG115" t="s">
        <v>1148</v>
      </c>
      <c r="AH115" t="s">
        <v>70</v>
      </c>
      <c r="AI115" t="s">
        <v>71</v>
      </c>
      <c r="AJ115" t="s">
        <v>72</v>
      </c>
      <c r="AK115" t="s">
        <v>72</v>
      </c>
      <c r="AL115" t="s">
        <v>1140</v>
      </c>
      <c r="AM115" t="s">
        <v>73</v>
      </c>
      <c r="AN115" t="s">
        <v>218</v>
      </c>
      <c r="AO115" t="s">
        <v>75</v>
      </c>
      <c r="AP115" t="s">
        <v>76</v>
      </c>
      <c r="AR115" s="2">
        <v>4122369.26</v>
      </c>
      <c r="AS115" s="2">
        <v>4122369.26</v>
      </c>
    </row>
    <row r="116" spans="1:45" x14ac:dyDescent="0.25">
      <c r="A116" t="s">
        <v>45</v>
      </c>
      <c r="B116" t="s">
        <v>46</v>
      </c>
      <c r="C116" t="s">
        <v>1149</v>
      </c>
      <c r="D116" t="s">
        <v>48</v>
      </c>
      <c r="E116" s="2">
        <v>248272.97</v>
      </c>
      <c r="F116" t="s">
        <v>1150</v>
      </c>
      <c r="G116" t="s">
        <v>1151</v>
      </c>
      <c r="H116" t="s">
        <v>51</v>
      </c>
      <c r="I116" t="s">
        <v>52</v>
      </c>
      <c r="J116" t="s">
        <v>1152</v>
      </c>
      <c r="K116" t="s">
        <v>1153</v>
      </c>
      <c r="L116" t="s">
        <v>55</v>
      </c>
      <c r="M116" t="s">
        <v>80</v>
      </c>
      <c r="N116" t="s">
        <v>57</v>
      </c>
      <c r="O116" t="s">
        <v>1154</v>
      </c>
      <c r="P116" t="s">
        <v>1155</v>
      </c>
      <c r="Q116" t="s">
        <v>243</v>
      </c>
      <c r="R116" t="s">
        <v>1156</v>
      </c>
      <c r="S116" t="s">
        <v>1157</v>
      </c>
      <c r="T116" t="s">
        <v>61</v>
      </c>
      <c r="U116" t="s">
        <v>1158</v>
      </c>
      <c r="V116" t="s">
        <v>46</v>
      </c>
      <c r="W116" t="s">
        <v>1159</v>
      </c>
      <c r="X116" t="s">
        <v>1160</v>
      </c>
      <c r="Y116" t="s">
        <v>1161</v>
      </c>
      <c r="Z116" s="2">
        <v>248272.97</v>
      </c>
      <c r="AA116" s="2">
        <v>248272.97</v>
      </c>
      <c r="AB116" s="2">
        <v>248272.97</v>
      </c>
      <c r="AC116" s="2">
        <v>248272.97</v>
      </c>
      <c r="AD116" s="2">
        <v>248272.97</v>
      </c>
      <c r="AE116" t="s">
        <v>1162</v>
      </c>
      <c r="AF116" t="s">
        <v>1163</v>
      </c>
      <c r="AG116" t="s">
        <v>1164</v>
      </c>
      <c r="AH116" t="s">
        <v>70</v>
      </c>
      <c r="AI116" t="s">
        <v>71</v>
      </c>
      <c r="AJ116" t="s">
        <v>72</v>
      </c>
      <c r="AK116" t="s">
        <v>72</v>
      </c>
      <c r="AL116" t="s">
        <v>1149</v>
      </c>
      <c r="AM116" t="s">
        <v>73</v>
      </c>
      <c r="AN116" t="s">
        <v>218</v>
      </c>
      <c r="AO116" t="s">
        <v>75</v>
      </c>
      <c r="AP116" t="s">
        <v>76</v>
      </c>
      <c r="AR116" s="2">
        <v>133777.96</v>
      </c>
      <c r="AS116" s="2">
        <v>133777.96</v>
      </c>
    </row>
    <row r="117" spans="1:45" x14ac:dyDescent="0.25">
      <c r="A117" t="s">
        <v>45</v>
      </c>
      <c r="B117" t="s">
        <v>46</v>
      </c>
      <c r="C117" t="s">
        <v>1149</v>
      </c>
      <c r="D117" t="s">
        <v>48</v>
      </c>
      <c r="E117" s="2">
        <v>248272.97</v>
      </c>
      <c r="F117" t="s">
        <v>1150</v>
      </c>
      <c r="G117" t="s">
        <v>1151</v>
      </c>
      <c r="H117" t="s">
        <v>51</v>
      </c>
      <c r="I117" t="s">
        <v>52</v>
      </c>
      <c r="J117" t="s">
        <v>1152</v>
      </c>
      <c r="K117" t="s">
        <v>1153</v>
      </c>
      <c r="L117" t="s">
        <v>55</v>
      </c>
      <c r="M117" t="s">
        <v>80</v>
      </c>
      <c r="N117" t="s">
        <v>57</v>
      </c>
      <c r="O117" t="s">
        <v>1154</v>
      </c>
      <c r="P117" t="s">
        <v>1155</v>
      </c>
      <c r="Q117" t="s">
        <v>243</v>
      </c>
      <c r="R117" t="s">
        <v>1156</v>
      </c>
      <c r="S117" t="s">
        <v>1157</v>
      </c>
      <c r="T117" t="s">
        <v>61</v>
      </c>
      <c r="U117" t="s">
        <v>1158</v>
      </c>
      <c r="V117" t="s">
        <v>46</v>
      </c>
      <c r="W117" t="s">
        <v>1159</v>
      </c>
      <c r="X117" t="s">
        <v>1160</v>
      </c>
      <c r="Y117" t="s">
        <v>1161</v>
      </c>
      <c r="Z117" s="2">
        <v>248272.97</v>
      </c>
      <c r="AA117" s="2">
        <v>248272.97</v>
      </c>
      <c r="AB117" s="2">
        <v>248272.97</v>
      </c>
      <c r="AC117" s="2">
        <v>248272.97</v>
      </c>
      <c r="AD117" s="2">
        <v>248272.97</v>
      </c>
      <c r="AE117" t="s">
        <v>1162</v>
      </c>
      <c r="AF117" t="s">
        <v>1163</v>
      </c>
      <c r="AG117" t="s">
        <v>1164</v>
      </c>
      <c r="AH117" t="s">
        <v>70</v>
      </c>
      <c r="AI117" t="s">
        <v>71</v>
      </c>
      <c r="AJ117" t="s">
        <v>72</v>
      </c>
      <c r="AK117" t="s">
        <v>72</v>
      </c>
      <c r="AL117" t="s">
        <v>1149</v>
      </c>
      <c r="AM117" t="s">
        <v>768</v>
      </c>
      <c r="AN117" t="s">
        <v>218</v>
      </c>
      <c r="AQ117" t="s">
        <v>769</v>
      </c>
      <c r="AR117" s="2">
        <v>114495.01</v>
      </c>
      <c r="AS117" s="2">
        <v>114495.01</v>
      </c>
    </row>
    <row r="118" spans="1:45" x14ac:dyDescent="0.25">
      <c r="A118" t="s">
        <v>45</v>
      </c>
      <c r="B118" t="s">
        <v>46</v>
      </c>
      <c r="C118" t="s">
        <v>1165</v>
      </c>
      <c r="D118" t="s">
        <v>48</v>
      </c>
      <c r="E118" s="2">
        <v>2025678.57</v>
      </c>
      <c r="F118" t="s">
        <v>1166</v>
      </c>
      <c r="G118" t="s">
        <v>1167</v>
      </c>
      <c r="H118" t="s">
        <v>51</v>
      </c>
      <c r="I118" t="s">
        <v>52</v>
      </c>
      <c r="J118" t="s">
        <v>53</v>
      </c>
      <c r="K118" t="s">
        <v>54</v>
      </c>
      <c r="L118" t="s">
        <v>55</v>
      </c>
      <c r="M118" t="s">
        <v>137</v>
      </c>
      <c r="N118" t="s">
        <v>57</v>
      </c>
      <c r="O118" t="s">
        <v>241</v>
      </c>
      <c r="P118" t="s">
        <v>1168</v>
      </c>
      <c r="Q118" t="s">
        <v>243</v>
      </c>
      <c r="R118" t="s">
        <v>366</v>
      </c>
      <c r="S118" t="s">
        <v>366</v>
      </c>
      <c r="T118" t="s">
        <v>61</v>
      </c>
      <c r="U118" t="s">
        <v>1169</v>
      </c>
      <c r="V118" t="s">
        <v>46</v>
      </c>
      <c r="W118" t="s">
        <v>1170</v>
      </c>
      <c r="X118" t="s">
        <v>1058</v>
      </c>
      <c r="Y118" t="s">
        <v>216</v>
      </c>
      <c r="Z118" s="2">
        <v>1669576.57</v>
      </c>
      <c r="AA118" s="2">
        <v>1669576.57</v>
      </c>
      <c r="AB118" s="2">
        <v>1669576.57</v>
      </c>
      <c r="AC118" s="2">
        <v>1669576.57</v>
      </c>
      <c r="AD118" s="2">
        <v>1669576.57</v>
      </c>
      <c r="AE118" t="s">
        <v>1171</v>
      </c>
      <c r="AF118" t="s">
        <v>1172</v>
      </c>
      <c r="AG118" t="s">
        <v>1173</v>
      </c>
      <c r="AH118" t="s">
        <v>70</v>
      </c>
      <c r="AI118" t="s">
        <v>71</v>
      </c>
      <c r="AJ118" t="s">
        <v>72</v>
      </c>
      <c r="AK118" t="s">
        <v>72</v>
      </c>
      <c r="AL118" t="s">
        <v>1165</v>
      </c>
      <c r="AM118" t="s">
        <v>768</v>
      </c>
      <c r="AN118" t="s">
        <v>218</v>
      </c>
      <c r="AQ118" t="s">
        <v>769</v>
      </c>
      <c r="AR118" s="2">
        <v>356102</v>
      </c>
      <c r="AS118" s="2">
        <v>356102</v>
      </c>
    </row>
    <row r="119" spans="1:45" x14ac:dyDescent="0.25">
      <c r="A119" t="s">
        <v>45</v>
      </c>
      <c r="B119" t="s">
        <v>46</v>
      </c>
      <c r="C119" t="s">
        <v>1165</v>
      </c>
      <c r="D119" t="s">
        <v>48</v>
      </c>
      <c r="E119" s="2">
        <v>2025678.57</v>
      </c>
      <c r="F119" t="s">
        <v>1166</v>
      </c>
      <c r="G119" t="s">
        <v>1167</v>
      </c>
      <c r="H119" t="s">
        <v>51</v>
      </c>
      <c r="I119" t="s">
        <v>52</v>
      </c>
      <c r="J119" t="s">
        <v>53</v>
      </c>
      <c r="K119" t="s">
        <v>54</v>
      </c>
      <c r="L119" t="s">
        <v>55</v>
      </c>
      <c r="M119" t="s">
        <v>137</v>
      </c>
      <c r="N119" t="s">
        <v>57</v>
      </c>
      <c r="O119" t="s">
        <v>241</v>
      </c>
      <c r="P119" t="s">
        <v>1168</v>
      </c>
      <c r="Q119" t="s">
        <v>243</v>
      </c>
      <c r="R119" t="s">
        <v>366</v>
      </c>
      <c r="S119" t="s">
        <v>366</v>
      </c>
      <c r="T119" t="s">
        <v>61</v>
      </c>
      <c r="U119" t="s">
        <v>1169</v>
      </c>
      <c r="V119" t="s">
        <v>46</v>
      </c>
      <c r="W119" t="s">
        <v>1170</v>
      </c>
      <c r="X119" t="s">
        <v>1058</v>
      </c>
      <c r="Y119" t="s">
        <v>216</v>
      </c>
      <c r="Z119" s="2">
        <v>1669576.57</v>
      </c>
      <c r="AA119" s="2">
        <v>1669576.57</v>
      </c>
      <c r="AB119" s="2">
        <v>1669576.57</v>
      </c>
      <c r="AC119" s="2">
        <v>1669576.57</v>
      </c>
      <c r="AD119" s="2">
        <v>1669576.57</v>
      </c>
      <c r="AE119" t="s">
        <v>1171</v>
      </c>
      <c r="AF119" t="s">
        <v>1172</v>
      </c>
      <c r="AG119" t="s">
        <v>1173</v>
      </c>
      <c r="AH119" t="s">
        <v>70</v>
      </c>
      <c r="AI119" t="s">
        <v>71</v>
      </c>
      <c r="AJ119" t="s">
        <v>72</v>
      </c>
      <c r="AK119" t="s">
        <v>72</v>
      </c>
      <c r="AL119" t="s">
        <v>1165</v>
      </c>
      <c r="AM119" t="s">
        <v>73</v>
      </c>
      <c r="AN119" t="s">
        <v>218</v>
      </c>
      <c r="AO119" t="s">
        <v>75</v>
      </c>
      <c r="AP119" t="s">
        <v>76</v>
      </c>
      <c r="AR119" s="2">
        <v>1669576.57</v>
      </c>
      <c r="AS119" s="2">
        <v>1669576.57</v>
      </c>
    </row>
    <row r="120" spans="1:45" x14ac:dyDescent="0.25">
      <c r="A120" t="s">
        <v>45</v>
      </c>
      <c r="B120" t="s">
        <v>46</v>
      </c>
      <c r="C120" t="s">
        <v>1174</v>
      </c>
      <c r="D120" t="s">
        <v>48</v>
      </c>
      <c r="E120" s="2">
        <v>16672012.359999999</v>
      </c>
      <c r="F120" t="s">
        <v>1175</v>
      </c>
      <c r="G120" t="s">
        <v>1176</v>
      </c>
      <c r="H120" t="s">
        <v>51</v>
      </c>
      <c r="I120" t="s">
        <v>52</v>
      </c>
      <c r="J120" t="s">
        <v>61</v>
      </c>
      <c r="K120" t="s">
        <v>208</v>
      </c>
      <c r="L120" t="s">
        <v>55</v>
      </c>
      <c r="M120" t="s">
        <v>256</v>
      </c>
      <c r="N120" t="s">
        <v>57</v>
      </c>
      <c r="O120" t="s">
        <v>257</v>
      </c>
      <c r="P120" t="s">
        <v>1177</v>
      </c>
      <c r="Q120" t="s">
        <v>243</v>
      </c>
      <c r="R120" t="s">
        <v>1178</v>
      </c>
      <c r="S120" t="s">
        <v>1179</v>
      </c>
      <c r="T120" t="s">
        <v>61</v>
      </c>
      <c r="U120" t="s">
        <v>1180</v>
      </c>
      <c r="V120" t="s">
        <v>46</v>
      </c>
      <c r="W120" t="s">
        <v>1181</v>
      </c>
      <c r="X120" t="s">
        <v>263</v>
      </c>
      <c r="Y120" t="s">
        <v>216</v>
      </c>
      <c r="Z120" s="2">
        <v>10856172.970000001</v>
      </c>
      <c r="AA120" s="2">
        <v>0</v>
      </c>
      <c r="AB120" s="2">
        <v>0</v>
      </c>
      <c r="AC120" s="2">
        <v>0</v>
      </c>
      <c r="AD120" s="2">
        <v>0</v>
      </c>
      <c r="AE120" t="s">
        <v>1182</v>
      </c>
      <c r="AF120" t="s">
        <v>1183</v>
      </c>
      <c r="AG120" t="s">
        <v>1184</v>
      </c>
      <c r="AH120" t="s">
        <v>70</v>
      </c>
      <c r="AI120" t="s">
        <v>71</v>
      </c>
      <c r="AJ120" t="s">
        <v>72</v>
      </c>
      <c r="AK120" t="s">
        <v>72</v>
      </c>
      <c r="AL120" t="s">
        <v>1174</v>
      </c>
      <c r="AM120" t="s">
        <v>73</v>
      </c>
      <c r="AN120" t="s">
        <v>218</v>
      </c>
      <c r="AO120" t="s">
        <v>372</v>
      </c>
      <c r="AP120" t="s">
        <v>373</v>
      </c>
      <c r="AR120" s="2">
        <v>16672012.359999999</v>
      </c>
      <c r="AS120" s="2">
        <v>10856172.970000001</v>
      </c>
    </row>
    <row r="121" spans="1:45" x14ac:dyDescent="0.25">
      <c r="A121" t="s">
        <v>45</v>
      </c>
      <c r="B121" t="s">
        <v>46</v>
      </c>
      <c r="C121" t="s">
        <v>1185</v>
      </c>
      <c r="D121" t="s">
        <v>48</v>
      </c>
      <c r="E121" s="2">
        <v>7844412.0199999996</v>
      </c>
      <c r="F121" t="s">
        <v>1186</v>
      </c>
      <c r="G121" t="s">
        <v>1187</v>
      </c>
      <c r="H121" t="s">
        <v>51</v>
      </c>
      <c r="I121" t="s">
        <v>52</v>
      </c>
      <c r="J121" t="s">
        <v>61</v>
      </c>
      <c r="K121" t="s">
        <v>208</v>
      </c>
      <c r="L121" t="s">
        <v>55</v>
      </c>
      <c r="M121" t="s">
        <v>56</v>
      </c>
      <c r="N121" t="s">
        <v>57</v>
      </c>
      <c r="O121" t="s">
        <v>410</v>
      </c>
      <c r="P121" t="s">
        <v>1188</v>
      </c>
      <c r="Q121" t="s">
        <v>60</v>
      </c>
      <c r="R121" t="s">
        <v>61</v>
      </c>
      <c r="S121" t="s">
        <v>61</v>
      </c>
      <c r="T121" t="s">
        <v>61</v>
      </c>
      <c r="U121" t="s">
        <v>1189</v>
      </c>
      <c r="V121" t="s">
        <v>46</v>
      </c>
      <c r="W121" t="s">
        <v>1190</v>
      </c>
      <c r="X121" t="s">
        <v>414</v>
      </c>
      <c r="Y121" t="s">
        <v>415</v>
      </c>
      <c r="Z121" s="2">
        <v>3137764.81</v>
      </c>
      <c r="AA121" s="2">
        <v>0</v>
      </c>
      <c r="AB121" s="2">
        <v>0</v>
      </c>
      <c r="AC121" s="2">
        <v>0</v>
      </c>
      <c r="AD121" s="2">
        <v>0</v>
      </c>
      <c r="AE121" t="s">
        <v>189</v>
      </c>
      <c r="AF121" t="s">
        <v>416</v>
      </c>
      <c r="AH121" t="s">
        <v>70</v>
      </c>
      <c r="AI121" t="s">
        <v>417</v>
      </c>
      <c r="AJ121" t="s">
        <v>72</v>
      </c>
      <c r="AK121" t="s">
        <v>72</v>
      </c>
      <c r="AL121" t="s">
        <v>1185</v>
      </c>
      <c r="AM121" t="s">
        <v>73</v>
      </c>
      <c r="AN121" t="s">
        <v>45</v>
      </c>
      <c r="AO121" t="s">
        <v>75</v>
      </c>
      <c r="AP121" t="s">
        <v>418</v>
      </c>
      <c r="AR121" s="2">
        <v>7844412.0199999996</v>
      </c>
      <c r="AS121" s="2">
        <v>7844412.0199999996</v>
      </c>
    </row>
    <row r="122" spans="1:45" x14ac:dyDescent="0.25">
      <c r="A122" t="s">
        <v>45</v>
      </c>
      <c r="B122" t="s">
        <v>46</v>
      </c>
      <c r="C122" t="s">
        <v>1191</v>
      </c>
      <c r="D122" t="s">
        <v>48</v>
      </c>
      <c r="E122" s="2">
        <v>1766396.2</v>
      </c>
      <c r="F122" t="s">
        <v>832</v>
      </c>
      <c r="G122" t="s">
        <v>1192</v>
      </c>
      <c r="H122" t="s">
        <v>51</v>
      </c>
      <c r="I122" t="s">
        <v>52</v>
      </c>
      <c r="J122" t="s">
        <v>61</v>
      </c>
      <c r="K122" t="s">
        <v>208</v>
      </c>
      <c r="L122" t="s">
        <v>55</v>
      </c>
      <c r="M122" t="s">
        <v>56</v>
      </c>
      <c r="N122" t="s">
        <v>57</v>
      </c>
      <c r="O122" t="s">
        <v>410</v>
      </c>
      <c r="P122" t="s">
        <v>1193</v>
      </c>
      <c r="Q122" t="s">
        <v>60</v>
      </c>
      <c r="R122" t="s">
        <v>61</v>
      </c>
      <c r="S122" t="s">
        <v>61</v>
      </c>
      <c r="T122" t="s">
        <v>61</v>
      </c>
      <c r="U122" t="s">
        <v>1194</v>
      </c>
      <c r="V122" t="s">
        <v>46</v>
      </c>
      <c r="W122" t="s">
        <v>836</v>
      </c>
      <c r="X122" t="s">
        <v>507</v>
      </c>
      <c r="Y122" t="s">
        <v>415</v>
      </c>
      <c r="Z122" s="2">
        <v>0</v>
      </c>
      <c r="AA122" s="2">
        <v>0</v>
      </c>
      <c r="AB122" s="2">
        <v>0</v>
      </c>
      <c r="AC122" s="2">
        <v>0</v>
      </c>
      <c r="AD122" s="2">
        <v>0</v>
      </c>
      <c r="AE122" t="s">
        <v>189</v>
      </c>
      <c r="AF122" t="s">
        <v>416</v>
      </c>
      <c r="AH122" t="s">
        <v>70</v>
      </c>
      <c r="AI122" t="s">
        <v>417</v>
      </c>
      <c r="AJ122" t="s">
        <v>72</v>
      </c>
      <c r="AK122" t="s">
        <v>72</v>
      </c>
      <c r="AL122" t="s">
        <v>1191</v>
      </c>
      <c r="AM122" t="s">
        <v>73</v>
      </c>
      <c r="AN122" t="s">
        <v>45</v>
      </c>
      <c r="AO122" t="s">
        <v>75</v>
      </c>
      <c r="AP122" t="s">
        <v>418</v>
      </c>
      <c r="AR122" s="2">
        <v>1766396.2</v>
      </c>
      <c r="AS122" s="2">
        <v>1766396.2</v>
      </c>
    </row>
    <row r="123" spans="1:45" x14ac:dyDescent="0.25">
      <c r="A123" t="s">
        <v>45</v>
      </c>
      <c r="B123" t="s">
        <v>46</v>
      </c>
      <c r="C123" t="s">
        <v>1195</v>
      </c>
      <c r="D123" t="s">
        <v>48</v>
      </c>
      <c r="E123" s="2">
        <v>96013334</v>
      </c>
      <c r="F123" t="s">
        <v>1196</v>
      </c>
      <c r="G123" t="s">
        <v>1197</v>
      </c>
      <c r="H123" t="s">
        <v>51</v>
      </c>
      <c r="I123" t="s">
        <v>52</v>
      </c>
      <c r="J123" t="s">
        <v>61</v>
      </c>
      <c r="K123" t="s">
        <v>208</v>
      </c>
      <c r="L123" t="s">
        <v>55</v>
      </c>
      <c r="M123" t="s">
        <v>256</v>
      </c>
      <c r="N123" t="s">
        <v>57</v>
      </c>
      <c r="O123" t="s">
        <v>257</v>
      </c>
      <c r="Q123" t="s">
        <v>243</v>
      </c>
      <c r="R123" t="s">
        <v>1198</v>
      </c>
      <c r="S123" t="s">
        <v>1198</v>
      </c>
      <c r="T123" t="s">
        <v>61</v>
      </c>
      <c r="U123" t="s">
        <v>1199</v>
      </c>
      <c r="V123" t="s">
        <v>46</v>
      </c>
      <c r="W123" t="s">
        <v>381</v>
      </c>
      <c r="X123" t="s">
        <v>414</v>
      </c>
      <c r="Y123" t="s">
        <v>415</v>
      </c>
      <c r="Z123" s="2">
        <v>0</v>
      </c>
      <c r="AA123" s="2">
        <v>0</v>
      </c>
      <c r="AB123" s="2">
        <v>0</v>
      </c>
      <c r="AC123" s="2">
        <v>0</v>
      </c>
      <c r="AD123" s="2">
        <v>0</v>
      </c>
      <c r="AE123" t="s">
        <v>189</v>
      </c>
      <c r="AF123" t="s">
        <v>416</v>
      </c>
      <c r="AH123" t="s">
        <v>70</v>
      </c>
      <c r="AI123" t="s">
        <v>417</v>
      </c>
      <c r="AJ123" t="s">
        <v>72</v>
      </c>
      <c r="AK123" t="s">
        <v>72</v>
      </c>
      <c r="AL123" t="s">
        <v>1195</v>
      </c>
      <c r="AM123" t="s">
        <v>73</v>
      </c>
      <c r="AN123" t="s">
        <v>45</v>
      </c>
      <c r="AO123" t="s">
        <v>75</v>
      </c>
      <c r="AP123" t="s">
        <v>265</v>
      </c>
      <c r="AR123" s="2">
        <v>96013334</v>
      </c>
      <c r="AS123" s="2">
        <v>96013334</v>
      </c>
    </row>
    <row r="124" spans="1:45" x14ac:dyDescent="0.25">
      <c r="A124" t="s">
        <v>45</v>
      </c>
      <c r="B124" t="s">
        <v>46</v>
      </c>
      <c r="C124" t="s">
        <v>1200</v>
      </c>
      <c r="D124" t="s">
        <v>48</v>
      </c>
      <c r="E124" s="2">
        <v>6470406.79</v>
      </c>
      <c r="F124" t="s">
        <v>1201</v>
      </c>
      <c r="G124" t="s">
        <v>1202</v>
      </c>
      <c r="H124" t="s">
        <v>51</v>
      </c>
      <c r="I124" t="s">
        <v>52</v>
      </c>
      <c r="J124" t="s">
        <v>61</v>
      </c>
      <c r="K124" t="s">
        <v>208</v>
      </c>
      <c r="L124" t="s">
        <v>55</v>
      </c>
      <c r="M124" t="s">
        <v>56</v>
      </c>
      <c r="N124" t="s">
        <v>57</v>
      </c>
      <c r="O124" t="s">
        <v>410</v>
      </c>
      <c r="P124" t="s">
        <v>1203</v>
      </c>
      <c r="Q124" t="s">
        <v>243</v>
      </c>
      <c r="R124" t="s">
        <v>1204</v>
      </c>
      <c r="S124" t="s">
        <v>1205</v>
      </c>
      <c r="T124" t="s">
        <v>61</v>
      </c>
      <c r="U124" t="s">
        <v>1206</v>
      </c>
      <c r="V124" t="s">
        <v>46</v>
      </c>
      <c r="W124" t="s">
        <v>1207</v>
      </c>
      <c r="X124" t="s">
        <v>414</v>
      </c>
      <c r="Y124" t="s">
        <v>456</v>
      </c>
      <c r="Z124" s="2">
        <v>6470406.79</v>
      </c>
      <c r="AA124" s="2">
        <v>97773.59</v>
      </c>
      <c r="AB124" s="2">
        <v>97773.59</v>
      </c>
      <c r="AC124" s="2">
        <v>97773.59</v>
      </c>
      <c r="AD124" s="2">
        <v>97773.59</v>
      </c>
      <c r="AE124" t="s">
        <v>1208</v>
      </c>
      <c r="AF124" t="s">
        <v>1209</v>
      </c>
      <c r="AG124" t="s">
        <v>1210</v>
      </c>
      <c r="AH124" t="s">
        <v>70</v>
      </c>
      <c r="AI124" t="s">
        <v>417</v>
      </c>
      <c r="AJ124" t="s">
        <v>72</v>
      </c>
      <c r="AK124" t="s">
        <v>72</v>
      </c>
      <c r="AL124" t="s">
        <v>1200</v>
      </c>
      <c r="AM124" t="s">
        <v>73</v>
      </c>
      <c r="AN124" t="s">
        <v>218</v>
      </c>
      <c r="AO124" t="s">
        <v>372</v>
      </c>
      <c r="AP124" t="s">
        <v>373</v>
      </c>
      <c r="AR124" s="2">
        <v>6470406.79</v>
      </c>
      <c r="AS124" s="2">
        <v>6470406.79</v>
      </c>
    </row>
    <row r="125" spans="1:45" x14ac:dyDescent="0.25">
      <c r="A125" t="s">
        <v>45</v>
      </c>
      <c r="B125" t="s">
        <v>46</v>
      </c>
      <c r="C125" t="s">
        <v>1211</v>
      </c>
      <c r="D125" t="s">
        <v>48</v>
      </c>
      <c r="E125" s="2">
        <v>8018599.2800000003</v>
      </c>
      <c r="F125" t="s">
        <v>1212</v>
      </c>
      <c r="G125" t="s">
        <v>1213</v>
      </c>
      <c r="H125" t="s">
        <v>51</v>
      </c>
      <c r="I125" t="s">
        <v>52</v>
      </c>
      <c r="J125" t="s">
        <v>61</v>
      </c>
      <c r="K125" t="s">
        <v>208</v>
      </c>
      <c r="L125" t="s">
        <v>55</v>
      </c>
      <c r="M125" t="s">
        <v>56</v>
      </c>
      <c r="N125" t="s">
        <v>57</v>
      </c>
      <c r="O125" t="s">
        <v>410</v>
      </c>
      <c r="P125" t="s">
        <v>1214</v>
      </c>
      <c r="Q125" t="s">
        <v>243</v>
      </c>
      <c r="R125" t="s">
        <v>1215</v>
      </c>
      <c r="S125" t="s">
        <v>1216</v>
      </c>
      <c r="T125" t="s">
        <v>61</v>
      </c>
      <c r="U125" t="s">
        <v>1217</v>
      </c>
      <c r="V125" t="s">
        <v>46</v>
      </c>
      <c r="W125" t="s">
        <v>1218</v>
      </c>
      <c r="X125" t="s">
        <v>414</v>
      </c>
      <c r="Y125" t="s">
        <v>456</v>
      </c>
      <c r="Z125" s="2">
        <v>8018599.2800000003</v>
      </c>
      <c r="AA125" s="2">
        <v>89038.78</v>
      </c>
      <c r="AB125" s="2">
        <v>89038.78</v>
      </c>
      <c r="AC125" s="2">
        <v>89038.78</v>
      </c>
      <c r="AD125" s="2">
        <v>89038.78</v>
      </c>
      <c r="AE125" t="s">
        <v>1219</v>
      </c>
      <c r="AF125" t="s">
        <v>1220</v>
      </c>
      <c r="AG125" t="s">
        <v>1221</v>
      </c>
      <c r="AH125" t="s">
        <v>70</v>
      </c>
      <c r="AI125" t="s">
        <v>417</v>
      </c>
      <c r="AJ125" t="s">
        <v>72</v>
      </c>
      <c r="AK125" t="s">
        <v>72</v>
      </c>
      <c r="AL125" t="s">
        <v>1211</v>
      </c>
      <c r="AM125" t="s">
        <v>73</v>
      </c>
      <c r="AN125" t="s">
        <v>218</v>
      </c>
      <c r="AO125" t="s">
        <v>372</v>
      </c>
      <c r="AP125" t="s">
        <v>373</v>
      </c>
      <c r="AR125" s="2">
        <v>8018599.2800000003</v>
      </c>
      <c r="AS125" s="2">
        <v>8018599.2800000003</v>
      </c>
    </row>
    <row r="126" spans="1:45" x14ac:dyDescent="0.25">
      <c r="A126" t="s">
        <v>45</v>
      </c>
      <c r="B126" t="s">
        <v>46</v>
      </c>
      <c r="C126" t="s">
        <v>1222</v>
      </c>
      <c r="D126" t="s">
        <v>48</v>
      </c>
      <c r="E126" s="2">
        <v>1779122.97</v>
      </c>
      <c r="F126" t="s">
        <v>1223</v>
      </c>
      <c r="G126" t="s">
        <v>1224</v>
      </c>
      <c r="H126" t="s">
        <v>51</v>
      </c>
      <c r="I126" t="s">
        <v>52</v>
      </c>
      <c r="J126" t="s">
        <v>61</v>
      </c>
      <c r="K126" t="s">
        <v>208</v>
      </c>
      <c r="L126" t="s">
        <v>209</v>
      </c>
      <c r="M126" t="s">
        <v>181</v>
      </c>
      <c r="N126" t="s">
        <v>1225</v>
      </c>
      <c r="O126" t="s">
        <v>1226</v>
      </c>
      <c r="P126" t="s">
        <v>1227</v>
      </c>
      <c r="Q126" t="s">
        <v>243</v>
      </c>
      <c r="R126" t="s">
        <v>885</v>
      </c>
      <c r="S126" t="s">
        <v>61</v>
      </c>
      <c r="T126" t="s">
        <v>61</v>
      </c>
      <c r="U126" t="s">
        <v>1228</v>
      </c>
      <c r="V126" t="s">
        <v>46</v>
      </c>
      <c r="W126" t="s">
        <v>1229</v>
      </c>
      <c r="X126" t="s">
        <v>414</v>
      </c>
      <c r="Y126" t="s">
        <v>415</v>
      </c>
      <c r="Z126" s="2">
        <v>533736.89</v>
      </c>
      <c r="AA126" s="2">
        <v>0</v>
      </c>
      <c r="AB126" s="2">
        <v>0</v>
      </c>
      <c r="AC126" s="2">
        <v>0</v>
      </c>
      <c r="AD126" s="2">
        <v>0</v>
      </c>
      <c r="AE126" t="s">
        <v>189</v>
      </c>
      <c r="AF126" t="s">
        <v>1230</v>
      </c>
      <c r="AH126" t="s">
        <v>70</v>
      </c>
      <c r="AI126" t="s">
        <v>417</v>
      </c>
      <c r="AJ126" t="s">
        <v>72</v>
      </c>
      <c r="AK126" t="s">
        <v>890</v>
      </c>
      <c r="AL126" t="s">
        <v>1222</v>
      </c>
      <c r="AM126" t="s">
        <v>73</v>
      </c>
      <c r="AN126" t="s">
        <v>45</v>
      </c>
      <c r="AO126" t="s">
        <v>75</v>
      </c>
      <c r="AP126" t="s">
        <v>219</v>
      </c>
      <c r="AR126" s="2">
        <v>1779122.97</v>
      </c>
      <c r="AS126" s="2">
        <v>1779122.97</v>
      </c>
    </row>
    <row r="127" spans="1:45" x14ac:dyDescent="0.25">
      <c r="A127" t="s">
        <v>45</v>
      </c>
      <c r="B127" t="s">
        <v>46</v>
      </c>
      <c r="C127" t="s">
        <v>1231</v>
      </c>
      <c r="D127" t="s">
        <v>48</v>
      </c>
      <c r="E127" s="2">
        <v>1999999.57</v>
      </c>
      <c r="F127" t="s">
        <v>1232</v>
      </c>
      <c r="G127" t="s">
        <v>1233</v>
      </c>
      <c r="H127" t="s">
        <v>51</v>
      </c>
      <c r="I127" t="s">
        <v>52</v>
      </c>
      <c r="J127" t="s">
        <v>260</v>
      </c>
      <c r="K127" t="s">
        <v>1234</v>
      </c>
      <c r="L127" t="s">
        <v>1235</v>
      </c>
      <c r="M127" t="s">
        <v>475</v>
      </c>
      <c r="N127" t="s">
        <v>57</v>
      </c>
      <c r="O127" t="s">
        <v>1236</v>
      </c>
      <c r="P127" t="s">
        <v>1237</v>
      </c>
      <c r="Q127" t="s">
        <v>60</v>
      </c>
      <c r="R127" t="s">
        <v>61</v>
      </c>
      <c r="S127" t="s">
        <v>61</v>
      </c>
      <c r="T127" t="s">
        <v>1238</v>
      </c>
      <c r="U127" t="s">
        <v>1239</v>
      </c>
      <c r="V127" t="s">
        <v>46</v>
      </c>
      <c r="W127" t="s">
        <v>1240</v>
      </c>
      <c r="X127" t="s">
        <v>1241</v>
      </c>
      <c r="Y127" t="s">
        <v>1242</v>
      </c>
      <c r="Z127" s="2">
        <v>1999999.57</v>
      </c>
      <c r="AA127" s="2">
        <v>1999999.57</v>
      </c>
      <c r="AB127" s="2">
        <v>956855.15</v>
      </c>
      <c r="AC127" s="2">
        <v>956855.15</v>
      </c>
      <c r="AD127" s="2">
        <v>956855.15</v>
      </c>
      <c r="AE127" t="s">
        <v>1243</v>
      </c>
      <c r="AF127" t="s">
        <v>1244</v>
      </c>
      <c r="AG127" t="s">
        <v>1245</v>
      </c>
      <c r="AH127" t="s">
        <v>70</v>
      </c>
      <c r="AI127" t="s">
        <v>417</v>
      </c>
      <c r="AJ127" t="s">
        <v>72</v>
      </c>
      <c r="AK127" t="s">
        <v>72</v>
      </c>
      <c r="AL127" t="s">
        <v>1231</v>
      </c>
      <c r="AM127" t="s">
        <v>73</v>
      </c>
      <c r="AN127" t="s">
        <v>45</v>
      </c>
      <c r="AO127" t="s">
        <v>75</v>
      </c>
      <c r="AP127" t="s">
        <v>498</v>
      </c>
      <c r="AR127" s="2">
        <v>1999999.57</v>
      </c>
      <c r="AS127" s="2">
        <v>1999999.57</v>
      </c>
    </row>
    <row r="128" spans="1:45" x14ac:dyDescent="0.25">
      <c r="A128" t="s">
        <v>45</v>
      </c>
      <c r="B128" t="s">
        <v>46</v>
      </c>
      <c r="C128" t="s">
        <v>1246</v>
      </c>
      <c r="D128" t="s">
        <v>48</v>
      </c>
      <c r="E128" s="2">
        <v>986000</v>
      </c>
      <c r="F128" t="s">
        <v>1247</v>
      </c>
      <c r="G128" t="s">
        <v>1248</v>
      </c>
      <c r="H128" t="s">
        <v>51</v>
      </c>
      <c r="I128" t="s">
        <v>52</v>
      </c>
      <c r="J128" t="s">
        <v>365</v>
      </c>
      <c r="K128" t="s">
        <v>515</v>
      </c>
      <c r="L128" t="s">
        <v>209</v>
      </c>
      <c r="M128" t="s">
        <v>315</v>
      </c>
      <c r="N128" t="s">
        <v>57</v>
      </c>
      <c r="O128" t="s">
        <v>516</v>
      </c>
      <c r="P128" t="s">
        <v>1249</v>
      </c>
      <c r="Q128" t="s">
        <v>60</v>
      </c>
      <c r="R128" t="s">
        <v>61</v>
      </c>
      <c r="S128" t="s">
        <v>61</v>
      </c>
      <c r="T128" t="s">
        <v>61</v>
      </c>
      <c r="U128" t="s">
        <v>1250</v>
      </c>
      <c r="V128" t="s">
        <v>46</v>
      </c>
      <c r="W128" t="s">
        <v>1251</v>
      </c>
      <c r="X128" t="s">
        <v>1252</v>
      </c>
      <c r="Y128" t="s">
        <v>1253</v>
      </c>
      <c r="Z128" s="2">
        <v>986000</v>
      </c>
      <c r="AA128" s="2">
        <v>986000</v>
      </c>
      <c r="AB128" s="2">
        <v>986000</v>
      </c>
      <c r="AC128" s="2">
        <v>986000</v>
      </c>
      <c r="AD128" s="2">
        <v>986000</v>
      </c>
      <c r="AE128" t="s">
        <v>1254</v>
      </c>
      <c r="AF128" t="s">
        <v>1255</v>
      </c>
      <c r="AG128" t="s">
        <v>1256</v>
      </c>
      <c r="AH128" t="s">
        <v>70</v>
      </c>
      <c r="AI128" t="s">
        <v>71</v>
      </c>
      <c r="AJ128" t="s">
        <v>72</v>
      </c>
      <c r="AK128" t="s">
        <v>72</v>
      </c>
      <c r="AL128" t="s">
        <v>1246</v>
      </c>
      <c r="AM128" t="s">
        <v>73</v>
      </c>
      <c r="AN128" t="s">
        <v>525</v>
      </c>
      <c r="AO128" t="s">
        <v>75</v>
      </c>
      <c r="AP128" t="s">
        <v>76</v>
      </c>
      <c r="AR128" s="2">
        <v>986000</v>
      </c>
      <c r="AS128" s="2">
        <v>986000</v>
      </c>
    </row>
    <row r="129" spans="1:45" x14ac:dyDescent="0.25">
      <c r="A129" t="s">
        <v>45</v>
      </c>
      <c r="B129" t="s">
        <v>46</v>
      </c>
      <c r="C129" t="s">
        <v>1257</v>
      </c>
      <c r="D129" t="s">
        <v>48</v>
      </c>
      <c r="E129" s="2">
        <v>162900.54</v>
      </c>
      <c r="F129" t="s">
        <v>513</v>
      </c>
      <c r="G129" t="s">
        <v>1258</v>
      </c>
      <c r="H129" t="s">
        <v>51</v>
      </c>
      <c r="I129" t="s">
        <v>52</v>
      </c>
      <c r="J129" t="s">
        <v>365</v>
      </c>
      <c r="K129" t="s">
        <v>515</v>
      </c>
      <c r="L129" t="s">
        <v>55</v>
      </c>
      <c r="M129" t="s">
        <v>80</v>
      </c>
      <c r="N129" t="s">
        <v>57</v>
      </c>
      <c r="O129" t="s">
        <v>516</v>
      </c>
      <c r="P129" t="s">
        <v>1259</v>
      </c>
      <c r="Q129" t="s">
        <v>60</v>
      </c>
      <c r="R129" t="s">
        <v>61</v>
      </c>
      <c r="S129" t="s">
        <v>61</v>
      </c>
      <c r="T129" t="s">
        <v>61</v>
      </c>
      <c r="U129" t="s">
        <v>518</v>
      </c>
      <c r="V129" t="s">
        <v>46</v>
      </c>
      <c r="W129" t="s">
        <v>1260</v>
      </c>
      <c r="X129" t="s">
        <v>1261</v>
      </c>
      <c r="Y129" t="s">
        <v>1262</v>
      </c>
      <c r="Z129" s="2">
        <v>162900.54</v>
      </c>
      <c r="AA129" s="2">
        <v>162900.54</v>
      </c>
      <c r="AB129" s="2">
        <v>162900.54</v>
      </c>
      <c r="AC129" s="2">
        <v>162900.54</v>
      </c>
      <c r="AD129" s="2">
        <v>162900.54</v>
      </c>
      <c r="AE129" t="s">
        <v>1263</v>
      </c>
      <c r="AF129" t="s">
        <v>523</v>
      </c>
      <c r="AG129" t="s">
        <v>1264</v>
      </c>
      <c r="AH129" t="s">
        <v>70</v>
      </c>
      <c r="AI129" t="s">
        <v>71</v>
      </c>
      <c r="AJ129" t="s">
        <v>72</v>
      </c>
      <c r="AK129" t="s">
        <v>72</v>
      </c>
      <c r="AL129" t="s">
        <v>1257</v>
      </c>
      <c r="AM129" t="s">
        <v>73</v>
      </c>
      <c r="AN129" t="s">
        <v>525</v>
      </c>
      <c r="AO129" t="s">
        <v>75</v>
      </c>
      <c r="AP129" t="s">
        <v>76</v>
      </c>
      <c r="AR129" s="2">
        <v>162900.54</v>
      </c>
      <c r="AS129" s="2">
        <v>162900.54</v>
      </c>
    </row>
    <row r="130" spans="1:45" x14ac:dyDescent="0.25">
      <c r="A130" t="s">
        <v>45</v>
      </c>
      <c r="B130" t="s">
        <v>46</v>
      </c>
      <c r="C130" t="s">
        <v>1265</v>
      </c>
      <c r="D130" t="s">
        <v>48</v>
      </c>
      <c r="E130" s="2">
        <v>66186.38</v>
      </c>
      <c r="F130" t="s">
        <v>100</v>
      </c>
      <c r="G130" t="s">
        <v>1266</v>
      </c>
      <c r="H130" t="s">
        <v>51</v>
      </c>
      <c r="I130" t="s">
        <v>52</v>
      </c>
      <c r="J130" t="s">
        <v>53</v>
      </c>
      <c r="K130" t="s">
        <v>54</v>
      </c>
      <c r="L130" t="s">
        <v>55</v>
      </c>
      <c r="M130" t="s">
        <v>80</v>
      </c>
      <c r="N130" t="s">
        <v>57</v>
      </c>
      <c r="O130" t="s">
        <v>58</v>
      </c>
      <c r="P130" t="s">
        <v>1267</v>
      </c>
      <c r="Q130" t="s">
        <v>60</v>
      </c>
      <c r="R130" t="s">
        <v>61</v>
      </c>
      <c r="S130" t="s">
        <v>61</v>
      </c>
      <c r="T130" t="s">
        <v>46</v>
      </c>
      <c r="U130" t="s">
        <v>103</v>
      </c>
      <c r="V130" t="s">
        <v>46</v>
      </c>
      <c r="W130" t="s">
        <v>1268</v>
      </c>
      <c r="X130" t="s">
        <v>85</v>
      </c>
      <c r="Y130" t="s">
        <v>86</v>
      </c>
      <c r="Z130" s="2">
        <v>66186.38</v>
      </c>
      <c r="AA130" s="2">
        <v>66186.38</v>
      </c>
      <c r="AB130" s="2">
        <v>55440.49</v>
      </c>
      <c r="AC130" s="2">
        <v>55440.49</v>
      </c>
      <c r="AD130" s="2">
        <v>55440.49</v>
      </c>
      <c r="AE130" t="s">
        <v>105</v>
      </c>
      <c r="AF130" t="s">
        <v>106</v>
      </c>
      <c r="AG130" t="s">
        <v>1269</v>
      </c>
      <c r="AH130" t="s">
        <v>70</v>
      </c>
      <c r="AI130" t="s">
        <v>71</v>
      </c>
      <c r="AJ130" t="s">
        <v>72</v>
      </c>
      <c r="AK130" t="s">
        <v>72</v>
      </c>
      <c r="AL130" t="s">
        <v>1265</v>
      </c>
      <c r="AM130" t="s">
        <v>73</v>
      </c>
      <c r="AN130" t="s">
        <v>74</v>
      </c>
      <c r="AO130" t="s">
        <v>75</v>
      </c>
      <c r="AP130" t="s">
        <v>76</v>
      </c>
      <c r="AR130" s="2">
        <v>66186.38</v>
      </c>
      <c r="AS130" s="2">
        <v>66186.38</v>
      </c>
    </row>
    <row r="131" spans="1:45" x14ac:dyDescent="0.25">
      <c r="A131" t="s">
        <v>45</v>
      </c>
      <c r="B131" t="s">
        <v>46</v>
      </c>
      <c r="C131" t="s">
        <v>1270</v>
      </c>
      <c r="D131" t="s">
        <v>48</v>
      </c>
      <c r="E131" s="2">
        <v>25055.72</v>
      </c>
      <c r="F131" t="s">
        <v>1271</v>
      </c>
      <c r="G131" t="s">
        <v>1272</v>
      </c>
      <c r="H131" t="s">
        <v>51</v>
      </c>
      <c r="I131" t="s">
        <v>52</v>
      </c>
      <c r="J131" t="s">
        <v>53</v>
      </c>
      <c r="K131" t="s">
        <v>54</v>
      </c>
      <c r="L131" t="s">
        <v>55</v>
      </c>
      <c r="M131" t="s">
        <v>80</v>
      </c>
      <c r="N131" t="s">
        <v>57</v>
      </c>
      <c r="O131" t="s">
        <v>58</v>
      </c>
      <c r="P131" t="s">
        <v>1273</v>
      </c>
      <c r="Q131" t="s">
        <v>60</v>
      </c>
      <c r="R131" t="s">
        <v>61</v>
      </c>
      <c r="S131" t="s">
        <v>61</v>
      </c>
      <c r="T131" t="s">
        <v>171</v>
      </c>
      <c r="U131" t="s">
        <v>1274</v>
      </c>
      <c r="V131" t="s">
        <v>46</v>
      </c>
      <c r="W131" t="s">
        <v>1275</v>
      </c>
      <c r="X131" t="s">
        <v>85</v>
      </c>
      <c r="Y131" t="s">
        <v>86</v>
      </c>
      <c r="Z131" s="2">
        <v>25055.72</v>
      </c>
      <c r="AA131" s="2">
        <v>25055.72</v>
      </c>
      <c r="AB131" s="2">
        <v>21599.759999999998</v>
      </c>
      <c r="AC131" s="2">
        <v>21599.759999999998</v>
      </c>
      <c r="AD131" s="2">
        <v>21599.759999999998</v>
      </c>
      <c r="AE131" t="s">
        <v>87</v>
      </c>
      <c r="AF131" t="s">
        <v>1276</v>
      </c>
      <c r="AG131" t="s">
        <v>1277</v>
      </c>
      <c r="AH131" t="s">
        <v>70</v>
      </c>
      <c r="AI131" t="s">
        <v>71</v>
      </c>
      <c r="AJ131" t="s">
        <v>72</v>
      </c>
      <c r="AK131" t="s">
        <v>72</v>
      </c>
      <c r="AL131" t="s">
        <v>1270</v>
      </c>
      <c r="AM131" t="s">
        <v>73</v>
      </c>
      <c r="AN131" t="s">
        <v>74</v>
      </c>
      <c r="AO131" t="s">
        <v>75</v>
      </c>
      <c r="AP131" t="s">
        <v>76</v>
      </c>
      <c r="AR131" s="2">
        <v>25055.72</v>
      </c>
      <c r="AS131" s="2">
        <v>25055.72</v>
      </c>
    </row>
    <row r="132" spans="1:45" x14ac:dyDescent="0.25">
      <c r="A132" t="s">
        <v>45</v>
      </c>
      <c r="B132" t="s">
        <v>46</v>
      </c>
      <c r="C132" t="s">
        <v>1278</v>
      </c>
      <c r="D132" t="s">
        <v>48</v>
      </c>
      <c r="E132" s="2">
        <v>424242.42</v>
      </c>
      <c r="F132" t="s">
        <v>1279</v>
      </c>
      <c r="G132" t="s">
        <v>1280</v>
      </c>
      <c r="H132" t="s">
        <v>51</v>
      </c>
      <c r="I132" t="s">
        <v>52</v>
      </c>
      <c r="J132" t="s">
        <v>53</v>
      </c>
      <c r="K132" t="s">
        <v>54</v>
      </c>
      <c r="L132" t="s">
        <v>55</v>
      </c>
      <c r="M132" t="s">
        <v>56</v>
      </c>
      <c r="N132" t="s">
        <v>57</v>
      </c>
      <c r="O132" t="s">
        <v>58</v>
      </c>
      <c r="P132" t="s">
        <v>1281</v>
      </c>
      <c r="Q132" t="s">
        <v>60</v>
      </c>
      <c r="R132" t="s">
        <v>61</v>
      </c>
      <c r="S132" t="s">
        <v>61</v>
      </c>
      <c r="T132" t="s">
        <v>1282</v>
      </c>
      <c r="U132" t="s">
        <v>1283</v>
      </c>
      <c r="V132" t="s">
        <v>46</v>
      </c>
      <c r="W132" t="s">
        <v>1284</v>
      </c>
      <c r="X132" t="s">
        <v>65</v>
      </c>
      <c r="Y132" t="s">
        <v>66</v>
      </c>
      <c r="Z132" s="2">
        <v>424242.42</v>
      </c>
      <c r="AA132" s="2">
        <v>417215.11</v>
      </c>
      <c r="AB132" s="2">
        <v>417215.11</v>
      </c>
      <c r="AC132" s="2">
        <v>417215.11</v>
      </c>
      <c r="AD132" s="2">
        <v>417215.11</v>
      </c>
      <c r="AE132" t="s">
        <v>67</v>
      </c>
      <c r="AF132" t="s">
        <v>1285</v>
      </c>
      <c r="AG132" t="s">
        <v>1286</v>
      </c>
      <c r="AH132" t="s">
        <v>70</v>
      </c>
      <c r="AI132" t="s">
        <v>71</v>
      </c>
      <c r="AJ132" t="s">
        <v>72</v>
      </c>
      <c r="AK132" t="s">
        <v>72</v>
      </c>
      <c r="AL132" t="s">
        <v>1278</v>
      </c>
      <c r="AM132" t="s">
        <v>73</v>
      </c>
      <c r="AN132" t="s">
        <v>74</v>
      </c>
      <c r="AO132" t="s">
        <v>75</v>
      </c>
      <c r="AP132" t="s">
        <v>76</v>
      </c>
      <c r="AR132" s="2">
        <v>424242.42</v>
      </c>
      <c r="AS132" s="2">
        <v>424242.42</v>
      </c>
    </row>
    <row r="133" spans="1:45" x14ac:dyDescent="0.25">
      <c r="A133" t="s">
        <v>45</v>
      </c>
      <c r="B133" t="s">
        <v>46</v>
      </c>
      <c r="C133" t="s">
        <v>1287</v>
      </c>
      <c r="D133" t="s">
        <v>48</v>
      </c>
      <c r="E133" s="2">
        <v>2712324.11</v>
      </c>
      <c r="F133" t="s">
        <v>1288</v>
      </c>
      <c r="G133" t="s">
        <v>1289</v>
      </c>
      <c r="H133" t="s">
        <v>51</v>
      </c>
      <c r="I133" t="s">
        <v>52</v>
      </c>
      <c r="J133" t="s">
        <v>53</v>
      </c>
      <c r="K133" t="s">
        <v>54</v>
      </c>
      <c r="L133" t="s">
        <v>55</v>
      </c>
      <c r="M133" t="s">
        <v>137</v>
      </c>
      <c r="N133" t="s">
        <v>57</v>
      </c>
      <c r="O133" t="s">
        <v>58</v>
      </c>
      <c r="P133" t="s">
        <v>1290</v>
      </c>
      <c r="Q133" t="s">
        <v>60</v>
      </c>
      <c r="R133" t="s">
        <v>61</v>
      </c>
      <c r="S133" t="s">
        <v>61</v>
      </c>
      <c r="T133" t="s">
        <v>139</v>
      </c>
      <c r="U133" t="s">
        <v>1291</v>
      </c>
      <c r="V133" t="s">
        <v>46</v>
      </c>
      <c r="W133" t="s">
        <v>1292</v>
      </c>
      <c r="X133" t="s">
        <v>142</v>
      </c>
      <c r="Y133" t="s">
        <v>1293</v>
      </c>
      <c r="Z133" s="2">
        <v>2712324.11</v>
      </c>
      <c r="AA133" s="2">
        <v>2712324.11</v>
      </c>
      <c r="AB133" s="2">
        <v>2305475.4900000002</v>
      </c>
      <c r="AC133" s="2">
        <v>2305475.4900000002</v>
      </c>
      <c r="AD133" s="2">
        <v>2305475.4900000002</v>
      </c>
      <c r="AE133" t="s">
        <v>1294</v>
      </c>
      <c r="AF133" t="s">
        <v>1295</v>
      </c>
      <c r="AG133" t="s">
        <v>1296</v>
      </c>
      <c r="AH133" t="s">
        <v>70</v>
      </c>
      <c r="AI133" t="s">
        <v>71</v>
      </c>
      <c r="AJ133" t="s">
        <v>72</v>
      </c>
      <c r="AK133" t="s">
        <v>72</v>
      </c>
      <c r="AL133" t="s">
        <v>1287</v>
      </c>
      <c r="AM133" t="s">
        <v>73</v>
      </c>
      <c r="AN133" t="s">
        <v>74</v>
      </c>
      <c r="AO133" t="s">
        <v>75</v>
      </c>
      <c r="AP133" t="s">
        <v>76</v>
      </c>
      <c r="AR133" s="2">
        <v>2712324.11</v>
      </c>
      <c r="AS133" s="2">
        <v>2712324.11</v>
      </c>
    </row>
    <row r="134" spans="1:45" x14ac:dyDescent="0.25">
      <c r="A134" t="s">
        <v>45</v>
      </c>
      <c r="B134" t="s">
        <v>46</v>
      </c>
      <c r="C134" t="s">
        <v>1297</v>
      </c>
      <c r="D134" t="s">
        <v>48</v>
      </c>
      <c r="E134" s="2">
        <v>222772.5</v>
      </c>
      <c r="F134" t="s">
        <v>1298</v>
      </c>
      <c r="G134" t="s">
        <v>1299</v>
      </c>
      <c r="H134" t="s">
        <v>51</v>
      </c>
      <c r="I134" t="s">
        <v>52</v>
      </c>
      <c r="J134" t="s">
        <v>53</v>
      </c>
      <c r="K134" t="s">
        <v>54</v>
      </c>
      <c r="L134" t="s">
        <v>55</v>
      </c>
      <c r="M134" t="s">
        <v>137</v>
      </c>
      <c r="N134" t="s">
        <v>57</v>
      </c>
      <c r="O134" t="s">
        <v>58</v>
      </c>
      <c r="P134" t="s">
        <v>1300</v>
      </c>
      <c r="Q134" t="s">
        <v>60</v>
      </c>
      <c r="R134" t="s">
        <v>61</v>
      </c>
      <c r="S134" t="s">
        <v>61</v>
      </c>
      <c r="T134" t="s">
        <v>1301</v>
      </c>
      <c r="U134" t="s">
        <v>1302</v>
      </c>
      <c r="V134" t="s">
        <v>46</v>
      </c>
      <c r="W134" t="s">
        <v>1303</v>
      </c>
      <c r="X134" t="s">
        <v>142</v>
      </c>
      <c r="Y134" t="s">
        <v>1293</v>
      </c>
      <c r="Z134" s="2">
        <v>222772.5</v>
      </c>
      <c r="AA134" s="2">
        <v>222772.5</v>
      </c>
      <c r="AB134" s="2">
        <v>148923.35</v>
      </c>
      <c r="AC134" s="2">
        <v>148923.35</v>
      </c>
      <c r="AD134" s="2">
        <v>148923.35</v>
      </c>
      <c r="AE134" t="s">
        <v>1304</v>
      </c>
      <c r="AF134" t="s">
        <v>1305</v>
      </c>
      <c r="AG134" t="s">
        <v>1306</v>
      </c>
      <c r="AH134" t="s">
        <v>70</v>
      </c>
      <c r="AI134" t="s">
        <v>71</v>
      </c>
      <c r="AJ134" t="s">
        <v>72</v>
      </c>
      <c r="AK134" t="s">
        <v>72</v>
      </c>
      <c r="AL134" t="s">
        <v>1297</v>
      </c>
      <c r="AM134" t="s">
        <v>73</v>
      </c>
      <c r="AN134" t="s">
        <v>74</v>
      </c>
      <c r="AO134" t="s">
        <v>75</v>
      </c>
      <c r="AP134" t="s">
        <v>76</v>
      </c>
      <c r="AR134" s="2">
        <v>222772.5</v>
      </c>
      <c r="AS134" s="2">
        <v>222772.5</v>
      </c>
    </row>
    <row r="135" spans="1:45" x14ac:dyDescent="0.25">
      <c r="A135" t="s">
        <v>45</v>
      </c>
      <c r="B135" t="s">
        <v>46</v>
      </c>
      <c r="C135" t="s">
        <v>1307</v>
      </c>
      <c r="D135" t="s">
        <v>48</v>
      </c>
      <c r="E135" s="2">
        <v>296413.7</v>
      </c>
      <c r="F135" t="s">
        <v>595</v>
      </c>
      <c r="G135" t="s">
        <v>1308</v>
      </c>
      <c r="H135" t="s">
        <v>51</v>
      </c>
      <c r="I135" t="s">
        <v>52</v>
      </c>
      <c r="J135" t="s">
        <v>53</v>
      </c>
      <c r="K135" t="s">
        <v>54</v>
      </c>
      <c r="L135" t="s">
        <v>55</v>
      </c>
      <c r="M135" t="s">
        <v>137</v>
      </c>
      <c r="N135" t="s">
        <v>57</v>
      </c>
      <c r="O135" t="s">
        <v>58</v>
      </c>
      <c r="P135" t="s">
        <v>1309</v>
      </c>
      <c r="Q135" t="s">
        <v>60</v>
      </c>
      <c r="R135" t="s">
        <v>61</v>
      </c>
      <c r="S135" t="s">
        <v>61</v>
      </c>
      <c r="T135" t="s">
        <v>340</v>
      </c>
      <c r="U135" t="s">
        <v>1310</v>
      </c>
      <c r="V135" t="s">
        <v>46</v>
      </c>
      <c r="W135" t="s">
        <v>1311</v>
      </c>
      <c r="X135" t="s">
        <v>153</v>
      </c>
      <c r="Y135" t="s">
        <v>154</v>
      </c>
      <c r="Z135" s="2">
        <v>296413.7</v>
      </c>
      <c r="AA135" s="2">
        <v>296413.7</v>
      </c>
      <c r="AB135" s="2">
        <v>0</v>
      </c>
      <c r="AC135" s="2">
        <v>0</v>
      </c>
      <c r="AD135" s="2">
        <v>0</v>
      </c>
      <c r="AE135" t="s">
        <v>599</v>
      </c>
      <c r="AF135" t="s">
        <v>1312</v>
      </c>
      <c r="AG135" t="s">
        <v>1313</v>
      </c>
      <c r="AH135" t="s">
        <v>70</v>
      </c>
      <c r="AI135" t="s">
        <v>71</v>
      </c>
      <c r="AJ135" t="s">
        <v>72</v>
      </c>
      <c r="AK135" t="s">
        <v>72</v>
      </c>
      <c r="AL135" t="s">
        <v>1307</v>
      </c>
      <c r="AM135" t="s">
        <v>73</v>
      </c>
      <c r="AN135" t="s">
        <v>74</v>
      </c>
      <c r="AO135" t="s">
        <v>75</v>
      </c>
      <c r="AP135" t="s">
        <v>76</v>
      </c>
      <c r="AR135" s="2">
        <v>296413.7</v>
      </c>
      <c r="AS135" s="2">
        <v>296413.7</v>
      </c>
    </row>
    <row r="136" spans="1:45" x14ac:dyDescent="0.25">
      <c r="A136" t="s">
        <v>45</v>
      </c>
      <c r="B136" t="s">
        <v>46</v>
      </c>
      <c r="C136" t="s">
        <v>1314</v>
      </c>
      <c r="D136" t="s">
        <v>48</v>
      </c>
      <c r="E136" s="2">
        <v>8351.9</v>
      </c>
      <c r="F136" t="s">
        <v>913</v>
      </c>
      <c r="G136" t="s">
        <v>1315</v>
      </c>
      <c r="H136" t="s">
        <v>51</v>
      </c>
      <c r="I136" t="s">
        <v>52</v>
      </c>
      <c r="J136" t="s">
        <v>53</v>
      </c>
      <c r="K136" t="s">
        <v>54</v>
      </c>
      <c r="L136" t="s">
        <v>55</v>
      </c>
      <c r="M136" t="s">
        <v>80</v>
      </c>
      <c r="N136" t="s">
        <v>57</v>
      </c>
      <c r="O136" t="s">
        <v>58</v>
      </c>
      <c r="P136" t="s">
        <v>1316</v>
      </c>
      <c r="Q136" t="s">
        <v>60</v>
      </c>
      <c r="R136" t="s">
        <v>61</v>
      </c>
      <c r="S136" t="s">
        <v>61</v>
      </c>
      <c r="T136" t="s">
        <v>46</v>
      </c>
      <c r="U136" t="s">
        <v>120</v>
      </c>
      <c r="V136" t="s">
        <v>46</v>
      </c>
      <c r="W136" t="s">
        <v>1317</v>
      </c>
      <c r="X136" t="s">
        <v>85</v>
      </c>
      <c r="Y136" t="s">
        <v>86</v>
      </c>
      <c r="Z136" s="2">
        <v>8351.9</v>
      </c>
      <c r="AA136" s="2">
        <v>8351.9</v>
      </c>
      <c r="AB136" s="2">
        <v>7199.91</v>
      </c>
      <c r="AC136" s="2">
        <v>7199.91</v>
      </c>
      <c r="AD136" s="2">
        <v>7199.91</v>
      </c>
      <c r="AE136" t="s">
        <v>87</v>
      </c>
      <c r="AF136" t="s">
        <v>122</v>
      </c>
      <c r="AG136" t="s">
        <v>1318</v>
      </c>
      <c r="AH136" t="s">
        <v>70</v>
      </c>
      <c r="AI136" t="s">
        <v>71</v>
      </c>
      <c r="AJ136" t="s">
        <v>72</v>
      </c>
      <c r="AK136" t="s">
        <v>72</v>
      </c>
      <c r="AL136" t="s">
        <v>1314</v>
      </c>
      <c r="AM136" t="s">
        <v>73</v>
      </c>
      <c r="AN136" t="s">
        <v>74</v>
      </c>
      <c r="AO136" t="s">
        <v>75</v>
      </c>
      <c r="AP136" t="s">
        <v>76</v>
      </c>
      <c r="AR136" s="2">
        <v>8351.9</v>
      </c>
      <c r="AS136" s="2">
        <v>8351.9</v>
      </c>
    </row>
    <row r="137" spans="1:45" x14ac:dyDescent="0.25">
      <c r="A137" t="s">
        <v>45</v>
      </c>
      <c r="B137" t="s">
        <v>46</v>
      </c>
      <c r="C137" t="s">
        <v>1319</v>
      </c>
      <c r="D137" t="s">
        <v>48</v>
      </c>
      <c r="E137" s="2">
        <v>2201345.5</v>
      </c>
      <c r="F137" t="s">
        <v>1320</v>
      </c>
      <c r="G137" t="s">
        <v>1321</v>
      </c>
      <c r="H137" t="s">
        <v>51</v>
      </c>
      <c r="I137" t="s">
        <v>52</v>
      </c>
      <c r="J137" t="s">
        <v>53</v>
      </c>
      <c r="K137" t="s">
        <v>54</v>
      </c>
      <c r="L137" t="s">
        <v>55</v>
      </c>
      <c r="M137" t="s">
        <v>137</v>
      </c>
      <c r="N137" t="s">
        <v>57</v>
      </c>
      <c r="O137" t="s">
        <v>58</v>
      </c>
      <c r="P137" t="s">
        <v>1322</v>
      </c>
      <c r="Q137" t="s">
        <v>60</v>
      </c>
      <c r="R137" t="s">
        <v>61</v>
      </c>
      <c r="S137" t="s">
        <v>61</v>
      </c>
      <c r="T137" t="s">
        <v>1323</v>
      </c>
      <c r="U137" t="s">
        <v>1324</v>
      </c>
      <c r="V137" t="s">
        <v>46</v>
      </c>
      <c r="W137" t="s">
        <v>1325</v>
      </c>
      <c r="X137" t="s">
        <v>65</v>
      </c>
      <c r="Y137" t="s">
        <v>1326</v>
      </c>
      <c r="Z137" s="2">
        <v>2201345.5</v>
      </c>
      <c r="AA137" s="2">
        <v>2201345.5</v>
      </c>
      <c r="AB137" s="2">
        <v>718456.57</v>
      </c>
      <c r="AC137" s="2">
        <v>718456.57</v>
      </c>
      <c r="AD137" s="2">
        <v>718456.57</v>
      </c>
      <c r="AE137" t="s">
        <v>1327</v>
      </c>
      <c r="AF137" t="s">
        <v>1328</v>
      </c>
      <c r="AG137" t="s">
        <v>1329</v>
      </c>
      <c r="AH137" t="s">
        <v>70</v>
      </c>
      <c r="AI137" t="s">
        <v>71</v>
      </c>
      <c r="AJ137" t="s">
        <v>72</v>
      </c>
      <c r="AK137" t="s">
        <v>72</v>
      </c>
      <c r="AL137" t="s">
        <v>1319</v>
      </c>
      <c r="AM137" t="s">
        <v>73</v>
      </c>
      <c r="AN137" t="s">
        <v>74</v>
      </c>
      <c r="AO137" t="s">
        <v>75</v>
      </c>
      <c r="AP137" t="s">
        <v>76</v>
      </c>
      <c r="AR137" s="2">
        <v>2201345.5</v>
      </c>
      <c r="AS137" s="2">
        <v>2201345.5</v>
      </c>
    </row>
    <row r="138" spans="1:45" x14ac:dyDescent="0.25">
      <c r="A138" t="s">
        <v>45</v>
      </c>
      <c r="B138" t="s">
        <v>46</v>
      </c>
      <c r="C138" t="s">
        <v>1330</v>
      </c>
      <c r="D138" t="s">
        <v>48</v>
      </c>
      <c r="E138" s="2">
        <v>66186.38</v>
      </c>
      <c r="F138" t="s">
        <v>100</v>
      </c>
      <c r="G138" t="s">
        <v>1331</v>
      </c>
      <c r="H138" t="s">
        <v>51</v>
      </c>
      <c r="I138" t="s">
        <v>52</v>
      </c>
      <c r="J138" t="s">
        <v>53</v>
      </c>
      <c r="K138" t="s">
        <v>54</v>
      </c>
      <c r="L138" t="s">
        <v>55</v>
      </c>
      <c r="M138" t="s">
        <v>80</v>
      </c>
      <c r="N138" t="s">
        <v>57</v>
      </c>
      <c r="O138" t="s">
        <v>58</v>
      </c>
      <c r="P138" t="s">
        <v>1332</v>
      </c>
      <c r="Q138" t="s">
        <v>60</v>
      </c>
      <c r="R138" t="s">
        <v>61</v>
      </c>
      <c r="S138" t="s">
        <v>61</v>
      </c>
      <c r="T138" t="s">
        <v>46</v>
      </c>
      <c r="U138" t="s">
        <v>103</v>
      </c>
      <c r="V138" t="s">
        <v>46</v>
      </c>
      <c r="W138" t="s">
        <v>1333</v>
      </c>
      <c r="X138" t="s">
        <v>162</v>
      </c>
      <c r="Y138" t="s">
        <v>163</v>
      </c>
      <c r="Z138" s="2">
        <v>66186.38</v>
      </c>
      <c r="AA138" s="2">
        <v>66186.38</v>
      </c>
      <c r="AB138" s="2">
        <v>0</v>
      </c>
      <c r="AC138" s="2">
        <v>0</v>
      </c>
      <c r="AD138" s="2">
        <v>0</v>
      </c>
      <c r="AE138" t="s">
        <v>164</v>
      </c>
      <c r="AF138" t="s">
        <v>165</v>
      </c>
      <c r="AG138" t="s">
        <v>1334</v>
      </c>
      <c r="AH138" t="s">
        <v>70</v>
      </c>
      <c r="AI138" t="s">
        <v>71</v>
      </c>
      <c r="AJ138" t="s">
        <v>72</v>
      </c>
      <c r="AK138" t="s">
        <v>72</v>
      </c>
      <c r="AL138" t="s">
        <v>1330</v>
      </c>
      <c r="AM138" t="s">
        <v>73</v>
      </c>
      <c r="AN138" t="s">
        <v>74</v>
      </c>
      <c r="AO138" t="s">
        <v>75</v>
      </c>
      <c r="AP138" t="s">
        <v>76</v>
      </c>
      <c r="AR138" s="2">
        <v>66186.38</v>
      </c>
      <c r="AS138" s="2">
        <v>66186.38</v>
      </c>
    </row>
    <row r="139" spans="1:45" x14ac:dyDescent="0.25">
      <c r="A139" t="s">
        <v>45</v>
      </c>
      <c r="B139" t="s">
        <v>46</v>
      </c>
      <c r="C139" t="s">
        <v>1335</v>
      </c>
      <c r="D139" t="s">
        <v>48</v>
      </c>
      <c r="E139" s="2">
        <v>1364884.19</v>
      </c>
      <c r="F139" t="s">
        <v>1336</v>
      </c>
      <c r="G139" t="s">
        <v>1337</v>
      </c>
      <c r="H139" t="s">
        <v>51</v>
      </c>
      <c r="I139" t="s">
        <v>52</v>
      </c>
      <c r="J139" t="s">
        <v>53</v>
      </c>
      <c r="K139" t="s">
        <v>54</v>
      </c>
      <c r="L139" t="s">
        <v>55</v>
      </c>
      <c r="M139" t="s">
        <v>137</v>
      </c>
      <c r="N139" t="s">
        <v>57</v>
      </c>
      <c r="O139" t="s">
        <v>58</v>
      </c>
      <c r="P139" t="s">
        <v>1338</v>
      </c>
      <c r="Q139" t="s">
        <v>60</v>
      </c>
      <c r="R139" t="s">
        <v>61</v>
      </c>
      <c r="S139" t="s">
        <v>61</v>
      </c>
      <c r="T139" t="s">
        <v>635</v>
      </c>
      <c r="U139" t="s">
        <v>1339</v>
      </c>
      <c r="V139" t="s">
        <v>46</v>
      </c>
      <c r="W139" t="s">
        <v>1340</v>
      </c>
      <c r="X139" t="s">
        <v>638</v>
      </c>
      <c r="Y139" t="s">
        <v>639</v>
      </c>
      <c r="Z139" s="2">
        <v>1364884.19</v>
      </c>
      <c r="AA139" s="2">
        <v>1364884.19</v>
      </c>
      <c r="AB139" s="2">
        <v>1091907.3600000001</v>
      </c>
      <c r="AC139" s="2">
        <v>1091907.3600000001</v>
      </c>
      <c r="AD139" s="2">
        <v>1091907.3600000001</v>
      </c>
      <c r="AE139" t="s">
        <v>1341</v>
      </c>
      <c r="AF139" t="s">
        <v>1342</v>
      </c>
      <c r="AG139" t="s">
        <v>1343</v>
      </c>
      <c r="AH139" t="s">
        <v>70</v>
      </c>
      <c r="AI139" t="s">
        <v>71</v>
      </c>
      <c r="AJ139" t="s">
        <v>72</v>
      </c>
      <c r="AK139" t="s">
        <v>72</v>
      </c>
      <c r="AL139" t="s">
        <v>1335</v>
      </c>
      <c r="AM139" t="s">
        <v>73</v>
      </c>
      <c r="AN139" t="s">
        <v>74</v>
      </c>
      <c r="AO139" t="s">
        <v>75</v>
      </c>
      <c r="AP139" t="s">
        <v>76</v>
      </c>
      <c r="AR139" s="2">
        <v>1364884.19</v>
      </c>
      <c r="AS139" s="2">
        <v>1364884.19</v>
      </c>
    </row>
    <row r="140" spans="1:45" x14ac:dyDescent="0.25">
      <c r="A140" t="s">
        <v>45</v>
      </c>
      <c r="B140" t="s">
        <v>46</v>
      </c>
      <c r="C140" t="s">
        <v>1344</v>
      </c>
      <c r="D140" t="s">
        <v>48</v>
      </c>
      <c r="E140" s="2">
        <v>1168272.95</v>
      </c>
      <c r="F140" t="s">
        <v>1345</v>
      </c>
      <c r="G140" t="s">
        <v>1346</v>
      </c>
      <c r="H140" t="s">
        <v>51</v>
      </c>
      <c r="I140" t="s">
        <v>52</v>
      </c>
      <c r="J140" t="s">
        <v>53</v>
      </c>
      <c r="K140" t="s">
        <v>54</v>
      </c>
      <c r="L140" t="s">
        <v>55</v>
      </c>
      <c r="M140" t="s">
        <v>137</v>
      </c>
      <c r="N140" t="s">
        <v>57</v>
      </c>
      <c r="O140" t="s">
        <v>58</v>
      </c>
      <c r="P140" t="s">
        <v>1347</v>
      </c>
      <c r="Q140" t="s">
        <v>60</v>
      </c>
      <c r="R140" t="s">
        <v>61</v>
      </c>
      <c r="S140" t="s">
        <v>61</v>
      </c>
      <c r="T140" t="s">
        <v>366</v>
      </c>
      <c r="U140" t="s">
        <v>1348</v>
      </c>
      <c r="V140" t="s">
        <v>46</v>
      </c>
      <c r="W140" t="s">
        <v>1349</v>
      </c>
      <c r="X140" t="s">
        <v>154</v>
      </c>
      <c r="Y140" t="s">
        <v>954</v>
      </c>
      <c r="Z140" s="2">
        <v>1168272.95</v>
      </c>
      <c r="AA140" s="2">
        <v>1168272.95</v>
      </c>
      <c r="AB140" s="2">
        <v>822243.61</v>
      </c>
      <c r="AC140" s="2">
        <v>822243.61</v>
      </c>
      <c r="AD140" s="2">
        <v>822243.61</v>
      </c>
      <c r="AE140" t="s">
        <v>1350</v>
      </c>
      <c r="AF140" t="s">
        <v>1351</v>
      </c>
      <c r="AG140" t="s">
        <v>1352</v>
      </c>
      <c r="AH140" t="s">
        <v>70</v>
      </c>
      <c r="AI140" t="s">
        <v>71</v>
      </c>
      <c r="AJ140" t="s">
        <v>72</v>
      </c>
      <c r="AK140" t="s">
        <v>72</v>
      </c>
      <c r="AL140" t="s">
        <v>1344</v>
      </c>
      <c r="AM140" t="s">
        <v>73</v>
      </c>
      <c r="AN140" t="s">
        <v>74</v>
      </c>
      <c r="AO140" t="s">
        <v>75</v>
      </c>
      <c r="AP140" t="s">
        <v>76</v>
      </c>
      <c r="AR140" s="2">
        <v>1168272.95</v>
      </c>
      <c r="AS140" s="2">
        <v>1168272.95</v>
      </c>
    </row>
    <row r="141" spans="1:45" x14ac:dyDescent="0.25">
      <c r="A141" t="s">
        <v>45</v>
      </c>
      <c r="B141" t="s">
        <v>46</v>
      </c>
      <c r="C141" t="s">
        <v>1353</v>
      </c>
      <c r="D141" t="s">
        <v>48</v>
      </c>
      <c r="E141" s="2">
        <v>397118.28</v>
      </c>
      <c r="F141" t="s">
        <v>1354</v>
      </c>
      <c r="G141" t="s">
        <v>1355</v>
      </c>
      <c r="H141" t="s">
        <v>51</v>
      </c>
      <c r="I141" t="s">
        <v>52</v>
      </c>
      <c r="J141" t="s">
        <v>53</v>
      </c>
      <c r="K141" t="s">
        <v>54</v>
      </c>
      <c r="L141" t="s">
        <v>55</v>
      </c>
      <c r="M141" t="s">
        <v>80</v>
      </c>
      <c r="N141" t="s">
        <v>57</v>
      </c>
      <c r="O141" t="s">
        <v>58</v>
      </c>
      <c r="P141" t="s">
        <v>1356</v>
      </c>
      <c r="Q141" t="s">
        <v>60</v>
      </c>
      <c r="R141" t="s">
        <v>61</v>
      </c>
      <c r="S141" t="s">
        <v>61</v>
      </c>
      <c r="T141" t="s">
        <v>1357</v>
      </c>
      <c r="U141" t="s">
        <v>1358</v>
      </c>
      <c r="V141" t="s">
        <v>46</v>
      </c>
      <c r="W141" t="s">
        <v>1359</v>
      </c>
      <c r="X141" t="s">
        <v>200</v>
      </c>
      <c r="Y141" t="s">
        <v>201</v>
      </c>
      <c r="Z141" s="2">
        <v>397118.28</v>
      </c>
      <c r="AA141" s="2">
        <v>397118.28</v>
      </c>
      <c r="AB141" s="2">
        <v>232585.53</v>
      </c>
      <c r="AC141" s="2">
        <v>232585.53</v>
      </c>
      <c r="AD141" s="2">
        <v>232585.53</v>
      </c>
      <c r="AE141" t="s">
        <v>202</v>
      </c>
      <c r="AF141" t="s">
        <v>1360</v>
      </c>
      <c r="AG141" t="s">
        <v>1361</v>
      </c>
      <c r="AH141" t="s">
        <v>70</v>
      </c>
      <c r="AI141" t="s">
        <v>71</v>
      </c>
      <c r="AJ141" t="s">
        <v>72</v>
      </c>
      <c r="AK141" t="s">
        <v>72</v>
      </c>
      <c r="AL141" t="s">
        <v>1353</v>
      </c>
      <c r="AM141" t="s">
        <v>73</v>
      </c>
      <c r="AN141" t="s">
        <v>74</v>
      </c>
      <c r="AO141" t="s">
        <v>75</v>
      </c>
      <c r="AP141" t="s">
        <v>76</v>
      </c>
      <c r="AR141" s="2">
        <v>397118.28</v>
      </c>
      <c r="AS141" s="2">
        <v>397118.28</v>
      </c>
    </row>
    <row r="142" spans="1:45" x14ac:dyDescent="0.25">
      <c r="A142" t="s">
        <v>45</v>
      </c>
      <c r="B142" t="s">
        <v>46</v>
      </c>
      <c r="C142" t="s">
        <v>1362</v>
      </c>
      <c r="D142" t="s">
        <v>48</v>
      </c>
      <c r="E142" s="2">
        <v>992795.7</v>
      </c>
      <c r="F142" t="s">
        <v>194</v>
      </c>
      <c r="G142" t="s">
        <v>1363</v>
      </c>
      <c r="H142" t="s">
        <v>51</v>
      </c>
      <c r="I142" t="s">
        <v>52</v>
      </c>
      <c r="J142" t="s">
        <v>53</v>
      </c>
      <c r="K142" t="s">
        <v>54</v>
      </c>
      <c r="L142" t="s">
        <v>55</v>
      </c>
      <c r="M142" t="s">
        <v>80</v>
      </c>
      <c r="N142" t="s">
        <v>57</v>
      </c>
      <c r="O142" t="s">
        <v>58</v>
      </c>
      <c r="P142" t="s">
        <v>1364</v>
      </c>
      <c r="Q142" t="s">
        <v>60</v>
      </c>
      <c r="R142" t="s">
        <v>61</v>
      </c>
      <c r="S142" t="s">
        <v>61</v>
      </c>
      <c r="T142" t="s">
        <v>197</v>
      </c>
      <c r="U142" t="s">
        <v>198</v>
      </c>
      <c r="V142" t="s">
        <v>46</v>
      </c>
      <c r="W142" t="s">
        <v>1365</v>
      </c>
      <c r="X142" t="s">
        <v>200</v>
      </c>
      <c r="Y142" t="s">
        <v>201</v>
      </c>
      <c r="Z142" s="2">
        <v>992795.7</v>
      </c>
      <c r="AA142" s="2">
        <v>992795.7</v>
      </c>
      <c r="AB142" s="2">
        <v>203378.35</v>
      </c>
      <c r="AC142" s="2">
        <v>203378.35</v>
      </c>
      <c r="AD142" s="2">
        <v>203378.35</v>
      </c>
      <c r="AE142" t="s">
        <v>1366</v>
      </c>
      <c r="AF142" t="s">
        <v>203</v>
      </c>
      <c r="AG142" t="s">
        <v>1367</v>
      </c>
      <c r="AH142" t="s">
        <v>70</v>
      </c>
      <c r="AI142" t="s">
        <v>71</v>
      </c>
      <c r="AJ142" t="s">
        <v>72</v>
      </c>
      <c r="AK142" t="s">
        <v>72</v>
      </c>
      <c r="AL142" t="s">
        <v>1362</v>
      </c>
      <c r="AM142" t="s">
        <v>73</v>
      </c>
      <c r="AN142" t="s">
        <v>74</v>
      </c>
      <c r="AO142" t="s">
        <v>75</v>
      </c>
      <c r="AP142" t="s">
        <v>76</v>
      </c>
      <c r="AR142" s="2">
        <v>992795.7</v>
      </c>
      <c r="AS142" s="2">
        <v>992795.7</v>
      </c>
    </row>
    <row r="143" spans="1:45" x14ac:dyDescent="0.25">
      <c r="A143" t="s">
        <v>45</v>
      </c>
      <c r="B143" t="s">
        <v>46</v>
      </c>
      <c r="C143" t="s">
        <v>1368</v>
      </c>
      <c r="D143" t="s">
        <v>48</v>
      </c>
      <c r="E143" s="2">
        <v>833519.52</v>
      </c>
      <c r="F143" t="s">
        <v>1369</v>
      </c>
      <c r="G143" t="s">
        <v>1370</v>
      </c>
      <c r="H143" t="s">
        <v>51</v>
      </c>
      <c r="I143" t="s">
        <v>52</v>
      </c>
      <c r="J143" t="s">
        <v>53</v>
      </c>
      <c r="K143" t="s">
        <v>54</v>
      </c>
      <c r="L143" t="s">
        <v>55</v>
      </c>
      <c r="M143" t="s">
        <v>137</v>
      </c>
      <c r="N143" t="s">
        <v>57</v>
      </c>
      <c r="O143" t="s">
        <v>241</v>
      </c>
      <c r="P143" t="s">
        <v>1371</v>
      </c>
      <c r="Q143" t="s">
        <v>243</v>
      </c>
      <c r="R143" t="s">
        <v>1372</v>
      </c>
      <c r="S143" t="s">
        <v>655</v>
      </c>
      <c r="T143" t="s">
        <v>61</v>
      </c>
      <c r="U143" t="s">
        <v>1373</v>
      </c>
      <c r="V143" t="s">
        <v>46</v>
      </c>
      <c r="W143" t="s">
        <v>1374</v>
      </c>
      <c r="X143" t="s">
        <v>1375</v>
      </c>
      <c r="Y143" t="s">
        <v>1376</v>
      </c>
      <c r="Z143" s="2">
        <v>833519.52</v>
      </c>
      <c r="AA143" s="2">
        <v>833519.52</v>
      </c>
      <c r="AB143" s="2">
        <v>674048.12</v>
      </c>
      <c r="AC143" s="2">
        <v>674048.12</v>
      </c>
      <c r="AD143" s="2">
        <v>674048.12</v>
      </c>
      <c r="AE143" t="s">
        <v>1377</v>
      </c>
      <c r="AF143" t="s">
        <v>1378</v>
      </c>
      <c r="AG143" t="s">
        <v>1379</v>
      </c>
      <c r="AH143" t="s">
        <v>70</v>
      </c>
      <c r="AI143" t="s">
        <v>71</v>
      </c>
      <c r="AJ143" t="s">
        <v>72</v>
      </c>
      <c r="AK143" t="s">
        <v>72</v>
      </c>
      <c r="AL143" t="s">
        <v>1368</v>
      </c>
      <c r="AM143" t="s">
        <v>73</v>
      </c>
      <c r="AN143" t="s">
        <v>74</v>
      </c>
      <c r="AO143" t="s">
        <v>75</v>
      </c>
      <c r="AP143" t="s">
        <v>76</v>
      </c>
      <c r="AR143" s="2">
        <v>833519.52</v>
      </c>
      <c r="AS143" s="2">
        <v>833519.52</v>
      </c>
    </row>
    <row r="144" spans="1:45" x14ac:dyDescent="0.25">
      <c r="A144" t="s">
        <v>45</v>
      </c>
      <c r="B144" t="s">
        <v>46</v>
      </c>
      <c r="C144" t="s">
        <v>1380</v>
      </c>
      <c r="D144" t="s">
        <v>48</v>
      </c>
      <c r="E144" s="2">
        <v>520701.09</v>
      </c>
      <c r="F144" t="s">
        <v>1381</v>
      </c>
      <c r="G144" t="s">
        <v>1382</v>
      </c>
      <c r="H144" t="s">
        <v>51</v>
      </c>
      <c r="I144" t="s">
        <v>52</v>
      </c>
      <c r="J144" t="s">
        <v>53</v>
      </c>
      <c r="K144" t="s">
        <v>54</v>
      </c>
      <c r="L144" t="s">
        <v>55</v>
      </c>
      <c r="M144" t="s">
        <v>137</v>
      </c>
      <c r="N144" t="s">
        <v>57</v>
      </c>
      <c r="O144" t="s">
        <v>241</v>
      </c>
      <c r="P144" t="s">
        <v>1383</v>
      </c>
      <c r="Q144" t="s">
        <v>243</v>
      </c>
      <c r="R144" t="s">
        <v>1372</v>
      </c>
      <c r="S144" t="s">
        <v>655</v>
      </c>
      <c r="T144" t="s">
        <v>61</v>
      </c>
      <c r="U144" t="s">
        <v>762</v>
      </c>
      <c r="V144" t="s">
        <v>46</v>
      </c>
      <c r="W144" t="s">
        <v>1384</v>
      </c>
      <c r="X144" t="s">
        <v>1375</v>
      </c>
      <c r="Y144" t="s">
        <v>1385</v>
      </c>
      <c r="Z144" s="2">
        <v>520701.09</v>
      </c>
      <c r="AA144" s="2">
        <v>520701.09</v>
      </c>
      <c r="AB144" s="2">
        <v>506766.44</v>
      </c>
      <c r="AC144" s="2">
        <v>506766.44</v>
      </c>
      <c r="AD144" s="2">
        <v>506766.44</v>
      </c>
      <c r="AE144" t="s">
        <v>1386</v>
      </c>
      <c r="AF144" t="s">
        <v>766</v>
      </c>
      <c r="AG144" t="s">
        <v>1387</v>
      </c>
      <c r="AH144" t="s">
        <v>70</v>
      </c>
      <c r="AI144" t="s">
        <v>71</v>
      </c>
      <c r="AJ144" t="s">
        <v>72</v>
      </c>
      <c r="AK144" t="s">
        <v>72</v>
      </c>
      <c r="AL144" t="s">
        <v>1380</v>
      </c>
      <c r="AM144" t="s">
        <v>73</v>
      </c>
      <c r="AN144" t="s">
        <v>74</v>
      </c>
      <c r="AO144" t="s">
        <v>75</v>
      </c>
      <c r="AP144" t="s">
        <v>76</v>
      </c>
      <c r="AR144" s="2">
        <v>520701.09</v>
      </c>
      <c r="AS144" s="2">
        <v>520701.09</v>
      </c>
    </row>
    <row r="145" spans="1:45" x14ac:dyDescent="0.25">
      <c r="A145" t="s">
        <v>45</v>
      </c>
      <c r="B145" t="s">
        <v>46</v>
      </c>
      <c r="C145" t="s">
        <v>1388</v>
      </c>
      <c r="D145" t="s">
        <v>48</v>
      </c>
      <c r="E145" s="2">
        <v>577359</v>
      </c>
      <c r="F145" t="s">
        <v>1389</v>
      </c>
      <c r="G145" t="s">
        <v>1390</v>
      </c>
      <c r="H145" t="s">
        <v>51</v>
      </c>
      <c r="I145" t="s">
        <v>52</v>
      </c>
      <c r="J145" t="s">
        <v>61</v>
      </c>
      <c r="K145" t="s">
        <v>208</v>
      </c>
      <c r="L145" t="s">
        <v>209</v>
      </c>
      <c r="M145" t="s">
        <v>181</v>
      </c>
      <c r="N145" t="s">
        <v>57</v>
      </c>
      <c r="O145" t="s">
        <v>647</v>
      </c>
      <c r="Q145" t="s">
        <v>60</v>
      </c>
      <c r="R145" t="s">
        <v>61</v>
      </c>
      <c r="S145" t="s">
        <v>61</v>
      </c>
      <c r="T145" t="s">
        <v>1391</v>
      </c>
      <c r="U145" t="s">
        <v>1392</v>
      </c>
      <c r="V145" t="s">
        <v>46</v>
      </c>
      <c r="W145" t="s">
        <v>1393</v>
      </c>
      <c r="X145" t="s">
        <v>215</v>
      </c>
      <c r="Y145" t="s">
        <v>216</v>
      </c>
      <c r="Z145" s="2">
        <v>597311.96</v>
      </c>
      <c r="AA145" s="2">
        <v>528267.99</v>
      </c>
      <c r="AB145" s="2">
        <v>528267.99</v>
      </c>
      <c r="AC145" s="2">
        <v>528267.99</v>
      </c>
      <c r="AD145" s="2">
        <v>528267.99</v>
      </c>
      <c r="AE145" t="s">
        <v>189</v>
      </c>
      <c r="AF145" t="s">
        <v>1394</v>
      </c>
      <c r="AH145" t="s">
        <v>70</v>
      </c>
      <c r="AI145" t="s">
        <v>71</v>
      </c>
      <c r="AJ145" t="s">
        <v>72</v>
      </c>
      <c r="AK145" t="s">
        <v>72</v>
      </c>
      <c r="AL145" t="s">
        <v>1388</v>
      </c>
      <c r="AM145" t="s">
        <v>73</v>
      </c>
      <c r="AN145" t="s">
        <v>218</v>
      </c>
      <c r="AO145" t="s">
        <v>75</v>
      </c>
      <c r="AP145" t="s">
        <v>219</v>
      </c>
      <c r="AR145" s="2">
        <v>577359</v>
      </c>
      <c r="AS145" s="2">
        <v>597311.96</v>
      </c>
    </row>
    <row r="146" spans="1:45" x14ac:dyDescent="0.25">
      <c r="A146" t="s">
        <v>45</v>
      </c>
      <c r="B146" t="s">
        <v>46</v>
      </c>
      <c r="C146" t="s">
        <v>1395</v>
      </c>
      <c r="D146" t="s">
        <v>48</v>
      </c>
      <c r="E146" s="2">
        <v>1747959.66</v>
      </c>
      <c r="F146" t="s">
        <v>1396</v>
      </c>
      <c r="G146" t="s">
        <v>1397</v>
      </c>
      <c r="H146" t="s">
        <v>51</v>
      </c>
      <c r="I146" t="s">
        <v>52</v>
      </c>
      <c r="J146" t="s">
        <v>197</v>
      </c>
      <c r="K146" t="s">
        <v>672</v>
      </c>
      <c r="L146" t="s">
        <v>55</v>
      </c>
      <c r="M146" t="s">
        <v>137</v>
      </c>
      <c r="N146" t="s">
        <v>57</v>
      </c>
      <c r="O146" t="s">
        <v>673</v>
      </c>
      <c r="P146" t="s">
        <v>1398</v>
      </c>
      <c r="Q146" t="s">
        <v>243</v>
      </c>
      <c r="R146" t="s">
        <v>1399</v>
      </c>
      <c r="S146" t="s">
        <v>1400</v>
      </c>
      <c r="T146" t="s">
        <v>61</v>
      </c>
      <c r="U146" t="s">
        <v>1401</v>
      </c>
      <c r="V146" t="s">
        <v>46</v>
      </c>
      <c r="W146" t="s">
        <v>1402</v>
      </c>
      <c r="X146" t="s">
        <v>1403</v>
      </c>
      <c r="Y146" t="s">
        <v>1404</v>
      </c>
      <c r="Z146" s="2">
        <v>1747959.66</v>
      </c>
      <c r="AA146" s="2">
        <v>1747959.66</v>
      </c>
      <c r="AB146" s="2">
        <v>1747959.66</v>
      </c>
      <c r="AC146" s="2">
        <v>1747959.66</v>
      </c>
      <c r="AD146" s="2">
        <v>1747959.66</v>
      </c>
      <c r="AE146" t="s">
        <v>1405</v>
      </c>
      <c r="AF146" t="s">
        <v>1406</v>
      </c>
      <c r="AG146" t="s">
        <v>1407</v>
      </c>
      <c r="AH146" t="s">
        <v>70</v>
      </c>
      <c r="AI146" t="s">
        <v>71</v>
      </c>
      <c r="AJ146" t="s">
        <v>72</v>
      </c>
      <c r="AK146" t="s">
        <v>72</v>
      </c>
      <c r="AL146" t="s">
        <v>1395</v>
      </c>
      <c r="AM146" t="s">
        <v>73</v>
      </c>
      <c r="AN146" t="s">
        <v>218</v>
      </c>
      <c r="AO146" t="s">
        <v>75</v>
      </c>
      <c r="AP146" t="s">
        <v>76</v>
      </c>
      <c r="AR146" s="2">
        <v>1747959.66</v>
      </c>
      <c r="AS146" s="2">
        <v>1747959.66</v>
      </c>
    </row>
    <row r="147" spans="1:45" x14ac:dyDescent="0.25">
      <c r="A147" t="s">
        <v>45</v>
      </c>
      <c r="B147" t="s">
        <v>46</v>
      </c>
      <c r="C147" t="s">
        <v>1408</v>
      </c>
      <c r="D147" t="s">
        <v>312</v>
      </c>
      <c r="E147" s="2">
        <v>4549200</v>
      </c>
      <c r="F147" t="s">
        <v>1409</v>
      </c>
      <c r="G147" t="s">
        <v>882</v>
      </c>
      <c r="H147" t="s">
        <v>51</v>
      </c>
      <c r="I147" t="s">
        <v>52</v>
      </c>
      <c r="J147" t="s">
        <v>53</v>
      </c>
      <c r="K147" t="s">
        <v>54</v>
      </c>
      <c r="M147" t="s">
        <v>181</v>
      </c>
      <c r="N147" t="s">
        <v>882</v>
      </c>
      <c r="O147" t="s">
        <v>1410</v>
      </c>
      <c r="P147" t="s">
        <v>1411</v>
      </c>
      <c r="Q147" t="s">
        <v>243</v>
      </c>
      <c r="R147" t="s">
        <v>1412</v>
      </c>
      <c r="S147" t="s">
        <v>1413</v>
      </c>
      <c r="T147" t="s">
        <v>61</v>
      </c>
      <c r="U147" t="s">
        <v>1414</v>
      </c>
      <c r="V147" t="s">
        <v>46</v>
      </c>
      <c r="W147" t="s">
        <v>381</v>
      </c>
      <c r="X147" t="s">
        <v>1415</v>
      </c>
      <c r="Y147" t="s">
        <v>216</v>
      </c>
      <c r="Z147" s="2">
        <v>4544942.4000000004</v>
      </c>
      <c r="AA147" s="2">
        <v>4544942.4000000004</v>
      </c>
      <c r="AB147" s="2">
        <v>4192068.89</v>
      </c>
      <c r="AC147" s="2">
        <v>4192068.89</v>
      </c>
      <c r="AD147" s="2">
        <v>4192068.89</v>
      </c>
      <c r="AE147" t="s">
        <v>189</v>
      </c>
      <c r="AF147" t="s">
        <v>1416</v>
      </c>
      <c r="AH147" t="s">
        <v>70</v>
      </c>
      <c r="AI147" t="s">
        <v>71</v>
      </c>
      <c r="AJ147" t="s">
        <v>72</v>
      </c>
      <c r="AK147" t="s">
        <v>72</v>
      </c>
      <c r="AL147" t="s">
        <v>1408</v>
      </c>
      <c r="AM147" t="s">
        <v>73</v>
      </c>
      <c r="AN147" t="s">
        <v>218</v>
      </c>
      <c r="AO147" t="s">
        <v>191</v>
      </c>
      <c r="AP147" t="s">
        <v>192</v>
      </c>
      <c r="AR147" s="2">
        <v>4549200</v>
      </c>
      <c r="AS147" s="2">
        <v>4549200</v>
      </c>
    </row>
    <row r="148" spans="1:45" x14ac:dyDescent="0.25">
      <c r="A148" t="s">
        <v>45</v>
      </c>
      <c r="B148" t="s">
        <v>46</v>
      </c>
      <c r="C148" t="s">
        <v>1417</v>
      </c>
      <c r="D148" t="s">
        <v>312</v>
      </c>
      <c r="E148" s="2">
        <v>1566128</v>
      </c>
      <c r="F148" t="s">
        <v>1418</v>
      </c>
      <c r="G148" t="s">
        <v>1419</v>
      </c>
      <c r="H148" t="s">
        <v>51</v>
      </c>
      <c r="I148" t="s">
        <v>52</v>
      </c>
      <c r="J148" t="s">
        <v>53</v>
      </c>
      <c r="K148" t="s">
        <v>54</v>
      </c>
      <c r="M148" t="s">
        <v>181</v>
      </c>
      <c r="N148" t="s">
        <v>232</v>
      </c>
      <c r="O148" t="s">
        <v>1420</v>
      </c>
      <c r="P148" t="s">
        <v>1421</v>
      </c>
      <c r="Q148" t="s">
        <v>243</v>
      </c>
      <c r="R148" t="s">
        <v>1412</v>
      </c>
      <c r="S148" t="s">
        <v>1413</v>
      </c>
      <c r="T148" t="s">
        <v>61</v>
      </c>
      <c r="U148" t="s">
        <v>1422</v>
      </c>
      <c r="V148" t="s">
        <v>46</v>
      </c>
      <c r="W148" t="s">
        <v>381</v>
      </c>
      <c r="X148" t="s">
        <v>1423</v>
      </c>
      <c r="Y148" t="s">
        <v>216</v>
      </c>
      <c r="Z148" s="2">
        <v>2855266.31</v>
      </c>
      <c r="AA148" s="2">
        <v>2855266.31</v>
      </c>
      <c r="AB148" s="2">
        <v>2855266.31</v>
      </c>
      <c r="AC148" s="2">
        <v>2855266.31</v>
      </c>
      <c r="AD148" s="2">
        <v>0</v>
      </c>
      <c r="AE148" t="s">
        <v>189</v>
      </c>
      <c r="AF148" t="s">
        <v>1424</v>
      </c>
      <c r="AH148" t="s">
        <v>70</v>
      </c>
      <c r="AI148" t="s">
        <v>71</v>
      </c>
      <c r="AJ148" t="s">
        <v>72</v>
      </c>
      <c r="AK148" t="s">
        <v>72</v>
      </c>
      <c r="AL148" t="s">
        <v>1417</v>
      </c>
      <c r="AM148" t="s">
        <v>73</v>
      </c>
      <c r="AN148" t="s">
        <v>218</v>
      </c>
      <c r="AO148" t="s">
        <v>191</v>
      </c>
      <c r="AP148" t="s">
        <v>192</v>
      </c>
      <c r="AR148" s="2">
        <v>1566128</v>
      </c>
      <c r="AS148" s="2">
        <v>2855266.31</v>
      </c>
    </row>
    <row r="149" spans="1:45" x14ac:dyDescent="0.25">
      <c r="A149" t="s">
        <v>45</v>
      </c>
      <c r="B149" t="s">
        <v>46</v>
      </c>
      <c r="C149" t="s">
        <v>1425</v>
      </c>
      <c r="D149" t="s">
        <v>48</v>
      </c>
      <c r="E149" s="2">
        <v>1725266.12</v>
      </c>
      <c r="F149" t="s">
        <v>1426</v>
      </c>
      <c r="G149" t="s">
        <v>1427</v>
      </c>
      <c r="H149" t="s">
        <v>51</v>
      </c>
      <c r="I149" t="s">
        <v>52</v>
      </c>
      <c r="J149" t="s">
        <v>1011</v>
      </c>
      <c r="K149" t="s">
        <v>1012</v>
      </c>
      <c r="L149" t="s">
        <v>55</v>
      </c>
      <c r="M149" t="s">
        <v>56</v>
      </c>
      <c r="N149" t="s">
        <v>57</v>
      </c>
      <c r="O149" t="s">
        <v>1428</v>
      </c>
      <c r="P149" t="s">
        <v>1429</v>
      </c>
      <c r="Q149" t="s">
        <v>243</v>
      </c>
      <c r="R149" t="s">
        <v>1430</v>
      </c>
      <c r="S149" t="s">
        <v>1430</v>
      </c>
      <c r="T149" t="s">
        <v>61</v>
      </c>
      <c r="U149" t="s">
        <v>1431</v>
      </c>
      <c r="V149" t="s">
        <v>46</v>
      </c>
      <c r="W149" t="s">
        <v>1432</v>
      </c>
      <c r="X149" t="s">
        <v>1433</v>
      </c>
      <c r="Y149" t="s">
        <v>1434</v>
      </c>
      <c r="Z149" s="2">
        <v>0</v>
      </c>
      <c r="AA149" s="2">
        <v>0</v>
      </c>
      <c r="AB149" s="2">
        <v>0</v>
      </c>
      <c r="AC149" s="2">
        <v>0</v>
      </c>
      <c r="AD149" s="2">
        <v>0</v>
      </c>
      <c r="AE149" t="s">
        <v>189</v>
      </c>
      <c r="AF149" t="s">
        <v>1435</v>
      </c>
      <c r="AG149" t="s">
        <v>1436</v>
      </c>
      <c r="AH149" t="s">
        <v>70</v>
      </c>
      <c r="AI149" t="s">
        <v>71</v>
      </c>
      <c r="AJ149" t="s">
        <v>1437</v>
      </c>
      <c r="AK149" t="s">
        <v>1438</v>
      </c>
      <c r="AL149" t="s">
        <v>1425</v>
      </c>
      <c r="AM149" t="s">
        <v>73</v>
      </c>
      <c r="AN149" t="s">
        <v>218</v>
      </c>
      <c r="AO149" t="s">
        <v>75</v>
      </c>
      <c r="AP149" t="s">
        <v>76</v>
      </c>
      <c r="AR149" s="2">
        <v>1725266.12</v>
      </c>
      <c r="AS149" s="2">
        <v>1725266.12</v>
      </c>
    </row>
    <row r="150" spans="1:45" x14ac:dyDescent="0.25">
      <c r="A150" t="s">
        <v>45</v>
      </c>
      <c r="B150" t="s">
        <v>46</v>
      </c>
      <c r="C150" t="s">
        <v>1439</v>
      </c>
      <c r="D150" t="s">
        <v>48</v>
      </c>
      <c r="E150" s="2">
        <v>354487.36</v>
      </c>
      <c r="F150" t="s">
        <v>1440</v>
      </c>
      <c r="G150" t="s">
        <v>1441</v>
      </c>
      <c r="H150" t="s">
        <v>51</v>
      </c>
      <c r="I150" t="s">
        <v>52</v>
      </c>
      <c r="J150" t="s">
        <v>53</v>
      </c>
      <c r="K150" t="s">
        <v>54</v>
      </c>
      <c r="L150" t="s">
        <v>55</v>
      </c>
      <c r="M150" t="s">
        <v>137</v>
      </c>
      <c r="N150" t="s">
        <v>57</v>
      </c>
      <c r="O150" t="s">
        <v>241</v>
      </c>
      <c r="P150" t="s">
        <v>1442</v>
      </c>
      <c r="Q150" t="s">
        <v>243</v>
      </c>
      <c r="R150" t="s">
        <v>340</v>
      </c>
      <c r="S150" t="s">
        <v>340</v>
      </c>
      <c r="T150" t="s">
        <v>61</v>
      </c>
      <c r="U150" t="s">
        <v>1443</v>
      </c>
      <c r="V150" t="s">
        <v>46</v>
      </c>
      <c r="W150" t="s">
        <v>1444</v>
      </c>
      <c r="X150" t="s">
        <v>1423</v>
      </c>
      <c r="Y150" t="s">
        <v>216</v>
      </c>
      <c r="Z150" s="2">
        <v>354487.36</v>
      </c>
      <c r="AA150" s="2">
        <v>354487.36</v>
      </c>
      <c r="AB150" s="2">
        <v>226097.84</v>
      </c>
      <c r="AC150" s="2">
        <v>226097.84</v>
      </c>
      <c r="AD150" s="2">
        <v>226097.84</v>
      </c>
      <c r="AE150" t="s">
        <v>1445</v>
      </c>
      <c r="AF150" t="s">
        <v>1446</v>
      </c>
      <c r="AG150" t="s">
        <v>1447</v>
      </c>
      <c r="AH150" t="s">
        <v>70</v>
      </c>
      <c r="AI150" t="s">
        <v>71</v>
      </c>
      <c r="AJ150" t="s">
        <v>72</v>
      </c>
      <c r="AK150" t="s">
        <v>72</v>
      </c>
      <c r="AL150" t="s">
        <v>1439</v>
      </c>
      <c r="AM150" t="s">
        <v>73</v>
      </c>
      <c r="AN150" t="s">
        <v>218</v>
      </c>
      <c r="AO150" t="s">
        <v>75</v>
      </c>
      <c r="AP150" t="s">
        <v>76</v>
      </c>
      <c r="AR150" s="2">
        <v>354487.36</v>
      </c>
      <c r="AS150" s="2">
        <v>354487.36</v>
      </c>
    </row>
    <row r="151" spans="1:45" x14ac:dyDescent="0.25">
      <c r="A151" t="s">
        <v>45</v>
      </c>
      <c r="B151" t="s">
        <v>46</v>
      </c>
      <c r="C151" t="s">
        <v>1448</v>
      </c>
      <c r="D151" t="s">
        <v>48</v>
      </c>
      <c r="E151" s="2">
        <v>7033686.4800000004</v>
      </c>
      <c r="F151" t="s">
        <v>1449</v>
      </c>
      <c r="G151" t="s">
        <v>1450</v>
      </c>
      <c r="H151" t="s">
        <v>51</v>
      </c>
      <c r="I151" t="s">
        <v>52</v>
      </c>
      <c r="J151" t="s">
        <v>359</v>
      </c>
      <c r="K151" t="s">
        <v>974</v>
      </c>
      <c r="L151" t="s">
        <v>55</v>
      </c>
      <c r="M151" t="s">
        <v>137</v>
      </c>
      <c r="N151" t="s">
        <v>57</v>
      </c>
      <c r="O151" t="s">
        <v>1451</v>
      </c>
      <c r="P151" t="s">
        <v>1452</v>
      </c>
      <c r="Q151" t="s">
        <v>243</v>
      </c>
      <c r="R151" t="s">
        <v>1453</v>
      </c>
      <c r="S151" t="s">
        <v>1454</v>
      </c>
      <c r="T151" t="s">
        <v>61</v>
      </c>
      <c r="U151" t="s">
        <v>1455</v>
      </c>
      <c r="V151" t="s">
        <v>46</v>
      </c>
      <c r="W151" t="s">
        <v>1456</v>
      </c>
      <c r="X151" t="s">
        <v>319</v>
      </c>
      <c r="Y151" t="s">
        <v>216</v>
      </c>
      <c r="Z151" s="2">
        <v>7021388.7999999998</v>
      </c>
      <c r="AA151" s="2">
        <v>7021388.7999999998</v>
      </c>
      <c r="AB151" s="2">
        <v>7021388.7999999998</v>
      </c>
      <c r="AC151" s="2">
        <v>7021388.7999999998</v>
      </c>
      <c r="AD151" s="2">
        <v>7021388.7999999998</v>
      </c>
      <c r="AE151" t="s">
        <v>1457</v>
      </c>
      <c r="AF151" t="s">
        <v>1458</v>
      </c>
      <c r="AG151" t="s">
        <v>1459</v>
      </c>
      <c r="AH151" t="s">
        <v>70</v>
      </c>
      <c r="AI151" t="s">
        <v>71</v>
      </c>
      <c r="AJ151" t="s">
        <v>72</v>
      </c>
      <c r="AK151" t="s">
        <v>72</v>
      </c>
      <c r="AL151" t="s">
        <v>1448</v>
      </c>
      <c r="AM151" t="s">
        <v>73</v>
      </c>
      <c r="AN151" t="s">
        <v>218</v>
      </c>
      <c r="AO151" t="s">
        <v>75</v>
      </c>
      <c r="AP151" t="s">
        <v>76</v>
      </c>
      <c r="AR151" s="2">
        <v>7033686.4800000004</v>
      </c>
      <c r="AS151" s="2">
        <v>7033686.4800000004</v>
      </c>
    </row>
    <row r="152" spans="1:45" x14ac:dyDescent="0.25">
      <c r="A152" t="s">
        <v>45</v>
      </c>
      <c r="B152" t="s">
        <v>46</v>
      </c>
      <c r="C152" t="s">
        <v>1460</v>
      </c>
      <c r="D152" t="s">
        <v>48</v>
      </c>
      <c r="E152" s="2">
        <v>993953.05</v>
      </c>
      <c r="F152" t="s">
        <v>1461</v>
      </c>
      <c r="G152" t="s">
        <v>1462</v>
      </c>
      <c r="H152" t="s">
        <v>51</v>
      </c>
      <c r="I152" t="s">
        <v>52</v>
      </c>
      <c r="J152" t="s">
        <v>197</v>
      </c>
      <c r="K152" t="s">
        <v>672</v>
      </c>
      <c r="L152" t="s">
        <v>55</v>
      </c>
      <c r="M152" t="s">
        <v>56</v>
      </c>
      <c r="N152" t="s">
        <v>57</v>
      </c>
      <c r="O152" t="s">
        <v>673</v>
      </c>
      <c r="P152" t="s">
        <v>1463</v>
      </c>
      <c r="Q152" t="s">
        <v>243</v>
      </c>
      <c r="R152" t="s">
        <v>785</v>
      </c>
      <c r="S152" t="s">
        <v>349</v>
      </c>
      <c r="T152" t="s">
        <v>61</v>
      </c>
      <c r="U152" t="s">
        <v>1464</v>
      </c>
      <c r="V152" t="s">
        <v>46</v>
      </c>
      <c r="W152" t="s">
        <v>1465</v>
      </c>
      <c r="X152" t="s">
        <v>287</v>
      </c>
      <c r="Y152" t="s">
        <v>331</v>
      </c>
      <c r="Z152" s="2">
        <v>993953.05</v>
      </c>
      <c r="AA152" s="2">
        <v>993953.05</v>
      </c>
      <c r="AB152" s="2">
        <v>993953.05</v>
      </c>
      <c r="AC152" s="2">
        <v>993953.05</v>
      </c>
      <c r="AD152" s="2">
        <v>993953.05</v>
      </c>
      <c r="AE152" t="s">
        <v>1466</v>
      </c>
      <c r="AF152" t="s">
        <v>1467</v>
      </c>
      <c r="AG152" t="s">
        <v>1468</v>
      </c>
      <c r="AH152" t="s">
        <v>70</v>
      </c>
      <c r="AI152" t="s">
        <v>71</v>
      </c>
      <c r="AJ152" t="s">
        <v>72</v>
      </c>
      <c r="AK152" t="s">
        <v>72</v>
      </c>
      <c r="AL152" t="s">
        <v>1460</v>
      </c>
      <c r="AM152" t="s">
        <v>73</v>
      </c>
      <c r="AN152" t="s">
        <v>218</v>
      </c>
      <c r="AO152" t="s">
        <v>75</v>
      </c>
      <c r="AP152" t="s">
        <v>76</v>
      </c>
      <c r="AR152" s="2">
        <v>993953.05</v>
      </c>
      <c r="AS152" s="2">
        <v>993953.05</v>
      </c>
    </row>
    <row r="153" spans="1:45" x14ac:dyDescent="0.25">
      <c r="A153" t="s">
        <v>45</v>
      </c>
      <c r="B153" t="s">
        <v>46</v>
      </c>
      <c r="C153" t="s">
        <v>1469</v>
      </c>
      <c r="D153" t="s">
        <v>48</v>
      </c>
      <c r="E153" s="2">
        <v>1006778.05</v>
      </c>
      <c r="F153" t="s">
        <v>1470</v>
      </c>
      <c r="G153" t="s">
        <v>1471</v>
      </c>
      <c r="H153" t="s">
        <v>51</v>
      </c>
      <c r="I153" t="s">
        <v>52</v>
      </c>
      <c r="J153" t="s">
        <v>197</v>
      </c>
      <c r="K153" t="s">
        <v>672</v>
      </c>
      <c r="L153" t="s">
        <v>55</v>
      </c>
      <c r="M153" t="s">
        <v>1472</v>
      </c>
      <c r="N153" t="s">
        <v>57</v>
      </c>
      <c r="O153" t="s">
        <v>673</v>
      </c>
      <c r="P153" t="s">
        <v>1473</v>
      </c>
      <c r="Q153" t="s">
        <v>243</v>
      </c>
      <c r="R153" t="s">
        <v>1474</v>
      </c>
      <c r="S153" t="s">
        <v>1475</v>
      </c>
      <c r="T153" t="s">
        <v>61</v>
      </c>
      <c r="U153" t="s">
        <v>1476</v>
      </c>
      <c r="V153" t="s">
        <v>46</v>
      </c>
      <c r="W153" t="s">
        <v>1477</v>
      </c>
      <c r="X153" t="s">
        <v>1478</v>
      </c>
      <c r="Y153" t="s">
        <v>1479</v>
      </c>
      <c r="Z153" s="2">
        <v>1006778.05</v>
      </c>
      <c r="AA153" s="2">
        <v>1006778.05</v>
      </c>
      <c r="AB153" s="2">
        <v>1006778.05</v>
      </c>
      <c r="AC153" s="2">
        <v>1006778.05</v>
      </c>
      <c r="AD153" s="2">
        <v>1006778.05</v>
      </c>
      <c r="AE153" t="s">
        <v>1480</v>
      </c>
      <c r="AF153" t="s">
        <v>1481</v>
      </c>
      <c r="AG153" t="s">
        <v>1482</v>
      </c>
      <c r="AH153" t="s">
        <v>70</v>
      </c>
      <c r="AI153" t="s">
        <v>71</v>
      </c>
      <c r="AJ153" t="s">
        <v>72</v>
      </c>
      <c r="AK153" t="s">
        <v>72</v>
      </c>
      <c r="AL153" t="s">
        <v>1469</v>
      </c>
      <c r="AM153" t="s">
        <v>73</v>
      </c>
      <c r="AN153" t="s">
        <v>218</v>
      </c>
      <c r="AO153" t="s">
        <v>75</v>
      </c>
      <c r="AP153" t="s">
        <v>76</v>
      </c>
      <c r="AR153" s="2">
        <v>1006778.05</v>
      </c>
      <c r="AS153" s="2">
        <v>1006778.05</v>
      </c>
    </row>
    <row r="154" spans="1:45" x14ac:dyDescent="0.25">
      <c r="A154" t="s">
        <v>45</v>
      </c>
      <c r="B154" t="s">
        <v>46</v>
      </c>
      <c r="C154" t="s">
        <v>1483</v>
      </c>
      <c r="D154" t="s">
        <v>48</v>
      </c>
      <c r="E154" s="2">
        <v>1781834.74</v>
      </c>
      <c r="F154" t="s">
        <v>1484</v>
      </c>
      <c r="G154" t="s">
        <v>1485</v>
      </c>
      <c r="H154" t="s">
        <v>51</v>
      </c>
      <c r="I154" t="s">
        <v>52</v>
      </c>
      <c r="J154" t="s">
        <v>53</v>
      </c>
      <c r="K154" t="s">
        <v>54</v>
      </c>
      <c r="L154" t="s">
        <v>55</v>
      </c>
      <c r="M154" t="s">
        <v>280</v>
      </c>
      <c r="N154" t="s">
        <v>57</v>
      </c>
      <c r="O154" t="s">
        <v>241</v>
      </c>
      <c r="P154" t="s">
        <v>1486</v>
      </c>
      <c r="Q154" t="s">
        <v>243</v>
      </c>
      <c r="R154" t="s">
        <v>1301</v>
      </c>
      <c r="S154" t="s">
        <v>1301</v>
      </c>
      <c r="T154" t="s">
        <v>61</v>
      </c>
      <c r="U154" t="s">
        <v>1487</v>
      </c>
      <c r="V154" t="s">
        <v>46</v>
      </c>
      <c r="W154" t="s">
        <v>1488</v>
      </c>
      <c r="X154" t="s">
        <v>1489</v>
      </c>
      <c r="Y154" t="s">
        <v>216</v>
      </c>
      <c r="Z154" s="2">
        <v>1781834.74</v>
      </c>
      <c r="AA154" s="2">
        <v>1781834.74</v>
      </c>
      <c r="AB154" s="2">
        <v>1781834.73</v>
      </c>
      <c r="AC154" s="2">
        <v>1781834.73</v>
      </c>
      <c r="AD154" s="2">
        <v>1781834.73</v>
      </c>
      <c r="AE154" t="s">
        <v>1490</v>
      </c>
      <c r="AF154" t="s">
        <v>1491</v>
      </c>
      <c r="AG154" t="s">
        <v>1492</v>
      </c>
      <c r="AH154" t="s">
        <v>70</v>
      </c>
      <c r="AI154" t="s">
        <v>71</v>
      </c>
      <c r="AJ154" t="s">
        <v>72</v>
      </c>
      <c r="AK154" t="s">
        <v>72</v>
      </c>
      <c r="AL154" t="s">
        <v>1483</v>
      </c>
      <c r="AM154" t="s">
        <v>73</v>
      </c>
      <c r="AN154" t="s">
        <v>218</v>
      </c>
      <c r="AO154" t="s">
        <v>75</v>
      </c>
      <c r="AP154" t="s">
        <v>76</v>
      </c>
      <c r="AR154" s="2">
        <v>1781834.74</v>
      </c>
      <c r="AS154" s="2">
        <v>1781834.74</v>
      </c>
    </row>
    <row r="155" spans="1:45" x14ac:dyDescent="0.25">
      <c r="A155" t="s">
        <v>45</v>
      </c>
      <c r="B155" t="s">
        <v>46</v>
      </c>
      <c r="C155" t="s">
        <v>1493</v>
      </c>
      <c r="D155" t="s">
        <v>48</v>
      </c>
      <c r="E155" s="2">
        <v>170309.87</v>
      </c>
      <c r="F155" t="s">
        <v>1494</v>
      </c>
      <c r="G155" t="s">
        <v>1495</v>
      </c>
      <c r="H155" t="s">
        <v>51</v>
      </c>
      <c r="I155" t="s">
        <v>52</v>
      </c>
      <c r="J155" t="s">
        <v>53</v>
      </c>
      <c r="K155" t="s">
        <v>54</v>
      </c>
      <c r="L155" t="s">
        <v>55</v>
      </c>
      <c r="M155" t="s">
        <v>137</v>
      </c>
      <c r="N155" t="s">
        <v>57</v>
      </c>
      <c r="O155" t="s">
        <v>241</v>
      </c>
      <c r="P155" t="s">
        <v>1496</v>
      </c>
      <c r="Q155" t="s">
        <v>243</v>
      </c>
      <c r="R155" t="s">
        <v>1114</v>
      </c>
      <c r="S155" t="s">
        <v>1115</v>
      </c>
      <c r="T155" t="s">
        <v>61</v>
      </c>
      <c r="U155" t="s">
        <v>1497</v>
      </c>
      <c r="V155" t="s">
        <v>46</v>
      </c>
      <c r="W155" t="s">
        <v>1498</v>
      </c>
      <c r="X155" t="s">
        <v>287</v>
      </c>
      <c r="Y155" t="s">
        <v>1499</v>
      </c>
      <c r="Z155" s="2">
        <v>341810.04</v>
      </c>
      <c r="AA155" s="2">
        <v>341810.04</v>
      </c>
      <c r="AB155" s="2">
        <v>340260.64</v>
      </c>
      <c r="AC155" s="2">
        <v>340260.64</v>
      </c>
      <c r="AD155" s="2">
        <v>340260.64</v>
      </c>
      <c r="AE155" t="s">
        <v>1500</v>
      </c>
      <c r="AF155" t="s">
        <v>1501</v>
      </c>
      <c r="AG155" t="s">
        <v>1502</v>
      </c>
      <c r="AH155" t="s">
        <v>70</v>
      </c>
      <c r="AI155" t="s">
        <v>71</v>
      </c>
      <c r="AJ155" t="s">
        <v>72</v>
      </c>
      <c r="AK155" t="s">
        <v>72</v>
      </c>
      <c r="AL155" t="s">
        <v>1493</v>
      </c>
      <c r="AM155" t="s">
        <v>73</v>
      </c>
      <c r="AN155" t="s">
        <v>218</v>
      </c>
      <c r="AO155" t="s">
        <v>75</v>
      </c>
      <c r="AP155" t="s">
        <v>76</v>
      </c>
      <c r="AR155" s="2">
        <v>170309.87</v>
      </c>
      <c r="AS155" s="2">
        <v>341810.04</v>
      </c>
    </row>
    <row r="156" spans="1:45" x14ac:dyDescent="0.25">
      <c r="A156" t="s">
        <v>45</v>
      </c>
      <c r="B156" t="s">
        <v>46</v>
      </c>
      <c r="C156" t="s">
        <v>1503</v>
      </c>
      <c r="D156" t="s">
        <v>48</v>
      </c>
      <c r="E156" s="2">
        <v>389846.41</v>
      </c>
      <c r="F156" t="s">
        <v>1504</v>
      </c>
      <c r="G156" t="s">
        <v>1505</v>
      </c>
      <c r="H156" t="s">
        <v>51</v>
      </c>
      <c r="I156" t="s">
        <v>52</v>
      </c>
      <c r="J156" t="s">
        <v>53</v>
      </c>
      <c r="K156" t="s">
        <v>54</v>
      </c>
      <c r="L156" t="s">
        <v>55</v>
      </c>
      <c r="M156" t="s">
        <v>137</v>
      </c>
      <c r="N156" t="s">
        <v>57</v>
      </c>
      <c r="O156" t="s">
        <v>241</v>
      </c>
      <c r="P156" t="s">
        <v>1506</v>
      </c>
      <c r="Q156" t="s">
        <v>243</v>
      </c>
      <c r="R156" t="s">
        <v>1507</v>
      </c>
      <c r="S156" t="s">
        <v>1507</v>
      </c>
      <c r="T156" t="s">
        <v>61</v>
      </c>
      <c r="U156" t="s">
        <v>1508</v>
      </c>
      <c r="V156" t="s">
        <v>46</v>
      </c>
      <c r="W156" t="s">
        <v>1509</v>
      </c>
      <c r="X156" t="s">
        <v>1510</v>
      </c>
      <c r="Y156" t="s">
        <v>216</v>
      </c>
      <c r="Z156" s="2">
        <v>389846.41</v>
      </c>
      <c r="AA156" s="2">
        <v>389846.41</v>
      </c>
      <c r="AB156" s="2">
        <v>356115.87</v>
      </c>
      <c r="AC156" s="2">
        <v>356115.87</v>
      </c>
      <c r="AD156" s="2">
        <v>356115.87</v>
      </c>
      <c r="AE156" t="s">
        <v>1511</v>
      </c>
      <c r="AF156" t="s">
        <v>1512</v>
      </c>
      <c r="AG156" t="s">
        <v>1513</v>
      </c>
      <c r="AH156" t="s">
        <v>70</v>
      </c>
      <c r="AI156" t="s">
        <v>71</v>
      </c>
      <c r="AJ156" t="s">
        <v>72</v>
      </c>
      <c r="AK156" t="s">
        <v>72</v>
      </c>
      <c r="AL156" t="s">
        <v>1503</v>
      </c>
      <c r="AM156" t="s">
        <v>73</v>
      </c>
      <c r="AN156" t="s">
        <v>218</v>
      </c>
      <c r="AO156" t="s">
        <v>75</v>
      </c>
      <c r="AP156" t="s">
        <v>76</v>
      </c>
      <c r="AR156" s="2">
        <v>389846.41</v>
      </c>
      <c r="AS156" s="2">
        <v>389846.41</v>
      </c>
    </row>
    <row r="157" spans="1:45" x14ac:dyDescent="0.25">
      <c r="A157" t="s">
        <v>45</v>
      </c>
      <c r="B157" t="s">
        <v>46</v>
      </c>
      <c r="C157" t="s">
        <v>1514</v>
      </c>
      <c r="D157" t="s">
        <v>48</v>
      </c>
      <c r="E157" s="2">
        <v>5387691.1299999999</v>
      </c>
      <c r="F157" t="s">
        <v>1515</v>
      </c>
      <c r="G157" t="s">
        <v>1516</v>
      </c>
      <c r="H157" t="s">
        <v>51</v>
      </c>
      <c r="I157" t="s">
        <v>52</v>
      </c>
      <c r="J157" t="s">
        <v>53</v>
      </c>
      <c r="K157" t="s">
        <v>54</v>
      </c>
      <c r="L157" t="s">
        <v>55</v>
      </c>
      <c r="M157" t="s">
        <v>280</v>
      </c>
      <c r="N157" t="s">
        <v>57</v>
      </c>
      <c r="O157" t="s">
        <v>241</v>
      </c>
      <c r="P157" t="s">
        <v>1517</v>
      </c>
      <c r="Q157" t="s">
        <v>243</v>
      </c>
      <c r="R157" t="s">
        <v>1518</v>
      </c>
      <c r="S157" t="s">
        <v>1518</v>
      </c>
      <c r="T157" t="s">
        <v>61</v>
      </c>
      <c r="U157" t="s">
        <v>1519</v>
      </c>
      <c r="V157" t="s">
        <v>46</v>
      </c>
      <c r="W157" t="s">
        <v>1520</v>
      </c>
      <c r="X157" t="s">
        <v>1521</v>
      </c>
      <c r="Y157" t="s">
        <v>216</v>
      </c>
      <c r="Z157" s="2">
        <v>5387691.1299999999</v>
      </c>
      <c r="AA157" s="2">
        <v>5387691.1299999999</v>
      </c>
      <c r="AB157" s="2">
        <v>5387691.1299999999</v>
      </c>
      <c r="AC157" s="2">
        <v>5387691.1299999999</v>
      </c>
      <c r="AD157" s="2">
        <v>5387691.1299999999</v>
      </c>
      <c r="AE157" t="s">
        <v>1522</v>
      </c>
      <c r="AF157" t="s">
        <v>1523</v>
      </c>
      <c r="AG157" t="s">
        <v>1524</v>
      </c>
      <c r="AH157" t="s">
        <v>70</v>
      </c>
      <c r="AI157" t="s">
        <v>71</v>
      </c>
      <c r="AJ157" t="s">
        <v>72</v>
      </c>
      <c r="AK157" t="s">
        <v>72</v>
      </c>
      <c r="AL157" t="s">
        <v>1514</v>
      </c>
      <c r="AM157" t="s">
        <v>73</v>
      </c>
      <c r="AN157" t="s">
        <v>218</v>
      </c>
      <c r="AO157" t="s">
        <v>75</v>
      </c>
      <c r="AP157" t="s">
        <v>76</v>
      </c>
      <c r="AR157" s="2">
        <v>5387691.1299999999</v>
      </c>
      <c r="AS157" s="2">
        <v>5387691.1299999999</v>
      </c>
    </row>
    <row r="158" spans="1:45" x14ac:dyDescent="0.25">
      <c r="A158" t="s">
        <v>45</v>
      </c>
      <c r="B158" t="s">
        <v>46</v>
      </c>
      <c r="C158" t="s">
        <v>1525</v>
      </c>
      <c r="D158" t="s">
        <v>48</v>
      </c>
      <c r="E158" s="2">
        <v>8081242.4500000002</v>
      </c>
      <c r="F158" t="s">
        <v>1526</v>
      </c>
      <c r="G158" t="s">
        <v>1527</v>
      </c>
      <c r="H158" t="s">
        <v>51</v>
      </c>
      <c r="I158" t="s">
        <v>52</v>
      </c>
      <c r="J158" t="s">
        <v>53</v>
      </c>
      <c r="K158" t="s">
        <v>54</v>
      </c>
      <c r="L158" t="s">
        <v>55</v>
      </c>
      <c r="M158" t="s">
        <v>56</v>
      </c>
      <c r="N158" t="s">
        <v>57</v>
      </c>
      <c r="O158" t="s">
        <v>241</v>
      </c>
      <c r="P158" t="s">
        <v>1528</v>
      </c>
      <c r="Q158" t="s">
        <v>243</v>
      </c>
      <c r="R158" t="s">
        <v>1529</v>
      </c>
      <c r="S158" t="s">
        <v>1529</v>
      </c>
      <c r="T158" t="s">
        <v>61</v>
      </c>
      <c r="U158" t="s">
        <v>246</v>
      </c>
      <c r="V158" t="s">
        <v>46</v>
      </c>
      <c r="W158" t="s">
        <v>1530</v>
      </c>
      <c r="X158" t="s">
        <v>1423</v>
      </c>
      <c r="Y158" t="s">
        <v>216</v>
      </c>
      <c r="Z158" s="2">
        <v>8081242.4500000002</v>
      </c>
      <c r="AA158" s="2">
        <v>8081242.4500000002</v>
      </c>
      <c r="AB158" s="2">
        <v>8081242.4400000004</v>
      </c>
      <c r="AC158" s="2">
        <v>8081242.4400000004</v>
      </c>
      <c r="AD158" s="2">
        <v>8081242.4400000004</v>
      </c>
      <c r="AE158" t="s">
        <v>1531</v>
      </c>
      <c r="AF158" t="s">
        <v>251</v>
      </c>
      <c r="AG158" t="s">
        <v>1532</v>
      </c>
      <c r="AH158" t="s">
        <v>70</v>
      </c>
      <c r="AI158" t="s">
        <v>71</v>
      </c>
      <c r="AJ158" t="s">
        <v>72</v>
      </c>
      <c r="AK158" t="s">
        <v>72</v>
      </c>
      <c r="AL158" t="s">
        <v>1525</v>
      </c>
      <c r="AM158" t="s">
        <v>73</v>
      </c>
      <c r="AN158" t="s">
        <v>218</v>
      </c>
      <c r="AO158" t="s">
        <v>75</v>
      </c>
      <c r="AP158" t="s">
        <v>76</v>
      </c>
      <c r="AR158" s="2">
        <v>8081242.4500000002</v>
      </c>
      <c r="AS158" s="2">
        <v>8081242.4500000002</v>
      </c>
    </row>
    <row r="159" spans="1:45" x14ac:dyDescent="0.25">
      <c r="A159" t="s">
        <v>45</v>
      </c>
      <c r="B159" t="s">
        <v>46</v>
      </c>
      <c r="C159" t="s">
        <v>1533</v>
      </c>
      <c r="D159" t="s">
        <v>48</v>
      </c>
      <c r="E159" s="2">
        <v>443337.15</v>
      </c>
      <c r="F159" t="s">
        <v>1534</v>
      </c>
      <c r="G159" t="s">
        <v>1535</v>
      </c>
      <c r="H159" t="s">
        <v>51</v>
      </c>
      <c r="I159" t="s">
        <v>52</v>
      </c>
      <c r="J159" t="s">
        <v>296</v>
      </c>
      <c r="K159" t="s">
        <v>297</v>
      </c>
      <c r="L159" t="s">
        <v>55</v>
      </c>
      <c r="M159" t="s">
        <v>137</v>
      </c>
      <c r="N159" t="s">
        <v>57</v>
      </c>
      <c r="O159" t="s">
        <v>298</v>
      </c>
      <c r="P159" t="s">
        <v>1536</v>
      </c>
      <c r="Q159" t="s">
        <v>243</v>
      </c>
      <c r="R159" t="s">
        <v>1537</v>
      </c>
      <c r="S159" t="s">
        <v>1538</v>
      </c>
      <c r="T159" t="s">
        <v>61</v>
      </c>
      <c r="U159" t="s">
        <v>1539</v>
      </c>
      <c r="V159" t="s">
        <v>46</v>
      </c>
      <c r="W159" t="s">
        <v>1540</v>
      </c>
      <c r="X159" t="s">
        <v>1541</v>
      </c>
      <c r="Y159" t="s">
        <v>216</v>
      </c>
      <c r="Z159" s="2">
        <v>443337.15</v>
      </c>
      <c r="AA159" s="2">
        <v>443337.15</v>
      </c>
      <c r="AB159" s="2">
        <v>443337.15</v>
      </c>
      <c r="AC159" s="2">
        <v>443337.15</v>
      </c>
      <c r="AD159" s="2">
        <v>443337.15</v>
      </c>
      <c r="AE159" t="s">
        <v>1542</v>
      </c>
      <c r="AF159" t="s">
        <v>1543</v>
      </c>
      <c r="AG159" t="s">
        <v>1544</v>
      </c>
      <c r="AH159" t="s">
        <v>70</v>
      </c>
      <c r="AI159" t="s">
        <v>71</v>
      </c>
      <c r="AJ159" t="s">
        <v>309</v>
      </c>
      <c r="AK159" t="s">
        <v>1545</v>
      </c>
      <c r="AL159" t="s">
        <v>1533</v>
      </c>
      <c r="AM159" t="s">
        <v>73</v>
      </c>
      <c r="AN159" t="s">
        <v>218</v>
      </c>
      <c r="AO159" t="s">
        <v>75</v>
      </c>
      <c r="AP159" t="s">
        <v>76</v>
      </c>
      <c r="AR159" s="2">
        <v>443337.15</v>
      </c>
      <c r="AS159" s="2">
        <v>443337.15</v>
      </c>
    </row>
    <row r="160" spans="1:45" x14ac:dyDescent="0.25">
      <c r="A160" t="s">
        <v>45</v>
      </c>
      <c r="B160" t="s">
        <v>46</v>
      </c>
      <c r="C160" t="s">
        <v>1546</v>
      </c>
      <c r="D160" t="s">
        <v>48</v>
      </c>
      <c r="E160" s="2">
        <v>1517030.66</v>
      </c>
      <c r="F160" t="s">
        <v>1547</v>
      </c>
      <c r="G160" t="s">
        <v>1548</v>
      </c>
      <c r="H160" t="s">
        <v>51</v>
      </c>
      <c r="I160" t="s">
        <v>52</v>
      </c>
      <c r="J160" t="s">
        <v>61</v>
      </c>
      <c r="K160" t="s">
        <v>208</v>
      </c>
      <c r="L160" t="s">
        <v>55</v>
      </c>
      <c r="M160" t="s">
        <v>256</v>
      </c>
      <c r="N160" t="s">
        <v>57</v>
      </c>
      <c r="O160" t="s">
        <v>257</v>
      </c>
      <c r="P160" t="s">
        <v>1549</v>
      </c>
      <c r="Q160" t="s">
        <v>243</v>
      </c>
      <c r="R160" t="s">
        <v>296</v>
      </c>
      <c r="S160" t="s">
        <v>1550</v>
      </c>
      <c r="T160" t="s">
        <v>61</v>
      </c>
      <c r="U160" t="s">
        <v>786</v>
      </c>
      <c r="V160" t="s">
        <v>46</v>
      </c>
      <c r="W160" t="s">
        <v>1551</v>
      </c>
      <c r="X160" t="s">
        <v>263</v>
      </c>
      <c r="Y160" t="s">
        <v>216</v>
      </c>
      <c r="Z160" s="2">
        <v>514729.83</v>
      </c>
      <c r="AA160" s="2">
        <v>514729.83</v>
      </c>
      <c r="AB160" s="2">
        <v>202118.41</v>
      </c>
      <c r="AC160" s="2">
        <v>202118.41</v>
      </c>
      <c r="AD160" s="2">
        <v>202118.41</v>
      </c>
      <c r="AE160" t="s">
        <v>189</v>
      </c>
      <c r="AF160" t="s">
        <v>788</v>
      </c>
      <c r="AH160" t="s">
        <v>70</v>
      </c>
      <c r="AI160" t="s">
        <v>71</v>
      </c>
      <c r="AJ160" t="s">
        <v>72</v>
      </c>
      <c r="AK160" t="s">
        <v>72</v>
      </c>
      <c r="AL160" t="s">
        <v>1546</v>
      </c>
      <c r="AM160" t="s">
        <v>73</v>
      </c>
      <c r="AN160" t="s">
        <v>218</v>
      </c>
      <c r="AO160" t="s">
        <v>75</v>
      </c>
      <c r="AP160" t="s">
        <v>344</v>
      </c>
      <c r="AR160" s="2">
        <v>1517030.66</v>
      </c>
      <c r="AS160" s="2">
        <v>514729.83</v>
      </c>
    </row>
    <row r="161" spans="1:45" x14ac:dyDescent="0.25">
      <c r="A161" t="s">
        <v>45</v>
      </c>
      <c r="B161" t="s">
        <v>46</v>
      </c>
      <c r="C161" t="s">
        <v>1552</v>
      </c>
      <c r="D161" t="s">
        <v>48</v>
      </c>
      <c r="E161" s="2">
        <v>1542513.43</v>
      </c>
      <c r="F161" t="s">
        <v>1553</v>
      </c>
      <c r="G161" t="s">
        <v>1554</v>
      </c>
      <c r="H161" t="s">
        <v>51</v>
      </c>
      <c r="I161" t="s">
        <v>52</v>
      </c>
      <c r="J161" t="s">
        <v>61</v>
      </c>
      <c r="K161" t="s">
        <v>208</v>
      </c>
      <c r="L161" t="s">
        <v>55</v>
      </c>
      <c r="M161" t="s">
        <v>256</v>
      </c>
      <c r="N161" t="s">
        <v>57</v>
      </c>
      <c r="O161" t="s">
        <v>257</v>
      </c>
      <c r="P161" t="s">
        <v>1555</v>
      </c>
      <c r="Q161" t="s">
        <v>243</v>
      </c>
      <c r="R161" t="s">
        <v>655</v>
      </c>
      <c r="S161" t="s">
        <v>1556</v>
      </c>
      <c r="T161" t="s">
        <v>61</v>
      </c>
      <c r="U161" t="s">
        <v>1557</v>
      </c>
      <c r="V161" t="s">
        <v>46</v>
      </c>
      <c r="W161" t="s">
        <v>1558</v>
      </c>
      <c r="X161" t="s">
        <v>263</v>
      </c>
      <c r="Y161" t="s">
        <v>216</v>
      </c>
      <c r="Z161" s="2">
        <v>771256.72</v>
      </c>
      <c r="AA161" s="2">
        <v>771256.72</v>
      </c>
      <c r="AB161" s="2">
        <v>559905.11</v>
      </c>
      <c r="AC161" s="2">
        <v>559905.11</v>
      </c>
      <c r="AD161" s="2">
        <v>559905.11</v>
      </c>
      <c r="AE161" t="s">
        <v>189</v>
      </c>
      <c r="AF161" t="s">
        <v>1559</v>
      </c>
      <c r="AH161" t="s">
        <v>70</v>
      </c>
      <c r="AI161" t="s">
        <v>71</v>
      </c>
      <c r="AJ161" t="s">
        <v>72</v>
      </c>
      <c r="AK161" t="s">
        <v>72</v>
      </c>
      <c r="AL161" t="s">
        <v>1552</v>
      </c>
      <c r="AM161" t="s">
        <v>73</v>
      </c>
      <c r="AN161" t="s">
        <v>218</v>
      </c>
      <c r="AO161" t="s">
        <v>75</v>
      </c>
      <c r="AP161" t="s">
        <v>344</v>
      </c>
      <c r="AR161" s="2">
        <v>1542513.43</v>
      </c>
      <c r="AS161" s="2">
        <v>771256.72</v>
      </c>
    </row>
    <row r="162" spans="1:45" x14ac:dyDescent="0.25">
      <c r="A162" t="s">
        <v>45</v>
      </c>
      <c r="B162" t="s">
        <v>46</v>
      </c>
      <c r="C162" t="s">
        <v>1560</v>
      </c>
      <c r="D162" t="s">
        <v>48</v>
      </c>
      <c r="E162" s="2">
        <v>2239666.11</v>
      </c>
      <c r="F162" t="s">
        <v>1561</v>
      </c>
      <c r="G162" t="s">
        <v>1562</v>
      </c>
      <c r="H162" t="s">
        <v>51</v>
      </c>
      <c r="I162" t="s">
        <v>52</v>
      </c>
      <c r="J162" t="s">
        <v>61</v>
      </c>
      <c r="K162" t="s">
        <v>208</v>
      </c>
      <c r="L162" t="s">
        <v>55</v>
      </c>
      <c r="M162" t="s">
        <v>256</v>
      </c>
      <c r="N162" t="s">
        <v>57</v>
      </c>
      <c r="O162" t="s">
        <v>257</v>
      </c>
      <c r="P162" t="s">
        <v>1563</v>
      </c>
      <c r="Q162" t="s">
        <v>243</v>
      </c>
      <c r="R162" t="s">
        <v>1564</v>
      </c>
      <c r="S162" t="s">
        <v>1565</v>
      </c>
      <c r="T162" t="s">
        <v>61</v>
      </c>
      <c r="U162" t="s">
        <v>341</v>
      </c>
      <c r="V162" t="s">
        <v>46</v>
      </c>
      <c r="W162" t="s">
        <v>1566</v>
      </c>
      <c r="X162" t="s">
        <v>263</v>
      </c>
      <c r="Y162" t="s">
        <v>216</v>
      </c>
      <c r="Z162" s="2">
        <v>2239666.11</v>
      </c>
      <c r="AA162" s="2">
        <v>2239666.11</v>
      </c>
      <c r="AB162" s="2">
        <v>1119833.06</v>
      </c>
      <c r="AC162" s="2">
        <v>1119833.06</v>
      </c>
      <c r="AD162" s="2">
        <v>1119833.06</v>
      </c>
      <c r="AE162" t="s">
        <v>189</v>
      </c>
      <c r="AF162" t="s">
        <v>343</v>
      </c>
      <c r="AH162" t="s">
        <v>70</v>
      </c>
      <c r="AI162" t="s">
        <v>71</v>
      </c>
      <c r="AJ162" t="s">
        <v>72</v>
      </c>
      <c r="AK162" t="s">
        <v>72</v>
      </c>
      <c r="AL162" t="s">
        <v>1560</v>
      </c>
      <c r="AM162" t="s">
        <v>73</v>
      </c>
      <c r="AN162" t="s">
        <v>218</v>
      </c>
      <c r="AO162" t="s">
        <v>75</v>
      </c>
      <c r="AP162" t="s">
        <v>344</v>
      </c>
      <c r="AR162" s="2">
        <v>2239666.11</v>
      </c>
      <c r="AS162" s="2">
        <v>2239666.11</v>
      </c>
    </row>
    <row r="163" spans="1:45" x14ac:dyDescent="0.25">
      <c r="A163" t="s">
        <v>45</v>
      </c>
      <c r="B163" t="s">
        <v>46</v>
      </c>
      <c r="C163" t="s">
        <v>1567</v>
      </c>
      <c r="D163" t="s">
        <v>48</v>
      </c>
      <c r="E163" s="2">
        <v>2228349.33</v>
      </c>
      <c r="F163" t="s">
        <v>1568</v>
      </c>
      <c r="G163" t="s">
        <v>1569</v>
      </c>
      <c r="H163" t="s">
        <v>51</v>
      </c>
      <c r="I163" t="s">
        <v>52</v>
      </c>
      <c r="J163" t="s">
        <v>61</v>
      </c>
      <c r="K163" t="s">
        <v>208</v>
      </c>
      <c r="L163" t="s">
        <v>55</v>
      </c>
      <c r="M163" t="s">
        <v>256</v>
      </c>
      <c r="N163" t="s">
        <v>57</v>
      </c>
      <c r="O163" t="s">
        <v>257</v>
      </c>
      <c r="P163" t="s">
        <v>1570</v>
      </c>
      <c r="Q163" t="s">
        <v>243</v>
      </c>
      <c r="R163" t="s">
        <v>1564</v>
      </c>
      <c r="S163" t="s">
        <v>1571</v>
      </c>
      <c r="T163" t="s">
        <v>61</v>
      </c>
      <c r="U163" t="s">
        <v>1572</v>
      </c>
      <c r="V163" t="s">
        <v>46</v>
      </c>
      <c r="W163" t="s">
        <v>1573</v>
      </c>
      <c r="X163" t="s">
        <v>263</v>
      </c>
      <c r="Y163" t="s">
        <v>216</v>
      </c>
      <c r="Z163" s="2">
        <v>2228349.33</v>
      </c>
      <c r="AA163" s="2">
        <v>2228349.33</v>
      </c>
      <c r="AB163" s="2">
        <v>1114174.67</v>
      </c>
      <c r="AC163" s="2">
        <v>1114174.67</v>
      </c>
      <c r="AD163" s="2">
        <v>1114174.67</v>
      </c>
      <c r="AE163" t="s">
        <v>189</v>
      </c>
      <c r="AF163" t="s">
        <v>1574</v>
      </c>
      <c r="AH163" t="s">
        <v>70</v>
      </c>
      <c r="AI163" t="s">
        <v>71</v>
      </c>
      <c r="AJ163" t="s">
        <v>72</v>
      </c>
      <c r="AK163" t="s">
        <v>72</v>
      </c>
      <c r="AL163" t="s">
        <v>1567</v>
      </c>
      <c r="AM163" t="s">
        <v>73</v>
      </c>
      <c r="AN163" t="s">
        <v>218</v>
      </c>
      <c r="AO163" t="s">
        <v>75</v>
      </c>
      <c r="AP163" t="s">
        <v>344</v>
      </c>
      <c r="AR163" s="2">
        <v>2228349.33</v>
      </c>
      <c r="AS163" s="2">
        <v>2228349.33</v>
      </c>
    </row>
    <row r="164" spans="1:45" x14ac:dyDescent="0.25">
      <c r="A164" t="s">
        <v>45</v>
      </c>
      <c r="B164" t="s">
        <v>46</v>
      </c>
      <c r="C164" t="s">
        <v>1575</v>
      </c>
      <c r="D164" t="s">
        <v>48</v>
      </c>
      <c r="E164" s="2">
        <v>15810442.369999999</v>
      </c>
      <c r="F164" t="s">
        <v>1576</v>
      </c>
      <c r="G164" t="s">
        <v>1577</v>
      </c>
      <c r="H164" t="s">
        <v>51</v>
      </c>
      <c r="I164" t="s">
        <v>52</v>
      </c>
      <c r="J164" t="s">
        <v>61</v>
      </c>
      <c r="K164" t="s">
        <v>208</v>
      </c>
      <c r="L164" t="s">
        <v>55</v>
      </c>
      <c r="M164" t="s">
        <v>256</v>
      </c>
      <c r="N164" t="s">
        <v>57</v>
      </c>
      <c r="O164" t="s">
        <v>257</v>
      </c>
      <c r="P164" t="s">
        <v>1578</v>
      </c>
      <c r="Q164" t="s">
        <v>243</v>
      </c>
      <c r="R164" t="s">
        <v>1579</v>
      </c>
      <c r="S164" t="s">
        <v>1580</v>
      </c>
      <c r="T164" t="s">
        <v>61</v>
      </c>
      <c r="U164" t="s">
        <v>1581</v>
      </c>
      <c r="V164" t="s">
        <v>46</v>
      </c>
      <c r="W164" t="s">
        <v>1582</v>
      </c>
      <c r="X164" t="s">
        <v>263</v>
      </c>
      <c r="Y164" t="s">
        <v>216</v>
      </c>
      <c r="Z164" s="2">
        <v>10287097.880000001</v>
      </c>
      <c r="AA164" s="2">
        <v>10287097.880000001</v>
      </c>
      <c r="AB164" s="2">
        <v>2019372.88</v>
      </c>
      <c r="AC164" s="2">
        <v>2019372.88</v>
      </c>
      <c r="AD164" s="2">
        <v>2019372.88</v>
      </c>
      <c r="AE164" t="s">
        <v>1583</v>
      </c>
      <c r="AF164" t="s">
        <v>1584</v>
      </c>
      <c r="AG164" t="s">
        <v>1585</v>
      </c>
      <c r="AH164" t="s">
        <v>70</v>
      </c>
      <c r="AI164" t="s">
        <v>71</v>
      </c>
      <c r="AJ164" t="s">
        <v>72</v>
      </c>
      <c r="AK164" t="s">
        <v>72</v>
      </c>
      <c r="AL164" t="s">
        <v>1575</v>
      </c>
      <c r="AM164" t="s">
        <v>73</v>
      </c>
      <c r="AN164" t="s">
        <v>218</v>
      </c>
      <c r="AO164" t="s">
        <v>372</v>
      </c>
      <c r="AP164" t="s">
        <v>373</v>
      </c>
      <c r="AR164" s="2">
        <v>15810442.369999999</v>
      </c>
      <c r="AS164" s="2">
        <v>10287097.880000001</v>
      </c>
    </row>
    <row r="165" spans="1:45" x14ac:dyDescent="0.25">
      <c r="A165" t="s">
        <v>45</v>
      </c>
      <c r="B165" t="s">
        <v>46</v>
      </c>
      <c r="C165" t="s">
        <v>1586</v>
      </c>
      <c r="D165" t="s">
        <v>48</v>
      </c>
      <c r="E165" s="2">
        <v>3290000</v>
      </c>
      <c r="F165" t="s">
        <v>1587</v>
      </c>
      <c r="G165" t="s">
        <v>1588</v>
      </c>
      <c r="H165" t="s">
        <v>51</v>
      </c>
      <c r="I165" t="s">
        <v>52</v>
      </c>
      <c r="J165" t="s">
        <v>53</v>
      </c>
      <c r="K165" t="s">
        <v>54</v>
      </c>
      <c r="L165" t="s">
        <v>474</v>
      </c>
      <c r="M165" t="s">
        <v>56</v>
      </c>
      <c r="N165" t="s">
        <v>57</v>
      </c>
      <c r="O165" t="s">
        <v>1589</v>
      </c>
      <c r="P165" t="s">
        <v>1590</v>
      </c>
      <c r="Q165" t="s">
        <v>243</v>
      </c>
      <c r="R165" t="s">
        <v>1591</v>
      </c>
      <c r="S165" t="s">
        <v>1592</v>
      </c>
      <c r="T165" t="s">
        <v>61</v>
      </c>
      <c r="U165" t="s">
        <v>1422</v>
      </c>
      <c r="V165" t="s">
        <v>46</v>
      </c>
      <c r="W165" t="s">
        <v>1593</v>
      </c>
      <c r="X165" t="s">
        <v>1594</v>
      </c>
      <c r="Y165" t="s">
        <v>1595</v>
      </c>
      <c r="Z165" s="2">
        <v>3290000</v>
      </c>
      <c r="AA165" s="2">
        <v>3290000</v>
      </c>
      <c r="AB165" s="2">
        <v>2361352.79</v>
      </c>
      <c r="AC165" s="2">
        <v>2361352.79</v>
      </c>
      <c r="AD165" s="2">
        <v>2361352.79</v>
      </c>
      <c r="AE165" t="s">
        <v>189</v>
      </c>
      <c r="AF165" t="s">
        <v>1424</v>
      </c>
      <c r="AH165" t="s">
        <v>70</v>
      </c>
      <c r="AI165" t="s">
        <v>71</v>
      </c>
      <c r="AJ165" t="s">
        <v>72</v>
      </c>
      <c r="AK165" t="s">
        <v>72</v>
      </c>
      <c r="AL165" t="s">
        <v>1586</v>
      </c>
      <c r="AM165" t="s">
        <v>1596</v>
      </c>
      <c r="AN165" t="s">
        <v>218</v>
      </c>
      <c r="AO165" t="s">
        <v>75</v>
      </c>
      <c r="AP165" t="s">
        <v>418</v>
      </c>
      <c r="AR165" s="2">
        <v>3290000</v>
      </c>
      <c r="AS165" s="2">
        <v>3290000</v>
      </c>
    </row>
    <row r="166" spans="1:45" x14ac:dyDescent="0.25">
      <c r="A166" t="s">
        <v>45</v>
      </c>
      <c r="B166" t="s">
        <v>46</v>
      </c>
      <c r="C166" t="s">
        <v>1597</v>
      </c>
      <c r="D166" t="s">
        <v>48</v>
      </c>
      <c r="E166" s="2">
        <v>3550910.77</v>
      </c>
      <c r="F166" t="s">
        <v>1598</v>
      </c>
      <c r="G166" t="s">
        <v>1599</v>
      </c>
      <c r="H166" t="s">
        <v>51</v>
      </c>
      <c r="I166" t="s">
        <v>52</v>
      </c>
      <c r="J166" t="s">
        <v>61</v>
      </c>
      <c r="K166" t="s">
        <v>208</v>
      </c>
      <c r="L166" t="s">
        <v>55</v>
      </c>
      <c r="M166" t="s">
        <v>56</v>
      </c>
      <c r="N166" t="s">
        <v>57</v>
      </c>
      <c r="O166" t="s">
        <v>410</v>
      </c>
      <c r="P166" t="s">
        <v>1600</v>
      </c>
      <c r="Q166" t="s">
        <v>60</v>
      </c>
      <c r="R166" t="s">
        <v>61</v>
      </c>
      <c r="S166" t="s">
        <v>61</v>
      </c>
      <c r="T166" t="s">
        <v>61</v>
      </c>
      <c r="U166" t="s">
        <v>1601</v>
      </c>
      <c r="V166" t="s">
        <v>46</v>
      </c>
      <c r="W166" t="s">
        <v>1602</v>
      </c>
      <c r="X166" t="s">
        <v>414</v>
      </c>
      <c r="Y166" t="s">
        <v>415</v>
      </c>
      <c r="Z166" s="2">
        <v>2130546.4700000002</v>
      </c>
      <c r="AA166" s="2">
        <v>0</v>
      </c>
      <c r="AB166" s="2">
        <v>0</v>
      </c>
      <c r="AC166" s="2">
        <v>0</v>
      </c>
      <c r="AD166" s="2">
        <v>0</v>
      </c>
      <c r="AE166" t="s">
        <v>189</v>
      </c>
      <c r="AF166" t="s">
        <v>416</v>
      </c>
      <c r="AH166" t="s">
        <v>70</v>
      </c>
      <c r="AI166" t="s">
        <v>417</v>
      </c>
      <c r="AJ166" t="s">
        <v>72</v>
      </c>
      <c r="AK166" t="s">
        <v>72</v>
      </c>
      <c r="AL166" t="s">
        <v>1597</v>
      </c>
      <c r="AM166" t="s">
        <v>73</v>
      </c>
      <c r="AN166" t="s">
        <v>45</v>
      </c>
      <c r="AO166" t="s">
        <v>75</v>
      </c>
      <c r="AP166" t="s">
        <v>418</v>
      </c>
      <c r="AR166" s="2">
        <v>3550910.77</v>
      </c>
      <c r="AS166" s="2">
        <v>3550910.77</v>
      </c>
    </row>
    <row r="167" spans="1:45" x14ac:dyDescent="0.25">
      <c r="A167" t="s">
        <v>45</v>
      </c>
      <c r="B167" t="s">
        <v>46</v>
      </c>
      <c r="C167" t="s">
        <v>1603</v>
      </c>
      <c r="D167" t="s">
        <v>48</v>
      </c>
      <c r="E167" s="2">
        <v>1693636.91</v>
      </c>
      <c r="F167" t="s">
        <v>1604</v>
      </c>
      <c r="G167" t="s">
        <v>1605</v>
      </c>
      <c r="H167" t="s">
        <v>51</v>
      </c>
      <c r="I167" t="s">
        <v>52</v>
      </c>
      <c r="J167" t="s">
        <v>61</v>
      </c>
      <c r="K167" t="s">
        <v>208</v>
      </c>
      <c r="L167" t="s">
        <v>55</v>
      </c>
      <c r="M167" t="s">
        <v>56</v>
      </c>
      <c r="N167" t="s">
        <v>57</v>
      </c>
      <c r="O167" t="s">
        <v>410</v>
      </c>
      <c r="P167" t="s">
        <v>1606</v>
      </c>
      <c r="Q167" t="s">
        <v>60</v>
      </c>
      <c r="R167" t="s">
        <v>61</v>
      </c>
      <c r="S167" t="s">
        <v>61</v>
      </c>
      <c r="T167" t="s">
        <v>61</v>
      </c>
      <c r="U167" t="s">
        <v>1607</v>
      </c>
      <c r="V167" t="s">
        <v>46</v>
      </c>
      <c r="W167" t="s">
        <v>814</v>
      </c>
      <c r="X167" t="s">
        <v>414</v>
      </c>
      <c r="Y167" t="s">
        <v>415</v>
      </c>
      <c r="Z167" s="2">
        <v>829805.89</v>
      </c>
      <c r="AA167" s="2">
        <v>0</v>
      </c>
      <c r="AB167" s="2">
        <v>0</v>
      </c>
      <c r="AC167" s="2">
        <v>0</v>
      </c>
      <c r="AD167" s="2">
        <v>0</v>
      </c>
      <c r="AE167" t="s">
        <v>189</v>
      </c>
      <c r="AF167" t="s">
        <v>416</v>
      </c>
      <c r="AH167" t="s">
        <v>70</v>
      </c>
      <c r="AI167" t="s">
        <v>417</v>
      </c>
      <c r="AJ167" t="s">
        <v>72</v>
      </c>
      <c r="AK167" t="s">
        <v>72</v>
      </c>
      <c r="AL167" t="s">
        <v>1603</v>
      </c>
      <c r="AM167" t="s">
        <v>73</v>
      </c>
      <c r="AN167" t="s">
        <v>45</v>
      </c>
      <c r="AO167" t="s">
        <v>75</v>
      </c>
      <c r="AP167" t="s">
        <v>418</v>
      </c>
      <c r="AR167" s="2">
        <v>1693636.91</v>
      </c>
      <c r="AS167" s="2">
        <v>1693636.91</v>
      </c>
    </row>
    <row r="168" spans="1:45" x14ac:dyDescent="0.25">
      <c r="A168" t="s">
        <v>45</v>
      </c>
      <c r="B168" t="s">
        <v>46</v>
      </c>
      <c r="C168" t="s">
        <v>1608</v>
      </c>
      <c r="D168" t="s">
        <v>48</v>
      </c>
      <c r="E168" s="2">
        <v>316395368</v>
      </c>
      <c r="F168" t="s">
        <v>1609</v>
      </c>
      <c r="G168" t="s">
        <v>1610</v>
      </c>
      <c r="H168" t="s">
        <v>51</v>
      </c>
      <c r="I168" t="s">
        <v>52</v>
      </c>
      <c r="J168" t="s">
        <v>61</v>
      </c>
      <c r="K168" t="s">
        <v>208</v>
      </c>
      <c r="L168" t="s">
        <v>55</v>
      </c>
      <c r="M168" t="s">
        <v>256</v>
      </c>
      <c r="N168" t="s">
        <v>57</v>
      </c>
      <c r="O168" t="s">
        <v>257</v>
      </c>
      <c r="P168" t="s">
        <v>1611</v>
      </c>
      <c r="Q168" t="s">
        <v>243</v>
      </c>
      <c r="R168" t="s">
        <v>46</v>
      </c>
      <c r="S168" t="s">
        <v>46</v>
      </c>
      <c r="T168" t="s">
        <v>61</v>
      </c>
      <c r="U168" t="s">
        <v>351</v>
      </c>
      <c r="V168" t="s">
        <v>46</v>
      </c>
      <c r="W168" t="s">
        <v>381</v>
      </c>
      <c r="X168" t="s">
        <v>414</v>
      </c>
      <c r="Y168" t="s">
        <v>415</v>
      </c>
      <c r="Z168" s="2">
        <v>0</v>
      </c>
      <c r="AA168" s="2">
        <v>0</v>
      </c>
      <c r="AB168" s="2">
        <v>0</v>
      </c>
      <c r="AC168" s="2">
        <v>0</v>
      </c>
      <c r="AD168" s="2">
        <v>0</v>
      </c>
      <c r="AE168" t="s">
        <v>189</v>
      </c>
      <c r="AF168" t="s">
        <v>416</v>
      </c>
      <c r="AH168" t="s">
        <v>70</v>
      </c>
      <c r="AI168" t="s">
        <v>417</v>
      </c>
      <c r="AJ168" t="s">
        <v>72</v>
      </c>
      <c r="AK168" t="s">
        <v>72</v>
      </c>
      <c r="AL168" t="s">
        <v>1608</v>
      </c>
      <c r="AM168" t="s">
        <v>73</v>
      </c>
      <c r="AN168" t="s">
        <v>45</v>
      </c>
      <c r="AO168" t="s">
        <v>75</v>
      </c>
      <c r="AP168" t="s">
        <v>344</v>
      </c>
      <c r="AR168" s="2">
        <v>316395368</v>
      </c>
      <c r="AS168" s="2">
        <v>316395368</v>
      </c>
    </row>
    <row r="169" spans="1:45" x14ac:dyDescent="0.25">
      <c r="A169" t="s">
        <v>45</v>
      </c>
      <c r="B169" t="s">
        <v>46</v>
      </c>
      <c r="C169" t="s">
        <v>1612</v>
      </c>
      <c r="D169" t="s">
        <v>48</v>
      </c>
      <c r="E169" s="2">
        <v>1766396.2</v>
      </c>
      <c r="F169" t="s">
        <v>832</v>
      </c>
      <c r="G169" t="s">
        <v>1613</v>
      </c>
      <c r="H169" t="s">
        <v>51</v>
      </c>
      <c r="I169" t="s">
        <v>52</v>
      </c>
      <c r="J169" t="s">
        <v>61</v>
      </c>
      <c r="K169" t="s">
        <v>208</v>
      </c>
      <c r="L169" t="s">
        <v>55</v>
      </c>
      <c r="M169" t="s">
        <v>56</v>
      </c>
      <c r="N169" t="s">
        <v>57</v>
      </c>
      <c r="O169" t="s">
        <v>410</v>
      </c>
      <c r="P169" t="s">
        <v>1614</v>
      </c>
      <c r="Q169" t="s">
        <v>60</v>
      </c>
      <c r="R169" t="s">
        <v>61</v>
      </c>
      <c r="S169" t="s">
        <v>61</v>
      </c>
      <c r="T169" t="s">
        <v>61</v>
      </c>
      <c r="U169" t="s">
        <v>1615</v>
      </c>
      <c r="V169" t="s">
        <v>46</v>
      </c>
      <c r="W169" t="s">
        <v>836</v>
      </c>
      <c r="X169" t="s">
        <v>507</v>
      </c>
      <c r="Y169" t="s">
        <v>415</v>
      </c>
      <c r="Z169" s="2">
        <v>0</v>
      </c>
      <c r="AA169" s="2">
        <v>0</v>
      </c>
      <c r="AB169" s="2">
        <v>0</v>
      </c>
      <c r="AC169" s="2">
        <v>0</v>
      </c>
      <c r="AD169" s="2">
        <v>0</v>
      </c>
      <c r="AE169" t="s">
        <v>189</v>
      </c>
      <c r="AF169" t="s">
        <v>416</v>
      </c>
      <c r="AH169" t="s">
        <v>70</v>
      </c>
      <c r="AI169" t="s">
        <v>417</v>
      </c>
      <c r="AJ169" t="s">
        <v>72</v>
      </c>
      <c r="AK169" t="s">
        <v>72</v>
      </c>
      <c r="AL169" t="s">
        <v>1612</v>
      </c>
      <c r="AM169" t="s">
        <v>73</v>
      </c>
      <c r="AN169" t="s">
        <v>45</v>
      </c>
      <c r="AO169" t="s">
        <v>75</v>
      </c>
      <c r="AP169" t="s">
        <v>418</v>
      </c>
      <c r="AR169" s="2">
        <v>1766396.2</v>
      </c>
      <c r="AS169" s="2">
        <v>1766396.2</v>
      </c>
    </row>
    <row r="170" spans="1:45" x14ac:dyDescent="0.25">
      <c r="A170" t="s">
        <v>45</v>
      </c>
      <c r="B170" t="s">
        <v>46</v>
      </c>
      <c r="C170" t="s">
        <v>1616</v>
      </c>
      <c r="D170" t="s">
        <v>48</v>
      </c>
      <c r="E170" s="2">
        <v>15473124.02</v>
      </c>
      <c r="F170" t="s">
        <v>1617</v>
      </c>
      <c r="G170" t="s">
        <v>1618</v>
      </c>
      <c r="H170" t="s">
        <v>51</v>
      </c>
      <c r="I170" t="s">
        <v>52</v>
      </c>
      <c r="J170" t="s">
        <v>61</v>
      </c>
      <c r="K170" t="s">
        <v>208</v>
      </c>
      <c r="L170" t="s">
        <v>55</v>
      </c>
      <c r="M170" t="s">
        <v>256</v>
      </c>
      <c r="N170" t="s">
        <v>57</v>
      </c>
      <c r="O170" t="s">
        <v>257</v>
      </c>
      <c r="P170" t="s">
        <v>1619</v>
      </c>
      <c r="Q170" t="s">
        <v>243</v>
      </c>
      <c r="R170" t="s">
        <v>1620</v>
      </c>
      <c r="S170" t="s">
        <v>1621</v>
      </c>
      <c r="T170" t="s">
        <v>61</v>
      </c>
      <c r="U170" t="s">
        <v>1622</v>
      </c>
      <c r="V170" t="s">
        <v>46</v>
      </c>
      <c r="W170" t="s">
        <v>381</v>
      </c>
      <c r="X170" t="s">
        <v>414</v>
      </c>
      <c r="Y170" t="s">
        <v>415</v>
      </c>
      <c r="Z170" s="2">
        <v>0</v>
      </c>
      <c r="AA170" s="2">
        <v>0</v>
      </c>
      <c r="AB170" s="2">
        <v>0</v>
      </c>
      <c r="AC170" s="2">
        <v>0</v>
      </c>
      <c r="AD170" s="2">
        <v>0</v>
      </c>
      <c r="AE170" t="s">
        <v>189</v>
      </c>
      <c r="AF170" t="s">
        <v>416</v>
      </c>
      <c r="AH170" t="s">
        <v>70</v>
      </c>
      <c r="AI170" t="s">
        <v>417</v>
      </c>
      <c r="AJ170" t="s">
        <v>72</v>
      </c>
      <c r="AK170" t="s">
        <v>72</v>
      </c>
      <c r="AL170" t="s">
        <v>1616</v>
      </c>
      <c r="AM170" t="s">
        <v>73</v>
      </c>
      <c r="AN170" t="s">
        <v>45</v>
      </c>
      <c r="AO170" t="s">
        <v>75</v>
      </c>
      <c r="AP170" t="s">
        <v>344</v>
      </c>
      <c r="AR170" s="2">
        <v>15473124.02</v>
      </c>
      <c r="AS170" s="2">
        <v>15473124.02</v>
      </c>
    </row>
    <row r="171" spans="1:45" x14ac:dyDescent="0.25">
      <c r="A171" t="s">
        <v>45</v>
      </c>
      <c r="B171" t="s">
        <v>46</v>
      </c>
      <c r="C171" t="s">
        <v>1623</v>
      </c>
      <c r="D171" t="s">
        <v>48</v>
      </c>
      <c r="E171" s="2">
        <v>250000</v>
      </c>
      <c r="F171" t="s">
        <v>1624</v>
      </c>
      <c r="G171" t="s">
        <v>1625</v>
      </c>
      <c r="H171" t="s">
        <v>51</v>
      </c>
      <c r="I171" t="s">
        <v>52</v>
      </c>
      <c r="J171" t="s">
        <v>61</v>
      </c>
      <c r="K171" t="s">
        <v>208</v>
      </c>
      <c r="L171" t="s">
        <v>55</v>
      </c>
      <c r="M171" t="s">
        <v>56</v>
      </c>
      <c r="N171" t="s">
        <v>57</v>
      </c>
      <c r="O171" t="s">
        <v>410</v>
      </c>
      <c r="P171" t="s">
        <v>1626</v>
      </c>
      <c r="Q171" t="s">
        <v>243</v>
      </c>
      <c r="R171" t="s">
        <v>849</v>
      </c>
      <c r="S171" t="s">
        <v>850</v>
      </c>
      <c r="T171" t="s">
        <v>61</v>
      </c>
      <c r="U171" t="s">
        <v>317</v>
      </c>
      <c r="V171" t="s">
        <v>46</v>
      </c>
      <c r="W171" t="s">
        <v>851</v>
      </c>
      <c r="X171" t="s">
        <v>414</v>
      </c>
      <c r="Y171" t="s">
        <v>852</v>
      </c>
      <c r="Z171" s="2">
        <v>250000</v>
      </c>
      <c r="AA171" s="2">
        <v>250000</v>
      </c>
      <c r="AB171" s="2">
        <v>125000</v>
      </c>
      <c r="AC171" s="2">
        <v>0</v>
      </c>
      <c r="AD171" s="2">
        <v>0</v>
      </c>
      <c r="AE171" t="s">
        <v>1627</v>
      </c>
      <c r="AF171" t="s">
        <v>854</v>
      </c>
      <c r="AG171" t="s">
        <v>1628</v>
      </c>
      <c r="AH171" t="s">
        <v>70</v>
      </c>
      <c r="AI171" t="s">
        <v>417</v>
      </c>
      <c r="AJ171" t="s">
        <v>72</v>
      </c>
      <c r="AK171" t="s">
        <v>72</v>
      </c>
      <c r="AL171" t="s">
        <v>1623</v>
      </c>
      <c r="AM171" t="s">
        <v>73</v>
      </c>
      <c r="AN171" t="s">
        <v>218</v>
      </c>
      <c r="AO171" t="s">
        <v>372</v>
      </c>
      <c r="AP171" t="s">
        <v>856</v>
      </c>
      <c r="AR171" s="2">
        <v>250000</v>
      </c>
      <c r="AS171" s="2">
        <v>250000</v>
      </c>
    </row>
    <row r="172" spans="1:45" x14ac:dyDescent="0.25">
      <c r="A172" t="s">
        <v>45</v>
      </c>
      <c r="B172" t="s">
        <v>46</v>
      </c>
      <c r="C172" t="s">
        <v>1629</v>
      </c>
      <c r="D172" t="s">
        <v>48</v>
      </c>
      <c r="E172" s="2">
        <v>10630172.41</v>
      </c>
      <c r="F172" t="s">
        <v>1630</v>
      </c>
      <c r="G172" t="s">
        <v>1631</v>
      </c>
      <c r="H172" t="s">
        <v>51</v>
      </c>
      <c r="I172" t="s">
        <v>52</v>
      </c>
      <c r="J172" t="s">
        <v>61</v>
      </c>
      <c r="K172" t="s">
        <v>208</v>
      </c>
      <c r="L172" t="s">
        <v>474</v>
      </c>
      <c r="M172" t="s">
        <v>475</v>
      </c>
      <c r="N172" t="s">
        <v>57</v>
      </c>
      <c r="O172" t="s">
        <v>476</v>
      </c>
      <c r="P172" t="s">
        <v>1632</v>
      </c>
      <c r="Q172" t="s">
        <v>60</v>
      </c>
      <c r="R172" t="s">
        <v>61</v>
      </c>
      <c r="S172" t="s">
        <v>61</v>
      </c>
      <c r="T172" t="s">
        <v>1633</v>
      </c>
      <c r="U172" t="s">
        <v>1634</v>
      </c>
      <c r="V172" t="s">
        <v>46</v>
      </c>
      <c r="W172" t="s">
        <v>1635</v>
      </c>
      <c r="X172" t="s">
        <v>480</v>
      </c>
      <c r="Y172" t="s">
        <v>456</v>
      </c>
      <c r="Z172" s="2">
        <v>3189051.72</v>
      </c>
      <c r="AA172" s="2">
        <v>0</v>
      </c>
      <c r="AB172" s="2">
        <v>0</v>
      </c>
      <c r="AC172" s="2">
        <v>0</v>
      </c>
      <c r="AD172" s="2">
        <v>0</v>
      </c>
      <c r="AE172" t="s">
        <v>189</v>
      </c>
      <c r="AF172" t="s">
        <v>481</v>
      </c>
      <c r="AH172" t="s">
        <v>70</v>
      </c>
      <c r="AI172" t="s">
        <v>417</v>
      </c>
      <c r="AJ172" t="s">
        <v>1636</v>
      </c>
      <c r="AK172" t="s">
        <v>72</v>
      </c>
      <c r="AL172" t="s">
        <v>1629</v>
      </c>
      <c r="AM172" t="s">
        <v>73</v>
      </c>
      <c r="AN172" t="s">
        <v>45</v>
      </c>
      <c r="AO172" t="s">
        <v>75</v>
      </c>
      <c r="AP172" t="s">
        <v>418</v>
      </c>
      <c r="AR172" s="2">
        <v>10630172.41</v>
      </c>
      <c r="AS172" s="2">
        <v>10630172.41</v>
      </c>
    </row>
    <row r="173" spans="1:45" x14ac:dyDescent="0.25">
      <c r="A173" t="s">
        <v>45</v>
      </c>
      <c r="B173" t="s">
        <v>46</v>
      </c>
      <c r="C173" t="s">
        <v>1637</v>
      </c>
      <c r="D173" t="s">
        <v>48</v>
      </c>
      <c r="E173" s="2">
        <v>104546.86</v>
      </c>
      <c r="F173" t="s">
        <v>1638</v>
      </c>
      <c r="G173" t="s">
        <v>1639</v>
      </c>
      <c r="H173" t="s">
        <v>51</v>
      </c>
      <c r="I173" t="s">
        <v>52</v>
      </c>
      <c r="J173" t="s">
        <v>365</v>
      </c>
      <c r="K173" t="s">
        <v>515</v>
      </c>
      <c r="L173" t="s">
        <v>55</v>
      </c>
      <c r="M173" t="s">
        <v>80</v>
      </c>
      <c r="N173" t="s">
        <v>57</v>
      </c>
      <c r="O173" t="s">
        <v>516</v>
      </c>
      <c r="P173" t="s">
        <v>1640</v>
      </c>
      <c r="Q173" t="s">
        <v>60</v>
      </c>
      <c r="R173" t="s">
        <v>61</v>
      </c>
      <c r="S173" t="s">
        <v>61</v>
      </c>
      <c r="T173" t="s">
        <v>61</v>
      </c>
      <c r="U173" t="s">
        <v>1641</v>
      </c>
      <c r="V173" t="s">
        <v>46</v>
      </c>
      <c r="W173" t="s">
        <v>1642</v>
      </c>
      <c r="X173" t="s">
        <v>1643</v>
      </c>
      <c r="Y173" t="s">
        <v>1644</v>
      </c>
      <c r="Z173" s="2">
        <v>104546.86</v>
      </c>
      <c r="AA173" s="2">
        <v>104546.86</v>
      </c>
      <c r="AB173" s="2">
        <v>104546.86</v>
      </c>
      <c r="AC173" s="2">
        <v>104546.86</v>
      </c>
      <c r="AD173" s="2">
        <v>104546.86</v>
      </c>
      <c r="AE173" t="s">
        <v>1645</v>
      </c>
      <c r="AF173" t="s">
        <v>1467</v>
      </c>
      <c r="AG173" t="s">
        <v>1646</v>
      </c>
      <c r="AH173" t="s">
        <v>70</v>
      </c>
      <c r="AI173" t="s">
        <v>71</v>
      </c>
      <c r="AJ173" t="s">
        <v>72</v>
      </c>
      <c r="AK173" t="s">
        <v>72</v>
      </c>
      <c r="AL173" t="s">
        <v>1637</v>
      </c>
      <c r="AM173" t="s">
        <v>73</v>
      </c>
      <c r="AN173" t="s">
        <v>525</v>
      </c>
      <c r="AO173" t="s">
        <v>75</v>
      </c>
      <c r="AP173" t="s">
        <v>76</v>
      </c>
      <c r="AR173" s="2">
        <v>104546.86</v>
      </c>
      <c r="AS173" s="2">
        <v>104546.86</v>
      </c>
    </row>
    <row r="174" spans="1:45" x14ac:dyDescent="0.25">
      <c r="A174" t="s">
        <v>45</v>
      </c>
      <c r="B174" t="s">
        <v>46</v>
      </c>
      <c r="C174" t="s">
        <v>1647</v>
      </c>
      <c r="D174" t="s">
        <v>48</v>
      </c>
      <c r="E174" s="2">
        <v>500000</v>
      </c>
      <c r="F174" t="s">
        <v>1648</v>
      </c>
      <c r="G174" t="s">
        <v>1649</v>
      </c>
      <c r="H174" t="s">
        <v>51</v>
      </c>
      <c r="I174" t="s">
        <v>52</v>
      </c>
      <c r="J174" t="s">
        <v>53</v>
      </c>
      <c r="K174" t="s">
        <v>54</v>
      </c>
      <c r="L174" t="s">
        <v>55</v>
      </c>
      <c r="M174" t="s">
        <v>56</v>
      </c>
      <c r="N174" t="s">
        <v>57</v>
      </c>
      <c r="O174" t="s">
        <v>58</v>
      </c>
      <c r="P174" t="s">
        <v>1650</v>
      </c>
      <c r="Q174" t="s">
        <v>60</v>
      </c>
      <c r="R174" t="s">
        <v>61</v>
      </c>
      <c r="S174" t="s">
        <v>61</v>
      </c>
      <c r="T174" t="s">
        <v>793</v>
      </c>
      <c r="U174" t="s">
        <v>1651</v>
      </c>
      <c r="V174" t="s">
        <v>46</v>
      </c>
      <c r="W174" t="s">
        <v>1652</v>
      </c>
      <c r="X174" t="s">
        <v>65</v>
      </c>
      <c r="Y174" t="s">
        <v>66</v>
      </c>
      <c r="Z174" s="2">
        <v>500000</v>
      </c>
      <c r="AA174" s="2">
        <v>491717.81</v>
      </c>
      <c r="AB174" s="2">
        <v>491717.81</v>
      </c>
      <c r="AC174" s="2">
        <v>491717.81</v>
      </c>
      <c r="AD174" s="2">
        <v>491717.81</v>
      </c>
      <c r="AE174" t="s">
        <v>67</v>
      </c>
      <c r="AF174" t="s">
        <v>1653</v>
      </c>
      <c r="AG174" t="s">
        <v>1654</v>
      </c>
      <c r="AH174" t="s">
        <v>70</v>
      </c>
      <c r="AI174" t="s">
        <v>71</v>
      </c>
      <c r="AJ174" t="s">
        <v>72</v>
      </c>
      <c r="AK174" t="s">
        <v>72</v>
      </c>
      <c r="AL174" t="s">
        <v>1647</v>
      </c>
      <c r="AM174" t="s">
        <v>73</v>
      </c>
      <c r="AN174" t="s">
        <v>74</v>
      </c>
      <c r="AO174" t="s">
        <v>75</v>
      </c>
      <c r="AP174" t="s">
        <v>76</v>
      </c>
      <c r="AR174" s="2">
        <v>500000</v>
      </c>
      <c r="AS174" s="2">
        <v>500000</v>
      </c>
    </row>
    <row r="175" spans="1:45" x14ac:dyDescent="0.25">
      <c r="A175" t="s">
        <v>45</v>
      </c>
      <c r="B175" t="s">
        <v>46</v>
      </c>
      <c r="C175" t="s">
        <v>1655</v>
      </c>
      <c r="D175" t="s">
        <v>48</v>
      </c>
      <c r="E175" s="2">
        <v>25055.72</v>
      </c>
      <c r="F175" t="s">
        <v>1271</v>
      </c>
      <c r="G175" t="s">
        <v>1656</v>
      </c>
      <c r="H175" t="s">
        <v>51</v>
      </c>
      <c r="I175" t="s">
        <v>52</v>
      </c>
      <c r="J175" t="s">
        <v>53</v>
      </c>
      <c r="K175" t="s">
        <v>54</v>
      </c>
      <c r="L175" t="s">
        <v>55</v>
      </c>
      <c r="M175" t="s">
        <v>80</v>
      </c>
      <c r="N175" t="s">
        <v>57</v>
      </c>
      <c r="O175" t="s">
        <v>58</v>
      </c>
      <c r="P175" t="s">
        <v>1657</v>
      </c>
      <c r="Q175" t="s">
        <v>60</v>
      </c>
      <c r="R175" t="s">
        <v>61</v>
      </c>
      <c r="S175" t="s">
        <v>61</v>
      </c>
      <c r="T175" t="s">
        <v>171</v>
      </c>
      <c r="U175" t="s">
        <v>1274</v>
      </c>
      <c r="V175" t="s">
        <v>46</v>
      </c>
      <c r="W175" t="s">
        <v>1658</v>
      </c>
      <c r="X175" t="s">
        <v>85</v>
      </c>
      <c r="Y175" t="s">
        <v>86</v>
      </c>
      <c r="Z175" s="2">
        <v>25055.72</v>
      </c>
      <c r="AA175" s="2">
        <v>25055.72</v>
      </c>
      <c r="AB175" s="2">
        <v>21599.759999999998</v>
      </c>
      <c r="AC175" s="2">
        <v>21599.759999999998</v>
      </c>
      <c r="AD175" s="2">
        <v>21599.759999999998</v>
      </c>
      <c r="AE175" t="s">
        <v>87</v>
      </c>
      <c r="AF175" t="s">
        <v>1276</v>
      </c>
      <c r="AG175" t="s">
        <v>1659</v>
      </c>
      <c r="AH175" t="s">
        <v>70</v>
      </c>
      <c r="AI175" t="s">
        <v>71</v>
      </c>
      <c r="AJ175" t="s">
        <v>72</v>
      </c>
      <c r="AK175" t="s">
        <v>72</v>
      </c>
      <c r="AL175" t="s">
        <v>1655</v>
      </c>
      <c r="AM175" t="s">
        <v>73</v>
      </c>
      <c r="AN175" t="s">
        <v>74</v>
      </c>
      <c r="AO175" t="s">
        <v>75</v>
      </c>
      <c r="AP175" t="s">
        <v>76</v>
      </c>
      <c r="AR175" s="2">
        <v>25055.72</v>
      </c>
      <c r="AS175" s="2">
        <v>25055.72</v>
      </c>
    </row>
    <row r="176" spans="1:45" x14ac:dyDescent="0.25">
      <c r="A176" t="s">
        <v>45</v>
      </c>
      <c r="B176" t="s">
        <v>46</v>
      </c>
      <c r="C176" t="s">
        <v>1660</v>
      </c>
      <c r="D176" t="s">
        <v>48</v>
      </c>
      <c r="E176" s="2">
        <v>16703.810000000001</v>
      </c>
      <c r="F176" t="s">
        <v>78</v>
      </c>
      <c r="G176" t="s">
        <v>1661</v>
      </c>
      <c r="H176" t="s">
        <v>51</v>
      </c>
      <c r="I176" t="s">
        <v>52</v>
      </c>
      <c r="J176" t="s">
        <v>53</v>
      </c>
      <c r="K176" t="s">
        <v>54</v>
      </c>
      <c r="L176" t="s">
        <v>55</v>
      </c>
      <c r="M176" t="s">
        <v>80</v>
      </c>
      <c r="N176" t="s">
        <v>57</v>
      </c>
      <c r="O176" t="s">
        <v>58</v>
      </c>
      <c r="P176" t="s">
        <v>1662</v>
      </c>
      <c r="Q176" t="s">
        <v>60</v>
      </c>
      <c r="R176" t="s">
        <v>61</v>
      </c>
      <c r="S176" t="s">
        <v>61</v>
      </c>
      <c r="T176" t="s">
        <v>82</v>
      </c>
      <c r="U176" t="s">
        <v>83</v>
      </c>
      <c r="V176" t="s">
        <v>46</v>
      </c>
      <c r="W176" t="s">
        <v>1663</v>
      </c>
      <c r="X176" t="s">
        <v>85</v>
      </c>
      <c r="Y176" t="s">
        <v>86</v>
      </c>
      <c r="Z176" s="2">
        <v>16703.810000000001</v>
      </c>
      <c r="AA176" s="2">
        <v>16703.810000000001</v>
      </c>
      <c r="AB176" s="2">
        <v>14399.84</v>
      </c>
      <c r="AC176" s="2">
        <v>14399.84</v>
      </c>
      <c r="AD176" s="2">
        <v>14399.84</v>
      </c>
      <c r="AE176" t="s">
        <v>87</v>
      </c>
      <c r="AF176" t="s">
        <v>88</v>
      </c>
      <c r="AG176" t="s">
        <v>1664</v>
      </c>
      <c r="AH176" t="s">
        <v>70</v>
      </c>
      <c r="AI176" t="s">
        <v>71</v>
      </c>
      <c r="AJ176" t="s">
        <v>72</v>
      </c>
      <c r="AK176" t="s">
        <v>72</v>
      </c>
      <c r="AL176" t="s">
        <v>1660</v>
      </c>
      <c r="AM176" t="s">
        <v>73</v>
      </c>
      <c r="AN176" t="s">
        <v>74</v>
      </c>
      <c r="AO176" t="s">
        <v>75</v>
      </c>
      <c r="AP176" t="s">
        <v>76</v>
      </c>
      <c r="AR176" s="2">
        <v>16703.810000000001</v>
      </c>
      <c r="AS176" s="2">
        <v>16703.810000000001</v>
      </c>
    </row>
    <row r="177" spans="1:45" x14ac:dyDescent="0.25">
      <c r="A177" t="s">
        <v>45</v>
      </c>
      <c r="B177" t="s">
        <v>46</v>
      </c>
      <c r="C177" t="s">
        <v>1665</v>
      </c>
      <c r="D177" t="s">
        <v>48</v>
      </c>
      <c r="E177" s="2">
        <v>264745.53000000003</v>
      </c>
      <c r="F177" t="s">
        <v>1666</v>
      </c>
      <c r="G177" t="s">
        <v>1667</v>
      </c>
      <c r="H177" t="s">
        <v>51</v>
      </c>
      <c r="I177" t="s">
        <v>52</v>
      </c>
      <c r="J177" t="s">
        <v>53</v>
      </c>
      <c r="K177" t="s">
        <v>54</v>
      </c>
      <c r="L177" t="s">
        <v>55</v>
      </c>
      <c r="M177" t="s">
        <v>80</v>
      </c>
      <c r="N177" t="s">
        <v>57</v>
      </c>
      <c r="O177" t="s">
        <v>58</v>
      </c>
      <c r="P177" t="s">
        <v>1668</v>
      </c>
      <c r="Q177" t="s">
        <v>60</v>
      </c>
      <c r="R177" t="s">
        <v>61</v>
      </c>
      <c r="S177" t="s">
        <v>61</v>
      </c>
      <c r="T177" t="s">
        <v>552</v>
      </c>
      <c r="U177" t="s">
        <v>1669</v>
      </c>
      <c r="V177" t="s">
        <v>46</v>
      </c>
      <c r="W177" t="s">
        <v>1670</v>
      </c>
      <c r="X177" t="s">
        <v>85</v>
      </c>
      <c r="Y177" t="s">
        <v>86</v>
      </c>
      <c r="Z177" s="2">
        <v>264745.53000000003</v>
      </c>
      <c r="AA177" s="2">
        <v>264745.53000000003</v>
      </c>
      <c r="AB177" s="2">
        <v>230116.48000000001</v>
      </c>
      <c r="AC177" s="2">
        <v>230116.48000000001</v>
      </c>
      <c r="AD177" s="2">
        <v>230116.48000000001</v>
      </c>
      <c r="AE177" t="s">
        <v>1671</v>
      </c>
      <c r="AF177" t="s">
        <v>1672</v>
      </c>
      <c r="AG177" t="s">
        <v>1673</v>
      </c>
      <c r="AH177" t="s">
        <v>70</v>
      </c>
      <c r="AI177" t="s">
        <v>71</v>
      </c>
      <c r="AJ177" t="s">
        <v>72</v>
      </c>
      <c r="AK177" t="s">
        <v>72</v>
      </c>
      <c r="AL177" t="s">
        <v>1665</v>
      </c>
      <c r="AM177" t="s">
        <v>73</v>
      </c>
      <c r="AN177" t="s">
        <v>74</v>
      </c>
      <c r="AO177" t="s">
        <v>75</v>
      </c>
      <c r="AP177" t="s">
        <v>76</v>
      </c>
      <c r="AR177" s="2">
        <v>264745.53000000003</v>
      </c>
      <c r="AS177" s="2">
        <v>264745.53000000003</v>
      </c>
    </row>
    <row r="178" spans="1:45" x14ac:dyDescent="0.25">
      <c r="A178" t="s">
        <v>45</v>
      </c>
      <c r="B178" t="s">
        <v>46</v>
      </c>
      <c r="C178" t="s">
        <v>1674</v>
      </c>
      <c r="D178" t="s">
        <v>48</v>
      </c>
      <c r="E178" s="2">
        <v>66186.38</v>
      </c>
      <c r="F178" t="s">
        <v>100</v>
      </c>
      <c r="G178" t="s">
        <v>1675</v>
      </c>
      <c r="H178" t="s">
        <v>51</v>
      </c>
      <c r="I178" t="s">
        <v>52</v>
      </c>
      <c r="J178" t="s">
        <v>53</v>
      </c>
      <c r="K178" t="s">
        <v>54</v>
      </c>
      <c r="L178" t="s">
        <v>55</v>
      </c>
      <c r="M178" t="s">
        <v>80</v>
      </c>
      <c r="N178" t="s">
        <v>57</v>
      </c>
      <c r="O178" t="s">
        <v>58</v>
      </c>
      <c r="P178" t="s">
        <v>1676</v>
      </c>
      <c r="Q178" t="s">
        <v>60</v>
      </c>
      <c r="R178" t="s">
        <v>61</v>
      </c>
      <c r="S178" t="s">
        <v>61</v>
      </c>
      <c r="T178" t="s">
        <v>46</v>
      </c>
      <c r="U178" t="s">
        <v>103</v>
      </c>
      <c r="V178" t="s">
        <v>46</v>
      </c>
      <c r="W178" t="s">
        <v>1677</v>
      </c>
      <c r="X178" t="s">
        <v>162</v>
      </c>
      <c r="Y178" t="s">
        <v>163</v>
      </c>
      <c r="Z178" s="2">
        <v>66186.38</v>
      </c>
      <c r="AA178" s="2">
        <v>66186.38</v>
      </c>
      <c r="AB178" s="2">
        <v>0</v>
      </c>
      <c r="AC178" s="2">
        <v>0</v>
      </c>
      <c r="AD178" s="2">
        <v>0</v>
      </c>
      <c r="AE178" t="s">
        <v>164</v>
      </c>
      <c r="AF178" t="s">
        <v>165</v>
      </c>
      <c r="AG178" t="s">
        <v>1678</v>
      </c>
      <c r="AH178" t="s">
        <v>70</v>
      </c>
      <c r="AI178" t="s">
        <v>71</v>
      </c>
      <c r="AJ178" t="s">
        <v>72</v>
      </c>
      <c r="AK178" t="s">
        <v>72</v>
      </c>
      <c r="AL178" t="s">
        <v>1674</v>
      </c>
      <c r="AM178" t="s">
        <v>73</v>
      </c>
      <c r="AN178" t="s">
        <v>74</v>
      </c>
      <c r="AO178" t="s">
        <v>75</v>
      </c>
      <c r="AP178" t="s">
        <v>76</v>
      </c>
      <c r="AR178" s="2">
        <v>66186.38</v>
      </c>
      <c r="AS178" s="2">
        <v>66186.38</v>
      </c>
    </row>
    <row r="179" spans="1:45" x14ac:dyDescent="0.25">
      <c r="A179" t="s">
        <v>45</v>
      </c>
      <c r="B179" t="s">
        <v>46</v>
      </c>
      <c r="C179" t="s">
        <v>1679</v>
      </c>
      <c r="D179" t="s">
        <v>48</v>
      </c>
      <c r="E179" s="2">
        <v>66186.38</v>
      </c>
      <c r="F179" t="s">
        <v>100</v>
      </c>
      <c r="G179" t="s">
        <v>1680</v>
      </c>
      <c r="H179" t="s">
        <v>51</v>
      </c>
      <c r="I179" t="s">
        <v>52</v>
      </c>
      <c r="J179" t="s">
        <v>53</v>
      </c>
      <c r="K179" t="s">
        <v>54</v>
      </c>
      <c r="L179" t="s">
        <v>55</v>
      </c>
      <c r="M179" t="s">
        <v>80</v>
      </c>
      <c r="N179" t="s">
        <v>57</v>
      </c>
      <c r="O179" t="s">
        <v>58</v>
      </c>
      <c r="P179" t="s">
        <v>1681</v>
      </c>
      <c r="Q179" t="s">
        <v>60</v>
      </c>
      <c r="R179" t="s">
        <v>61</v>
      </c>
      <c r="S179" t="s">
        <v>61</v>
      </c>
      <c r="T179" t="s">
        <v>46</v>
      </c>
      <c r="U179" t="s">
        <v>103</v>
      </c>
      <c r="V179" t="s">
        <v>46</v>
      </c>
      <c r="W179" t="s">
        <v>1682</v>
      </c>
      <c r="X179" t="s">
        <v>162</v>
      </c>
      <c r="Y179" t="s">
        <v>163</v>
      </c>
      <c r="Z179" s="2">
        <v>66186.38</v>
      </c>
      <c r="AA179" s="2">
        <v>66186.38</v>
      </c>
      <c r="AB179" s="2">
        <v>0</v>
      </c>
      <c r="AC179" s="2">
        <v>0</v>
      </c>
      <c r="AD179" s="2">
        <v>0</v>
      </c>
      <c r="AE179" t="s">
        <v>164</v>
      </c>
      <c r="AF179" t="s">
        <v>165</v>
      </c>
      <c r="AG179" t="s">
        <v>1683</v>
      </c>
      <c r="AH179" t="s">
        <v>70</v>
      </c>
      <c r="AI179" t="s">
        <v>71</v>
      </c>
      <c r="AJ179" t="s">
        <v>72</v>
      </c>
      <c r="AK179" t="s">
        <v>72</v>
      </c>
      <c r="AL179" t="s">
        <v>1679</v>
      </c>
      <c r="AM179" t="s">
        <v>73</v>
      </c>
      <c r="AN179" t="s">
        <v>74</v>
      </c>
      <c r="AO179" t="s">
        <v>75</v>
      </c>
      <c r="AP179" t="s">
        <v>76</v>
      </c>
      <c r="AR179" s="2">
        <v>66186.38</v>
      </c>
      <c r="AS179" s="2">
        <v>66186.38</v>
      </c>
    </row>
    <row r="180" spans="1:45" x14ac:dyDescent="0.25">
      <c r="A180" t="s">
        <v>45</v>
      </c>
      <c r="B180" t="s">
        <v>46</v>
      </c>
      <c r="C180" t="s">
        <v>1684</v>
      </c>
      <c r="D180" t="s">
        <v>48</v>
      </c>
      <c r="E180" s="2">
        <v>66186.38</v>
      </c>
      <c r="F180" t="s">
        <v>100</v>
      </c>
      <c r="G180" t="s">
        <v>1685</v>
      </c>
      <c r="H180" t="s">
        <v>51</v>
      </c>
      <c r="I180" t="s">
        <v>52</v>
      </c>
      <c r="J180" t="s">
        <v>53</v>
      </c>
      <c r="K180" t="s">
        <v>54</v>
      </c>
      <c r="L180" t="s">
        <v>55</v>
      </c>
      <c r="M180" t="s">
        <v>80</v>
      </c>
      <c r="N180" t="s">
        <v>57</v>
      </c>
      <c r="O180" t="s">
        <v>58</v>
      </c>
      <c r="P180" t="s">
        <v>1686</v>
      </c>
      <c r="Q180" t="s">
        <v>60</v>
      </c>
      <c r="R180" t="s">
        <v>61</v>
      </c>
      <c r="S180" t="s">
        <v>61</v>
      </c>
      <c r="T180" t="s">
        <v>46</v>
      </c>
      <c r="U180" t="s">
        <v>103</v>
      </c>
      <c r="V180" t="s">
        <v>46</v>
      </c>
      <c r="W180" t="s">
        <v>1687</v>
      </c>
      <c r="X180" t="s">
        <v>162</v>
      </c>
      <c r="Y180" t="s">
        <v>163</v>
      </c>
      <c r="Z180" s="2">
        <v>66186.38</v>
      </c>
      <c r="AA180" s="2">
        <v>66186.38</v>
      </c>
      <c r="AB180" s="2">
        <v>29783.87</v>
      </c>
      <c r="AC180" s="2">
        <v>29783.87</v>
      </c>
      <c r="AD180" s="2">
        <v>29783.87</v>
      </c>
      <c r="AE180" t="s">
        <v>622</v>
      </c>
      <c r="AF180" t="s">
        <v>1688</v>
      </c>
      <c r="AG180" t="s">
        <v>1689</v>
      </c>
      <c r="AH180" t="s">
        <v>70</v>
      </c>
      <c r="AI180" t="s">
        <v>71</v>
      </c>
      <c r="AJ180" t="s">
        <v>72</v>
      </c>
      <c r="AK180" t="s">
        <v>72</v>
      </c>
      <c r="AL180" t="s">
        <v>1684</v>
      </c>
      <c r="AM180" t="s">
        <v>73</v>
      </c>
      <c r="AN180" t="s">
        <v>74</v>
      </c>
      <c r="AO180" t="s">
        <v>75</v>
      </c>
      <c r="AP180" t="s">
        <v>76</v>
      </c>
      <c r="AR180" s="2">
        <v>66186.38</v>
      </c>
      <c r="AS180" s="2">
        <v>66186.38</v>
      </c>
    </row>
    <row r="181" spans="1:45" x14ac:dyDescent="0.25">
      <c r="A181" t="s">
        <v>45</v>
      </c>
      <c r="B181" t="s">
        <v>46</v>
      </c>
      <c r="C181" t="s">
        <v>1690</v>
      </c>
      <c r="D181" t="s">
        <v>48</v>
      </c>
      <c r="E181" s="2">
        <v>879837.58</v>
      </c>
      <c r="F181" t="s">
        <v>1691</v>
      </c>
      <c r="G181" t="s">
        <v>1692</v>
      </c>
      <c r="H181" t="s">
        <v>51</v>
      </c>
      <c r="I181" t="s">
        <v>52</v>
      </c>
      <c r="J181" t="s">
        <v>53</v>
      </c>
      <c r="K181" t="s">
        <v>54</v>
      </c>
      <c r="L181" t="s">
        <v>55</v>
      </c>
      <c r="M181" t="s">
        <v>137</v>
      </c>
      <c r="N181" t="s">
        <v>57</v>
      </c>
      <c r="O181" t="s">
        <v>58</v>
      </c>
      <c r="P181" t="s">
        <v>1693</v>
      </c>
      <c r="Q181" t="s">
        <v>60</v>
      </c>
      <c r="R181" t="s">
        <v>61</v>
      </c>
      <c r="S181" t="s">
        <v>61</v>
      </c>
      <c r="T181" t="s">
        <v>1694</v>
      </c>
      <c r="U181" t="s">
        <v>1695</v>
      </c>
      <c r="V181" t="s">
        <v>46</v>
      </c>
      <c r="W181" t="s">
        <v>1696</v>
      </c>
      <c r="X181" t="s">
        <v>1697</v>
      </c>
      <c r="Y181" t="s">
        <v>1698</v>
      </c>
      <c r="Z181" s="2">
        <v>879837.58</v>
      </c>
      <c r="AA181" s="2">
        <v>879837.58</v>
      </c>
      <c r="AB181" s="2">
        <v>747861.94</v>
      </c>
      <c r="AC181" s="2">
        <v>747861.94</v>
      </c>
      <c r="AD181" s="2">
        <v>747861.94</v>
      </c>
      <c r="AE181" t="s">
        <v>1699</v>
      </c>
      <c r="AF181" t="s">
        <v>1700</v>
      </c>
      <c r="AG181" t="s">
        <v>1701</v>
      </c>
      <c r="AH181" t="s">
        <v>70</v>
      </c>
      <c r="AI181" t="s">
        <v>71</v>
      </c>
      <c r="AJ181" t="s">
        <v>72</v>
      </c>
      <c r="AK181" t="s">
        <v>72</v>
      </c>
      <c r="AL181" t="s">
        <v>1690</v>
      </c>
      <c r="AM181" t="s">
        <v>73</v>
      </c>
      <c r="AN181" t="s">
        <v>74</v>
      </c>
      <c r="AO181" t="s">
        <v>75</v>
      </c>
      <c r="AP181" t="s">
        <v>76</v>
      </c>
      <c r="AR181" s="2">
        <v>879837.58</v>
      </c>
      <c r="AS181" s="2">
        <v>879837.58</v>
      </c>
    </row>
    <row r="182" spans="1:45" x14ac:dyDescent="0.25">
      <c r="A182" t="s">
        <v>45</v>
      </c>
      <c r="B182" t="s">
        <v>46</v>
      </c>
      <c r="C182" t="s">
        <v>1702</v>
      </c>
      <c r="D182" t="s">
        <v>48</v>
      </c>
      <c r="E182" s="2">
        <v>132372.76</v>
      </c>
      <c r="F182" t="s">
        <v>963</v>
      </c>
      <c r="G182" t="s">
        <v>1703</v>
      </c>
      <c r="H182" t="s">
        <v>51</v>
      </c>
      <c r="I182" t="s">
        <v>52</v>
      </c>
      <c r="J182" t="s">
        <v>53</v>
      </c>
      <c r="K182" t="s">
        <v>54</v>
      </c>
      <c r="L182" t="s">
        <v>55</v>
      </c>
      <c r="M182" t="s">
        <v>80</v>
      </c>
      <c r="N182" t="s">
        <v>57</v>
      </c>
      <c r="O182" t="s">
        <v>58</v>
      </c>
      <c r="P182" t="s">
        <v>1704</v>
      </c>
      <c r="Q182" t="s">
        <v>60</v>
      </c>
      <c r="R182" t="s">
        <v>61</v>
      </c>
      <c r="S182" t="s">
        <v>61</v>
      </c>
      <c r="T182" t="s">
        <v>82</v>
      </c>
      <c r="U182" t="s">
        <v>1705</v>
      </c>
      <c r="V182" t="s">
        <v>46</v>
      </c>
      <c r="W182" t="s">
        <v>1706</v>
      </c>
      <c r="X182" t="s">
        <v>162</v>
      </c>
      <c r="Y182" t="s">
        <v>163</v>
      </c>
      <c r="Z182" s="2">
        <v>132372.76</v>
      </c>
      <c r="AA182" s="2">
        <v>132372.76</v>
      </c>
      <c r="AB182" s="2">
        <v>75123.539999999994</v>
      </c>
      <c r="AC182" s="2">
        <v>75123.539999999994</v>
      </c>
      <c r="AD182" s="2">
        <v>75123.539999999994</v>
      </c>
      <c r="AE182" t="s">
        <v>174</v>
      </c>
      <c r="AF182" t="s">
        <v>969</v>
      </c>
      <c r="AG182" t="s">
        <v>1707</v>
      </c>
      <c r="AH182" t="s">
        <v>70</v>
      </c>
      <c r="AI182" t="s">
        <v>71</v>
      </c>
      <c r="AJ182" t="s">
        <v>72</v>
      </c>
      <c r="AK182" t="s">
        <v>72</v>
      </c>
      <c r="AL182" t="s">
        <v>1702</v>
      </c>
      <c r="AM182" t="s">
        <v>73</v>
      </c>
      <c r="AN182" t="s">
        <v>74</v>
      </c>
      <c r="AO182" t="s">
        <v>75</v>
      </c>
      <c r="AP182" t="s">
        <v>76</v>
      </c>
      <c r="AR182" s="2">
        <v>132372.76</v>
      </c>
      <c r="AS182" s="2">
        <v>132372.76</v>
      </c>
    </row>
    <row r="183" spans="1:45" x14ac:dyDescent="0.25">
      <c r="A183" t="s">
        <v>45</v>
      </c>
      <c r="B183" t="s">
        <v>46</v>
      </c>
      <c r="C183" t="s">
        <v>1708</v>
      </c>
      <c r="D183" t="s">
        <v>48</v>
      </c>
      <c r="E183" s="2">
        <v>2911683.8</v>
      </c>
      <c r="F183" t="s">
        <v>1709</v>
      </c>
      <c r="G183" t="s">
        <v>1710</v>
      </c>
      <c r="H183" t="s">
        <v>51</v>
      </c>
      <c r="I183" t="s">
        <v>52</v>
      </c>
      <c r="J183" t="s">
        <v>53</v>
      </c>
      <c r="K183" t="s">
        <v>54</v>
      </c>
      <c r="L183" t="s">
        <v>180</v>
      </c>
      <c r="M183" t="s">
        <v>181</v>
      </c>
      <c r="N183" t="s">
        <v>57</v>
      </c>
      <c r="O183" t="s">
        <v>182</v>
      </c>
      <c r="P183" t="s">
        <v>1711</v>
      </c>
      <c r="Q183" t="s">
        <v>60</v>
      </c>
      <c r="R183" t="s">
        <v>61</v>
      </c>
      <c r="S183" t="s">
        <v>61</v>
      </c>
      <c r="T183" t="s">
        <v>184</v>
      </c>
      <c r="U183" t="s">
        <v>1712</v>
      </c>
      <c r="V183" t="s">
        <v>46</v>
      </c>
      <c r="W183" t="s">
        <v>186</v>
      </c>
      <c r="X183" t="s">
        <v>187</v>
      </c>
      <c r="Y183" t="s">
        <v>188</v>
      </c>
      <c r="Z183" s="2">
        <v>2911683.8</v>
      </c>
      <c r="AA183" s="2">
        <v>2911683.8</v>
      </c>
      <c r="AB183" s="2">
        <v>2911683.78</v>
      </c>
      <c r="AC183" s="2">
        <v>2911683.78</v>
      </c>
      <c r="AD183" s="2">
        <v>2911683.78</v>
      </c>
      <c r="AE183" t="s">
        <v>189</v>
      </c>
      <c r="AF183" t="s">
        <v>1713</v>
      </c>
      <c r="AH183" t="s">
        <v>70</v>
      </c>
      <c r="AI183" t="s">
        <v>71</v>
      </c>
      <c r="AJ183" t="s">
        <v>72</v>
      </c>
      <c r="AK183" t="s">
        <v>72</v>
      </c>
      <c r="AL183" t="s">
        <v>1708</v>
      </c>
      <c r="AM183" t="s">
        <v>73</v>
      </c>
      <c r="AN183" t="s">
        <v>74</v>
      </c>
      <c r="AO183" t="s">
        <v>191</v>
      </c>
      <c r="AP183" t="s">
        <v>192</v>
      </c>
      <c r="AR183" s="2">
        <v>2911683.8</v>
      </c>
      <c r="AS183" s="2">
        <v>2911683.8</v>
      </c>
    </row>
    <row r="184" spans="1:45" x14ac:dyDescent="0.25">
      <c r="A184" t="s">
        <v>45</v>
      </c>
      <c r="B184" t="s">
        <v>46</v>
      </c>
      <c r="C184" t="s">
        <v>1714</v>
      </c>
      <c r="D184" t="s">
        <v>48</v>
      </c>
      <c r="E184" s="2">
        <v>1280000</v>
      </c>
      <c r="F184" t="s">
        <v>1715</v>
      </c>
      <c r="G184" t="s">
        <v>1716</v>
      </c>
      <c r="H184" t="s">
        <v>51</v>
      </c>
      <c r="I184" t="s">
        <v>52</v>
      </c>
      <c r="J184" t="s">
        <v>53</v>
      </c>
      <c r="K184" t="s">
        <v>54</v>
      </c>
      <c r="L184" t="s">
        <v>180</v>
      </c>
      <c r="M184" t="s">
        <v>181</v>
      </c>
      <c r="N184" t="s">
        <v>57</v>
      </c>
      <c r="O184" t="s">
        <v>182</v>
      </c>
      <c r="P184" t="s">
        <v>1717</v>
      </c>
      <c r="Q184" t="s">
        <v>60</v>
      </c>
      <c r="R184" t="s">
        <v>61</v>
      </c>
      <c r="S184" t="s">
        <v>61</v>
      </c>
      <c r="T184" t="s">
        <v>184</v>
      </c>
      <c r="U184" t="s">
        <v>246</v>
      </c>
      <c r="V184" t="s">
        <v>46</v>
      </c>
      <c r="W184" t="s">
        <v>186</v>
      </c>
      <c r="X184" t="s">
        <v>187</v>
      </c>
      <c r="Y184" t="s">
        <v>188</v>
      </c>
      <c r="Z184" s="2">
        <v>1168000</v>
      </c>
      <c r="AA184" s="2">
        <v>1168000</v>
      </c>
      <c r="AB184" s="2">
        <v>1167999.99</v>
      </c>
      <c r="AC184" s="2">
        <v>1167999.99</v>
      </c>
      <c r="AD184" s="2">
        <v>1167999.99</v>
      </c>
      <c r="AE184" t="s">
        <v>189</v>
      </c>
      <c r="AF184" t="s">
        <v>251</v>
      </c>
      <c r="AH184" t="s">
        <v>70</v>
      </c>
      <c r="AI184" t="s">
        <v>71</v>
      </c>
      <c r="AJ184" t="s">
        <v>72</v>
      </c>
      <c r="AK184" t="s">
        <v>72</v>
      </c>
      <c r="AL184" t="s">
        <v>1714</v>
      </c>
      <c r="AM184" t="s">
        <v>73</v>
      </c>
      <c r="AN184" t="s">
        <v>74</v>
      </c>
      <c r="AO184" t="s">
        <v>191</v>
      </c>
      <c r="AP184" t="s">
        <v>192</v>
      </c>
      <c r="AR184" s="2">
        <v>1280000</v>
      </c>
      <c r="AS184" s="2">
        <v>1168000</v>
      </c>
    </row>
    <row r="185" spans="1:45" x14ac:dyDescent="0.25">
      <c r="A185" t="s">
        <v>45</v>
      </c>
      <c r="B185" t="s">
        <v>46</v>
      </c>
      <c r="C185" t="s">
        <v>1718</v>
      </c>
      <c r="D185" t="s">
        <v>48</v>
      </c>
      <c r="E185" s="2">
        <v>330931.90000000002</v>
      </c>
      <c r="F185" t="s">
        <v>1719</v>
      </c>
      <c r="G185" t="s">
        <v>1720</v>
      </c>
      <c r="H185" t="s">
        <v>51</v>
      </c>
      <c r="I185" t="s">
        <v>52</v>
      </c>
      <c r="J185" t="s">
        <v>53</v>
      </c>
      <c r="K185" t="s">
        <v>54</v>
      </c>
      <c r="L185" t="s">
        <v>55</v>
      </c>
      <c r="M185" t="s">
        <v>80</v>
      </c>
      <c r="N185" t="s">
        <v>57</v>
      </c>
      <c r="O185" t="s">
        <v>58</v>
      </c>
      <c r="P185" t="s">
        <v>1721</v>
      </c>
      <c r="Q185" t="s">
        <v>60</v>
      </c>
      <c r="R185" t="s">
        <v>61</v>
      </c>
      <c r="S185" t="s">
        <v>61</v>
      </c>
      <c r="T185" t="s">
        <v>1722</v>
      </c>
      <c r="U185" t="s">
        <v>1723</v>
      </c>
      <c r="V185" t="s">
        <v>46</v>
      </c>
      <c r="W185" t="s">
        <v>1724</v>
      </c>
      <c r="X185" t="s">
        <v>200</v>
      </c>
      <c r="Y185" t="s">
        <v>201</v>
      </c>
      <c r="Z185" s="2">
        <v>330931.90000000002</v>
      </c>
      <c r="AA185" s="2">
        <v>330931.90000000002</v>
      </c>
      <c r="AB185" s="2">
        <v>67792.78</v>
      </c>
      <c r="AC185" s="2">
        <v>67792.78</v>
      </c>
      <c r="AD185" s="2">
        <v>67792.78</v>
      </c>
      <c r="AE185" t="s">
        <v>968</v>
      </c>
      <c r="AF185" t="s">
        <v>1725</v>
      </c>
      <c r="AG185" t="s">
        <v>1726</v>
      </c>
      <c r="AH185" t="s">
        <v>70</v>
      </c>
      <c r="AI185" t="s">
        <v>71</v>
      </c>
      <c r="AJ185" t="s">
        <v>72</v>
      </c>
      <c r="AK185" t="s">
        <v>72</v>
      </c>
      <c r="AL185" t="s">
        <v>1718</v>
      </c>
      <c r="AM185" t="s">
        <v>73</v>
      </c>
      <c r="AN185" t="s">
        <v>74</v>
      </c>
      <c r="AO185" t="s">
        <v>75</v>
      </c>
      <c r="AP185" t="s">
        <v>76</v>
      </c>
      <c r="AR185" s="2">
        <v>330931.90000000002</v>
      </c>
      <c r="AS185" s="2">
        <v>330931.90000000002</v>
      </c>
    </row>
    <row r="186" spans="1:45" x14ac:dyDescent="0.25">
      <c r="A186" t="s">
        <v>45</v>
      </c>
      <c r="B186" t="s">
        <v>46</v>
      </c>
      <c r="C186" t="s">
        <v>1727</v>
      </c>
      <c r="D186" t="s">
        <v>48</v>
      </c>
      <c r="E186" s="2">
        <v>613428.28</v>
      </c>
      <c r="F186" t="s">
        <v>1728</v>
      </c>
      <c r="G186" t="s">
        <v>1729</v>
      </c>
      <c r="H186" t="s">
        <v>51</v>
      </c>
      <c r="I186" t="s">
        <v>52</v>
      </c>
      <c r="J186" t="s">
        <v>61</v>
      </c>
      <c r="K186" t="s">
        <v>208</v>
      </c>
      <c r="L186" t="s">
        <v>209</v>
      </c>
      <c r="M186" t="s">
        <v>181</v>
      </c>
      <c r="N186" t="s">
        <v>882</v>
      </c>
      <c r="O186" t="s">
        <v>883</v>
      </c>
      <c r="Q186" t="s">
        <v>60</v>
      </c>
      <c r="R186" t="s">
        <v>61</v>
      </c>
      <c r="S186" t="s">
        <v>61</v>
      </c>
      <c r="T186" t="s">
        <v>1730</v>
      </c>
      <c r="U186" t="s">
        <v>213</v>
      </c>
      <c r="V186" t="s">
        <v>46</v>
      </c>
      <c r="W186" t="s">
        <v>1731</v>
      </c>
      <c r="X186" t="s">
        <v>215</v>
      </c>
      <c r="Y186" t="s">
        <v>216</v>
      </c>
      <c r="Z186" s="2">
        <v>613428.28</v>
      </c>
      <c r="AA186" s="2">
        <v>610994.9</v>
      </c>
      <c r="AB186" s="2">
        <v>610994.9</v>
      </c>
      <c r="AC186" s="2">
        <v>610994.9</v>
      </c>
      <c r="AD186" s="2">
        <v>610994.9</v>
      </c>
      <c r="AE186" t="s">
        <v>189</v>
      </c>
      <c r="AF186" t="s">
        <v>217</v>
      </c>
      <c r="AH186" t="s">
        <v>70</v>
      </c>
      <c r="AI186" t="s">
        <v>71</v>
      </c>
      <c r="AJ186" t="s">
        <v>72</v>
      </c>
      <c r="AK186" t="s">
        <v>72</v>
      </c>
      <c r="AL186" t="s">
        <v>1727</v>
      </c>
      <c r="AM186" t="s">
        <v>73</v>
      </c>
      <c r="AN186" t="s">
        <v>218</v>
      </c>
      <c r="AO186" t="s">
        <v>75</v>
      </c>
      <c r="AP186" t="s">
        <v>219</v>
      </c>
      <c r="AR186" s="2">
        <v>613428.28</v>
      </c>
      <c r="AS186" s="2">
        <v>613428.28</v>
      </c>
    </row>
    <row r="187" spans="1:45" x14ac:dyDescent="0.25">
      <c r="A187" t="s">
        <v>45</v>
      </c>
      <c r="B187" t="s">
        <v>46</v>
      </c>
      <c r="C187" t="s">
        <v>1732</v>
      </c>
      <c r="D187" t="s">
        <v>48</v>
      </c>
      <c r="E187" s="2">
        <v>1690939.12</v>
      </c>
      <c r="F187" t="s">
        <v>1733</v>
      </c>
      <c r="G187" t="s">
        <v>231</v>
      </c>
      <c r="H187" t="s">
        <v>51</v>
      </c>
      <c r="I187" t="s">
        <v>52</v>
      </c>
      <c r="J187" t="s">
        <v>53</v>
      </c>
      <c r="K187" t="s">
        <v>54</v>
      </c>
      <c r="L187" t="s">
        <v>209</v>
      </c>
      <c r="M187" t="s">
        <v>181</v>
      </c>
      <c r="N187" t="s">
        <v>1734</v>
      </c>
      <c r="O187" t="s">
        <v>233</v>
      </c>
      <c r="Q187" t="s">
        <v>60</v>
      </c>
      <c r="R187" t="s">
        <v>61</v>
      </c>
      <c r="S187" t="s">
        <v>61</v>
      </c>
      <c r="T187" t="s">
        <v>234</v>
      </c>
      <c r="U187" t="s">
        <v>1735</v>
      </c>
      <c r="V187" t="s">
        <v>46</v>
      </c>
      <c r="W187" t="s">
        <v>1736</v>
      </c>
      <c r="X187" t="s">
        <v>215</v>
      </c>
      <c r="Y187" t="s">
        <v>216</v>
      </c>
      <c r="Z187" s="2">
        <v>1780939.12</v>
      </c>
      <c r="AA187" s="2">
        <v>1780510.09</v>
      </c>
      <c r="AB187" s="2">
        <v>1780510.09</v>
      </c>
      <c r="AC187" s="2">
        <v>1780510.09</v>
      </c>
      <c r="AD187" s="2">
        <v>1780510.09</v>
      </c>
      <c r="AE187" t="s">
        <v>189</v>
      </c>
      <c r="AF187" t="s">
        <v>1737</v>
      </c>
      <c r="AH187" t="s">
        <v>70</v>
      </c>
      <c r="AI187" t="s">
        <v>71</v>
      </c>
      <c r="AJ187" t="s">
        <v>72</v>
      </c>
      <c r="AK187" t="s">
        <v>72</v>
      </c>
      <c r="AL187" t="s">
        <v>1732</v>
      </c>
      <c r="AM187" t="s">
        <v>73</v>
      </c>
      <c r="AN187" t="s">
        <v>218</v>
      </c>
      <c r="AO187" t="s">
        <v>75</v>
      </c>
      <c r="AP187" t="s">
        <v>219</v>
      </c>
      <c r="AR187" s="2">
        <v>1690939.12</v>
      </c>
      <c r="AS187" s="2">
        <v>1780939.12</v>
      </c>
    </row>
    <row r="188" spans="1:45" x14ac:dyDescent="0.25">
      <c r="A188" t="s">
        <v>45</v>
      </c>
      <c r="B188" t="s">
        <v>46</v>
      </c>
      <c r="C188" t="s">
        <v>1738</v>
      </c>
      <c r="D188" t="s">
        <v>48</v>
      </c>
      <c r="E188" s="2">
        <v>799413.74</v>
      </c>
      <c r="F188" t="s">
        <v>1739</v>
      </c>
      <c r="G188" t="s">
        <v>1740</v>
      </c>
      <c r="H188" t="s">
        <v>51</v>
      </c>
      <c r="I188" t="s">
        <v>52</v>
      </c>
      <c r="J188" t="s">
        <v>61</v>
      </c>
      <c r="K188" t="s">
        <v>208</v>
      </c>
      <c r="L188" t="s">
        <v>209</v>
      </c>
      <c r="M188" t="s">
        <v>181</v>
      </c>
      <c r="N188" t="s">
        <v>1225</v>
      </c>
      <c r="O188" t="s">
        <v>647</v>
      </c>
      <c r="Q188" t="s">
        <v>60</v>
      </c>
      <c r="R188" t="s">
        <v>61</v>
      </c>
      <c r="S188" t="s">
        <v>61</v>
      </c>
      <c r="T188" t="s">
        <v>1741</v>
      </c>
      <c r="U188" t="s">
        <v>1742</v>
      </c>
      <c r="V188" t="s">
        <v>46</v>
      </c>
      <c r="W188" t="s">
        <v>1743</v>
      </c>
      <c r="X188" t="s">
        <v>215</v>
      </c>
      <c r="Y188" t="s">
        <v>216</v>
      </c>
      <c r="Z188" s="2">
        <v>799413.74</v>
      </c>
      <c r="AA188" s="2">
        <v>787446.84</v>
      </c>
      <c r="AB188" s="2">
        <v>787446.84</v>
      </c>
      <c r="AC188" s="2">
        <v>787446.84</v>
      </c>
      <c r="AD188" s="2">
        <v>787446.84</v>
      </c>
      <c r="AE188" t="s">
        <v>189</v>
      </c>
      <c r="AF188" t="s">
        <v>1744</v>
      </c>
      <c r="AH188" t="s">
        <v>70</v>
      </c>
      <c r="AI188" t="s">
        <v>71</v>
      </c>
      <c r="AJ188" t="s">
        <v>72</v>
      </c>
      <c r="AK188" t="s">
        <v>72</v>
      </c>
      <c r="AL188" t="s">
        <v>1738</v>
      </c>
      <c r="AM188" t="s">
        <v>73</v>
      </c>
      <c r="AN188" t="s">
        <v>218</v>
      </c>
      <c r="AO188" t="s">
        <v>75</v>
      </c>
      <c r="AP188" t="s">
        <v>219</v>
      </c>
      <c r="AR188" s="2">
        <v>799413.74</v>
      </c>
      <c r="AS188" s="2">
        <v>799413.74</v>
      </c>
    </row>
    <row r="189" spans="1:45" x14ac:dyDescent="0.25">
      <c r="A189" t="s">
        <v>45</v>
      </c>
      <c r="B189" t="s">
        <v>46</v>
      </c>
      <c r="C189" t="s">
        <v>1745</v>
      </c>
      <c r="D189" t="s">
        <v>48</v>
      </c>
      <c r="E189" s="2">
        <v>1502254.78</v>
      </c>
      <c r="F189" t="s">
        <v>1746</v>
      </c>
      <c r="G189" t="s">
        <v>1747</v>
      </c>
      <c r="H189" t="s">
        <v>51</v>
      </c>
      <c r="I189" t="s">
        <v>52</v>
      </c>
      <c r="J189" t="s">
        <v>1748</v>
      </c>
      <c r="K189" t="s">
        <v>1749</v>
      </c>
      <c r="L189" t="s">
        <v>55</v>
      </c>
      <c r="M189" t="s">
        <v>137</v>
      </c>
      <c r="N189" t="s">
        <v>57</v>
      </c>
      <c r="O189" t="s">
        <v>1750</v>
      </c>
      <c r="P189" t="s">
        <v>1751</v>
      </c>
      <c r="Q189" t="s">
        <v>243</v>
      </c>
      <c r="R189" t="s">
        <v>1752</v>
      </c>
      <c r="S189" t="s">
        <v>1753</v>
      </c>
      <c r="T189" t="s">
        <v>61</v>
      </c>
      <c r="U189" t="s">
        <v>1754</v>
      </c>
      <c r="V189" t="s">
        <v>46</v>
      </c>
      <c r="W189" t="s">
        <v>1755</v>
      </c>
      <c r="X189" t="s">
        <v>1756</v>
      </c>
      <c r="Y189" t="s">
        <v>1757</v>
      </c>
      <c r="Z189" s="2">
        <v>0</v>
      </c>
      <c r="AA189" s="2">
        <v>0</v>
      </c>
      <c r="AB189" s="2">
        <v>0</v>
      </c>
      <c r="AC189" s="2">
        <v>0</v>
      </c>
      <c r="AD189" s="2">
        <v>0</v>
      </c>
      <c r="AE189" t="s">
        <v>189</v>
      </c>
      <c r="AF189" t="s">
        <v>1435</v>
      </c>
      <c r="AG189" t="s">
        <v>1758</v>
      </c>
      <c r="AH189" t="s">
        <v>70</v>
      </c>
      <c r="AI189" t="s">
        <v>71</v>
      </c>
      <c r="AJ189" t="s">
        <v>1759</v>
      </c>
      <c r="AK189" t="s">
        <v>72</v>
      </c>
      <c r="AL189" t="s">
        <v>1745</v>
      </c>
      <c r="AM189" t="s">
        <v>73</v>
      </c>
      <c r="AN189" t="s">
        <v>218</v>
      </c>
      <c r="AO189" t="s">
        <v>75</v>
      </c>
      <c r="AP189" t="s">
        <v>76</v>
      </c>
      <c r="AR189" s="2">
        <v>1502254.78</v>
      </c>
      <c r="AS189" s="2">
        <v>1502254.78</v>
      </c>
    </row>
    <row r="190" spans="1:45" x14ac:dyDescent="0.25">
      <c r="A190" t="s">
        <v>45</v>
      </c>
      <c r="B190" t="s">
        <v>46</v>
      </c>
      <c r="C190" t="s">
        <v>1760</v>
      </c>
      <c r="D190" t="s">
        <v>48</v>
      </c>
      <c r="E190" s="2">
        <v>1312212.8799999999</v>
      </c>
      <c r="F190" t="s">
        <v>1761</v>
      </c>
      <c r="G190" t="s">
        <v>1762</v>
      </c>
      <c r="H190" t="s">
        <v>51</v>
      </c>
      <c r="I190" t="s">
        <v>52</v>
      </c>
      <c r="J190" t="s">
        <v>1011</v>
      </c>
      <c r="K190" t="s">
        <v>1012</v>
      </c>
      <c r="L190" t="s">
        <v>55</v>
      </c>
      <c r="M190" t="s">
        <v>56</v>
      </c>
      <c r="N190" t="s">
        <v>57</v>
      </c>
      <c r="O190" t="s">
        <v>1763</v>
      </c>
      <c r="P190" t="s">
        <v>1764</v>
      </c>
      <c r="Q190" t="s">
        <v>243</v>
      </c>
      <c r="R190" t="s">
        <v>1765</v>
      </c>
      <c r="S190" t="s">
        <v>1766</v>
      </c>
      <c r="T190" t="s">
        <v>61</v>
      </c>
      <c r="U190" t="s">
        <v>1431</v>
      </c>
      <c r="V190" t="s">
        <v>46</v>
      </c>
      <c r="W190" t="s">
        <v>1767</v>
      </c>
      <c r="X190" t="s">
        <v>1433</v>
      </c>
      <c r="Y190" t="s">
        <v>1434</v>
      </c>
      <c r="Z190" s="2">
        <v>0</v>
      </c>
      <c r="AA190" s="2">
        <v>0</v>
      </c>
      <c r="AB190" s="2">
        <v>0</v>
      </c>
      <c r="AC190" s="2">
        <v>0</v>
      </c>
      <c r="AD190" s="2">
        <v>0</v>
      </c>
      <c r="AE190" t="s">
        <v>189</v>
      </c>
      <c r="AF190" t="s">
        <v>1435</v>
      </c>
      <c r="AG190" t="s">
        <v>1768</v>
      </c>
      <c r="AH190" t="s">
        <v>70</v>
      </c>
      <c r="AI190" t="s">
        <v>71</v>
      </c>
      <c r="AJ190" t="s">
        <v>1437</v>
      </c>
      <c r="AK190" t="s">
        <v>1438</v>
      </c>
      <c r="AL190" t="s">
        <v>1760</v>
      </c>
      <c r="AM190" t="s">
        <v>73</v>
      </c>
      <c r="AN190" t="s">
        <v>218</v>
      </c>
      <c r="AO190" t="s">
        <v>75</v>
      </c>
      <c r="AP190" t="s">
        <v>76</v>
      </c>
      <c r="AR190" s="2">
        <v>1312212.8799999999</v>
      </c>
      <c r="AS190" s="2">
        <v>1312212.8799999999</v>
      </c>
    </row>
    <row r="191" spans="1:45" x14ac:dyDescent="0.25">
      <c r="A191" t="s">
        <v>45</v>
      </c>
      <c r="B191" t="s">
        <v>46</v>
      </c>
      <c r="C191" t="s">
        <v>1769</v>
      </c>
      <c r="D191" t="s">
        <v>312</v>
      </c>
      <c r="E191" s="2">
        <v>3807851.71</v>
      </c>
      <c r="F191" t="s">
        <v>1770</v>
      </c>
      <c r="G191" t="s">
        <v>1771</v>
      </c>
      <c r="H191" t="s">
        <v>51</v>
      </c>
      <c r="I191" t="s">
        <v>52</v>
      </c>
      <c r="J191" t="s">
        <v>53</v>
      </c>
      <c r="K191" t="s">
        <v>54</v>
      </c>
      <c r="M191" t="s">
        <v>181</v>
      </c>
      <c r="N191" t="s">
        <v>57</v>
      </c>
      <c r="O191" t="s">
        <v>182</v>
      </c>
      <c r="P191" t="s">
        <v>1772</v>
      </c>
      <c r="Q191" t="s">
        <v>243</v>
      </c>
      <c r="R191" t="s">
        <v>1412</v>
      </c>
      <c r="S191" t="s">
        <v>1413</v>
      </c>
      <c r="T191" t="s">
        <v>61</v>
      </c>
      <c r="U191" t="s">
        <v>1422</v>
      </c>
      <c r="V191" t="s">
        <v>46</v>
      </c>
      <c r="W191" t="s">
        <v>381</v>
      </c>
      <c r="X191" t="s">
        <v>1423</v>
      </c>
      <c r="Y191" t="s">
        <v>216</v>
      </c>
      <c r="Z191" s="2">
        <v>3807851.71</v>
      </c>
      <c r="AA191" s="2">
        <v>3807851.71</v>
      </c>
      <c r="AB191" s="2">
        <v>3724331.7</v>
      </c>
      <c r="AC191" s="2">
        <v>3724331.7</v>
      </c>
      <c r="AD191" s="2">
        <v>0</v>
      </c>
      <c r="AE191" t="s">
        <v>189</v>
      </c>
      <c r="AF191" t="s">
        <v>1424</v>
      </c>
      <c r="AH191" t="s">
        <v>70</v>
      </c>
      <c r="AI191" t="s">
        <v>71</v>
      </c>
      <c r="AJ191" t="s">
        <v>72</v>
      </c>
      <c r="AK191" t="s">
        <v>72</v>
      </c>
      <c r="AL191" t="s">
        <v>1769</v>
      </c>
      <c r="AM191" t="s">
        <v>73</v>
      </c>
      <c r="AN191" t="s">
        <v>218</v>
      </c>
      <c r="AO191" t="s">
        <v>191</v>
      </c>
      <c r="AP191" t="s">
        <v>192</v>
      </c>
      <c r="AR191" s="2">
        <v>3807851.71</v>
      </c>
      <c r="AS191" s="2">
        <v>3807851.71</v>
      </c>
    </row>
    <row r="192" spans="1:45" x14ac:dyDescent="0.25">
      <c r="A192" t="s">
        <v>45</v>
      </c>
      <c r="B192" t="s">
        <v>46</v>
      </c>
      <c r="C192" t="s">
        <v>1773</v>
      </c>
      <c r="D192" t="s">
        <v>48</v>
      </c>
      <c r="E192" s="2">
        <v>372774.05</v>
      </c>
      <c r="F192" t="s">
        <v>1774</v>
      </c>
      <c r="G192" t="s">
        <v>1775</v>
      </c>
      <c r="H192" t="s">
        <v>51</v>
      </c>
      <c r="I192" t="s">
        <v>52</v>
      </c>
      <c r="J192" t="s">
        <v>53</v>
      </c>
      <c r="K192" t="s">
        <v>54</v>
      </c>
      <c r="L192" t="s">
        <v>55</v>
      </c>
      <c r="M192" t="s">
        <v>137</v>
      </c>
      <c r="N192" t="s">
        <v>57</v>
      </c>
      <c r="O192" t="s">
        <v>241</v>
      </c>
      <c r="P192" t="s">
        <v>1776</v>
      </c>
      <c r="Q192" t="s">
        <v>243</v>
      </c>
      <c r="R192" t="s">
        <v>259</v>
      </c>
      <c r="S192" t="s">
        <v>259</v>
      </c>
      <c r="T192" t="s">
        <v>61</v>
      </c>
      <c r="U192" t="s">
        <v>270</v>
      </c>
      <c r="V192" t="s">
        <v>46</v>
      </c>
      <c r="W192" t="s">
        <v>1777</v>
      </c>
      <c r="X192" t="s">
        <v>249</v>
      </c>
      <c r="Y192" t="s">
        <v>216</v>
      </c>
      <c r="Z192" s="2">
        <v>372774.05</v>
      </c>
      <c r="AA192" s="2">
        <v>372774.05</v>
      </c>
      <c r="AB192" s="2">
        <v>372774.05</v>
      </c>
      <c r="AC192" s="2">
        <v>372774.05</v>
      </c>
      <c r="AD192" s="2">
        <v>372774.05</v>
      </c>
      <c r="AE192" t="s">
        <v>1778</v>
      </c>
      <c r="AF192" t="s">
        <v>273</v>
      </c>
      <c r="AG192" t="s">
        <v>1779</v>
      </c>
      <c r="AH192" t="s">
        <v>70</v>
      </c>
      <c r="AI192" t="s">
        <v>71</v>
      </c>
      <c r="AJ192" t="s">
        <v>72</v>
      </c>
      <c r="AK192" t="s">
        <v>72</v>
      </c>
      <c r="AL192" t="s">
        <v>1773</v>
      </c>
      <c r="AM192" t="s">
        <v>73</v>
      </c>
      <c r="AN192" t="s">
        <v>218</v>
      </c>
      <c r="AO192" t="s">
        <v>75</v>
      </c>
      <c r="AP192" t="s">
        <v>76</v>
      </c>
      <c r="AR192" s="2">
        <v>372774.05</v>
      </c>
      <c r="AS192" s="2">
        <v>372774.05</v>
      </c>
    </row>
    <row r="193" spans="1:45" x14ac:dyDescent="0.25">
      <c r="A193" t="s">
        <v>45</v>
      </c>
      <c r="B193" t="s">
        <v>46</v>
      </c>
      <c r="C193" t="s">
        <v>1780</v>
      </c>
      <c r="D193" t="s">
        <v>48</v>
      </c>
      <c r="E193" s="2">
        <v>1208003.4099999999</v>
      </c>
      <c r="F193" t="s">
        <v>1781</v>
      </c>
      <c r="G193" t="s">
        <v>1782</v>
      </c>
      <c r="H193" t="s">
        <v>51</v>
      </c>
      <c r="I193" t="s">
        <v>52</v>
      </c>
      <c r="J193" t="s">
        <v>197</v>
      </c>
      <c r="K193" t="s">
        <v>672</v>
      </c>
      <c r="L193" t="s">
        <v>55</v>
      </c>
      <c r="M193" t="s">
        <v>137</v>
      </c>
      <c r="N193" t="s">
        <v>57</v>
      </c>
      <c r="O193" t="s">
        <v>673</v>
      </c>
      <c r="P193" t="s">
        <v>1783</v>
      </c>
      <c r="Q193" t="s">
        <v>243</v>
      </c>
      <c r="R193" t="s">
        <v>1784</v>
      </c>
      <c r="S193" t="s">
        <v>1785</v>
      </c>
      <c r="T193" t="s">
        <v>61</v>
      </c>
      <c r="U193" t="s">
        <v>246</v>
      </c>
      <c r="V193" t="s">
        <v>46</v>
      </c>
      <c r="W193" t="s">
        <v>1786</v>
      </c>
      <c r="X193" t="s">
        <v>981</v>
      </c>
      <c r="Y193" t="s">
        <v>1787</v>
      </c>
      <c r="Z193" s="2">
        <v>1208003.4099999999</v>
      </c>
      <c r="AA193" s="2">
        <v>1208003.4099999999</v>
      </c>
      <c r="AB193" s="2">
        <v>1208003.4099999999</v>
      </c>
      <c r="AC193" s="2">
        <v>1208003.4099999999</v>
      </c>
      <c r="AD193" s="2">
        <v>1208003.4099999999</v>
      </c>
      <c r="AE193" t="s">
        <v>1788</v>
      </c>
      <c r="AF193" t="s">
        <v>1789</v>
      </c>
      <c r="AG193" t="s">
        <v>1790</v>
      </c>
      <c r="AH193" t="s">
        <v>70</v>
      </c>
      <c r="AI193" t="s">
        <v>71</v>
      </c>
      <c r="AJ193" t="s">
        <v>72</v>
      </c>
      <c r="AK193" t="s">
        <v>72</v>
      </c>
      <c r="AL193" t="s">
        <v>1780</v>
      </c>
      <c r="AM193" t="s">
        <v>73</v>
      </c>
      <c r="AN193" t="s">
        <v>218</v>
      </c>
      <c r="AO193" t="s">
        <v>75</v>
      </c>
      <c r="AP193" t="s">
        <v>76</v>
      </c>
      <c r="AR193" s="2">
        <v>1208003.4099999999</v>
      </c>
      <c r="AS193" s="2">
        <v>1208003.4099999999</v>
      </c>
    </row>
    <row r="194" spans="1:45" x14ac:dyDescent="0.25">
      <c r="A194" t="s">
        <v>45</v>
      </c>
      <c r="B194" t="s">
        <v>46</v>
      </c>
      <c r="C194" t="s">
        <v>1791</v>
      </c>
      <c r="D194" t="s">
        <v>48</v>
      </c>
      <c r="E194" s="2">
        <v>785144.85</v>
      </c>
      <c r="F194" t="s">
        <v>1792</v>
      </c>
      <c r="G194" t="s">
        <v>1793</v>
      </c>
      <c r="H194" t="s">
        <v>51</v>
      </c>
      <c r="I194" t="s">
        <v>52</v>
      </c>
      <c r="J194" t="s">
        <v>197</v>
      </c>
      <c r="K194" t="s">
        <v>672</v>
      </c>
      <c r="L194" t="s">
        <v>55</v>
      </c>
      <c r="M194" t="s">
        <v>1472</v>
      </c>
      <c r="N194" t="s">
        <v>57</v>
      </c>
      <c r="O194" t="s">
        <v>673</v>
      </c>
      <c r="P194" t="s">
        <v>1794</v>
      </c>
      <c r="Q194" t="s">
        <v>243</v>
      </c>
      <c r="R194" t="s">
        <v>1795</v>
      </c>
      <c r="S194" t="s">
        <v>1796</v>
      </c>
      <c r="T194" t="s">
        <v>61</v>
      </c>
      <c r="U194" t="s">
        <v>246</v>
      </c>
      <c r="V194" t="s">
        <v>46</v>
      </c>
      <c r="W194" t="s">
        <v>1797</v>
      </c>
      <c r="X194" t="s">
        <v>1070</v>
      </c>
      <c r="Y194" t="s">
        <v>718</v>
      </c>
      <c r="Z194" s="2">
        <v>785144.85</v>
      </c>
      <c r="AA194" s="2">
        <v>785144.85</v>
      </c>
      <c r="AB194" s="2">
        <v>785144.85</v>
      </c>
      <c r="AC194" s="2">
        <v>785144.85</v>
      </c>
      <c r="AD194" s="2">
        <v>785144.85</v>
      </c>
      <c r="AE194" t="s">
        <v>1798</v>
      </c>
      <c r="AF194" t="s">
        <v>1799</v>
      </c>
      <c r="AG194" t="s">
        <v>1800</v>
      </c>
      <c r="AH194" t="s">
        <v>70</v>
      </c>
      <c r="AI194" t="s">
        <v>71</v>
      </c>
      <c r="AJ194" t="s">
        <v>72</v>
      </c>
      <c r="AK194" t="s">
        <v>72</v>
      </c>
      <c r="AL194" t="s">
        <v>1791</v>
      </c>
      <c r="AM194" t="s">
        <v>73</v>
      </c>
      <c r="AN194" t="s">
        <v>218</v>
      </c>
      <c r="AO194" t="s">
        <v>75</v>
      </c>
      <c r="AP194" t="s">
        <v>76</v>
      </c>
      <c r="AR194" s="2">
        <v>785144.85</v>
      </c>
      <c r="AS194" s="2">
        <v>785144.85</v>
      </c>
    </row>
    <row r="195" spans="1:45" x14ac:dyDescent="0.25">
      <c r="A195" t="s">
        <v>45</v>
      </c>
      <c r="B195" t="s">
        <v>46</v>
      </c>
      <c r="C195" t="s">
        <v>1801</v>
      </c>
      <c r="D195" t="s">
        <v>48</v>
      </c>
      <c r="E195" s="2">
        <v>1583707.56</v>
      </c>
      <c r="F195" t="s">
        <v>1802</v>
      </c>
      <c r="G195" t="s">
        <v>1803</v>
      </c>
      <c r="H195" t="s">
        <v>51</v>
      </c>
      <c r="I195" t="s">
        <v>52</v>
      </c>
      <c r="J195" t="s">
        <v>655</v>
      </c>
      <c r="K195" t="s">
        <v>656</v>
      </c>
      <c r="L195" t="s">
        <v>55</v>
      </c>
      <c r="M195" t="s">
        <v>280</v>
      </c>
      <c r="N195" t="s">
        <v>57</v>
      </c>
      <c r="O195" t="s">
        <v>657</v>
      </c>
      <c r="P195" t="s">
        <v>1804</v>
      </c>
      <c r="Q195" t="s">
        <v>243</v>
      </c>
      <c r="R195" t="s">
        <v>340</v>
      </c>
      <c r="S195" t="s">
        <v>1805</v>
      </c>
      <c r="T195" t="s">
        <v>61</v>
      </c>
      <c r="U195" t="s">
        <v>1806</v>
      </c>
      <c r="V195" t="s">
        <v>46</v>
      </c>
      <c r="W195" t="s">
        <v>1807</v>
      </c>
      <c r="X195" t="s">
        <v>663</v>
      </c>
      <c r="Y195" t="s">
        <v>1808</v>
      </c>
      <c r="Z195" s="2">
        <v>1583707.5</v>
      </c>
      <c r="AA195" s="2">
        <v>1583707.5</v>
      </c>
      <c r="AB195" s="2">
        <v>1583707.5</v>
      </c>
      <c r="AC195" s="2">
        <v>1583707.5</v>
      </c>
      <c r="AD195" s="2">
        <v>1583707.5</v>
      </c>
      <c r="AE195" t="s">
        <v>1809</v>
      </c>
      <c r="AF195" t="s">
        <v>1810</v>
      </c>
      <c r="AG195" t="s">
        <v>1811</v>
      </c>
      <c r="AH195" t="s">
        <v>70</v>
      </c>
      <c r="AI195" t="s">
        <v>71</v>
      </c>
      <c r="AJ195" t="s">
        <v>1812</v>
      </c>
      <c r="AK195" t="s">
        <v>72</v>
      </c>
      <c r="AL195" t="s">
        <v>1801</v>
      </c>
      <c r="AM195" t="s">
        <v>73</v>
      </c>
      <c r="AN195" t="s">
        <v>218</v>
      </c>
      <c r="AO195" t="s">
        <v>75</v>
      </c>
      <c r="AP195" t="s">
        <v>76</v>
      </c>
      <c r="AR195" s="2">
        <v>1583707.56</v>
      </c>
      <c r="AS195" s="2">
        <v>1583707.56</v>
      </c>
    </row>
    <row r="196" spans="1:45" x14ac:dyDescent="0.25">
      <c r="A196" t="s">
        <v>45</v>
      </c>
      <c r="B196" t="s">
        <v>46</v>
      </c>
      <c r="C196" t="s">
        <v>1813</v>
      </c>
      <c r="D196" t="s">
        <v>48</v>
      </c>
      <c r="E196" s="2">
        <v>736793.5</v>
      </c>
      <c r="F196" t="s">
        <v>1814</v>
      </c>
      <c r="G196" t="s">
        <v>1815</v>
      </c>
      <c r="H196" t="s">
        <v>51</v>
      </c>
      <c r="I196" t="s">
        <v>52</v>
      </c>
      <c r="J196" t="s">
        <v>350</v>
      </c>
      <c r="K196" t="s">
        <v>1816</v>
      </c>
      <c r="L196" t="s">
        <v>55</v>
      </c>
      <c r="M196" t="s">
        <v>56</v>
      </c>
      <c r="N196" t="s">
        <v>57</v>
      </c>
      <c r="O196" t="s">
        <v>1817</v>
      </c>
      <c r="P196" t="s">
        <v>1818</v>
      </c>
      <c r="Q196" t="s">
        <v>243</v>
      </c>
      <c r="R196" t="s">
        <v>1819</v>
      </c>
      <c r="S196" t="s">
        <v>1820</v>
      </c>
      <c r="T196" t="s">
        <v>61</v>
      </c>
      <c r="U196" t="s">
        <v>246</v>
      </c>
      <c r="V196" t="s">
        <v>46</v>
      </c>
      <c r="W196" t="s">
        <v>1821</v>
      </c>
      <c r="X196" t="s">
        <v>1822</v>
      </c>
      <c r="Y196" t="s">
        <v>216</v>
      </c>
      <c r="Z196" s="2">
        <v>736793.5</v>
      </c>
      <c r="AA196" s="2">
        <v>736793.5</v>
      </c>
      <c r="AB196" s="2">
        <v>736793.5</v>
      </c>
      <c r="AC196" s="2">
        <v>736793.5</v>
      </c>
      <c r="AD196" s="2">
        <v>736736.5</v>
      </c>
      <c r="AE196" t="s">
        <v>1823</v>
      </c>
      <c r="AF196" t="s">
        <v>251</v>
      </c>
      <c r="AG196" t="s">
        <v>1824</v>
      </c>
      <c r="AH196" t="s">
        <v>70</v>
      </c>
      <c r="AI196" t="s">
        <v>71</v>
      </c>
      <c r="AJ196" t="s">
        <v>72</v>
      </c>
      <c r="AK196" t="s">
        <v>72</v>
      </c>
      <c r="AL196" t="s">
        <v>1813</v>
      </c>
      <c r="AM196" t="s">
        <v>73</v>
      </c>
      <c r="AN196" t="s">
        <v>218</v>
      </c>
      <c r="AO196" t="s">
        <v>75</v>
      </c>
      <c r="AP196" t="s">
        <v>76</v>
      </c>
      <c r="AR196" s="2">
        <v>736793.5</v>
      </c>
      <c r="AS196" s="2">
        <v>736793.5</v>
      </c>
    </row>
    <row r="197" spans="1:45" x14ac:dyDescent="0.25">
      <c r="A197" t="s">
        <v>45</v>
      </c>
      <c r="B197" t="s">
        <v>46</v>
      </c>
      <c r="C197" t="s">
        <v>1825</v>
      </c>
      <c r="D197" t="s">
        <v>48</v>
      </c>
      <c r="E197" s="2">
        <v>306274.24</v>
      </c>
      <c r="F197" t="s">
        <v>1826</v>
      </c>
      <c r="G197" t="s">
        <v>1827</v>
      </c>
      <c r="H197" t="s">
        <v>51</v>
      </c>
      <c r="I197" t="s">
        <v>52</v>
      </c>
      <c r="J197" t="s">
        <v>53</v>
      </c>
      <c r="K197" t="s">
        <v>54</v>
      </c>
      <c r="L197" t="s">
        <v>55</v>
      </c>
      <c r="M197" t="s">
        <v>137</v>
      </c>
      <c r="N197" t="s">
        <v>57</v>
      </c>
      <c r="O197" t="s">
        <v>241</v>
      </c>
      <c r="P197" t="s">
        <v>1828</v>
      </c>
      <c r="Q197" t="s">
        <v>243</v>
      </c>
      <c r="R197" t="s">
        <v>1829</v>
      </c>
      <c r="S197" t="s">
        <v>1829</v>
      </c>
      <c r="T197" t="s">
        <v>61</v>
      </c>
      <c r="U197" t="s">
        <v>1830</v>
      </c>
      <c r="V197" t="s">
        <v>46</v>
      </c>
      <c r="W197" t="s">
        <v>1831</v>
      </c>
      <c r="X197" t="s">
        <v>1510</v>
      </c>
      <c r="Y197" t="s">
        <v>216</v>
      </c>
      <c r="Z197" s="2">
        <v>306274.24</v>
      </c>
      <c r="AA197" s="2">
        <v>306274.24</v>
      </c>
      <c r="AB197" s="2">
        <v>287367.84999999998</v>
      </c>
      <c r="AC197" s="2">
        <v>287367.84999999998</v>
      </c>
      <c r="AD197" s="2">
        <v>287367.84999999998</v>
      </c>
      <c r="AE197" t="s">
        <v>1832</v>
      </c>
      <c r="AF197" t="s">
        <v>1833</v>
      </c>
      <c r="AG197" t="s">
        <v>1834</v>
      </c>
      <c r="AH197" t="s">
        <v>70</v>
      </c>
      <c r="AI197" t="s">
        <v>71</v>
      </c>
      <c r="AJ197" t="s">
        <v>72</v>
      </c>
      <c r="AK197" t="s">
        <v>72</v>
      </c>
      <c r="AL197" t="s">
        <v>1825</v>
      </c>
      <c r="AM197" t="s">
        <v>73</v>
      </c>
      <c r="AN197" t="s">
        <v>218</v>
      </c>
      <c r="AO197" t="s">
        <v>75</v>
      </c>
      <c r="AP197" t="s">
        <v>76</v>
      </c>
      <c r="AR197" s="2">
        <v>306274.24</v>
      </c>
      <c r="AS197" s="2">
        <v>306274.24</v>
      </c>
    </row>
    <row r="198" spans="1:45" x14ac:dyDescent="0.25">
      <c r="A198" t="s">
        <v>45</v>
      </c>
      <c r="B198" t="s">
        <v>46</v>
      </c>
      <c r="C198" t="s">
        <v>1835</v>
      </c>
      <c r="D198" t="s">
        <v>48</v>
      </c>
      <c r="E198" s="2">
        <v>603291.71</v>
      </c>
      <c r="F198" t="s">
        <v>1836</v>
      </c>
      <c r="G198" t="s">
        <v>1837</v>
      </c>
      <c r="H198" t="s">
        <v>51</v>
      </c>
      <c r="I198" t="s">
        <v>52</v>
      </c>
      <c r="J198" t="s">
        <v>53</v>
      </c>
      <c r="K198" t="s">
        <v>54</v>
      </c>
      <c r="L198" t="s">
        <v>55</v>
      </c>
      <c r="M198" t="s">
        <v>137</v>
      </c>
      <c r="N198" t="s">
        <v>57</v>
      </c>
      <c r="O198" t="s">
        <v>241</v>
      </c>
      <c r="P198" t="s">
        <v>1838</v>
      </c>
      <c r="Q198" t="s">
        <v>243</v>
      </c>
      <c r="R198" t="s">
        <v>1027</v>
      </c>
      <c r="S198" t="s">
        <v>1027</v>
      </c>
      <c r="T198" t="s">
        <v>61</v>
      </c>
      <c r="U198" t="s">
        <v>1839</v>
      </c>
      <c r="V198" t="s">
        <v>46</v>
      </c>
      <c r="W198" t="s">
        <v>1840</v>
      </c>
      <c r="X198" t="s">
        <v>249</v>
      </c>
      <c r="Y198" t="s">
        <v>216</v>
      </c>
      <c r="Z198" s="2">
        <v>603291.71</v>
      </c>
      <c r="AA198" s="2">
        <v>603291.71</v>
      </c>
      <c r="AB198" s="2">
        <v>603291.71</v>
      </c>
      <c r="AC198" s="2">
        <v>603291.71</v>
      </c>
      <c r="AD198" s="2">
        <v>603291.71</v>
      </c>
      <c r="AE198" t="s">
        <v>1841</v>
      </c>
      <c r="AF198" t="s">
        <v>1060</v>
      </c>
      <c r="AG198" t="s">
        <v>1842</v>
      </c>
      <c r="AH198" t="s">
        <v>70</v>
      </c>
      <c r="AI198" t="s">
        <v>71</v>
      </c>
      <c r="AJ198" t="s">
        <v>72</v>
      </c>
      <c r="AK198" t="s">
        <v>72</v>
      </c>
      <c r="AL198" t="s">
        <v>1835</v>
      </c>
      <c r="AM198" t="s">
        <v>73</v>
      </c>
      <c r="AN198" t="s">
        <v>218</v>
      </c>
      <c r="AO198" t="s">
        <v>75</v>
      </c>
      <c r="AP198" t="s">
        <v>76</v>
      </c>
      <c r="AR198" s="2">
        <v>603291.71</v>
      </c>
      <c r="AS198" s="2">
        <v>603291.71</v>
      </c>
    </row>
    <row r="199" spans="1:45" x14ac:dyDescent="0.25">
      <c r="A199" t="s">
        <v>45</v>
      </c>
      <c r="B199" t="s">
        <v>46</v>
      </c>
      <c r="C199" t="s">
        <v>1843</v>
      </c>
      <c r="D199" t="s">
        <v>48</v>
      </c>
      <c r="E199" s="2">
        <v>1601276.35</v>
      </c>
      <c r="F199" t="s">
        <v>1844</v>
      </c>
      <c r="G199" t="s">
        <v>1845</v>
      </c>
      <c r="H199" t="s">
        <v>51</v>
      </c>
      <c r="I199" t="s">
        <v>52</v>
      </c>
      <c r="J199" t="s">
        <v>53</v>
      </c>
      <c r="K199" t="s">
        <v>54</v>
      </c>
      <c r="L199" t="s">
        <v>55</v>
      </c>
      <c r="M199" t="s">
        <v>280</v>
      </c>
      <c r="N199" t="s">
        <v>57</v>
      </c>
      <c r="O199" t="s">
        <v>241</v>
      </c>
      <c r="P199" t="s">
        <v>1846</v>
      </c>
      <c r="Q199" t="s">
        <v>243</v>
      </c>
      <c r="R199" t="s">
        <v>1133</v>
      </c>
      <c r="S199" t="s">
        <v>1133</v>
      </c>
      <c r="T199" t="s">
        <v>61</v>
      </c>
      <c r="U199" t="s">
        <v>1847</v>
      </c>
      <c r="V199" t="s">
        <v>46</v>
      </c>
      <c r="W199" t="s">
        <v>1848</v>
      </c>
      <c r="X199" t="s">
        <v>1521</v>
      </c>
      <c r="Y199" t="s">
        <v>216</v>
      </c>
      <c r="Z199" s="2">
        <v>1601276.35</v>
      </c>
      <c r="AA199" s="2">
        <v>1601276.35</v>
      </c>
      <c r="AB199" s="2">
        <v>1601276.35</v>
      </c>
      <c r="AC199" s="2">
        <v>1601276.35</v>
      </c>
      <c r="AD199" s="2">
        <v>1601276.35</v>
      </c>
      <c r="AE199" t="s">
        <v>1849</v>
      </c>
      <c r="AF199" t="s">
        <v>1850</v>
      </c>
      <c r="AG199" t="s">
        <v>1851</v>
      </c>
      <c r="AH199" t="s">
        <v>70</v>
      </c>
      <c r="AI199" t="s">
        <v>71</v>
      </c>
      <c r="AJ199" t="s">
        <v>72</v>
      </c>
      <c r="AK199" t="s">
        <v>72</v>
      </c>
      <c r="AL199" t="s">
        <v>1843</v>
      </c>
      <c r="AM199" t="s">
        <v>73</v>
      </c>
      <c r="AN199" t="s">
        <v>218</v>
      </c>
      <c r="AO199" t="s">
        <v>75</v>
      </c>
      <c r="AP199" t="s">
        <v>76</v>
      </c>
      <c r="AR199" s="2">
        <v>1601276.35</v>
      </c>
      <c r="AS199" s="2">
        <v>1601276.35</v>
      </c>
    </row>
    <row r="200" spans="1:45" x14ac:dyDescent="0.25">
      <c r="A200" t="s">
        <v>45</v>
      </c>
      <c r="B200" t="s">
        <v>46</v>
      </c>
      <c r="C200" t="s">
        <v>1852</v>
      </c>
      <c r="D200" t="s">
        <v>48</v>
      </c>
      <c r="E200" s="2">
        <v>295447.09999999998</v>
      </c>
      <c r="F200" t="s">
        <v>1853</v>
      </c>
      <c r="G200" t="s">
        <v>1854</v>
      </c>
      <c r="H200" t="s">
        <v>51</v>
      </c>
      <c r="I200" t="s">
        <v>52</v>
      </c>
      <c r="J200" t="s">
        <v>53</v>
      </c>
      <c r="K200" t="s">
        <v>54</v>
      </c>
      <c r="L200" t="s">
        <v>55</v>
      </c>
      <c r="M200" t="s">
        <v>137</v>
      </c>
      <c r="N200" t="s">
        <v>57</v>
      </c>
      <c r="O200" t="s">
        <v>241</v>
      </c>
      <c r="P200" t="s">
        <v>1855</v>
      </c>
      <c r="Q200" t="s">
        <v>243</v>
      </c>
      <c r="R200" t="s">
        <v>1856</v>
      </c>
      <c r="S200" t="s">
        <v>1856</v>
      </c>
      <c r="T200" t="s">
        <v>61</v>
      </c>
      <c r="U200" t="s">
        <v>1857</v>
      </c>
      <c r="V200" t="s">
        <v>46</v>
      </c>
      <c r="W200" t="s">
        <v>1858</v>
      </c>
      <c r="X200" t="s">
        <v>1423</v>
      </c>
      <c r="Y200" t="s">
        <v>216</v>
      </c>
      <c r="Z200" s="2">
        <v>295447.09999999998</v>
      </c>
      <c r="AA200" s="2">
        <v>295447.09999999998</v>
      </c>
      <c r="AB200" s="2">
        <v>236908.02</v>
      </c>
      <c r="AC200" s="2">
        <v>236908.02</v>
      </c>
      <c r="AD200" s="2">
        <v>236908.02</v>
      </c>
      <c r="AE200" t="s">
        <v>1859</v>
      </c>
      <c r="AF200" t="s">
        <v>1860</v>
      </c>
      <c r="AG200" t="s">
        <v>1861</v>
      </c>
      <c r="AH200" t="s">
        <v>70</v>
      </c>
      <c r="AI200" t="s">
        <v>71</v>
      </c>
      <c r="AJ200" t="s">
        <v>72</v>
      </c>
      <c r="AK200" t="s">
        <v>72</v>
      </c>
      <c r="AL200" t="s">
        <v>1852</v>
      </c>
      <c r="AM200" t="s">
        <v>73</v>
      </c>
      <c r="AN200" t="s">
        <v>218</v>
      </c>
      <c r="AO200" t="s">
        <v>75</v>
      </c>
      <c r="AP200" t="s">
        <v>76</v>
      </c>
      <c r="AR200" s="2">
        <v>295447.09999999998</v>
      </c>
      <c r="AS200" s="2">
        <v>295447.09999999998</v>
      </c>
    </row>
    <row r="201" spans="1:45" x14ac:dyDescent="0.25">
      <c r="A201" t="s">
        <v>45</v>
      </c>
      <c r="B201" t="s">
        <v>46</v>
      </c>
      <c r="C201" t="s">
        <v>1862</v>
      </c>
      <c r="D201" t="s">
        <v>48</v>
      </c>
      <c r="E201" s="2">
        <v>123222.19</v>
      </c>
      <c r="F201" t="s">
        <v>1863</v>
      </c>
      <c r="G201" t="s">
        <v>1864</v>
      </c>
      <c r="H201" t="s">
        <v>51</v>
      </c>
      <c r="I201" t="s">
        <v>52</v>
      </c>
      <c r="J201" t="s">
        <v>53</v>
      </c>
      <c r="K201" t="s">
        <v>54</v>
      </c>
      <c r="L201" t="s">
        <v>55</v>
      </c>
      <c r="M201" t="s">
        <v>137</v>
      </c>
      <c r="N201" t="s">
        <v>57</v>
      </c>
      <c r="O201" t="s">
        <v>241</v>
      </c>
      <c r="P201" t="s">
        <v>1865</v>
      </c>
      <c r="Q201" t="s">
        <v>243</v>
      </c>
      <c r="R201" t="s">
        <v>340</v>
      </c>
      <c r="S201" t="s">
        <v>340</v>
      </c>
      <c r="T201" t="s">
        <v>61</v>
      </c>
      <c r="U201" t="s">
        <v>1866</v>
      </c>
      <c r="V201" t="s">
        <v>46</v>
      </c>
      <c r="W201" t="s">
        <v>1867</v>
      </c>
      <c r="X201" t="s">
        <v>1057</v>
      </c>
      <c r="Y201" t="s">
        <v>216</v>
      </c>
      <c r="Z201" s="2">
        <v>123222.19</v>
      </c>
      <c r="AA201" s="2">
        <v>123222.19</v>
      </c>
      <c r="AB201" s="2">
        <v>116046.47</v>
      </c>
      <c r="AC201" s="2">
        <v>116046.47</v>
      </c>
      <c r="AD201" s="2">
        <v>116046.47</v>
      </c>
      <c r="AE201" t="s">
        <v>1868</v>
      </c>
      <c r="AF201" t="s">
        <v>1869</v>
      </c>
      <c r="AG201" t="s">
        <v>1870</v>
      </c>
      <c r="AH201" t="s">
        <v>70</v>
      </c>
      <c r="AI201" t="s">
        <v>71</v>
      </c>
      <c r="AJ201" t="s">
        <v>72</v>
      </c>
      <c r="AK201" t="s">
        <v>72</v>
      </c>
      <c r="AL201" t="s">
        <v>1862</v>
      </c>
      <c r="AM201" t="s">
        <v>73</v>
      </c>
      <c r="AN201" t="s">
        <v>218</v>
      </c>
      <c r="AO201" t="s">
        <v>75</v>
      </c>
      <c r="AP201" t="s">
        <v>76</v>
      </c>
      <c r="AR201" s="2">
        <v>123222.19</v>
      </c>
      <c r="AS201" s="2">
        <v>123222.19</v>
      </c>
    </row>
    <row r="202" spans="1:45" x14ac:dyDescent="0.25">
      <c r="A202" t="s">
        <v>45</v>
      </c>
      <c r="B202" t="s">
        <v>46</v>
      </c>
      <c r="C202" t="s">
        <v>1871</v>
      </c>
      <c r="D202" t="s">
        <v>48</v>
      </c>
      <c r="E202" s="2">
        <v>356447.26</v>
      </c>
      <c r="F202" t="s">
        <v>1872</v>
      </c>
      <c r="G202" t="s">
        <v>1873</v>
      </c>
      <c r="H202" t="s">
        <v>51</v>
      </c>
      <c r="I202" t="s">
        <v>52</v>
      </c>
      <c r="J202" t="s">
        <v>53</v>
      </c>
      <c r="K202" t="s">
        <v>54</v>
      </c>
      <c r="L202" t="s">
        <v>55</v>
      </c>
      <c r="M202" t="s">
        <v>137</v>
      </c>
      <c r="N202" t="s">
        <v>57</v>
      </c>
      <c r="O202" t="s">
        <v>241</v>
      </c>
      <c r="P202" t="s">
        <v>1874</v>
      </c>
      <c r="Q202" t="s">
        <v>243</v>
      </c>
      <c r="R202" t="s">
        <v>340</v>
      </c>
      <c r="S202" t="s">
        <v>340</v>
      </c>
      <c r="T202" t="s">
        <v>61</v>
      </c>
      <c r="U202" t="s">
        <v>1875</v>
      </c>
      <c r="V202" t="s">
        <v>46</v>
      </c>
      <c r="W202" t="s">
        <v>1867</v>
      </c>
      <c r="X202" t="s">
        <v>1057</v>
      </c>
      <c r="Y202" t="s">
        <v>216</v>
      </c>
      <c r="Z202" s="2">
        <v>356447.26</v>
      </c>
      <c r="AA202" s="2">
        <v>356447.26</v>
      </c>
      <c r="AB202" s="2">
        <v>266049.07</v>
      </c>
      <c r="AC202" s="2">
        <v>266049.07</v>
      </c>
      <c r="AD202" s="2">
        <v>266049.07</v>
      </c>
      <c r="AE202" t="s">
        <v>1876</v>
      </c>
      <c r="AF202" t="s">
        <v>1877</v>
      </c>
      <c r="AG202" t="s">
        <v>1878</v>
      </c>
      <c r="AH202" t="s">
        <v>70</v>
      </c>
      <c r="AI202" t="s">
        <v>71</v>
      </c>
      <c r="AJ202" t="s">
        <v>72</v>
      </c>
      <c r="AK202" t="s">
        <v>72</v>
      </c>
      <c r="AL202" t="s">
        <v>1871</v>
      </c>
      <c r="AM202" t="s">
        <v>73</v>
      </c>
      <c r="AN202" t="s">
        <v>218</v>
      </c>
      <c r="AO202" t="s">
        <v>75</v>
      </c>
      <c r="AP202" t="s">
        <v>76</v>
      </c>
      <c r="AR202" s="2">
        <v>356447.26</v>
      </c>
      <c r="AS202" s="2">
        <v>356447.26</v>
      </c>
    </row>
    <row r="203" spans="1:45" x14ac:dyDescent="0.25">
      <c r="A203" t="s">
        <v>45</v>
      </c>
      <c r="B203" t="s">
        <v>46</v>
      </c>
      <c r="C203" t="s">
        <v>1879</v>
      </c>
      <c r="D203" t="s">
        <v>48</v>
      </c>
      <c r="E203" s="2">
        <v>613158.62</v>
      </c>
      <c r="F203" t="s">
        <v>1880</v>
      </c>
      <c r="G203" t="s">
        <v>1881</v>
      </c>
      <c r="H203" t="s">
        <v>51</v>
      </c>
      <c r="I203" t="s">
        <v>52</v>
      </c>
      <c r="J203" t="s">
        <v>53</v>
      </c>
      <c r="K203" t="s">
        <v>54</v>
      </c>
      <c r="L203" t="s">
        <v>55</v>
      </c>
      <c r="M203" t="s">
        <v>137</v>
      </c>
      <c r="N203" t="s">
        <v>57</v>
      </c>
      <c r="O203" t="s">
        <v>1882</v>
      </c>
      <c r="P203" t="s">
        <v>1883</v>
      </c>
      <c r="Q203" t="s">
        <v>243</v>
      </c>
      <c r="R203" t="s">
        <v>1884</v>
      </c>
      <c r="S203" t="s">
        <v>1884</v>
      </c>
      <c r="T203" t="s">
        <v>61</v>
      </c>
      <c r="U203" t="s">
        <v>1885</v>
      </c>
      <c r="V203" t="s">
        <v>46</v>
      </c>
      <c r="W203" t="s">
        <v>1886</v>
      </c>
      <c r="X203" t="s">
        <v>1057</v>
      </c>
      <c r="Y203" t="s">
        <v>216</v>
      </c>
      <c r="Z203" s="2">
        <v>613158.62</v>
      </c>
      <c r="AA203" s="2">
        <v>613158.62</v>
      </c>
      <c r="AB203" s="2">
        <v>415301.65</v>
      </c>
      <c r="AC203" s="2">
        <v>415301.65</v>
      </c>
      <c r="AD203" s="2">
        <v>415301.65</v>
      </c>
      <c r="AE203" t="s">
        <v>1887</v>
      </c>
      <c r="AF203" t="s">
        <v>1888</v>
      </c>
      <c r="AG203" t="s">
        <v>1889</v>
      </c>
      <c r="AH203" t="s">
        <v>70</v>
      </c>
      <c r="AI203" t="s">
        <v>71</v>
      </c>
      <c r="AJ203" t="s">
        <v>72</v>
      </c>
      <c r="AK203" t="s">
        <v>72</v>
      </c>
      <c r="AL203" t="s">
        <v>1879</v>
      </c>
      <c r="AM203" t="s">
        <v>73</v>
      </c>
      <c r="AN203" t="s">
        <v>218</v>
      </c>
      <c r="AO203" t="s">
        <v>75</v>
      </c>
      <c r="AP203" t="s">
        <v>76</v>
      </c>
      <c r="AR203" s="2">
        <v>613158.62</v>
      </c>
      <c r="AS203" s="2">
        <v>613158.62</v>
      </c>
    </row>
    <row r="204" spans="1:45" x14ac:dyDescent="0.25">
      <c r="A204" t="s">
        <v>45</v>
      </c>
      <c r="B204" t="s">
        <v>46</v>
      </c>
      <c r="C204" t="s">
        <v>1890</v>
      </c>
      <c r="D204" t="s">
        <v>48</v>
      </c>
      <c r="E204" s="2">
        <v>1072107.8400000001</v>
      </c>
      <c r="F204" t="s">
        <v>1891</v>
      </c>
      <c r="G204" t="s">
        <v>1892</v>
      </c>
      <c r="H204" t="s">
        <v>51</v>
      </c>
      <c r="I204" t="s">
        <v>52</v>
      </c>
      <c r="J204" t="s">
        <v>61</v>
      </c>
      <c r="K204" t="s">
        <v>208</v>
      </c>
      <c r="L204" t="s">
        <v>55</v>
      </c>
      <c r="M204" t="s">
        <v>256</v>
      </c>
      <c r="N204" t="s">
        <v>57</v>
      </c>
      <c r="O204" t="s">
        <v>257</v>
      </c>
      <c r="P204" t="s">
        <v>1893</v>
      </c>
      <c r="Q204" t="s">
        <v>243</v>
      </c>
      <c r="R204" t="s">
        <v>1785</v>
      </c>
      <c r="S204" t="s">
        <v>1157</v>
      </c>
      <c r="T204" t="s">
        <v>61</v>
      </c>
      <c r="U204" t="s">
        <v>351</v>
      </c>
      <c r="V204" t="s">
        <v>46</v>
      </c>
      <c r="W204" t="s">
        <v>1894</v>
      </c>
      <c r="X204" t="s">
        <v>263</v>
      </c>
      <c r="Y204" t="s">
        <v>216</v>
      </c>
      <c r="Z204" s="2">
        <v>453509.06</v>
      </c>
      <c r="AA204" s="2">
        <v>0</v>
      </c>
      <c r="AB204" s="2">
        <v>0</v>
      </c>
      <c r="AC204" s="2">
        <v>0</v>
      </c>
      <c r="AD204" s="2">
        <v>0</v>
      </c>
      <c r="AE204" t="s">
        <v>189</v>
      </c>
      <c r="AF204" t="s">
        <v>353</v>
      </c>
      <c r="AH204" t="s">
        <v>70</v>
      </c>
      <c r="AI204" t="s">
        <v>71</v>
      </c>
      <c r="AJ204" t="s">
        <v>72</v>
      </c>
      <c r="AK204" t="s">
        <v>72</v>
      </c>
      <c r="AL204" t="s">
        <v>1890</v>
      </c>
      <c r="AM204" t="s">
        <v>73</v>
      </c>
      <c r="AN204" t="s">
        <v>218</v>
      </c>
      <c r="AO204" t="s">
        <v>75</v>
      </c>
      <c r="AP204" t="s">
        <v>344</v>
      </c>
      <c r="AR204" s="2">
        <v>1072107.8400000001</v>
      </c>
      <c r="AS204" s="2">
        <v>453509.06</v>
      </c>
    </row>
    <row r="205" spans="1:45" x14ac:dyDescent="0.25">
      <c r="A205" t="s">
        <v>45</v>
      </c>
      <c r="B205" t="s">
        <v>46</v>
      </c>
      <c r="C205" t="s">
        <v>1895</v>
      </c>
      <c r="D205" t="s">
        <v>48</v>
      </c>
      <c r="E205" s="2">
        <v>13996064.279999999</v>
      </c>
      <c r="F205" t="s">
        <v>1896</v>
      </c>
      <c r="G205" t="s">
        <v>1897</v>
      </c>
      <c r="H205" t="s">
        <v>51</v>
      </c>
      <c r="I205" t="s">
        <v>52</v>
      </c>
      <c r="J205" t="s">
        <v>61</v>
      </c>
      <c r="K205" t="s">
        <v>208</v>
      </c>
      <c r="L205" t="s">
        <v>55</v>
      </c>
      <c r="M205" t="s">
        <v>256</v>
      </c>
      <c r="N205" t="s">
        <v>57</v>
      </c>
      <c r="O205" t="s">
        <v>257</v>
      </c>
      <c r="P205" t="s">
        <v>1898</v>
      </c>
      <c r="Q205" t="s">
        <v>243</v>
      </c>
      <c r="R205" t="s">
        <v>1899</v>
      </c>
      <c r="S205" t="s">
        <v>1115</v>
      </c>
      <c r="T205" t="s">
        <v>61</v>
      </c>
      <c r="U205" t="s">
        <v>1900</v>
      </c>
      <c r="V205" t="s">
        <v>46</v>
      </c>
      <c r="W205" t="s">
        <v>1901</v>
      </c>
      <c r="X205" t="s">
        <v>263</v>
      </c>
      <c r="Y205" t="s">
        <v>216</v>
      </c>
      <c r="Z205" s="2">
        <v>9792955.2300000004</v>
      </c>
      <c r="AA205" s="2">
        <v>0</v>
      </c>
      <c r="AB205" s="2">
        <v>0</v>
      </c>
      <c r="AC205" s="2">
        <v>0</v>
      </c>
      <c r="AD205" s="2">
        <v>0</v>
      </c>
      <c r="AE205" t="s">
        <v>1902</v>
      </c>
      <c r="AF205" t="s">
        <v>1903</v>
      </c>
      <c r="AG205" t="s">
        <v>1904</v>
      </c>
      <c r="AH205" t="s">
        <v>70</v>
      </c>
      <c r="AI205" t="s">
        <v>71</v>
      </c>
      <c r="AJ205" t="s">
        <v>72</v>
      </c>
      <c r="AK205" t="s">
        <v>72</v>
      </c>
      <c r="AL205" t="s">
        <v>1895</v>
      </c>
      <c r="AM205" t="s">
        <v>73</v>
      </c>
      <c r="AN205" t="s">
        <v>218</v>
      </c>
      <c r="AO205" t="s">
        <v>372</v>
      </c>
      <c r="AP205" t="s">
        <v>373</v>
      </c>
      <c r="AR205" s="2">
        <v>13996064.279999999</v>
      </c>
      <c r="AS205" s="2">
        <v>9792955.2300000004</v>
      </c>
    </row>
    <row r="206" spans="1:45" x14ac:dyDescent="0.25">
      <c r="A206" t="s">
        <v>45</v>
      </c>
      <c r="B206" t="s">
        <v>46</v>
      </c>
      <c r="C206" t="s">
        <v>1905</v>
      </c>
      <c r="D206" t="s">
        <v>48</v>
      </c>
      <c r="E206" s="2">
        <v>11831813.42</v>
      </c>
      <c r="F206" t="s">
        <v>1906</v>
      </c>
      <c r="G206" t="s">
        <v>1907</v>
      </c>
      <c r="H206" t="s">
        <v>51</v>
      </c>
      <c r="I206" t="s">
        <v>52</v>
      </c>
      <c r="J206" t="s">
        <v>61</v>
      </c>
      <c r="K206" t="s">
        <v>208</v>
      </c>
      <c r="L206" t="s">
        <v>55</v>
      </c>
      <c r="M206" t="s">
        <v>256</v>
      </c>
      <c r="N206" t="s">
        <v>57</v>
      </c>
      <c r="O206" t="s">
        <v>257</v>
      </c>
      <c r="P206" t="s">
        <v>1908</v>
      </c>
      <c r="Q206" t="s">
        <v>243</v>
      </c>
      <c r="R206" t="s">
        <v>1909</v>
      </c>
      <c r="S206" t="s">
        <v>1910</v>
      </c>
      <c r="T206" t="s">
        <v>61</v>
      </c>
      <c r="U206" t="s">
        <v>1911</v>
      </c>
      <c r="V206" t="s">
        <v>46</v>
      </c>
      <c r="W206" t="s">
        <v>1912</v>
      </c>
      <c r="X206" t="s">
        <v>263</v>
      </c>
      <c r="Y206" t="s">
        <v>216</v>
      </c>
      <c r="Z206" s="2">
        <v>8276340.5700000003</v>
      </c>
      <c r="AA206" s="2">
        <v>0</v>
      </c>
      <c r="AB206" s="2">
        <v>0</v>
      </c>
      <c r="AC206" s="2">
        <v>0</v>
      </c>
      <c r="AD206" s="2">
        <v>0</v>
      </c>
      <c r="AE206" t="s">
        <v>1913</v>
      </c>
      <c r="AF206" t="s">
        <v>1914</v>
      </c>
      <c r="AG206" t="s">
        <v>1915</v>
      </c>
      <c r="AH206" t="s">
        <v>70</v>
      </c>
      <c r="AI206" t="s">
        <v>71</v>
      </c>
      <c r="AJ206" t="s">
        <v>72</v>
      </c>
      <c r="AK206" t="s">
        <v>72</v>
      </c>
      <c r="AL206" t="s">
        <v>1905</v>
      </c>
      <c r="AM206" t="s">
        <v>73</v>
      </c>
      <c r="AN206" t="s">
        <v>218</v>
      </c>
      <c r="AO206" t="s">
        <v>372</v>
      </c>
      <c r="AP206" t="s">
        <v>373</v>
      </c>
      <c r="AR206" s="2">
        <v>11831813.42</v>
      </c>
      <c r="AS206" s="2">
        <v>8276340.5700000003</v>
      </c>
    </row>
    <row r="207" spans="1:45" x14ac:dyDescent="0.25">
      <c r="A207" t="s">
        <v>45</v>
      </c>
      <c r="B207" t="s">
        <v>46</v>
      </c>
      <c r="C207" t="s">
        <v>1916</v>
      </c>
      <c r="D207" t="s">
        <v>48</v>
      </c>
      <c r="E207" s="2">
        <v>2214160.41</v>
      </c>
      <c r="F207" t="s">
        <v>1917</v>
      </c>
      <c r="G207" t="s">
        <v>1918</v>
      </c>
      <c r="H207" t="s">
        <v>51</v>
      </c>
      <c r="I207" t="s">
        <v>52</v>
      </c>
      <c r="J207" t="s">
        <v>61</v>
      </c>
      <c r="K207" t="s">
        <v>208</v>
      </c>
      <c r="L207" t="s">
        <v>55</v>
      </c>
      <c r="M207" t="s">
        <v>56</v>
      </c>
      <c r="N207" t="s">
        <v>57</v>
      </c>
      <c r="O207" t="s">
        <v>410</v>
      </c>
      <c r="P207" t="s">
        <v>1919</v>
      </c>
      <c r="Q207" t="s">
        <v>60</v>
      </c>
      <c r="R207" t="s">
        <v>61</v>
      </c>
      <c r="S207" t="s">
        <v>61</v>
      </c>
      <c r="T207" t="s">
        <v>61</v>
      </c>
      <c r="U207" t="s">
        <v>1920</v>
      </c>
      <c r="V207" t="s">
        <v>46</v>
      </c>
      <c r="W207" t="s">
        <v>1921</v>
      </c>
      <c r="X207" t="s">
        <v>414</v>
      </c>
      <c r="Y207" t="s">
        <v>415</v>
      </c>
      <c r="Z207" s="2">
        <v>1107080.2</v>
      </c>
      <c r="AA207" s="2">
        <v>0</v>
      </c>
      <c r="AB207" s="2">
        <v>0</v>
      </c>
      <c r="AC207" s="2">
        <v>0</v>
      </c>
      <c r="AD207" s="2">
        <v>0</v>
      </c>
      <c r="AE207" t="s">
        <v>189</v>
      </c>
      <c r="AF207" t="s">
        <v>1922</v>
      </c>
      <c r="AH207" t="s">
        <v>70</v>
      </c>
      <c r="AI207" t="s">
        <v>417</v>
      </c>
      <c r="AJ207" t="s">
        <v>72</v>
      </c>
      <c r="AK207" t="s">
        <v>72</v>
      </c>
      <c r="AL207" t="s">
        <v>1916</v>
      </c>
      <c r="AM207" t="s">
        <v>73</v>
      </c>
      <c r="AN207" t="s">
        <v>45</v>
      </c>
      <c r="AO207" t="s">
        <v>75</v>
      </c>
      <c r="AP207" t="s">
        <v>418</v>
      </c>
      <c r="AR207" s="2">
        <v>2214160.41</v>
      </c>
      <c r="AS207" s="2">
        <v>2214160.41</v>
      </c>
    </row>
    <row r="208" spans="1:45" x14ac:dyDescent="0.25">
      <c r="A208" t="s">
        <v>45</v>
      </c>
      <c r="B208" t="s">
        <v>46</v>
      </c>
      <c r="C208" t="s">
        <v>1923</v>
      </c>
      <c r="D208" t="s">
        <v>48</v>
      </c>
      <c r="E208" s="2">
        <v>2559077.5299999998</v>
      </c>
      <c r="F208" t="s">
        <v>1924</v>
      </c>
      <c r="G208" t="s">
        <v>1925</v>
      </c>
      <c r="H208" t="s">
        <v>51</v>
      </c>
      <c r="I208" t="s">
        <v>52</v>
      </c>
      <c r="J208" t="s">
        <v>61</v>
      </c>
      <c r="K208" t="s">
        <v>208</v>
      </c>
      <c r="L208" t="s">
        <v>55</v>
      </c>
      <c r="M208" t="s">
        <v>56</v>
      </c>
      <c r="N208" t="s">
        <v>57</v>
      </c>
      <c r="O208" t="s">
        <v>410</v>
      </c>
      <c r="P208" t="s">
        <v>1926</v>
      </c>
      <c r="Q208" t="s">
        <v>60</v>
      </c>
      <c r="R208" t="s">
        <v>61</v>
      </c>
      <c r="S208" t="s">
        <v>61</v>
      </c>
      <c r="T208" t="s">
        <v>61</v>
      </c>
      <c r="U208" t="s">
        <v>1927</v>
      </c>
      <c r="V208" t="s">
        <v>46</v>
      </c>
      <c r="W208" t="s">
        <v>1928</v>
      </c>
      <c r="X208" t="s">
        <v>414</v>
      </c>
      <c r="Y208" t="s">
        <v>415</v>
      </c>
      <c r="Z208" s="2">
        <v>1279538.76</v>
      </c>
      <c r="AA208" s="2">
        <v>0</v>
      </c>
      <c r="AB208" s="2">
        <v>0</v>
      </c>
      <c r="AC208" s="2">
        <v>0</v>
      </c>
      <c r="AD208" s="2">
        <v>0</v>
      </c>
      <c r="AE208" t="s">
        <v>189</v>
      </c>
      <c r="AF208" t="s">
        <v>1922</v>
      </c>
      <c r="AH208" t="s">
        <v>70</v>
      </c>
      <c r="AI208" t="s">
        <v>417</v>
      </c>
      <c r="AJ208" t="s">
        <v>72</v>
      </c>
      <c r="AK208" t="s">
        <v>72</v>
      </c>
      <c r="AL208" t="s">
        <v>1923</v>
      </c>
      <c r="AM208" t="s">
        <v>73</v>
      </c>
      <c r="AN208" t="s">
        <v>45</v>
      </c>
      <c r="AO208" t="s">
        <v>75</v>
      </c>
      <c r="AP208" t="s">
        <v>418</v>
      </c>
      <c r="AR208" s="2">
        <v>2559077.5299999998</v>
      </c>
      <c r="AS208" s="2">
        <v>2559077.5299999998</v>
      </c>
    </row>
    <row r="209" spans="1:45" x14ac:dyDescent="0.25">
      <c r="A209" t="s">
        <v>45</v>
      </c>
      <c r="B209" t="s">
        <v>46</v>
      </c>
      <c r="C209" t="s">
        <v>1929</v>
      </c>
      <c r="D209" t="s">
        <v>48</v>
      </c>
      <c r="E209" s="2">
        <v>2726220.81</v>
      </c>
      <c r="F209" t="s">
        <v>1930</v>
      </c>
      <c r="G209" t="s">
        <v>1931</v>
      </c>
      <c r="H209" t="s">
        <v>51</v>
      </c>
      <c r="I209" t="s">
        <v>52</v>
      </c>
      <c r="J209" t="s">
        <v>61</v>
      </c>
      <c r="K209" t="s">
        <v>208</v>
      </c>
      <c r="L209" t="s">
        <v>55</v>
      </c>
      <c r="M209" t="s">
        <v>56</v>
      </c>
      <c r="N209" t="s">
        <v>57</v>
      </c>
      <c r="O209" t="s">
        <v>410</v>
      </c>
      <c r="P209" t="s">
        <v>1932</v>
      </c>
      <c r="Q209" t="s">
        <v>60</v>
      </c>
      <c r="R209" t="s">
        <v>61</v>
      </c>
      <c r="S209" t="s">
        <v>61</v>
      </c>
      <c r="T209" t="s">
        <v>61</v>
      </c>
      <c r="U209" t="s">
        <v>1933</v>
      </c>
      <c r="V209" t="s">
        <v>46</v>
      </c>
      <c r="W209" t="s">
        <v>413</v>
      </c>
      <c r="X209" t="s">
        <v>414</v>
      </c>
      <c r="Y209" t="s">
        <v>415</v>
      </c>
      <c r="Z209" s="2">
        <v>1090488.3200000001</v>
      </c>
      <c r="AA209" s="2">
        <v>0</v>
      </c>
      <c r="AB209" s="2">
        <v>0</v>
      </c>
      <c r="AC209" s="2">
        <v>0</v>
      </c>
      <c r="AD209" s="2">
        <v>0</v>
      </c>
      <c r="AE209" t="s">
        <v>189</v>
      </c>
      <c r="AF209" t="s">
        <v>416</v>
      </c>
      <c r="AH209" t="s">
        <v>70</v>
      </c>
      <c r="AI209" t="s">
        <v>417</v>
      </c>
      <c r="AJ209" t="s">
        <v>72</v>
      </c>
      <c r="AK209" t="s">
        <v>72</v>
      </c>
      <c r="AL209" t="s">
        <v>1929</v>
      </c>
      <c r="AM209" t="s">
        <v>73</v>
      </c>
      <c r="AN209" t="s">
        <v>45</v>
      </c>
      <c r="AO209" t="s">
        <v>75</v>
      </c>
      <c r="AP209" t="s">
        <v>418</v>
      </c>
      <c r="AR209" s="2">
        <v>2726220.81</v>
      </c>
      <c r="AS209" s="2">
        <v>2726220.81</v>
      </c>
    </row>
    <row r="210" spans="1:45" x14ac:dyDescent="0.25">
      <c r="A210" t="s">
        <v>45</v>
      </c>
      <c r="B210" t="s">
        <v>46</v>
      </c>
      <c r="C210" t="s">
        <v>1934</v>
      </c>
      <c r="D210" t="s">
        <v>48</v>
      </c>
      <c r="E210" s="2">
        <v>1113268.31</v>
      </c>
      <c r="F210" t="s">
        <v>1935</v>
      </c>
      <c r="G210" t="s">
        <v>1936</v>
      </c>
      <c r="H210" t="s">
        <v>51</v>
      </c>
      <c r="I210" t="s">
        <v>52</v>
      </c>
      <c r="J210" t="s">
        <v>61</v>
      </c>
      <c r="K210" t="s">
        <v>208</v>
      </c>
      <c r="L210" t="s">
        <v>55</v>
      </c>
      <c r="M210" t="s">
        <v>56</v>
      </c>
      <c r="N210" t="s">
        <v>57</v>
      </c>
      <c r="O210" t="s">
        <v>410</v>
      </c>
      <c r="P210" t="s">
        <v>1937</v>
      </c>
      <c r="Q210" t="s">
        <v>60</v>
      </c>
      <c r="R210" t="s">
        <v>61</v>
      </c>
      <c r="S210" t="s">
        <v>61</v>
      </c>
      <c r="T210" t="s">
        <v>61</v>
      </c>
      <c r="U210" t="s">
        <v>1938</v>
      </c>
      <c r="V210" t="s">
        <v>46</v>
      </c>
      <c r="W210" t="s">
        <v>424</v>
      </c>
      <c r="X210" t="s">
        <v>414</v>
      </c>
      <c r="Y210" t="s">
        <v>415</v>
      </c>
      <c r="Z210" s="2">
        <v>540511.18999999994</v>
      </c>
      <c r="AA210" s="2">
        <v>0</v>
      </c>
      <c r="AB210" s="2">
        <v>0</v>
      </c>
      <c r="AC210" s="2">
        <v>0</v>
      </c>
      <c r="AD210" s="2">
        <v>0</v>
      </c>
      <c r="AE210" t="s">
        <v>189</v>
      </c>
      <c r="AF210" t="s">
        <v>416</v>
      </c>
      <c r="AH210" t="s">
        <v>70</v>
      </c>
      <c r="AI210" t="s">
        <v>417</v>
      </c>
      <c r="AJ210" t="s">
        <v>72</v>
      </c>
      <c r="AK210" t="s">
        <v>72</v>
      </c>
      <c r="AL210" t="s">
        <v>1934</v>
      </c>
      <c r="AM210" t="s">
        <v>73</v>
      </c>
      <c r="AN210" t="s">
        <v>45</v>
      </c>
      <c r="AO210" t="s">
        <v>75</v>
      </c>
      <c r="AP210" t="s">
        <v>418</v>
      </c>
      <c r="AR210" s="2">
        <v>1113268.31</v>
      </c>
      <c r="AS210" s="2">
        <v>1113268.31</v>
      </c>
    </row>
    <row r="211" spans="1:45" x14ac:dyDescent="0.25">
      <c r="A211" t="s">
        <v>45</v>
      </c>
      <c r="B211" t="s">
        <v>46</v>
      </c>
      <c r="C211" t="s">
        <v>1939</v>
      </c>
      <c r="D211" t="s">
        <v>48</v>
      </c>
      <c r="E211" s="2">
        <v>104463259</v>
      </c>
      <c r="F211" t="s">
        <v>1940</v>
      </c>
      <c r="G211" t="s">
        <v>1941</v>
      </c>
      <c r="H211" t="s">
        <v>51</v>
      </c>
      <c r="I211" t="s">
        <v>52</v>
      </c>
      <c r="J211" t="s">
        <v>61</v>
      </c>
      <c r="K211" t="s">
        <v>208</v>
      </c>
      <c r="L211" t="s">
        <v>55</v>
      </c>
      <c r="M211" t="s">
        <v>256</v>
      </c>
      <c r="N211" t="s">
        <v>57</v>
      </c>
      <c r="O211" t="s">
        <v>257</v>
      </c>
      <c r="P211" t="s">
        <v>1942</v>
      </c>
      <c r="Q211" t="s">
        <v>243</v>
      </c>
      <c r="R211" t="s">
        <v>46</v>
      </c>
      <c r="S211" t="s">
        <v>46</v>
      </c>
      <c r="T211" t="s">
        <v>61</v>
      </c>
      <c r="U211" t="s">
        <v>351</v>
      </c>
      <c r="V211" t="s">
        <v>46</v>
      </c>
      <c r="W211" t="s">
        <v>381</v>
      </c>
      <c r="X211" t="s">
        <v>414</v>
      </c>
      <c r="Y211" t="s">
        <v>415</v>
      </c>
      <c r="Z211" s="2">
        <v>0</v>
      </c>
      <c r="AA211" s="2">
        <v>0</v>
      </c>
      <c r="AB211" s="2">
        <v>0</v>
      </c>
      <c r="AC211" s="2">
        <v>0</v>
      </c>
      <c r="AD211" s="2">
        <v>0</v>
      </c>
      <c r="AE211" t="s">
        <v>189</v>
      </c>
      <c r="AF211" t="s">
        <v>416</v>
      </c>
      <c r="AH211" t="s">
        <v>70</v>
      </c>
      <c r="AI211" t="s">
        <v>417</v>
      </c>
      <c r="AJ211" t="s">
        <v>72</v>
      </c>
      <c r="AK211" t="s">
        <v>72</v>
      </c>
      <c r="AL211" t="s">
        <v>1939</v>
      </c>
      <c r="AM211" t="s">
        <v>73</v>
      </c>
      <c r="AN211" t="s">
        <v>45</v>
      </c>
      <c r="AO211" t="s">
        <v>75</v>
      </c>
      <c r="AP211" t="s">
        <v>265</v>
      </c>
      <c r="AR211" s="2">
        <v>104463259</v>
      </c>
      <c r="AS211" s="2">
        <v>104463259</v>
      </c>
    </row>
    <row r="212" spans="1:45" x14ac:dyDescent="0.25">
      <c r="A212" t="s">
        <v>45</v>
      </c>
      <c r="B212" t="s">
        <v>46</v>
      </c>
      <c r="C212" t="s">
        <v>1943</v>
      </c>
      <c r="D212" t="s">
        <v>48</v>
      </c>
      <c r="E212" s="2">
        <v>6885223.0999999996</v>
      </c>
      <c r="F212" t="s">
        <v>1944</v>
      </c>
      <c r="G212" t="s">
        <v>1945</v>
      </c>
      <c r="H212" t="s">
        <v>51</v>
      </c>
      <c r="I212" t="s">
        <v>52</v>
      </c>
      <c r="J212" t="s">
        <v>61</v>
      </c>
      <c r="K212" t="s">
        <v>208</v>
      </c>
      <c r="L212" t="s">
        <v>55</v>
      </c>
      <c r="M212" t="s">
        <v>56</v>
      </c>
      <c r="N212" t="s">
        <v>57</v>
      </c>
      <c r="O212" t="s">
        <v>410</v>
      </c>
      <c r="P212" t="s">
        <v>1946</v>
      </c>
      <c r="Q212" t="s">
        <v>243</v>
      </c>
      <c r="R212" t="s">
        <v>1947</v>
      </c>
      <c r="S212" t="s">
        <v>1948</v>
      </c>
      <c r="T212" t="s">
        <v>61</v>
      </c>
      <c r="U212" t="s">
        <v>1949</v>
      </c>
      <c r="V212" t="s">
        <v>46</v>
      </c>
      <c r="W212" t="s">
        <v>1950</v>
      </c>
      <c r="X212" t="s">
        <v>414</v>
      </c>
      <c r="Y212" t="s">
        <v>456</v>
      </c>
      <c r="Z212" s="2">
        <v>6885223.0999999996</v>
      </c>
      <c r="AA212" s="2">
        <v>3662786.78</v>
      </c>
      <c r="AB212" s="2">
        <v>3662786.78</v>
      </c>
      <c r="AC212" s="2">
        <v>3662786.78</v>
      </c>
      <c r="AD212" s="2">
        <v>113405.73</v>
      </c>
      <c r="AE212" t="s">
        <v>1951</v>
      </c>
      <c r="AF212" t="s">
        <v>1952</v>
      </c>
      <c r="AG212" t="s">
        <v>1953</v>
      </c>
      <c r="AH212" t="s">
        <v>70</v>
      </c>
      <c r="AI212" t="s">
        <v>417</v>
      </c>
      <c r="AJ212" t="s">
        <v>72</v>
      </c>
      <c r="AK212" t="s">
        <v>72</v>
      </c>
      <c r="AL212" t="s">
        <v>1943</v>
      </c>
      <c r="AM212" t="s">
        <v>73</v>
      </c>
      <c r="AN212" t="s">
        <v>218</v>
      </c>
      <c r="AO212" t="s">
        <v>372</v>
      </c>
      <c r="AP212" t="s">
        <v>373</v>
      </c>
      <c r="AR212" s="2">
        <v>6885223.0999999996</v>
      </c>
      <c r="AS212" s="2">
        <v>6885223.0999999996</v>
      </c>
    </row>
    <row r="213" spans="1:45" x14ac:dyDescent="0.25">
      <c r="A213" t="s">
        <v>45</v>
      </c>
      <c r="B213" t="s">
        <v>46</v>
      </c>
      <c r="C213" t="s">
        <v>1954</v>
      </c>
      <c r="D213" t="s">
        <v>48</v>
      </c>
      <c r="E213" s="2">
        <v>7719901</v>
      </c>
      <c r="F213" t="s">
        <v>1955</v>
      </c>
      <c r="G213" t="s">
        <v>1956</v>
      </c>
      <c r="H213" t="s">
        <v>51</v>
      </c>
      <c r="I213" t="s">
        <v>52</v>
      </c>
      <c r="J213" t="s">
        <v>61</v>
      </c>
      <c r="K213" t="s">
        <v>208</v>
      </c>
      <c r="L213" t="s">
        <v>55</v>
      </c>
      <c r="M213" t="s">
        <v>56</v>
      </c>
      <c r="N213" t="s">
        <v>57</v>
      </c>
      <c r="O213" t="s">
        <v>410</v>
      </c>
      <c r="P213" t="s">
        <v>1957</v>
      </c>
      <c r="Q213" t="s">
        <v>243</v>
      </c>
      <c r="R213" t="s">
        <v>1958</v>
      </c>
      <c r="S213" t="s">
        <v>1959</v>
      </c>
      <c r="T213" t="s">
        <v>61</v>
      </c>
      <c r="U213" t="s">
        <v>1960</v>
      </c>
      <c r="V213" t="s">
        <v>46</v>
      </c>
      <c r="W213" t="s">
        <v>1961</v>
      </c>
      <c r="X213" t="s">
        <v>414</v>
      </c>
      <c r="Y213" t="s">
        <v>456</v>
      </c>
      <c r="Z213" s="2">
        <v>7719901</v>
      </c>
      <c r="AA213" s="2">
        <v>1838470.1</v>
      </c>
      <c r="AB213" s="2">
        <v>1838470.1</v>
      </c>
      <c r="AC213" s="2">
        <v>1838470.1</v>
      </c>
      <c r="AD213" s="2">
        <v>182025.02</v>
      </c>
      <c r="AE213" t="s">
        <v>1962</v>
      </c>
      <c r="AF213" t="s">
        <v>1963</v>
      </c>
      <c r="AG213" t="s">
        <v>1964</v>
      </c>
      <c r="AH213" t="s">
        <v>70</v>
      </c>
      <c r="AI213" t="s">
        <v>417</v>
      </c>
      <c r="AJ213" t="s">
        <v>72</v>
      </c>
      <c r="AK213" t="s">
        <v>72</v>
      </c>
      <c r="AL213" t="s">
        <v>1954</v>
      </c>
      <c r="AM213" t="s">
        <v>73</v>
      </c>
      <c r="AN213" t="s">
        <v>218</v>
      </c>
      <c r="AO213" t="s">
        <v>372</v>
      </c>
      <c r="AP213" t="s">
        <v>373</v>
      </c>
      <c r="AR213" s="2">
        <v>7719901</v>
      </c>
      <c r="AS213" s="2">
        <v>7719901</v>
      </c>
    </row>
    <row r="214" spans="1:45" x14ac:dyDescent="0.25">
      <c r="A214" t="s">
        <v>45</v>
      </c>
      <c r="B214" t="s">
        <v>46</v>
      </c>
      <c r="C214" t="s">
        <v>1965</v>
      </c>
      <c r="D214" t="s">
        <v>48</v>
      </c>
      <c r="E214" s="2">
        <v>14342544.42</v>
      </c>
      <c r="F214" t="s">
        <v>1966</v>
      </c>
      <c r="G214" t="s">
        <v>1967</v>
      </c>
      <c r="H214" t="s">
        <v>51</v>
      </c>
      <c r="I214" t="s">
        <v>52</v>
      </c>
      <c r="J214" t="s">
        <v>61</v>
      </c>
      <c r="K214" t="s">
        <v>208</v>
      </c>
      <c r="L214" t="s">
        <v>474</v>
      </c>
      <c r="M214" t="s">
        <v>475</v>
      </c>
      <c r="N214" t="s">
        <v>57</v>
      </c>
      <c r="O214" t="s">
        <v>476</v>
      </c>
      <c r="P214" t="s">
        <v>1968</v>
      </c>
      <c r="Q214" t="s">
        <v>60</v>
      </c>
      <c r="R214" t="s">
        <v>61</v>
      </c>
      <c r="S214" t="s">
        <v>61</v>
      </c>
      <c r="T214" t="s">
        <v>1969</v>
      </c>
      <c r="U214" t="s">
        <v>1970</v>
      </c>
      <c r="V214" t="s">
        <v>46</v>
      </c>
      <c r="W214" t="s">
        <v>1971</v>
      </c>
      <c r="X214" t="s">
        <v>480</v>
      </c>
      <c r="Y214" t="s">
        <v>1972</v>
      </c>
      <c r="Z214" s="2">
        <v>4319367.7</v>
      </c>
      <c r="AA214" s="2">
        <v>0</v>
      </c>
      <c r="AB214" s="2">
        <v>0</v>
      </c>
      <c r="AC214" s="2">
        <v>0</v>
      </c>
      <c r="AD214" s="2">
        <v>0</v>
      </c>
      <c r="AE214" t="s">
        <v>189</v>
      </c>
      <c r="AF214" t="s">
        <v>1922</v>
      </c>
      <c r="AH214" t="s">
        <v>70</v>
      </c>
      <c r="AI214" t="s">
        <v>417</v>
      </c>
      <c r="AJ214" t="s">
        <v>1636</v>
      </c>
      <c r="AK214" t="s">
        <v>72</v>
      </c>
      <c r="AL214" t="s">
        <v>1965</v>
      </c>
      <c r="AM214" t="s">
        <v>73</v>
      </c>
      <c r="AN214" t="s">
        <v>45</v>
      </c>
      <c r="AO214" t="s">
        <v>75</v>
      </c>
      <c r="AP214" t="s">
        <v>418</v>
      </c>
      <c r="AR214" s="2">
        <v>14342544.42</v>
      </c>
      <c r="AS214" s="2">
        <v>14342544.42</v>
      </c>
    </row>
    <row r="215" spans="1:45" x14ac:dyDescent="0.25">
      <c r="A215" t="s">
        <v>45</v>
      </c>
      <c r="B215" t="s">
        <v>46</v>
      </c>
      <c r="C215" t="s">
        <v>1973</v>
      </c>
      <c r="D215" t="s">
        <v>48</v>
      </c>
      <c r="E215" s="2">
        <v>42579439.990000002</v>
      </c>
      <c r="F215" t="s">
        <v>1974</v>
      </c>
      <c r="G215" t="s">
        <v>1975</v>
      </c>
      <c r="H215" t="s">
        <v>51</v>
      </c>
      <c r="I215" t="s">
        <v>52</v>
      </c>
      <c r="J215" t="s">
        <v>61</v>
      </c>
      <c r="K215" t="s">
        <v>208</v>
      </c>
      <c r="L215" t="s">
        <v>474</v>
      </c>
      <c r="M215" t="s">
        <v>475</v>
      </c>
      <c r="N215" t="s">
        <v>57</v>
      </c>
      <c r="O215" t="s">
        <v>476</v>
      </c>
      <c r="P215" t="s">
        <v>1976</v>
      </c>
      <c r="Q215" t="s">
        <v>60</v>
      </c>
      <c r="R215" t="s">
        <v>61</v>
      </c>
      <c r="S215" t="s">
        <v>61</v>
      </c>
      <c r="T215" t="s">
        <v>1977</v>
      </c>
      <c r="U215" t="s">
        <v>1978</v>
      </c>
      <c r="V215" t="s">
        <v>46</v>
      </c>
      <c r="W215" t="s">
        <v>1979</v>
      </c>
      <c r="X215" t="s">
        <v>1980</v>
      </c>
      <c r="Y215" t="s">
        <v>1980</v>
      </c>
      <c r="Z215" s="2">
        <v>12773832</v>
      </c>
      <c r="AA215" s="2">
        <v>0</v>
      </c>
      <c r="AB215" s="2">
        <v>0</v>
      </c>
      <c r="AC215" s="2">
        <v>0</v>
      </c>
      <c r="AD215" s="2">
        <v>0</v>
      </c>
      <c r="AE215" t="s">
        <v>189</v>
      </c>
      <c r="AF215" t="s">
        <v>481</v>
      </c>
      <c r="AH215" t="s">
        <v>70</v>
      </c>
      <c r="AI215" t="s">
        <v>417</v>
      </c>
      <c r="AJ215" t="s">
        <v>1981</v>
      </c>
      <c r="AK215" t="s">
        <v>72</v>
      </c>
      <c r="AL215" t="s">
        <v>1973</v>
      </c>
      <c r="AM215" t="s">
        <v>73</v>
      </c>
      <c r="AN215" t="s">
        <v>45</v>
      </c>
      <c r="AO215" t="s">
        <v>75</v>
      </c>
      <c r="AP215" t="s">
        <v>418</v>
      </c>
      <c r="AR215" s="2">
        <v>42579439.990000002</v>
      </c>
      <c r="AS215" s="2">
        <v>42579439.990000002</v>
      </c>
    </row>
    <row r="216" spans="1:45" x14ac:dyDescent="0.25">
      <c r="A216" t="s">
        <v>45</v>
      </c>
      <c r="B216" t="s">
        <v>46</v>
      </c>
      <c r="C216" t="s">
        <v>1982</v>
      </c>
      <c r="D216" t="s">
        <v>48</v>
      </c>
      <c r="E216" s="2">
        <v>1032688.38</v>
      </c>
      <c r="F216" t="s">
        <v>1983</v>
      </c>
      <c r="G216" t="s">
        <v>1984</v>
      </c>
      <c r="H216" t="s">
        <v>51</v>
      </c>
      <c r="I216" t="s">
        <v>52</v>
      </c>
      <c r="J216" t="s">
        <v>486</v>
      </c>
      <c r="K216" t="s">
        <v>487</v>
      </c>
      <c r="L216" t="s">
        <v>55</v>
      </c>
      <c r="M216" t="s">
        <v>137</v>
      </c>
      <c r="N216" t="s">
        <v>57</v>
      </c>
      <c r="O216" t="s">
        <v>502</v>
      </c>
      <c r="P216" t="s">
        <v>1985</v>
      </c>
      <c r="Q216" t="s">
        <v>60</v>
      </c>
      <c r="R216" t="s">
        <v>61</v>
      </c>
      <c r="S216" t="s">
        <v>61</v>
      </c>
      <c r="T216" t="s">
        <v>1986</v>
      </c>
      <c r="U216" t="s">
        <v>1987</v>
      </c>
      <c r="V216" t="s">
        <v>82</v>
      </c>
      <c r="W216" t="s">
        <v>1988</v>
      </c>
      <c r="X216" t="s">
        <v>1989</v>
      </c>
      <c r="Y216" t="s">
        <v>1990</v>
      </c>
      <c r="Z216" s="2">
        <v>1032688.38</v>
      </c>
      <c r="AA216" s="2">
        <v>1032688.38</v>
      </c>
      <c r="AB216" s="2">
        <v>516344.19</v>
      </c>
      <c r="AC216" s="2">
        <v>516344.19</v>
      </c>
      <c r="AD216" s="2">
        <v>516344.19</v>
      </c>
      <c r="AE216" t="s">
        <v>1991</v>
      </c>
      <c r="AF216" t="s">
        <v>1992</v>
      </c>
      <c r="AG216" t="s">
        <v>1993</v>
      </c>
      <c r="AH216" t="s">
        <v>70</v>
      </c>
      <c r="AI216" t="s">
        <v>417</v>
      </c>
      <c r="AJ216" t="s">
        <v>72</v>
      </c>
      <c r="AK216" t="s">
        <v>72</v>
      </c>
      <c r="AL216" t="s">
        <v>1982</v>
      </c>
      <c r="AM216" t="s">
        <v>73</v>
      </c>
      <c r="AN216" t="s">
        <v>45</v>
      </c>
      <c r="AO216" t="s">
        <v>75</v>
      </c>
      <c r="AP216" t="s">
        <v>498</v>
      </c>
      <c r="AR216" s="2">
        <v>1032688.38</v>
      </c>
      <c r="AS216" s="2">
        <v>1032688.38</v>
      </c>
    </row>
    <row r="217" spans="1:45" x14ac:dyDescent="0.25">
      <c r="A217" t="s">
        <v>45</v>
      </c>
      <c r="B217" t="s">
        <v>46</v>
      </c>
      <c r="C217" t="s">
        <v>1994</v>
      </c>
      <c r="D217" t="s">
        <v>48</v>
      </c>
      <c r="E217" s="2">
        <v>650162.76</v>
      </c>
      <c r="F217" t="s">
        <v>1995</v>
      </c>
      <c r="G217" t="s">
        <v>1996</v>
      </c>
      <c r="H217" t="s">
        <v>51</v>
      </c>
      <c r="I217" t="s">
        <v>52</v>
      </c>
      <c r="J217" t="s">
        <v>486</v>
      </c>
      <c r="K217" t="s">
        <v>487</v>
      </c>
      <c r="L217" t="s">
        <v>55</v>
      </c>
      <c r="M217" t="s">
        <v>137</v>
      </c>
      <c r="N217" t="s">
        <v>57</v>
      </c>
      <c r="O217" t="s">
        <v>1997</v>
      </c>
      <c r="P217" t="s">
        <v>1998</v>
      </c>
      <c r="Q217" t="s">
        <v>60</v>
      </c>
      <c r="R217" t="s">
        <v>61</v>
      </c>
      <c r="S217" t="s">
        <v>61</v>
      </c>
      <c r="T217" t="s">
        <v>401</v>
      </c>
      <c r="U217" t="s">
        <v>1999</v>
      </c>
      <c r="V217" t="s">
        <v>82</v>
      </c>
      <c r="W217" t="s">
        <v>2000</v>
      </c>
      <c r="X217" t="s">
        <v>2001</v>
      </c>
      <c r="Y217" t="s">
        <v>2002</v>
      </c>
      <c r="Z217" s="2">
        <v>650162.76</v>
      </c>
      <c r="AA217" s="2">
        <v>650162.76</v>
      </c>
      <c r="AB217" s="2">
        <v>650162.76</v>
      </c>
      <c r="AC217" s="2">
        <v>435528.9</v>
      </c>
      <c r="AD217" s="2">
        <v>435528.9</v>
      </c>
      <c r="AE217" t="s">
        <v>2003</v>
      </c>
      <c r="AF217" t="s">
        <v>2004</v>
      </c>
      <c r="AG217" t="s">
        <v>2005</v>
      </c>
      <c r="AH217" t="s">
        <v>70</v>
      </c>
      <c r="AI217" t="s">
        <v>417</v>
      </c>
      <c r="AJ217" t="s">
        <v>72</v>
      </c>
      <c r="AK217" t="s">
        <v>72</v>
      </c>
      <c r="AL217" t="s">
        <v>1994</v>
      </c>
      <c r="AM217" t="s">
        <v>73</v>
      </c>
      <c r="AN217" t="s">
        <v>45</v>
      </c>
      <c r="AO217" t="s">
        <v>75</v>
      </c>
      <c r="AP217" t="s">
        <v>498</v>
      </c>
      <c r="AR217" s="2">
        <v>650162.76</v>
      </c>
      <c r="AS217" s="2">
        <v>650162.76</v>
      </c>
    </row>
    <row r="218" spans="1:45" x14ac:dyDescent="0.25">
      <c r="A218" t="s">
        <v>45</v>
      </c>
      <c r="B218" t="s">
        <v>46</v>
      </c>
      <c r="C218" t="s">
        <v>2006</v>
      </c>
      <c r="D218" t="s">
        <v>48</v>
      </c>
      <c r="E218" s="2">
        <v>674433.95</v>
      </c>
      <c r="F218" t="s">
        <v>2007</v>
      </c>
      <c r="G218" t="s">
        <v>2008</v>
      </c>
      <c r="H218" t="s">
        <v>51</v>
      </c>
      <c r="I218" t="s">
        <v>52</v>
      </c>
      <c r="J218" t="s">
        <v>486</v>
      </c>
      <c r="K218" t="s">
        <v>487</v>
      </c>
      <c r="L218" t="s">
        <v>55</v>
      </c>
      <c r="M218" t="s">
        <v>137</v>
      </c>
      <c r="N218" t="s">
        <v>57</v>
      </c>
      <c r="O218" t="s">
        <v>502</v>
      </c>
      <c r="P218" t="s">
        <v>2009</v>
      </c>
      <c r="Q218" t="s">
        <v>60</v>
      </c>
      <c r="R218" t="s">
        <v>61</v>
      </c>
      <c r="S218" t="s">
        <v>61</v>
      </c>
      <c r="T218" t="s">
        <v>2010</v>
      </c>
      <c r="U218" t="s">
        <v>2011</v>
      </c>
      <c r="V218" t="s">
        <v>82</v>
      </c>
      <c r="W218" t="s">
        <v>2012</v>
      </c>
      <c r="X218" t="s">
        <v>2001</v>
      </c>
      <c r="Y218" t="s">
        <v>2002</v>
      </c>
      <c r="Z218" s="2">
        <v>674433.95</v>
      </c>
      <c r="AA218" s="2">
        <v>674433.95</v>
      </c>
      <c r="AB218" s="2">
        <v>674433.95</v>
      </c>
      <c r="AC218" s="2">
        <v>337216.98</v>
      </c>
      <c r="AD218" s="2">
        <v>337216.98</v>
      </c>
      <c r="AE218" t="s">
        <v>2013</v>
      </c>
      <c r="AF218" t="s">
        <v>2014</v>
      </c>
      <c r="AG218" t="s">
        <v>2015</v>
      </c>
      <c r="AH218" t="s">
        <v>70</v>
      </c>
      <c r="AI218" t="s">
        <v>417</v>
      </c>
      <c r="AJ218" t="s">
        <v>72</v>
      </c>
      <c r="AK218" t="s">
        <v>72</v>
      </c>
      <c r="AL218" t="s">
        <v>2006</v>
      </c>
      <c r="AM218" t="s">
        <v>73</v>
      </c>
      <c r="AN218" t="s">
        <v>45</v>
      </c>
      <c r="AO218" t="s">
        <v>75</v>
      </c>
      <c r="AP218" t="s">
        <v>498</v>
      </c>
      <c r="AR218" s="2">
        <v>674433.95</v>
      </c>
      <c r="AS218" s="2">
        <v>674433.95</v>
      </c>
    </row>
    <row r="219" spans="1:45" x14ac:dyDescent="0.25">
      <c r="A219" t="s">
        <v>45</v>
      </c>
      <c r="B219" t="s">
        <v>46</v>
      </c>
      <c r="C219" t="s">
        <v>2016</v>
      </c>
      <c r="D219" t="s">
        <v>1008</v>
      </c>
      <c r="E219" s="2">
        <v>1231635</v>
      </c>
      <c r="F219" t="s">
        <v>2017</v>
      </c>
      <c r="G219" t="s">
        <v>2018</v>
      </c>
      <c r="H219" t="s">
        <v>51</v>
      </c>
      <c r="I219" t="s">
        <v>52</v>
      </c>
      <c r="J219" t="s">
        <v>212</v>
      </c>
      <c r="K219" t="s">
        <v>2019</v>
      </c>
      <c r="L219" t="s">
        <v>1013</v>
      </c>
      <c r="M219" t="s">
        <v>256</v>
      </c>
      <c r="N219" t="s">
        <v>57</v>
      </c>
      <c r="O219" t="s">
        <v>2020</v>
      </c>
      <c r="Q219" t="s">
        <v>243</v>
      </c>
      <c r="R219" t="s">
        <v>2021</v>
      </c>
      <c r="S219" t="s">
        <v>2022</v>
      </c>
      <c r="T219" t="s">
        <v>61</v>
      </c>
      <c r="U219" t="s">
        <v>2023</v>
      </c>
      <c r="V219" t="s">
        <v>46</v>
      </c>
      <c r="W219" t="s">
        <v>2024</v>
      </c>
      <c r="X219" t="s">
        <v>2025</v>
      </c>
      <c r="Y219" t="s">
        <v>456</v>
      </c>
      <c r="Z219" s="2">
        <v>1231635</v>
      </c>
      <c r="AA219" s="2">
        <v>76000</v>
      </c>
      <c r="AB219" s="2">
        <v>76000</v>
      </c>
      <c r="AC219" s="2">
        <v>76000</v>
      </c>
      <c r="AD219" s="2">
        <v>76000</v>
      </c>
      <c r="AE219" t="s">
        <v>189</v>
      </c>
      <c r="AF219" t="s">
        <v>2026</v>
      </c>
      <c r="AH219" t="s">
        <v>70</v>
      </c>
      <c r="AI219" t="s">
        <v>417</v>
      </c>
      <c r="AJ219" t="s">
        <v>72</v>
      </c>
      <c r="AK219" t="s">
        <v>72</v>
      </c>
      <c r="AL219" t="s">
        <v>2016</v>
      </c>
      <c r="AM219" t="s">
        <v>73</v>
      </c>
      <c r="AN219" t="s">
        <v>218</v>
      </c>
      <c r="AO219" t="s">
        <v>2027</v>
      </c>
      <c r="AP219" t="s">
        <v>2028</v>
      </c>
      <c r="AR219" s="2">
        <v>1231635</v>
      </c>
      <c r="AS219" s="2">
        <v>1231635</v>
      </c>
    </row>
    <row r="220" spans="1:45" x14ac:dyDescent="0.25">
      <c r="A220" t="s">
        <v>45</v>
      </c>
      <c r="B220" t="s">
        <v>46</v>
      </c>
      <c r="C220" t="s">
        <v>2029</v>
      </c>
      <c r="D220" t="s">
        <v>48</v>
      </c>
      <c r="E220" s="2">
        <v>467290.66</v>
      </c>
      <c r="F220" t="s">
        <v>2030</v>
      </c>
      <c r="G220" t="s">
        <v>2031</v>
      </c>
      <c r="H220" t="s">
        <v>51</v>
      </c>
      <c r="I220" t="s">
        <v>52</v>
      </c>
      <c r="J220" t="s">
        <v>2032</v>
      </c>
      <c r="K220" t="s">
        <v>2033</v>
      </c>
      <c r="L220" t="s">
        <v>1235</v>
      </c>
      <c r="M220" t="s">
        <v>181</v>
      </c>
      <c r="N220" t="s">
        <v>57</v>
      </c>
      <c r="O220" t="s">
        <v>2034</v>
      </c>
      <c r="P220" t="s">
        <v>2035</v>
      </c>
      <c r="Q220" t="s">
        <v>243</v>
      </c>
      <c r="R220" t="s">
        <v>2036</v>
      </c>
      <c r="S220" t="s">
        <v>785</v>
      </c>
      <c r="T220" t="s">
        <v>61</v>
      </c>
      <c r="U220" t="s">
        <v>2037</v>
      </c>
      <c r="V220" t="s">
        <v>46</v>
      </c>
      <c r="W220" t="s">
        <v>2038</v>
      </c>
      <c r="X220" t="s">
        <v>2039</v>
      </c>
      <c r="Y220" t="s">
        <v>2040</v>
      </c>
      <c r="Z220" s="2">
        <v>233645.33</v>
      </c>
      <c r="AA220" s="2">
        <v>233645.33</v>
      </c>
      <c r="AB220" s="2">
        <v>233645.33</v>
      </c>
      <c r="AC220" s="2">
        <v>233645.33</v>
      </c>
      <c r="AD220" s="2">
        <v>233645.33</v>
      </c>
      <c r="AE220" t="s">
        <v>2041</v>
      </c>
      <c r="AF220" t="s">
        <v>2042</v>
      </c>
      <c r="AG220" t="s">
        <v>2043</v>
      </c>
      <c r="AH220" t="s">
        <v>70</v>
      </c>
      <c r="AI220" t="s">
        <v>417</v>
      </c>
      <c r="AJ220" t="s">
        <v>72</v>
      </c>
      <c r="AK220" t="s">
        <v>72</v>
      </c>
      <c r="AL220" t="s">
        <v>2029</v>
      </c>
      <c r="AM220" t="s">
        <v>73</v>
      </c>
      <c r="AN220" t="s">
        <v>45</v>
      </c>
      <c r="AO220" t="s">
        <v>75</v>
      </c>
      <c r="AP220" t="s">
        <v>498</v>
      </c>
      <c r="AR220" s="2">
        <v>467290.66</v>
      </c>
      <c r="AS220" s="2">
        <v>467290.66</v>
      </c>
    </row>
    <row r="221" spans="1:45" x14ac:dyDescent="0.25">
      <c r="A221" t="s">
        <v>45</v>
      </c>
      <c r="B221" t="s">
        <v>46</v>
      </c>
      <c r="C221" t="s">
        <v>2044</v>
      </c>
      <c r="D221" t="s">
        <v>48</v>
      </c>
      <c r="E221" s="2">
        <v>73182.8</v>
      </c>
      <c r="F221" t="s">
        <v>2045</v>
      </c>
      <c r="G221" t="s">
        <v>2046</v>
      </c>
      <c r="H221" t="s">
        <v>51</v>
      </c>
      <c r="I221" t="s">
        <v>52</v>
      </c>
      <c r="J221" t="s">
        <v>365</v>
      </c>
      <c r="K221" t="s">
        <v>515</v>
      </c>
      <c r="L221" t="s">
        <v>55</v>
      </c>
      <c r="M221" t="s">
        <v>80</v>
      </c>
      <c r="N221" t="s">
        <v>57</v>
      </c>
      <c r="O221" t="s">
        <v>516</v>
      </c>
      <c r="P221" t="s">
        <v>2047</v>
      </c>
      <c r="Q221" t="s">
        <v>60</v>
      </c>
      <c r="R221" t="s">
        <v>61</v>
      </c>
      <c r="S221" t="s">
        <v>61</v>
      </c>
      <c r="T221" t="s">
        <v>61</v>
      </c>
      <c r="U221" t="s">
        <v>2048</v>
      </c>
      <c r="V221" t="s">
        <v>46</v>
      </c>
      <c r="W221" t="s">
        <v>2049</v>
      </c>
      <c r="X221" t="s">
        <v>1262</v>
      </c>
      <c r="Y221" t="s">
        <v>521</v>
      </c>
      <c r="Z221" s="2">
        <v>73182.8</v>
      </c>
      <c r="AA221" s="2">
        <v>73182.8</v>
      </c>
      <c r="AB221" s="2">
        <v>73182.8</v>
      </c>
      <c r="AC221" s="2">
        <v>73182.8</v>
      </c>
      <c r="AD221" s="2">
        <v>73182.8</v>
      </c>
      <c r="AE221" t="s">
        <v>2050</v>
      </c>
      <c r="AF221" t="s">
        <v>2051</v>
      </c>
      <c r="AG221" t="s">
        <v>2052</v>
      </c>
      <c r="AH221" t="s">
        <v>70</v>
      </c>
      <c r="AI221" t="s">
        <v>71</v>
      </c>
      <c r="AJ221" t="s">
        <v>72</v>
      </c>
      <c r="AK221" t="s">
        <v>72</v>
      </c>
      <c r="AL221" t="s">
        <v>2044</v>
      </c>
      <c r="AM221" t="s">
        <v>73</v>
      </c>
      <c r="AN221" t="s">
        <v>525</v>
      </c>
      <c r="AO221" t="s">
        <v>75</v>
      </c>
      <c r="AP221" t="s">
        <v>76</v>
      </c>
      <c r="AR221" s="2">
        <v>73182.8</v>
      </c>
      <c r="AS221" s="2">
        <v>73182.8</v>
      </c>
    </row>
    <row r="222" spans="1:45" x14ac:dyDescent="0.25">
      <c r="A222" t="s">
        <v>45</v>
      </c>
      <c r="B222" t="s">
        <v>46</v>
      </c>
      <c r="C222" t="s">
        <v>2053</v>
      </c>
      <c r="D222" t="s">
        <v>48</v>
      </c>
      <c r="E222" s="2">
        <v>8351.91</v>
      </c>
      <c r="F222" t="s">
        <v>117</v>
      </c>
      <c r="G222" t="s">
        <v>2054</v>
      </c>
      <c r="H222" t="s">
        <v>51</v>
      </c>
      <c r="I222" t="s">
        <v>52</v>
      </c>
      <c r="J222" t="s">
        <v>53</v>
      </c>
      <c r="K222" t="s">
        <v>54</v>
      </c>
      <c r="L222" t="s">
        <v>55</v>
      </c>
      <c r="M222" t="s">
        <v>80</v>
      </c>
      <c r="N222" t="s">
        <v>57</v>
      </c>
      <c r="O222" t="s">
        <v>58</v>
      </c>
      <c r="P222" t="s">
        <v>2055</v>
      </c>
      <c r="Q222" t="s">
        <v>60</v>
      </c>
      <c r="R222" t="s">
        <v>61</v>
      </c>
      <c r="S222" t="s">
        <v>61</v>
      </c>
      <c r="T222" t="s">
        <v>46</v>
      </c>
      <c r="U222" t="s">
        <v>120</v>
      </c>
      <c r="V222" t="s">
        <v>46</v>
      </c>
      <c r="W222" t="s">
        <v>2056</v>
      </c>
      <c r="X222" t="s">
        <v>85</v>
      </c>
      <c r="Y222" t="s">
        <v>86</v>
      </c>
      <c r="Z222" s="2">
        <v>8351.91</v>
      </c>
      <c r="AA222" s="2">
        <v>8351.91</v>
      </c>
      <c r="AB222" s="2">
        <v>7199.92</v>
      </c>
      <c r="AC222" s="2">
        <v>7199.92</v>
      </c>
      <c r="AD222" s="2">
        <v>7199.92</v>
      </c>
      <c r="AE222" t="s">
        <v>87</v>
      </c>
      <c r="AF222" t="s">
        <v>122</v>
      </c>
      <c r="AG222" t="s">
        <v>2057</v>
      </c>
      <c r="AH222" t="s">
        <v>70</v>
      </c>
      <c r="AI222" t="s">
        <v>71</v>
      </c>
      <c r="AJ222" t="s">
        <v>72</v>
      </c>
      <c r="AK222" t="s">
        <v>72</v>
      </c>
      <c r="AL222" t="s">
        <v>2053</v>
      </c>
      <c r="AM222" t="s">
        <v>73</v>
      </c>
      <c r="AN222" t="s">
        <v>74</v>
      </c>
      <c r="AO222" t="s">
        <v>75</v>
      </c>
      <c r="AP222" t="s">
        <v>76</v>
      </c>
      <c r="AR222" s="2">
        <v>8351.91</v>
      </c>
      <c r="AS222" s="2">
        <v>8351.91</v>
      </c>
    </row>
    <row r="223" spans="1:45" x14ac:dyDescent="0.25">
      <c r="A223" t="s">
        <v>45</v>
      </c>
      <c r="B223" t="s">
        <v>46</v>
      </c>
      <c r="C223" t="s">
        <v>2058</v>
      </c>
      <c r="D223" t="s">
        <v>48</v>
      </c>
      <c r="E223" s="2">
        <v>58463.35</v>
      </c>
      <c r="F223" t="s">
        <v>109</v>
      </c>
      <c r="G223" t="s">
        <v>2059</v>
      </c>
      <c r="H223" t="s">
        <v>51</v>
      </c>
      <c r="I223" t="s">
        <v>52</v>
      </c>
      <c r="J223" t="s">
        <v>53</v>
      </c>
      <c r="K223" t="s">
        <v>54</v>
      </c>
      <c r="L223" t="s">
        <v>55</v>
      </c>
      <c r="M223" t="s">
        <v>80</v>
      </c>
      <c r="N223" t="s">
        <v>57</v>
      </c>
      <c r="O223" t="s">
        <v>58</v>
      </c>
      <c r="P223" t="s">
        <v>2060</v>
      </c>
      <c r="Q223" t="s">
        <v>60</v>
      </c>
      <c r="R223" t="s">
        <v>61</v>
      </c>
      <c r="S223" t="s">
        <v>61</v>
      </c>
      <c r="T223" t="s">
        <v>51</v>
      </c>
      <c r="U223" t="s">
        <v>112</v>
      </c>
      <c r="V223" t="s">
        <v>46</v>
      </c>
      <c r="W223" t="s">
        <v>2061</v>
      </c>
      <c r="X223" t="s">
        <v>85</v>
      </c>
      <c r="Y223" t="s">
        <v>86</v>
      </c>
      <c r="Z223" s="2">
        <v>58463.35</v>
      </c>
      <c r="AA223" s="2">
        <v>58463.35</v>
      </c>
      <c r="AB223" s="2">
        <v>50399.44</v>
      </c>
      <c r="AC223" s="2">
        <v>50399.44</v>
      </c>
      <c r="AD223" s="2">
        <v>50399.44</v>
      </c>
      <c r="AE223" t="s">
        <v>87</v>
      </c>
      <c r="AF223" t="s">
        <v>114</v>
      </c>
      <c r="AG223" t="s">
        <v>2062</v>
      </c>
      <c r="AH223" t="s">
        <v>70</v>
      </c>
      <c r="AI223" t="s">
        <v>71</v>
      </c>
      <c r="AJ223" t="s">
        <v>72</v>
      </c>
      <c r="AK223" t="s">
        <v>72</v>
      </c>
      <c r="AL223" t="s">
        <v>2058</v>
      </c>
      <c r="AM223" t="s">
        <v>73</v>
      </c>
      <c r="AN223" t="s">
        <v>74</v>
      </c>
      <c r="AO223" t="s">
        <v>75</v>
      </c>
      <c r="AP223" t="s">
        <v>76</v>
      </c>
      <c r="AR223" s="2">
        <v>58463.35</v>
      </c>
      <c r="AS223" s="2">
        <v>58463.35</v>
      </c>
    </row>
    <row r="224" spans="1:45" x14ac:dyDescent="0.25">
      <c r="A224" t="s">
        <v>45</v>
      </c>
      <c r="B224" t="s">
        <v>46</v>
      </c>
      <c r="C224" t="s">
        <v>2063</v>
      </c>
      <c r="D224" t="s">
        <v>48</v>
      </c>
      <c r="E224" s="2">
        <v>25055.72</v>
      </c>
      <c r="F224" t="s">
        <v>1271</v>
      </c>
      <c r="G224" t="s">
        <v>2064</v>
      </c>
      <c r="H224" t="s">
        <v>51</v>
      </c>
      <c r="I224" t="s">
        <v>52</v>
      </c>
      <c r="J224" t="s">
        <v>53</v>
      </c>
      <c r="K224" t="s">
        <v>54</v>
      </c>
      <c r="L224" t="s">
        <v>55</v>
      </c>
      <c r="M224" t="s">
        <v>80</v>
      </c>
      <c r="N224" t="s">
        <v>57</v>
      </c>
      <c r="O224" t="s">
        <v>58</v>
      </c>
      <c r="P224" t="s">
        <v>2065</v>
      </c>
      <c r="Q224" t="s">
        <v>60</v>
      </c>
      <c r="R224" t="s">
        <v>61</v>
      </c>
      <c r="S224" t="s">
        <v>61</v>
      </c>
      <c r="T224" t="s">
        <v>171</v>
      </c>
      <c r="U224" t="s">
        <v>1274</v>
      </c>
      <c r="V224" t="s">
        <v>46</v>
      </c>
      <c r="W224" t="s">
        <v>2066</v>
      </c>
      <c r="X224" t="s">
        <v>85</v>
      </c>
      <c r="Y224" t="s">
        <v>86</v>
      </c>
      <c r="Z224" s="2">
        <v>25055.72</v>
      </c>
      <c r="AA224" s="2">
        <v>25055.72</v>
      </c>
      <c r="AB224" s="2">
        <v>21599.759999999998</v>
      </c>
      <c r="AC224" s="2">
        <v>21599.759999999998</v>
      </c>
      <c r="AD224" s="2">
        <v>21599.759999999998</v>
      </c>
      <c r="AE224" t="s">
        <v>87</v>
      </c>
      <c r="AF224" t="s">
        <v>1276</v>
      </c>
      <c r="AG224" t="s">
        <v>2067</v>
      </c>
      <c r="AH224" t="s">
        <v>70</v>
      </c>
      <c r="AI224" t="s">
        <v>71</v>
      </c>
      <c r="AJ224" t="s">
        <v>72</v>
      </c>
      <c r="AK224" t="s">
        <v>72</v>
      </c>
      <c r="AL224" t="s">
        <v>2063</v>
      </c>
      <c r="AM224" t="s">
        <v>73</v>
      </c>
      <c r="AN224" t="s">
        <v>74</v>
      </c>
      <c r="AO224" t="s">
        <v>75</v>
      </c>
      <c r="AP224" t="s">
        <v>76</v>
      </c>
      <c r="AR224" s="2">
        <v>25055.72</v>
      </c>
      <c r="AS224" s="2">
        <v>25055.72</v>
      </c>
    </row>
    <row r="225" spans="1:45" x14ac:dyDescent="0.25">
      <c r="A225" t="s">
        <v>45</v>
      </c>
      <c r="B225" t="s">
        <v>46</v>
      </c>
      <c r="C225" t="s">
        <v>2068</v>
      </c>
      <c r="D225" t="s">
        <v>48</v>
      </c>
      <c r="E225" s="2">
        <v>33407.629999999997</v>
      </c>
      <c r="F225" t="s">
        <v>549</v>
      </c>
      <c r="G225" t="s">
        <v>2069</v>
      </c>
      <c r="H225" t="s">
        <v>51</v>
      </c>
      <c r="I225" t="s">
        <v>52</v>
      </c>
      <c r="J225" t="s">
        <v>53</v>
      </c>
      <c r="K225" t="s">
        <v>54</v>
      </c>
      <c r="L225" t="s">
        <v>55</v>
      </c>
      <c r="M225" t="s">
        <v>80</v>
      </c>
      <c r="N225" t="s">
        <v>57</v>
      </c>
      <c r="O225" t="s">
        <v>58</v>
      </c>
      <c r="P225" t="s">
        <v>2070</v>
      </c>
      <c r="Q225" t="s">
        <v>60</v>
      </c>
      <c r="R225" t="s">
        <v>61</v>
      </c>
      <c r="S225" t="s">
        <v>61</v>
      </c>
      <c r="T225" t="s">
        <v>552</v>
      </c>
      <c r="U225" t="s">
        <v>553</v>
      </c>
      <c r="V225" t="s">
        <v>46</v>
      </c>
      <c r="W225" t="s">
        <v>2071</v>
      </c>
      <c r="X225" t="s">
        <v>85</v>
      </c>
      <c r="Y225" t="s">
        <v>86</v>
      </c>
      <c r="Z225" s="2">
        <v>33407.629999999997</v>
      </c>
      <c r="AA225" s="2">
        <v>33407.629999999997</v>
      </c>
      <c r="AB225" s="2">
        <v>28799.68</v>
      </c>
      <c r="AC225" s="2">
        <v>28799.68</v>
      </c>
      <c r="AD225" s="2">
        <v>28799.68</v>
      </c>
      <c r="AE225" t="s">
        <v>87</v>
      </c>
      <c r="AF225" t="s">
        <v>555</v>
      </c>
      <c r="AG225" t="s">
        <v>2072</v>
      </c>
      <c r="AH225" t="s">
        <v>70</v>
      </c>
      <c r="AI225" t="s">
        <v>71</v>
      </c>
      <c r="AJ225" t="s">
        <v>72</v>
      </c>
      <c r="AK225" t="s">
        <v>72</v>
      </c>
      <c r="AL225" t="s">
        <v>2068</v>
      </c>
      <c r="AM225" t="s">
        <v>73</v>
      </c>
      <c r="AN225" t="s">
        <v>74</v>
      </c>
      <c r="AO225" t="s">
        <v>75</v>
      </c>
      <c r="AP225" t="s">
        <v>76</v>
      </c>
      <c r="AR225" s="2">
        <v>33407.629999999997</v>
      </c>
      <c r="AS225" s="2">
        <v>33407.629999999997</v>
      </c>
    </row>
    <row r="226" spans="1:45" x14ac:dyDescent="0.25">
      <c r="A226" t="s">
        <v>45</v>
      </c>
      <c r="B226" t="s">
        <v>46</v>
      </c>
      <c r="C226" t="s">
        <v>2073</v>
      </c>
      <c r="D226" t="s">
        <v>48</v>
      </c>
      <c r="E226" s="2">
        <v>25055.72</v>
      </c>
      <c r="F226" t="s">
        <v>1271</v>
      </c>
      <c r="G226" t="s">
        <v>2074</v>
      </c>
      <c r="H226" t="s">
        <v>51</v>
      </c>
      <c r="I226" t="s">
        <v>52</v>
      </c>
      <c r="J226" t="s">
        <v>53</v>
      </c>
      <c r="K226" t="s">
        <v>54</v>
      </c>
      <c r="L226" t="s">
        <v>55</v>
      </c>
      <c r="M226" t="s">
        <v>80</v>
      </c>
      <c r="N226" t="s">
        <v>57</v>
      </c>
      <c r="O226" t="s">
        <v>58</v>
      </c>
      <c r="P226" t="s">
        <v>2075</v>
      </c>
      <c r="Q226" t="s">
        <v>60</v>
      </c>
      <c r="R226" t="s">
        <v>61</v>
      </c>
      <c r="S226" t="s">
        <v>61</v>
      </c>
      <c r="T226" t="s">
        <v>171</v>
      </c>
      <c r="U226" t="s">
        <v>1274</v>
      </c>
      <c r="V226" t="s">
        <v>46</v>
      </c>
      <c r="W226" t="s">
        <v>2076</v>
      </c>
      <c r="X226" t="s">
        <v>85</v>
      </c>
      <c r="Y226" t="s">
        <v>86</v>
      </c>
      <c r="Z226" s="2">
        <v>25055.72</v>
      </c>
      <c r="AA226" s="2">
        <v>25055.72</v>
      </c>
      <c r="AB226" s="2">
        <v>21599.759999999998</v>
      </c>
      <c r="AC226" s="2">
        <v>21599.759999999998</v>
      </c>
      <c r="AD226" s="2">
        <v>21599.759999999998</v>
      </c>
      <c r="AE226" t="s">
        <v>87</v>
      </c>
      <c r="AF226" t="s">
        <v>1276</v>
      </c>
      <c r="AG226" t="s">
        <v>2077</v>
      </c>
      <c r="AH226" t="s">
        <v>70</v>
      </c>
      <c r="AI226" t="s">
        <v>71</v>
      </c>
      <c r="AJ226" t="s">
        <v>72</v>
      </c>
      <c r="AK226" t="s">
        <v>72</v>
      </c>
      <c r="AL226" t="s">
        <v>2073</v>
      </c>
      <c r="AM226" t="s">
        <v>73</v>
      </c>
      <c r="AN226" t="s">
        <v>74</v>
      </c>
      <c r="AO226" t="s">
        <v>75</v>
      </c>
      <c r="AP226" t="s">
        <v>76</v>
      </c>
      <c r="AR226" s="2">
        <v>25055.72</v>
      </c>
      <c r="AS226" s="2">
        <v>25055.72</v>
      </c>
    </row>
    <row r="227" spans="1:45" x14ac:dyDescent="0.25">
      <c r="A227" t="s">
        <v>45</v>
      </c>
      <c r="B227" t="s">
        <v>46</v>
      </c>
      <c r="C227" t="s">
        <v>2078</v>
      </c>
      <c r="D227" t="s">
        <v>48</v>
      </c>
      <c r="E227" s="2">
        <v>2605008.59</v>
      </c>
      <c r="F227" t="s">
        <v>2079</v>
      </c>
      <c r="G227" t="s">
        <v>2080</v>
      </c>
      <c r="H227" t="s">
        <v>51</v>
      </c>
      <c r="I227" t="s">
        <v>52</v>
      </c>
      <c r="J227" t="s">
        <v>53</v>
      </c>
      <c r="K227" t="s">
        <v>54</v>
      </c>
      <c r="L227" t="s">
        <v>55</v>
      </c>
      <c r="M227" t="s">
        <v>280</v>
      </c>
      <c r="N227" t="s">
        <v>57</v>
      </c>
      <c r="O227" t="s">
        <v>58</v>
      </c>
      <c r="P227" t="s">
        <v>2081</v>
      </c>
      <c r="Q227" t="s">
        <v>60</v>
      </c>
      <c r="R227" t="s">
        <v>61</v>
      </c>
      <c r="S227" t="s">
        <v>61</v>
      </c>
      <c r="T227" t="s">
        <v>2082</v>
      </c>
      <c r="U227" t="s">
        <v>2083</v>
      </c>
      <c r="V227" t="s">
        <v>46</v>
      </c>
      <c r="W227" t="s">
        <v>2084</v>
      </c>
      <c r="X227" t="s">
        <v>153</v>
      </c>
      <c r="Y227" t="s">
        <v>2085</v>
      </c>
      <c r="Z227" s="2">
        <v>2605008.59</v>
      </c>
      <c r="AA227" s="2">
        <v>2605008.59</v>
      </c>
      <c r="AB227" s="2">
        <v>2378922.7599999998</v>
      </c>
      <c r="AC227" s="2">
        <v>2378922.7599999998</v>
      </c>
      <c r="AD227" s="2">
        <v>2378922.7599999998</v>
      </c>
      <c r="AE227" t="s">
        <v>2086</v>
      </c>
      <c r="AF227" t="s">
        <v>2087</v>
      </c>
      <c r="AG227" t="s">
        <v>2088</v>
      </c>
      <c r="AH227" t="s">
        <v>70</v>
      </c>
      <c r="AI227" t="s">
        <v>71</v>
      </c>
      <c r="AJ227" t="s">
        <v>72</v>
      </c>
      <c r="AK227" t="s">
        <v>72</v>
      </c>
      <c r="AL227" t="s">
        <v>2078</v>
      </c>
      <c r="AM227" t="s">
        <v>73</v>
      </c>
      <c r="AN227" t="s">
        <v>74</v>
      </c>
      <c r="AO227" t="s">
        <v>75</v>
      </c>
      <c r="AP227" t="s">
        <v>76</v>
      </c>
      <c r="AR227" s="2">
        <v>2605008.59</v>
      </c>
      <c r="AS227" s="2">
        <v>2605008.59</v>
      </c>
    </row>
    <row r="228" spans="1:45" x14ac:dyDescent="0.25">
      <c r="A228" t="s">
        <v>45</v>
      </c>
      <c r="B228" t="s">
        <v>46</v>
      </c>
      <c r="C228" t="s">
        <v>2089</v>
      </c>
      <c r="D228" t="s">
        <v>48</v>
      </c>
      <c r="E228" s="2">
        <v>66186.38</v>
      </c>
      <c r="F228" t="s">
        <v>100</v>
      </c>
      <c r="G228" t="s">
        <v>2090</v>
      </c>
      <c r="H228" t="s">
        <v>51</v>
      </c>
      <c r="I228" t="s">
        <v>52</v>
      </c>
      <c r="J228" t="s">
        <v>53</v>
      </c>
      <c r="K228" t="s">
        <v>54</v>
      </c>
      <c r="L228" t="s">
        <v>55</v>
      </c>
      <c r="M228" t="s">
        <v>80</v>
      </c>
      <c r="N228" t="s">
        <v>57</v>
      </c>
      <c r="O228" t="s">
        <v>58</v>
      </c>
      <c r="P228" t="s">
        <v>2091</v>
      </c>
      <c r="Q228" t="s">
        <v>60</v>
      </c>
      <c r="R228" t="s">
        <v>61</v>
      </c>
      <c r="S228" t="s">
        <v>61</v>
      </c>
      <c r="T228" t="s">
        <v>46</v>
      </c>
      <c r="U228" t="s">
        <v>103</v>
      </c>
      <c r="V228" t="s">
        <v>46</v>
      </c>
      <c r="W228" t="s">
        <v>2092</v>
      </c>
      <c r="X228" t="s">
        <v>162</v>
      </c>
      <c r="Y228" t="s">
        <v>163</v>
      </c>
      <c r="Z228" s="2">
        <v>66186.38</v>
      </c>
      <c r="AA228" s="2">
        <v>66186.38</v>
      </c>
      <c r="AB228" s="2">
        <v>0</v>
      </c>
      <c r="AC228" s="2">
        <v>0</v>
      </c>
      <c r="AD228" s="2">
        <v>0</v>
      </c>
      <c r="AE228" t="s">
        <v>164</v>
      </c>
      <c r="AF228" t="s">
        <v>165</v>
      </c>
      <c r="AG228" t="s">
        <v>2093</v>
      </c>
      <c r="AH228" t="s">
        <v>70</v>
      </c>
      <c r="AI228" t="s">
        <v>71</v>
      </c>
      <c r="AJ228" t="s">
        <v>72</v>
      </c>
      <c r="AK228" t="s">
        <v>72</v>
      </c>
      <c r="AL228" t="s">
        <v>2089</v>
      </c>
      <c r="AM228" t="s">
        <v>73</v>
      </c>
      <c r="AN228" t="s">
        <v>74</v>
      </c>
      <c r="AO228" t="s">
        <v>75</v>
      </c>
      <c r="AP228" t="s">
        <v>76</v>
      </c>
      <c r="AR228" s="2">
        <v>66186.38</v>
      </c>
      <c r="AS228" s="2">
        <v>66186.38</v>
      </c>
    </row>
    <row r="229" spans="1:45" x14ac:dyDescent="0.25">
      <c r="A229" t="s">
        <v>45</v>
      </c>
      <c r="B229" t="s">
        <v>46</v>
      </c>
      <c r="C229" t="s">
        <v>2094</v>
      </c>
      <c r="D229" t="s">
        <v>48</v>
      </c>
      <c r="E229" s="2">
        <v>66186.38</v>
      </c>
      <c r="F229" t="s">
        <v>100</v>
      </c>
      <c r="G229" t="s">
        <v>2095</v>
      </c>
      <c r="H229" t="s">
        <v>51</v>
      </c>
      <c r="I229" t="s">
        <v>52</v>
      </c>
      <c r="J229" t="s">
        <v>53</v>
      </c>
      <c r="K229" t="s">
        <v>54</v>
      </c>
      <c r="L229" t="s">
        <v>55</v>
      </c>
      <c r="M229" t="s">
        <v>80</v>
      </c>
      <c r="N229" t="s">
        <v>57</v>
      </c>
      <c r="O229" t="s">
        <v>58</v>
      </c>
      <c r="P229" t="s">
        <v>2096</v>
      </c>
      <c r="Q229" t="s">
        <v>60</v>
      </c>
      <c r="R229" t="s">
        <v>61</v>
      </c>
      <c r="S229" t="s">
        <v>61</v>
      </c>
      <c r="T229" t="s">
        <v>46</v>
      </c>
      <c r="U229" t="s">
        <v>103</v>
      </c>
      <c r="V229" t="s">
        <v>46</v>
      </c>
      <c r="W229" t="s">
        <v>2097</v>
      </c>
      <c r="X229" t="s">
        <v>162</v>
      </c>
      <c r="Y229" t="s">
        <v>163</v>
      </c>
      <c r="Z229" s="2">
        <v>66186.38</v>
      </c>
      <c r="AA229" s="2">
        <v>66186.38</v>
      </c>
      <c r="AB229" s="2">
        <v>0</v>
      </c>
      <c r="AC229" s="2">
        <v>0</v>
      </c>
      <c r="AD229" s="2">
        <v>0</v>
      </c>
      <c r="AE229" t="s">
        <v>164</v>
      </c>
      <c r="AF229" t="s">
        <v>165</v>
      </c>
      <c r="AG229" t="s">
        <v>2098</v>
      </c>
      <c r="AH229" t="s">
        <v>70</v>
      </c>
      <c r="AI229" t="s">
        <v>71</v>
      </c>
      <c r="AJ229" t="s">
        <v>72</v>
      </c>
      <c r="AK229" t="s">
        <v>72</v>
      </c>
      <c r="AL229" t="s">
        <v>2094</v>
      </c>
      <c r="AM229" t="s">
        <v>73</v>
      </c>
      <c r="AN229" t="s">
        <v>74</v>
      </c>
      <c r="AO229" t="s">
        <v>75</v>
      </c>
      <c r="AP229" t="s">
        <v>76</v>
      </c>
      <c r="AR229" s="2">
        <v>66186.38</v>
      </c>
      <c r="AS229" s="2">
        <v>66186.38</v>
      </c>
    </row>
    <row r="230" spans="1:45" x14ac:dyDescent="0.25">
      <c r="A230" t="s">
        <v>45</v>
      </c>
      <c r="B230" t="s">
        <v>46</v>
      </c>
      <c r="C230" t="s">
        <v>2099</v>
      </c>
      <c r="D230" t="s">
        <v>48</v>
      </c>
      <c r="E230" s="2">
        <v>132372.76</v>
      </c>
      <c r="F230" t="s">
        <v>963</v>
      </c>
      <c r="G230" t="s">
        <v>2100</v>
      </c>
      <c r="H230" t="s">
        <v>51</v>
      </c>
      <c r="I230" t="s">
        <v>52</v>
      </c>
      <c r="J230" t="s">
        <v>53</v>
      </c>
      <c r="K230" t="s">
        <v>54</v>
      </c>
      <c r="L230" t="s">
        <v>55</v>
      </c>
      <c r="M230" t="s">
        <v>80</v>
      </c>
      <c r="N230" t="s">
        <v>57</v>
      </c>
      <c r="O230" t="s">
        <v>58</v>
      </c>
      <c r="P230" t="s">
        <v>2101</v>
      </c>
      <c r="Q230" t="s">
        <v>60</v>
      </c>
      <c r="R230" t="s">
        <v>61</v>
      </c>
      <c r="S230" t="s">
        <v>61</v>
      </c>
      <c r="T230" t="s">
        <v>82</v>
      </c>
      <c r="U230" t="s">
        <v>1705</v>
      </c>
      <c r="V230" t="s">
        <v>46</v>
      </c>
      <c r="W230" t="s">
        <v>2102</v>
      </c>
      <c r="X230" t="s">
        <v>162</v>
      </c>
      <c r="Y230" t="s">
        <v>163</v>
      </c>
      <c r="Z230" s="2">
        <v>132372.76</v>
      </c>
      <c r="AA230" s="2">
        <v>132372.76</v>
      </c>
      <c r="AB230" s="2">
        <v>0</v>
      </c>
      <c r="AC230" s="2">
        <v>0</v>
      </c>
      <c r="AD230" s="2">
        <v>0</v>
      </c>
      <c r="AE230" t="s">
        <v>164</v>
      </c>
      <c r="AF230" t="s">
        <v>165</v>
      </c>
      <c r="AG230" t="s">
        <v>2103</v>
      </c>
      <c r="AH230" t="s">
        <v>70</v>
      </c>
      <c r="AI230" t="s">
        <v>71</v>
      </c>
      <c r="AJ230" t="s">
        <v>72</v>
      </c>
      <c r="AK230" t="s">
        <v>72</v>
      </c>
      <c r="AL230" t="s">
        <v>2099</v>
      </c>
      <c r="AM230" t="s">
        <v>73</v>
      </c>
      <c r="AN230" t="s">
        <v>74</v>
      </c>
      <c r="AO230" t="s">
        <v>75</v>
      </c>
      <c r="AP230" t="s">
        <v>76</v>
      </c>
      <c r="AR230" s="2">
        <v>132372.76</v>
      </c>
      <c r="AS230" s="2">
        <v>132372.76</v>
      </c>
    </row>
    <row r="231" spans="1:45" x14ac:dyDescent="0.25">
      <c r="A231" t="s">
        <v>45</v>
      </c>
      <c r="B231" t="s">
        <v>46</v>
      </c>
      <c r="C231" t="s">
        <v>2104</v>
      </c>
      <c r="D231" t="s">
        <v>48</v>
      </c>
      <c r="E231" s="2">
        <v>330931.90000000002</v>
      </c>
      <c r="F231" t="s">
        <v>1719</v>
      </c>
      <c r="G231" t="s">
        <v>2105</v>
      </c>
      <c r="H231" t="s">
        <v>51</v>
      </c>
      <c r="I231" t="s">
        <v>52</v>
      </c>
      <c r="J231" t="s">
        <v>53</v>
      </c>
      <c r="K231" t="s">
        <v>54</v>
      </c>
      <c r="L231" t="s">
        <v>55</v>
      </c>
      <c r="M231" t="s">
        <v>80</v>
      </c>
      <c r="N231" t="s">
        <v>57</v>
      </c>
      <c r="O231" t="s">
        <v>58</v>
      </c>
      <c r="P231" t="s">
        <v>2106</v>
      </c>
      <c r="Q231" t="s">
        <v>60</v>
      </c>
      <c r="R231" t="s">
        <v>61</v>
      </c>
      <c r="S231" t="s">
        <v>61</v>
      </c>
      <c r="T231" t="s">
        <v>1722</v>
      </c>
      <c r="U231" t="s">
        <v>2107</v>
      </c>
      <c r="V231" t="s">
        <v>46</v>
      </c>
      <c r="W231" t="s">
        <v>2108</v>
      </c>
      <c r="X231" t="s">
        <v>162</v>
      </c>
      <c r="Y231" t="s">
        <v>163</v>
      </c>
      <c r="Z231" s="2">
        <v>330931.90000000002</v>
      </c>
      <c r="AA231" s="2">
        <v>330931.90000000002</v>
      </c>
      <c r="AB231" s="2">
        <v>148919.35999999999</v>
      </c>
      <c r="AC231" s="2">
        <v>148919.35999999999</v>
      </c>
      <c r="AD231" s="2">
        <v>148919.35999999999</v>
      </c>
      <c r="AE231" t="s">
        <v>622</v>
      </c>
      <c r="AF231" t="s">
        <v>2109</v>
      </c>
      <c r="AG231" t="s">
        <v>2110</v>
      </c>
      <c r="AH231" t="s">
        <v>70</v>
      </c>
      <c r="AI231" t="s">
        <v>71</v>
      </c>
      <c r="AJ231" t="s">
        <v>72</v>
      </c>
      <c r="AK231" t="s">
        <v>72</v>
      </c>
      <c r="AL231" t="s">
        <v>2104</v>
      </c>
      <c r="AM231" t="s">
        <v>73</v>
      </c>
      <c r="AN231" t="s">
        <v>74</v>
      </c>
      <c r="AO231" t="s">
        <v>75</v>
      </c>
      <c r="AP231" t="s">
        <v>76</v>
      </c>
      <c r="AR231" s="2">
        <v>330931.90000000002</v>
      </c>
      <c r="AS231" s="2">
        <v>330931.90000000002</v>
      </c>
    </row>
    <row r="232" spans="1:45" x14ac:dyDescent="0.25">
      <c r="A232" t="s">
        <v>45</v>
      </c>
      <c r="B232" t="s">
        <v>46</v>
      </c>
      <c r="C232" t="s">
        <v>2111</v>
      </c>
      <c r="D232" t="s">
        <v>48</v>
      </c>
      <c r="E232" s="2">
        <v>1588473.12</v>
      </c>
      <c r="F232" t="s">
        <v>2112</v>
      </c>
      <c r="G232" t="s">
        <v>2113</v>
      </c>
      <c r="H232" t="s">
        <v>51</v>
      </c>
      <c r="I232" t="s">
        <v>52</v>
      </c>
      <c r="J232" t="s">
        <v>53</v>
      </c>
      <c r="K232" t="s">
        <v>54</v>
      </c>
      <c r="L232" t="s">
        <v>55</v>
      </c>
      <c r="M232" t="s">
        <v>80</v>
      </c>
      <c r="N232" t="s">
        <v>57</v>
      </c>
      <c r="O232" t="s">
        <v>58</v>
      </c>
      <c r="P232" t="s">
        <v>2114</v>
      </c>
      <c r="Q232" t="s">
        <v>60</v>
      </c>
      <c r="R232" t="s">
        <v>61</v>
      </c>
      <c r="S232" t="s">
        <v>61</v>
      </c>
      <c r="T232" t="s">
        <v>2115</v>
      </c>
      <c r="U232" t="s">
        <v>2116</v>
      </c>
      <c r="V232" t="s">
        <v>46</v>
      </c>
      <c r="W232" t="s">
        <v>2117</v>
      </c>
      <c r="X232" t="s">
        <v>162</v>
      </c>
      <c r="Y232" t="s">
        <v>163</v>
      </c>
      <c r="Z232" s="2">
        <v>1588473.12</v>
      </c>
      <c r="AA232" s="2">
        <v>1588473.12</v>
      </c>
      <c r="AB232" s="2">
        <v>714812.9</v>
      </c>
      <c r="AC232" s="2">
        <v>714812.9</v>
      </c>
      <c r="AD232" s="2">
        <v>714812.9</v>
      </c>
      <c r="AE232" t="s">
        <v>2118</v>
      </c>
      <c r="AF232" t="s">
        <v>2119</v>
      </c>
      <c r="AG232" t="s">
        <v>2120</v>
      </c>
      <c r="AH232" t="s">
        <v>70</v>
      </c>
      <c r="AI232" t="s">
        <v>71</v>
      </c>
      <c r="AJ232" t="s">
        <v>72</v>
      </c>
      <c r="AK232" t="s">
        <v>72</v>
      </c>
      <c r="AL232" t="s">
        <v>2111</v>
      </c>
      <c r="AM232" t="s">
        <v>73</v>
      </c>
      <c r="AN232" t="s">
        <v>74</v>
      </c>
      <c r="AO232" t="s">
        <v>75</v>
      </c>
      <c r="AP232" t="s">
        <v>76</v>
      </c>
      <c r="AR232" s="2">
        <v>1588473.12</v>
      </c>
      <c r="AS232" s="2">
        <v>1588473.12</v>
      </c>
    </row>
    <row r="233" spans="1:45" x14ac:dyDescent="0.25">
      <c r="A233" t="s">
        <v>45</v>
      </c>
      <c r="B233" t="s">
        <v>46</v>
      </c>
      <c r="C233" t="s">
        <v>2121</v>
      </c>
      <c r="D233" t="s">
        <v>48</v>
      </c>
      <c r="E233" s="2">
        <v>4868797.29</v>
      </c>
      <c r="F233" t="s">
        <v>2122</v>
      </c>
      <c r="G233" t="s">
        <v>2123</v>
      </c>
      <c r="H233" t="s">
        <v>51</v>
      </c>
      <c r="I233" t="s">
        <v>52</v>
      </c>
      <c r="J233" t="s">
        <v>53</v>
      </c>
      <c r="K233" t="s">
        <v>54</v>
      </c>
      <c r="L233" t="s">
        <v>55</v>
      </c>
      <c r="M233" t="s">
        <v>137</v>
      </c>
      <c r="N233" t="s">
        <v>57</v>
      </c>
      <c r="O233" t="s">
        <v>58</v>
      </c>
      <c r="P233" t="s">
        <v>2124</v>
      </c>
      <c r="Q233" t="s">
        <v>60</v>
      </c>
      <c r="R233" t="s">
        <v>61</v>
      </c>
      <c r="S233" t="s">
        <v>61</v>
      </c>
      <c r="T233" t="s">
        <v>2125</v>
      </c>
      <c r="U233" t="s">
        <v>2126</v>
      </c>
      <c r="V233" t="s">
        <v>46</v>
      </c>
      <c r="W233" t="s">
        <v>2127</v>
      </c>
      <c r="X233" t="s">
        <v>1697</v>
      </c>
      <c r="Y233" t="s">
        <v>1698</v>
      </c>
      <c r="Z233" s="2">
        <v>4868797.29</v>
      </c>
      <c r="AA233" s="2">
        <v>4868797.29</v>
      </c>
      <c r="AB233" s="2">
        <v>4138477.7</v>
      </c>
      <c r="AC233" s="2">
        <v>4138477.7</v>
      </c>
      <c r="AD233" s="2">
        <v>4138477.7</v>
      </c>
      <c r="AE233" t="s">
        <v>2128</v>
      </c>
      <c r="AF233" t="s">
        <v>2129</v>
      </c>
      <c r="AG233" t="s">
        <v>2130</v>
      </c>
      <c r="AH233" t="s">
        <v>70</v>
      </c>
      <c r="AI233" t="s">
        <v>71</v>
      </c>
      <c r="AJ233" t="s">
        <v>72</v>
      </c>
      <c r="AK233" t="s">
        <v>72</v>
      </c>
      <c r="AL233" t="s">
        <v>2121</v>
      </c>
      <c r="AM233" t="s">
        <v>73</v>
      </c>
      <c r="AN233" t="s">
        <v>74</v>
      </c>
      <c r="AO233" t="s">
        <v>75</v>
      </c>
      <c r="AP233" t="s">
        <v>76</v>
      </c>
      <c r="AR233" s="2">
        <v>4868797.29</v>
      </c>
      <c r="AS233" s="2">
        <v>4868797.29</v>
      </c>
    </row>
    <row r="234" spans="1:45" x14ac:dyDescent="0.25">
      <c r="A234" t="s">
        <v>45</v>
      </c>
      <c r="B234" t="s">
        <v>46</v>
      </c>
      <c r="C234" t="s">
        <v>2131</v>
      </c>
      <c r="D234" t="s">
        <v>48</v>
      </c>
      <c r="E234" s="2">
        <v>397118.28</v>
      </c>
      <c r="F234" t="s">
        <v>1354</v>
      </c>
      <c r="G234" t="s">
        <v>2132</v>
      </c>
      <c r="H234" t="s">
        <v>51</v>
      </c>
      <c r="I234" t="s">
        <v>52</v>
      </c>
      <c r="J234" t="s">
        <v>53</v>
      </c>
      <c r="K234" t="s">
        <v>54</v>
      </c>
      <c r="L234" t="s">
        <v>55</v>
      </c>
      <c r="M234" t="s">
        <v>80</v>
      </c>
      <c r="N234" t="s">
        <v>57</v>
      </c>
      <c r="O234" t="s">
        <v>58</v>
      </c>
      <c r="P234" t="s">
        <v>2133</v>
      </c>
      <c r="Q234" t="s">
        <v>60</v>
      </c>
      <c r="R234" t="s">
        <v>61</v>
      </c>
      <c r="S234" t="s">
        <v>61</v>
      </c>
      <c r="T234" t="s">
        <v>1357</v>
      </c>
      <c r="U234" t="s">
        <v>2134</v>
      </c>
      <c r="V234" t="s">
        <v>46</v>
      </c>
      <c r="W234" t="s">
        <v>2135</v>
      </c>
      <c r="X234" t="s">
        <v>162</v>
      </c>
      <c r="Y234" t="s">
        <v>163</v>
      </c>
      <c r="Z234" s="2">
        <v>397118.28</v>
      </c>
      <c r="AA234" s="2">
        <v>397118.28</v>
      </c>
      <c r="AB234" s="2">
        <v>225370.61</v>
      </c>
      <c r="AC234" s="2">
        <v>225370.61</v>
      </c>
      <c r="AD234" s="2">
        <v>225370.61</v>
      </c>
      <c r="AE234" t="s">
        <v>174</v>
      </c>
      <c r="AF234" t="s">
        <v>1360</v>
      </c>
      <c r="AG234" t="s">
        <v>2136</v>
      </c>
      <c r="AH234" t="s">
        <v>70</v>
      </c>
      <c r="AI234" t="s">
        <v>71</v>
      </c>
      <c r="AJ234" t="s">
        <v>72</v>
      </c>
      <c r="AK234" t="s">
        <v>72</v>
      </c>
      <c r="AL234" t="s">
        <v>2131</v>
      </c>
      <c r="AM234" t="s">
        <v>73</v>
      </c>
      <c r="AN234" t="s">
        <v>74</v>
      </c>
      <c r="AO234" t="s">
        <v>75</v>
      </c>
      <c r="AP234" t="s">
        <v>76</v>
      </c>
      <c r="AR234" s="2">
        <v>397118.28</v>
      </c>
      <c r="AS234" s="2">
        <v>397118.28</v>
      </c>
    </row>
    <row r="235" spans="1:45" x14ac:dyDescent="0.25">
      <c r="A235" t="s">
        <v>45</v>
      </c>
      <c r="B235" t="s">
        <v>46</v>
      </c>
      <c r="C235" t="s">
        <v>2137</v>
      </c>
      <c r="D235" t="s">
        <v>48</v>
      </c>
      <c r="E235" s="2">
        <v>198559.14</v>
      </c>
      <c r="F235" t="s">
        <v>168</v>
      </c>
      <c r="G235" t="s">
        <v>2138</v>
      </c>
      <c r="H235" t="s">
        <v>51</v>
      </c>
      <c r="I235" t="s">
        <v>52</v>
      </c>
      <c r="J235" t="s">
        <v>53</v>
      </c>
      <c r="K235" t="s">
        <v>54</v>
      </c>
      <c r="L235" t="s">
        <v>55</v>
      </c>
      <c r="M235" t="s">
        <v>80</v>
      </c>
      <c r="N235" t="s">
        <v>57</v>
      </c>
      <c r="O235" t="s">
        <v>58</v>
      </c>
      <c r="P235" t="s">
        <v>2139</v>
      </c>
      <c r="Q235" t="s">
        <v>60</v>
      </c>
      <c r="R235" t="s">
        <v>61</v>
      </c>
      <c r="S235" t="s">
        <v>61</v>
      </c>
      <c r="T235" t="s">
        <v>61</v>
      </c>
      <c r="U235" t="s">
        <v>172</v>
      </c>
      <c r="V235" t="s">
        <v>46</v>
      </c>
      <c r="W235" t="s">
        <v>2140</v>
      </c>
      <c r="X235" t="s">
        <v>162</v>
      </c>
      <c r="Y235" t="s">
        <v>163</v>
      </c>
      <c r="Z235" s="2">
        <v>198559.14</v>
      </c>
      <c r="AA235" s="2">
        <v>198559.14</v>
      </c>
      <c r="AB235" s="2">
        <v>112685.3</v>
      </c>
      <c r="AC235" s="2">
        <v>112685.3</v>
      </c>
      <c r="AD235" s="2">
        <v>112685.3</v>
      </c>
      <c r="AE235" t="s">
        <v>174</v>
      </c>
      <c r="AF235" t="s">
        <v>175</v>
      </c>
      <c r="AG235" t="s">
        <v>2141</v>
      </c>
      <c r="AH235" t="s">
        <v>70</v>
      </c>
      <c r="AI235" t="s">
        <v>71</v>
      </c>
      <c r="AJ235" t="s">
        <v>72</v>
      </c>
      <c r="AK235" t="s">
        <v>72</v>
      </c>
      <c r="AL235" t="s">
        <v>2137</v>
      </c>
      <c r="AM235" t="s">
        <v>73</v>
      </c>
      <c r="AN235" t="s">
        <v>74</v>
      </c>
      <c r="AO235" t="s">
        <v>75</v>
      </c>
      <c r="AP235" t="s">
        <v>76</v>
      </c>
      <c r="AR235" s="2">
        <v>198559.14</v>
      </c>
      <c r="AS235" s="2">
        <v>198559.14</v>
      </c>
    </row>
    <row r="236" spans="1:45" x14ac:dyDescent="0.25">
      <c r="A236" t="s">
        <v>45</v>
      </c>
      <c r="B236" t="s">
        <v>46</v>
      </c>
      <c r="C236" t="s">
        <v>2142</v>
      </c>
      <c r="D236" t="s">
        <v>48</v>
      </c>
      <c r="E236" s="2">
        <v>209093.72</v>
      </c>
      <c r="F236" t="s">
        <v>2143</v>
      </c>
      <c r="G236" t="s">
        <v>2144</v>
      </c>
      <c r="H236" t="s">
        <v>51</v>
      </c>
      <c r="I236" t="s">
        <v>52</v>
      </c>
      <c r="J236" t="s">
        <v>365</v>
      </c>
      <c r="K236" t="s">
        <v>515</v>
      </c>
      <c r="L236" t="s">
        <v>55</v>
      </c>
      <c r="M236" t="s">
        <v>80</v>
      </c>
      <c r="N236" t="s">
        <v>57</v>
      </c>
      <c r="O236" t="s">
        <v>2145</v>
      </c>
      <c r="P236" t="s">
        <v>2146</v>
      </c>
      <c r="Q236" t="s">
        <v>243</v>
      </c>
      <c r="R236" t="s">
        <v>2147</v>
      </c>
      <c r="S236" t="s">
        <v>2148</v>
      </c>
      <c r="T236" t="s">
        <v>61</v>
      </c>
      <c r="U236" t="s">
        <v>2149</v>
      </c>
      <c r="V236" t="s">
        <v>46</v>
      </c>
      <c r="W236" t="s">
        <v>2150</v>
      </c>
      <c r="X236" t="s">
        <v>2151</v>
      </c>
      <c r="Y236" t="s">
        <v>2152</v>
      </c>
      <c r="Z236" s="2">
        <v>209093.72</v>
      </c>
      <c r="AA236" s="2">
        <v>209093.72</v>
      </c>
      <c r="AB236" s="2">
        <v>209093.72</v>
      </c>
      <c r="AC236" s="2">
        <v>209093.72</v>
      </c>
      <c r="AD236" s="2">
        <v>209093.72</v>
      </c>
      <c r="AE236" t="s">
        <v>2153</v>
      </c>
      <c r="AF236" t="s">
        <v>251</v>
      </c>
      <c r="AG236" t="s">
        <v>2154</v>
      </c>
      <c r="AH236" t="s">
        <v>70</v>
      </c>
      <c r="AI236" t="s">
        <v>71</v>
      </c>
      <c r="AJ236" t="s">
        <v>72</v>
      </c>
      <c r="AK236" t="s">
        <v>72</v>
      </c>
      <c r="AL236" t="s">
        <v>2142</v>
      </c>
      <c r="AM236" t="s">
        <v>73</v>
      </c>
      <c r="AN236" t="s">
        <v>74</v>
      </c>
      <c r="AO236" t="s">
        <v>75</v>
      </c>
      <c r="AP236" t="s">
        <v>76</v>
      </c>
      <c r="AR236" s="2">
        <v>209093.72</v>
      </c>
      <c r="AS236" s="2">
        <v>209093.72</v>
      </c>
    </row>
    <row r="237" spans="1:45" x14ac:dyDescent="0.25">
      <c r="A237" t="s">
        <v>45</v>
      </c>
      <c r="B237" t="s">
        <v>46</v>
      </c>
      <c r="C237" t="s">
        <v>2155</v>
      </c>
      <c r="D237" t="s">
        <v>48</v>
      </c>
      <c r="E237" s="2">
        <v>25123100</v>
      </c>
      <c r="F237" t="s">
        <v>2156</v>
      </c>
      <c r="G237" t="s">
        <v>2157</v>
      </c>
      <c r="H237" t="s">
        <v>51</v>
      </c>
      <c r="I237" t="s">
        <v>52</v>
      </c>
      <c r="J237" t="s">
        <v>61</v>
      </c>
      <c r="K237" t="s">
        <v>208</v>
      </c>
      <c r="L237" t="s">
        <v>209</v>
      </c>
      <c r="M237" t="s">
        <v>181</v>
      </c>
      <c r="N237" t="s">
        <v>57</v>
      </c>
      <c r="O237" t="s">
        <v>647</v>
      </c>
      <c r="Q237" t="s">
        <v>60</v>
      </c>
      <c r="R237" t="s">
        <v>61</v>
      </c>
      <c r="S237" t="s">
        <v>61</v>
      </c>
      <c r="T237" t="s">
        <v>1400</v>
      </c>
      <c r="U237" t="s">
        <v>2158</v>
      </c>
      <c r="V237" t="s">
        <v>46</v>
      </c>
      <c r="W237" t="s">
        <v>2159</v>
      </c>
      <c r="X237" t="s">
        <v>215</v>
      </c>
      <c r="Y237" t="s">
        <v>216</v>
      </c>
      <c r="Z237" s="2">
        <v>25171388</v>
      </c>
      <c r="AA237" s="2">
        <v>24918036.440000001</v>
      </c>
      <c r="AB237" s="2">
        <v>24918036.440000001</v>
      </c>
      <c r="AC237" s="2">
        <v>24918036.440000001</v>
      </c>
      <c r="AD237" s="2">
        <v>24918036.440000001</v>
      </c>
      <c r="AE237" t="s">
        <v>189</v>
      </c>
      <c r="AF237" t="s">
        <v>2160</v>
      </c>
      <c r="AH237" t="s">
        <v>70</v>
      </c>
      <c r="AI237" t="s">
        <v>71</v>
      </c>
      <c r="AJ237" t="s">
        <v>72</v>
      </c>
      <c r="AK237" t="s">
        <v>72</v>
      </c>
      <c r="AL237" t="s">
        <v>2155</v>
      </c>
      <c r="AM237" t="s">
        <v>73</v>
      </c>
      <c r="AN237" t="s">
        <v>218</v>
      </c>
      <c r="AO237" t="s">
        <v>75</v>
      </c>
      <c r="AP237" t="s">
        <v>219</v>
      </c>
      <c r="AR237" s="2">
        <v>25123100</v>
      </c>
      <c r="AS237" s="2">
        <v>25171388</v>
      </c>
    </row>
    <row r="238" spans="1:45" x14ac:dyDescent="0.25">
      <c r="A238" t="s">
        <v>45</v>
      </c>
      <c r="B238" t="s">
        <v>46</v>
      </c>
      <c r="C238" t="s">
        <v>2161</v>
      </c>
      <c r="D238" t="s">
        <v>1008</v>
      </c>
      <c r="E238" s="2">
        <v>230000</v>
      </c>
      <c r="F238" t="s">
        <v>2162</v>
      </c>
      <c r="G238" t="s">
        <v>2163</v>
      </c>
      <c r="H238" t="s">
        <v>51</v>
      </c>
      <c r="I238" t="s">
        <v>52</v>
      </c>
      <c r="J238" t="s">
        <v>212</v>
      </c>
      <c r="K238" t="s">
        <v>2019</v>
      </c>
      <c r="L238" t="s">
        <v>1013</v>
      </c>
      <c r="M238" t="s">
        <v>256</v>
      </c>
      <c r="N238" t="s">
        <v>57</v>
      </c>
      <c r="O238" t="s">
        <v>2020</v>
      </c>
      <c r="P238" t="s">
        <v>2164</v>
      </c>
      <c r="Q238" t="s">
        <v>243</v>
      </c>
      <c r="R238" t="s">
        <v>46</v>
      </c>
      <c r="S238" t="s">
        <v>46</v>
      </c>
      <c r="T238" t="s">
        <v>61</v>
      </c>
      <c r="U238" t="s">
        <v>2165</v>
      </c>
      <c r="V238" t="s">
        <v>46</v>
      </c>
      <c r="W238" t="s">
        <v>2166</v>
      </c>
      <c r="X238" t="s">
        <v>2167</v>
      </c>
      <c r="Y238" t="s">
        <v>1787</v>
      </c>
      <c r="Z238" s="2">
        <v>230000</v>
      </c>
      <c r="AA238" s="2">
        <v>192492.48</v>
      </c>
      <c r="AB238" s="2">
        <v>192492.48</v>
      </c>
      <c r="AC238" s="2">
        <v>192492.48</v>
      </c>
      <c r="AD238" s="2">
        <v>192492.48</v>
      </c>
      <c r="AE238" t="s">
        <v>189</v>
      </c>
      <c r="AF238" t="s">
        <v>2168</v>
      </c>
      <c r="AH238" t="s">
        <v>70</v>
      </c>
      <c r="AI238" t="s">
        <v>71</v>
      </c>
      <c r="AJ238" t="s">
        <v>2169</v>
      </c>
      <c r="AK238" t="s">
        <v>72</v>
      </c>
      <c r="AL238" t="s">
        <v>2161</v>
      </c>
      <c r="AM238" t="s">
        <v>73</v>
      </c>
      <c r="AN238" t="s">
        <v>74</v>
      </c>
      <c r="AO238" t="s">
        <v>2027</v>
      </c>
      <c r="AP238" t="s">
        <v>2170</v>
      </c>
      <c r="AR238" s="2">
        <v>230000</v>
      </c>
      <c r="AS238" s="2">
        <v>230000</v>
      </c>
    </row>
    <row r="239" spans="1:45" x14ac:dyDescent="0.25">
      <c r="A239" t="s">
        <v>45</v>
      </c>
      <c r="B239" t="s">
        <v>46</v>
      </c>
      <c r="C239" t="s">
        <v>2171</v>
      </c>
      <c r="D239" t="s">
        <v>48</v>
      </c>
      <c r="E239" s="2">
        <v>883780.87</v>
      </c>
      <c r="F239" t="s">
        <v>2172</v>
      </c>
      <c r="G239" t="s">
        <v>2173</v>
      </c>
      <c r="H239" t="s">
        <v>51</v>
      </c>
      <c r="I239" t="s">
        <v>52</v>
      </c>
      <c r="J239" t="s">
        <v>197</v>
      </c>
      <c r="K239" t="s">
        <v>672</v>
      </c>
      <c r="L239" t="s">
        <v>55</v>
      </c>
      <c r="M239" t="s">
        <v>137</v>
      </c>
      <c r="N239" t="s">
        <v>57</v>
      </c>
      <c r="O239" t="s">
        <v>673</v>
      </c>
      <c r="P239" t="s">
        <v>2174</v>
      </c>
      <c r="Q239" t="s">
        <v>243</v>
      </c>
      <c r="R239" t="s">
        <v>2175</v>
      </c>
      <c r="S239" t="s">
        <v>2176</v>
      </c>
      <c r="T239" t="s">
        <v>61</v>
      </c>
      <c r="U239" t="s">
        <v>2177</v>
      </c>
      <c r="V239" t="s">
        <v>46</v>
      </c>
      <c r="W239" t="s">
        <v>2178</v>
      </c>
      <c r="X239" t="s">
        <v>2179</v>
      </c>
      <c r="Y239" t="s">
        <v>2180</v>
      </c>
      <c r="Z239" s="2">
        <v>883780.87</v>
      </c>
      <c r="AA239" s="2">
        <v>883780.87</v>
      </c>
      <c r="AB239" s="2">
        <v>883780.87</v>
      </c>
      <c r="AC239" s="2">
        <v>883780.87</v>
      </c>
      <c r="AD239" s="2">
        <v>883780.87</v>
      </c>
      <c r="AE239" t="s">
        <v>2181</v>
      </c>
      <c r="AF239" t="s">
        <v>2182</v>
      </c>
      <c r="AG239" t="s">
        <v>2183</v>
      </c>
      <c r="AH239" t="s">
        <v>70</v>
      </c>
      <c r="AI239" t="s">
        <v>71</v>
      </c>
      <c r="AJ239" t="s">
        <v>72</v>
      </c>
      <c r="AK239" t="s">
        <v>72</v>
      </c>
      <c r="AL239" t="s">
        <v>2171</v>
      </c>
      <c r="AM239" t="s">
        <v>73</v>
      </c>
      <c r="AN239" t="s">
        <v>218</v>
      </c>
      <c r="AO239" t="s">
        <v>75</v>
      </c>
      <c r="AP239" t="s">
        <v>76</v>
      </c>
      <c r="AR239" s="2">
        <v>883780.87</v>
      </c>
      <c r="AS239" s="2">
        <v>883780.87</v>
      </c>
    </row>
    <row r="240" spans="1:45" x14ac:dyDescent="0.25">
      <c r="A240" t="s">
        <v>45</v>
      </c>
      <c r="B240" t="s">
        <v>46</v>
      </c>
      <c r="C240" t="s">
        <v>2184</v>
      </c>
      <c r="D240" t="s">
        <v>48</v>
      </c>
      <c r="E240" s="2">
        <v>2079933.43</v>
      </c>
      <c r="F240" t="s">
        <v>2185</v>
      </c>
      <c r="G240" t="s">
        <v>2186</v>
      </c>
      <c r="H240" t="s">
        <v>51</v>
      </c>
      <c r="I240" t="s">
        <v>52</v>
      </c>
      <c r="J240" t="s">
        <v>197</v>
      </c>
      <c r="K240" t="s">
        <v>672</v>
      </c>
      <c r="L240" t="s">
        <v>55</v>
      </c>
      <c r="M240" t="s">
        <v>256</v>
      </c>
      <c r="N240" t="s">
        <v>57</v>
      </c>
      <c r="O240" t="s">
        <v>673</v>
      </c>
      <c r="P240" t="s">
        <v>2187</v>
      </c>
      <c r="Q240" t="s">
        <v>243</v>
      </c>
      <c r="R240" t="s">
        <v>1694</v>
      </c>
      <c r="S240" t="s">
        <v>2188</v>
      </c>
      <c r="T240" t="s">
        <v>61</v>
      </c>
      <c r="U240" t="s">
        <v>2189</v>
      </c>
      <c r="V240" t="s">
        <v>46</v>
      </c>
      <c r="W240" t="s">
        <v>2190</v>
      </c>
      <c r="X240" t="s">
        <v>2191</v>
      </c>
      <c r="Y240" t="s">
        <v>2192</v>
      </c>
      <c r="Z240" s="2">
        <v>2079933.43</v>
      </c>
      <c r="AA240" s="2">
        <v>2079933.43</v>
      </c>
      <c r="AB240" s="2">
        <v>2079933.43</v>
      </c>
      <c r="AC240" s="2">
        <v>2079933.43</v>
      </c>
      <c r="AD240" s="2">
        <v>2079933.43</v>
      </c>
      <c r="AE240" t="s">
        <v>2193</v>
      </c>
      <c r="AF240" t="s">
        <v>2194</v>
      </c>
      <c r="AG240" t="s">
        <v>2195</v>
      </c>
      <c r="AH240" t="s">
        <v>70</v>
      </c>
      <c r="AI240" t="s">
        <v>71</v>
      </c>
      <c r="AJ240" t="s">
        <v>72</v>
      </c>
      <c r="AK240" t="s">
        <v>72</v>
      </c>
      <c r="AL240" t="s">
        <v>2184</v>
      </c>
      <c r="AM240" t="s">
        <v>73</v>
      </c>
      <c r="AN240" t="s">
        <v>218</v>
      </c>
      <c r="AO240" t="s">
        <v>75</v>
      </c>
      <c r="AP240" t="s">
        <v>76</v>
      </c>
      <c r="AR240" s="2">
        <v>2079933.43</v>
      </c>
      <c r="AS240" s="2">
        <v>2079933.43</v>
      </c>
    </row>
    <row r="241" spans="1:45" x14ac:dyDescent="0.25">
      <c r="A241" t="s">
        <v>45</v>
      </c>
      <c r="B241" t="s">
        <v>46</v>
      </c>
      <c r="C241" t="s">
        <v>2196</v>
      </c>
      <c r="D241" t="s">
        <v>48</v>
      </c>
      <c r="E241" s="2">
        <v>1768699.54</v>
      </c>
      <c r="F241" t="s">
        <v>2197</v>
      </c>
      <c r="G241" t="s">
        <v>2198</v>
      </c>
      <c r="H241" t="s">
        <v>51</v>
      </c>
      <c r="I241" t="s">
        <v>52</v>
      </c>
      <c r="J241" t="s">
        <v>53</v>
      </c>
      <c r="K241" t="s">
        <v>54</v>
      </c>
      <c r="L241" t="s">
        <v>55</v>
      </c>
      <c r="M241" t="s">
        <v>137</v>
      </c>
      <c r="N241" t="s">
        <v>57</v>
      </c>
      <c r="O241" t="s">
        <v>241</v>
      </c>
      <c r="P241" t="s">
        <v>2199</v>
      </c>
      <c r="Q241" t="s">
        <v>243</v>
      </c>
      <c r="R241" t="s">
        <v>2200</v>
      </c>
      <c r="S241" t="s">
        <v>2201</v>
      </c>
      <c r="T241" t="s">
        <v>61</v>
      </c>
      <c r="U241" t="s">
        <v>2202</v>
      </c>
      <c r="V241" t="s">
        <v>46</v>
      </c>
      <c r="W241" t="s">
        <v>2203</v>
      </c>
      <c r="X241" t="s">
        <v>662</v>
      </c>
      <c r="Y241" t="s">
        <v>2204</v>
      </c>
      <c r="Z241" s="2">
        <v>1768699.54</v>
      </c>
      <c r="AA241" s="2">
        <v>1768699.54</v>
      </c>
      <c r="AB241" s="2">
        <v>1677078.35</v>
      </c>
      <c r="AC241" s="2">
        <v>1677078.35</v>
      </c>
      <c r="AD241" s="2">
        <v>1677078.35</v>
      </c>
      <c r="AE241" t="s">
        <v>2205</v>
      </c>
      <c r="AF241" t="s">
        <v>2206</v>
      </c>
      <c r="AG241" t="s">
        <v>2207</v>
      </c>
      <c r="AH241" t="s">
        <v>70</v>
      </c>
      <c r="AI241" t="s">
        <v>71</v>
      </c>
      <c r="AJ241" t="s">
        <v>72</v>
      </c>
      <c r="AK241" t="s">
        <v>72</v>
      </c>
      <c r="AL241" t="s">
        <v>2196</v>
      </c>
      <c r="AM241" t="s">
        <v>73</v>
      </c>
      <c r="AN241" t="s">
        <v>218</v>
      </c>
      <c r="AO241" t="s">
        <v>75</v>
      </c>
      <c r="AP241" t="s">
        <v>76</v>
      </c>
      <c r="AR241" s="2">
        <v>1768699.54</v>
      </c>
      <c r="AS241" s="2">
        <v>1768699.54</v>
      </c>
    </row>
    <row r="242" spans="1:45" x14ac:dyDescent="0.25">
      <c r="A242" t="s">
        <v>45</v>
      </c>
      <c r="B242" t="s">
        <v>46</v>
      </c>
      <c r="C242" t="s">
        <v>2208</v>
      </c>
      <c r="D242" t="s">
        <v>312</v>
      </c>
      <c r="E242" s="2">
        <v>179200.74</v>
      </c>
      <c r="F242" t="s">
        <v>2209</v>
      </c>
      <c r="G242" t="s">
        <v>2210</v>
      </c>
      <c r="H242" t="s">
        <v>51</v>
      </c>
      <c r="I242" t="s">
        <v>52</v>
      </c>
      <c r="J242" t="s">
        <v>53</v>
      </c>
      <c r="K242" t="s">
        <v>54</v>
      </c>
      <c r="M242" t="s">
        <v>181</v>
      </c>
      <c r="N242" t="s">
        <v>232</v>
      </c>
      <c r="O242" t="s">
        <v>1410</v>
      </c>
      <c r="P242" t="s">
        <v>2211</v>
      </c>
      <c r="Q242" t="s">
        <v>243</v>
      </c>
      <c r="R242" t="s">
        <v>1412</v>
      </c>
      <c r="S242" t="s">
        <v>1413</v>
      </c>
      <c r="T242" t="s">
        <v>61</v>
      </c>
      <c r="U242" t="s">
        <v>1422</v>
      </c>
      <c r="V242" t="s">
        <v>46</v>
      </c>
      <c r="W242" t="s">
        <v>381</v>
      </c>
      <c r="X242" t="s">
        <v>1423</v>
      </c>
      <c r="Y242" t="s">
        <v>216</v>
      </c>
      <c r="Z242" s="2">
        <v>179200.74</v>
      </c>
      <c r="AA242" s="2">
        <v>179200.74</v>
      </c>
      <c r="AB242" s="2">
        <v>178700.32</v>
      </c>
      <c r="AC242" s="2">
        <v>178700.32</v>
      </c>
      <c r="AD242" s="2">
        <v>178700.32</v>
      </c>
      <c r="AE242" t="s">
        <v>189</v>
      </c>
      <c r="AF242" t="s">
        <v>1424</v>
      </c>
      <c r="AH242" t="s">
        <v>70</v>
      </c>
      <c r="AI242" t="s">
        <v>71</v>
      </c>
      <c r="AJ242" t="s">
        <v>72</v>
      </c>
      <c r="AK242" t="s">
        <v>72</v>
      </c>
      <c r="AL242" t="s">
        <v>2208</v>
      </c>
      <c r="AM242" t="s">
        <v>73</v>
      </c>
      <c r="AN242" t="s">
        <v>218</v>
      </c>
      <c r="AO242" t="s">
        <v>191</v>
      </c>
      <c r="AP242" t="s">
        <v>192</v>
      </c>
      <c r="AR242" s="2">
        <v>179200.74</v>
      </c>
      <c r="AS242" s="2">
        <v>179200.74</v>
      </c>
    </row>
    <row r="243" spans="1:45" x14ac:dyDescent="0.25">
      <c r="A243" t="s">
        <v>45</v>
      </c>
      <c r="B243" t="s">
        <v>46</v>
      </c>
      <c r="C243" t="s">
        <v>2212</v>
      </c>
      <c r="D243" t="s">
        <v>48</v>
      </c>
      <c r="E243" s="2">
        <v>284812.24</v>
      </c>
      <c r="F243" t="s">
        <v>2213</v>
      </c>
      <c r="G243" t="s">
        <v>2214</v>
      </c>
      <c r="H243" t="s">
        <v>51</v>
      </c>
      <c r="I243" t="s">
        <v>52</v>
      </c>
      <c r="J243" t="s">
        <v>1023</v>
      </c>
      <c r="K243" t="s">
        <v>1024</v>
      </c>
      <c r="L243" t="s">
        <v>55</v>
      </c>
      <c r="M243" t="s">
        <v>137</v>
      </c>
      <c r="N243" t="s">
        <v>57</v>
      </c>
      <c r="O243" t="s">
        <v>1025</v>
      </c>
      <c r="P243" t="s">
        <v>2215</v>
      </c>
      <c r="Q243" t="s">
        <v>243</v>
      </c>
      <c r="R243" t="s">
        <v>1400</v>
      </c>
      <c r="S243" t="s">
        <v>340</v>
      </c>
      <c r="T243" t="s">
        <v>61</v>
      </c>
      <c r="U243" t="s">
        <v>2216</v>
      </c>
      <c r="V243" t="s">
        <v>46</v>
      </c>
      <c r="W243" t="s">
        <v>2217</v>
      </c>
      <c r="X243" t="s">
        <v>1031</v>
      </c>
      <c r="Y243" t="s">
        <v>1032</v>
      </c>
      <c r="Z243" s="2">
        <v>284812.24</v>
      </c>
      <c r="AA243" s="2">
        <v>284812.24</v>
      </c>
      <c r="AB243" s="2">
        <v>284812.24</v>
      </c>
      <c r="AC243" s="2">
        <v>284812.24</v>
      </c>
      <c r="AD243" s="2">
        <v>284812.24</v>
      </c>
      <c r="AE243" t="s">
        <v>2218</v>
      </c>
      <c r="AF243" t="s">
        <v>2219</v>
      </c>
      <c r="AG243" t="s">
        <v>2220</v>
      </c>
      <c r="AH243" t="s">
        <v>70</v>
      </c>
      <c r="AI243" t="s">
        <v>71</v>
      </c>
      <c r="AJ243" t="s">
        <v>1075</v>
      </c>
      <c r="AK243" t="s">
        <v>72</v>
      </c>
      <c r="AL243" t="s">
        <v>2212</v>
      </c>
      <c r="AM243" t="s">
        <v>73</v>
      </c>
      <c r="AN243" t="s">
        <v>218</v>
      </c>
      <c r="AO243" t="s">
        <v>75</v>
      </c>
      <c r="AP243" t="s">
        <v>76</v>
      </c>
      <c r="AR243" s="2">
        <v>284812.24</v>
      </c>
      <c r="AS243" s="2">
        <v>284812.24</v>
      </c>
    </row>
    <row r="244" spans="1:45" x14ac:dyDescent="0.25">
      <c r="A244" t="s">
        <v>45</v>
      </c>
      <c r="B244" t="s">
        <v>46</v>
      </c>
      <c r="C244" t="s">
        <v>2221</v>
      </c>
      <c r="D244" t="s">
        <v>48</v>
      </c>
      <c r="E244" s="2">
        <v>352207.44</v>
      </c>
      <c r="F244" t="s">
        <v>2222</v>
      </c>
      <c r="G244" t="s">
        <v>2223</v>
      </c>
      <c r="H244" t="s">
        <v>51</v>
      </c>
      <c r="I244" t="s">
        <v>52</v>
      </c>
      <c r="J244" t="s">
        <v>53</v>
      </c>
      <c r="K244" t="s">
        <v>54</v>
      </c>
      <c r="L244" t="s">
        <v>55</v>
      </c>
      <c r="M244" t="s">
        <v>137</v>
      </c>
      <c r="N244" t="s">
        <v>57</v>
      </c>
      <c r="O244" t="s">
        <v>241</v>
      </c>
      <c r="P244" t="s">
        <v>2224</v>
      </c>
      <c r="Q244" t="s">
        <v>243</v>
      </c>
      <c r="R244" t="s">
        <v>2225</v>
      </c>
      <c r="S244" t="s">
        <v>2225</v>
      </c>
      <c r="T244" t="s">
        <v>61</v>
      </c>
      <c r="U244" t="s">
        <v>2226</v>
      </c>
      <c r="V244" t="s">
        <v>46</v>
      </c>
      <c r="W244" t="s">
        <v>2227</v>
      </c>
      <c r="X244" t="s">
        <v>1423</v>
      </c>
      <c r="Y244" t="s">
        <v>216</v>
      </c>
      <c r="Z244" s="2">
        <v>352207.44</v>
      </c>
      <c r="AA244" s="2">
        <v>352207.44</v>
      </c>
      <c r="AB244" s="2">
        <v>351427.99</v>
      </c>
      <c r="AC244" s="2">
        <v>351427.99</v>
      </c>
      <c r="AD244" s="2">
        <v>351427.99</v>
      </c>
      <c r="AE244" t="s">
        <v>2228</v>
      </c>
      <c r="AF244" t="s">
        <v>2229</v>
      </c>
      <c r="AG244" t="s">
        <v>2230</v>
      </c>
      <c r="AH244" t="s">
        <v>70</v>
      </c>
      <c r="AI244" t="s">
        <v>71</v>
      </c>
      <c r="AJ244" t="s">
        <v>72</v>
      </c>
      <c r="AK244" t="s">
        <v>72</v>
      </c>
      <c r="AL244" t="s">
        <v>2221</v>
      </c>
      <c r="AM244" t="s">
        <v>73</v>
      </c>
      <c r="AN244" t="s">
        <v>218</v>
      </c>
      <c r="AO244" t="s">
        <v>75</v>
      </c>
      <c r="AP244" t="s">
        <v>76</v>
      </c>
      <c r="AR244" s="2">
        <v>352207.44</v>
      </c>
      <c r="AS244" s="2">
        <v>352207.44</v>
      </c>
    </row>
    <row r="245" spans="1:45" x14ac:dyDescent="0.25">
      <c r="A245" t="s">
        <v>45</v>
      </c>
      <c r="B245" t="s">
        <v>46</v>
      </c>
      <c r="C245" t="s">
        <v>2231</v>
      </c>
      <c r="D245" t="s">
        <v>48</v>
      </c>
      <c r="E245" s="2">
        <v>395335.24</v>
      </c>
      <c r="F245" t="s">
        <v>2232</v>
      </c>
      <c r="G245" t="s">
        <v>2233</v>
      </c>
      <c r="H245" t="s">
        <v>51</v>
      </c>
      <c r="I245" t="s">
        <v>52</v>
      </c>
      <c r="J245" t="s">
        <v>53</v>
      </c>
      <c r="K245" t="s">
        <v>54</v>
      </c>
      <c r="L245" t="s">
        <v>55</v>
      </c>
      <c r="M245" t="s">
        <v>137</v>
      </c>
      <c r="N245" t="s">
        <v>57</v>
      </c>
      <c r="O245" t="s">
        <v>241</v>
      </c>
      <c r="P245" t="s">
        <v>2234</v>
      </c>
      <c r="Q245" t="s">
        <v>243</v>
      </c>
      <c r="R245" t="s">
        <v>1556</v>
      </c>
      <c r="S245" t="s">
        <v>1556</v>
      </c>
      <c r="T245" t="s">
        <v>61</v>
      </c>
      <c r="U245" t="s">
        <v>2235</v>
      </c>
      <c r="V245" t="s">
        <v>46</v>
      </c>
      <c r="W245" t="s">
        <v>2236</v>
      </c>
      <c r="X245" t="s">
        <v>1423</v>
      </c>
      <c r="Y245" t="s">
        <v>216</v>
      </c>
      <c r="Z245" s="2">
        <v>395335.24</v>
      </c>
      <c r="AA245" s="2">
        <v>395335.24</v>
      </c>
      <c r="AB245" s="2">
        <v>392605.57</v>
      </c>
      <c r="AC245" s="2">
        <v>392605.57</v>
      </c>
      <c r="AD245" s="2">
        <v>392605.57</v>
      </c>
      <c r="AE245" t="s">
        <v>2237</v>
      </c>
      <c r="AF245" t="s">
        <v>2238</v>
      </c>
      <c r="AG245" t="s">
        <v>2239</v>
      </c>
      <c r="AH245" t="s">
        <v>70</v>
      </c>
      <c r="AI245" t="s">
        <v>71</v>
      </c>
      <c r="AJ245" t="s">
        <v>72</v>
      </c>
      <c r="AK245" t="s">
        <v>72</v>
      </c>
      <c r="AL245" t="s">
        <v>2231</v>
      </c>
      <c r="AM245" t="s">
        <v>73</v>
      </c>
      <c r="AN245" t="s">
        <v>218</v>
      </c>
      <c r="AO245" t="s">
        <v>75</v>
      </c>
      <c r="AP245" t="s">
        <v>76</v>
      </c>
      <c r="AR245" s="2">
        <v>395335.24</v>
      </c>
      <c r="AS245" s="2">
        <v>395335.24</v>
      </c>
    </row>
    <row r="246" spans="1:45" x14ac:dyDescent="0.25">
      <c r="A246" t="s">
        <v>45</v>
      </c>
      <c r="B246" t="s">
        <v>46</v>
      </c>
      <c r="C246" t="s">
        <v>2240</v>
      </c>
      <c r="D246" t="s">
        <v>48</v>
      </c>
      <c r="E246" s="2">
        <v>1997464.81</v>
      </c>
      <c r="F246" t="s">
        <v>2241</v>
      </c>
      <c r="G246" t="s">
        <v>2242</v>
      </c>
      <c r="H246" t="s">
        <v>51</v>
      </c>
      <c r="I246" t="s">
        <v>52</v>
      </c>
      <c r="J246" t="s">
        <v>2243</v>
      </c>
      <c r="K246" t="s">
        <v>2244</v>
      </c>
      <c r="L246" t="s">
        <v>55</v>
      </c>
      <c r="M246" t="s">
        <v>137</v>
      </c>
      <c r="N246" t="s">
        <v>57</v>
      </c>
      <c r="O246" t="s">
        <v>2245</v>
      </c>
      <c r="P246" t="s">
        <v>2246</v>
      </c>
      <c r="Q246" t="s">
        <v>243</v>
      </c>
      <c r="R246" t="s">
        <v>2247</v>
      </c>
      <c r="S246" t="s">
        <v>2248</v>
      </c>
      <c r="T246" t="s">
        <v>61</v>
      </c>
      <c r="U246" t="s">
        <v>2249</v>
      </c>
      <c r="V246" t="s">
        <v>46</v>
      </c>
      <c r="W246" t="s">
        <v>2250</v>
      </c>
      <c r="X246" t="s">
        <v>2251</v>
      </c>
      <c r="Y246" t="s">
        <v>216</v>
      </c>
      <c r="Z246" s="2">
        <v>1997464.81</v>
      </c>
      <c r="AA246" s="2">
        <v>1997464.81</v>
      </c>
      <c r="AB246" s="2">
        <v>1997464.81</v>
      </c>
      <c r="AC246" s="2">
        <v>1997464.81</v>
      </c>
      <c r="AD246" s="2">
        <v>1997464.81</v>
      </c>
      <c r="AE246" t="s">
        <v>2252</v>
      </c>
      <c r="AF246" t="s">
        <v>2253</v>
      </c>
      <c r="AG246" t="s">
        <v>2254</v>
      </c>
      <c r="AH246" t="s">
        <v>70</v>
      </c>
      <c r="AI246" t="s">
        <v>71</v>
      </c>
      <c r="AJ246" t="s">
        <v>72</v>
      </c>
      <c r="AK246" t="s">
        <v>72</v>
      </c>
      <c r="AL246" t="s">
        <v>2240</v>
      </c>
      <c r="AM246" t="s">
        <v>73</v>
      </c>
      <c r="AN246" t="s">
        <v>218</v>
      </c>
      <c r="AO246" t="s">
        <v>75</v>
      </c>
      <c r="AP246" t="s">
        <v>76</v>
      </c>
      <c r="AR246" s="2">
        <v>1997464.81</v>
      </c>
      <c r="AS246" s="2">
        <v>1997464.81</v>
      </c>
    </row>
    <row r="247" spans="1:45" x14ac:dyDescent="0.25">
      <c r="A247" t="s">
        <v>45</v>
      </c>
      <c r="B247" t="s">
        <v>46</v>
      </c>
      <c r="C247" t="s">
        <v>2255</v>
      </c>
      <c r="D247" t="s">
        <v>48</v>
      </c>
      <c r="E247" s="2">
        <v>2199005.12</v>
      </c>
      <c r="F247" t="s">
        <v>2256</v>
      </c>
      <c r="G247" t="s">
        <v>2257</v>
      </c>
      <c r="H247" t="s">
        <v>51</v>
      </c>
      <c r="I247" t="s">
        <v>52</v>
      </c>
      <c r="J247" t="s">
        <v>197</v>
      </c>
      <c r="K247" t="s">
        <v>672</v>
      </c>
      <c r="L247" t="s">
        <v>55</v>
      </c>
      <c r="M247" t="s">
        <v>137</v>
      </c>
      <c r="N247" t="s">
        <v>57</v>
      </c>
      <c r="O247" t="s">
        <v>673</v>
      </c>
      <c r="P247" t="s">
        <v>2258</v>
      </c>
      <c r="Q247" t="s">
        <v>243</v>
      </c>
      <c r="R247" t="s">
        <v>446</v>
      </c>
      <c r="S247" t="s">
        <v>2259</v>
      </c>
      <c r="T247" t="s">
        <v>61</v>
      </c>
      <c r="U247" t="s">
        <v>2260</v>
      </c>
      <c r="V247" t="s">
        <v>46</v>
      </c>
      <c r="W247" t="s">
        <v>2261</v>
      </c>
      <c r="X247" t="s">
        <v>2262</v>
      </c>
      <c r="Y247" t="s">
        <v>2263</v>
      </c>
      <c r="Z247" s="2">
        <v>2199005.12</v>
      </c>
      <c r="AA247" s="2">
        <v>2199005.12</v>
      </c>
      <c r="AB247" s="2">
        <v>2199005.12</v>
      </c>
      <c r="AC247" s="2">
        <v>2199005.12</v>
      </c>
      <c r="AD247" s="2">
        <v>2199005.12</v>
      </c>
      <c r="AE247" t="s">
        <v>2264</v>
      </c>
      <c r="AF247" t="s">
        <v>2265</v>
      </c>
      <c r="AG247" t="s">
        <v>2266</v>
      </c>
      <c r="AH247" t="s">
        <v>70</v>
      </c>
      <c r="AI247" t="s">
        <v>71</v>
      </c>
      <c r="AJ247" t="s">
        <v>72</v>
      </c>
      <c r="AK247" t="s">
        <v>72</v>
      </c>
      <c r="AL247" t="s">
        <v>2255</v>
      </c>
      <c r="AM247" t="s">
        <v>73</v>
      </c>
      <c r="AN247" t="s">
        <v>218</v>
      </c>
      <c r="AO247" t="s">
        <v>75</v>
      </c>
      <c r="AP247" t="s">
        <v>76</v>
      </c>
      <c r="AR247" s="2">
        <v>2199005.12</v>
      </c>
      <c r="AS247" s="2">
        <v>2199005.12</v>
      </c>
    </row>
    <row r="248" spans="1:45" x14ac:dyDescent="0.25">
      <c r="A248" t="s">
        <v>45</v>
      </c>
      <c r="B248" t="s">
        <v>46</v>
      </c>
      <c r="C248" t="s">
        <v>2267</v>
      </c>
      <c r="D248" t="s">
        <v>48</v>
      </c>
      <c r="E248" s="2">
        <v>568173.5</v>
      </c>
      <c r="F248" t="s">
        <v>2268</v>
      </c>
      <c r="G248" t="s">
        <v>2269</v>
      </c>
      <c r="H248" t="s">
        <v>51</v>
      </c>
      <c r="I248" t="s">
        <v>52</v>
      </c>
      <c r="J248" t="s">
        <v>197</v>
      </c>
      <c r="K248" t="s">
        <v>672</v>
      </c>
      <c r="L248" t="s">
        <v>55</v>
      </c>
      <c r="M248" t="s">
        <v>137</v>
      </c>
      <c r="N248" t="s">
        <v>57</v>
      </c>
      <c r="O248" t="s">
        <v>673</v>
      </c>
      <c r="P248" t="s">
        <v>2270</v>
      </c>
      <c r="Q248" t="s">
        <v>243</v>
      </c>
      <c r="R248" t="s">
        <v>1400</v>
      </c>
      <c r="S248" t="s">
        <v>1157</v>
      </c>
      <c r="T248" t="s">
        <v>61</v>
      </c>
      <c r="U248" t="s">
        <v>246</v>
      </c>
      <c r="V248" t="s">
        <v>46</v>
      </c>
      <c r="W248" t="s">
        <v>2271</v>
      </c>
      <c r="X248" t="s">
        <v>288</v>
      </c>
      <c r="Y248" t="s">
        <v>2272</v>
      </c>
      <c r="Z248" s="2">
        <v>568173.5</v>
      </c>
      <c r="AA248" s="2">
        <v>568173.5</v>
      </c>
      <c r="AB248" s="2">
        <v>568173.5</v>
      </c>
      <c r="AC248" s="2">
        <v>568173.5</v>
      </c>
      <c r="AD248" s="2">
        <v>568173.5</v>
      </c>
      <c r="AE248" t="s">
        <v>2273</v>
      </c>
      <c r="AF248" t="s">
        <v>1789</v>
      </c>
      <c r="AG248" t="s">
        <v>2274</v>
      </c>
      <c r="AH248" t="s">
        <v>70</v>
      </c>
      <c r="AI248" t="s">
        <v>71</v>
      </c>
      <c r="AJ248" t="s">
        <v>72</v>
      </c>
      <c r="AK248" t="s">
        <v>72</v>
      </c>
      <c r="AL248" t="s">
        <v>2267</v>
      </c>
      <c r="AM248" t="s">
        <v>73</v>
      </c>
      <c r="AN248" t="s">
        <v>218</v>
      </c>
      <c r="AO248" t="s">
        <v>75</v>
      </c>
      <c r="AP248" t="s">
        <v>76</v>
      </c>
      <c r="AR248" s="2">
        <v>568173.5</v>
      </c>
      <c r="AS248" s="2">
        <v>568173.5</v>
      </c>
    </row>
    <row r="249" spans="1:45" x14ac:dyDescent="0.25">
      <c r="A249" t="s">
        <v>45</v>
      </c>
      <c r="B249" t="s">
        <v>46</v>
      </c>
      <c r="C249" t="s">
        <v>2275</v>
      </c>
      <c r="D249" t="s">
        <v>48</v>
      </c>
      <c r="E249" s="2">
        <v>600000</v>
      </c>
      <c r="F249" t="s">
        <v>2276</v>
      </c>
      <c r="G249" t="s">
        <v>2277</v>
      </c>
      <c r="H249" t="s">
        <v>51</v>
      </c>
      <c r="I249" t="s">
        <v>52</v>
      </c>
      <c r="J249" t="s">
        <v>296</v>
      </c>
      <c r="K249" t="s">
        <v>297</v>
      </c>
      <c r="L249" t="s">
        <v>55</v>
      </c>
      <c r="M249" t="s">
        <v>137</v>
      </c>
      <c r="N249" t="s">
        <v>57</v>
      </c>
      <c r="O249" t="s">
        <v>298</v>
      </c>
      <c r="P249" t="s">
        <v>2278</v>
      </c>
      <c r="Q249" t="s">
        <v>243</v>
      </c>
      <c r="R249" t="s">
        <v>2279</v>
      </c>
      <c r="S249" t="s">
        <v>2280</v>
      </c>
      <c r="T249" t="s">
        <v>61</v>
      </c>
      <c r="U249" t="s">
        <v>246</v>
      </c>
      <c r="V249" t="s">
        <v>46</v>
      </c>
      <c r="W249" t="s">
        <v>2281</v>
      </c>
      <c r="X249" t="s">
        <v>2282</v>
      </c>
      <c r="Y249" t="s">
        <v>1087</v>
      </c>
      <c r="Z249" s="2">
        <v>600000</v>
      </c>
      <c r="AA249" s="2">
        <v>600000</v>
      </c>
      <c r="AB249" s="2">
        <v>600000</v>
      </c>
      <c r="AC249" s="2">
        <v>599999.99</v>
      </c>
      <c r="AD249" s="2">
        <v>599999.99</v>
      </c>
      <c r="AE249" t="s">
        <v>2283</v>
      </c>
      <c r="AF249" t="s">
        <v>251</v>
      </c>
      <c r="AG249" t="s">
        <v>2284</v>
      </c>
      <c r="AH249" t="s">
        <v>70</v>
      </c>
      <c r="AI249" t="s">
        <v>71</v>
      </c>
      <c r="AJ249" t="s">
        <v>2285</v>
      </c>
      <c r="AK249" t="s">
        <v>2286</v>
      </c>
      <c r="AL249" t="s">
        <v>2275</v>
      </c>
      <c r="AM249" t="s">
        <v>73</v>
      </c>
      <c r="AN249" t="s">
        <v>218</v>
      </c>
      <c r="AO249" t="s">
        <v>75</v>
      </c>
      <c r="AP249" t="s">
        <v>76</v>
      </c>
      <c r="AR249" s="2">
        <v>600000</v>
      </c>
      <c r="AS249" s="2">
        <v>600000</v>
      </c>
    </row>
    <row r="250" spans="1:45" x14ac:dyDescent="0.25">
      <c r="A250" t="s">
        <v>45</v>
      </c>
      <c r="B250" t="s">
        <v>46</v>
      </c>
      <c r="C250" t="s">
        <v>2287</v>
      </c>
      <c r="D250" t="s">
        <v>48</v>
      </c>
      <c r="E250" s="2">
        <v>208188.59</v>
      </c>
      <c r="F250" t="s">
        <v>2288</v>
      </c>
      <c r="G250" t="s">
        <v>2289</v>
      </c>
      <c r="H250" t="s">
        <v>51</v>
      </c>
      <c r="I250" t="s">
        <v>52</v>
      </c>
      <c r="J250" t="s">
        <v>1079</v>
      </c>
      <c r="K250" t="s">
        <v>1080</v>
      </c>
      <c r="L250" t="s">
        <v>55</v>
      </c>
      <c r="M250" t="s">
        <v>280</v>
      </c>
      <c r="N250" t="s">
        <v>57</v>
      </c>
      <c r="O250" t="s">
        <v>1081</v>
      </c>
      <c r="P250" t="s">
        <v>2290</v>
      </c>
      <c r="Q250" t="s">
        <v>243</v>
      </c>
      <c r="R250" t="s">
        <v>2291</v>
      </c>
      <c r="S250" t="s">
        <v>2292</v>
      </c>
      <c r="T250" t="s">
        <v>61</v>
      </c>
      <c r="U250" t="s">
        <v>246</v>
      </c>
      <c r="V250" t="s">
        <v>46</v>
      </c>
      <c r="W250" t="s">
        <v>2293</v>
      </c>
      <c r="X250" t="s">
        <v>1070</v>
      </c>
      <c r="Y250" t="s">
        <v>216</v>
      </c>
      <c r="Z250" s="2">
        <v>116571.68</v>
      </c>
      <c r="AA250" s="2">
        <v>116571.68</v>
      </c>
      <c r="AB250" s="2">
        <v>116571.68</v>
      </c>
      <c r="AC250" s="2">
        <v>116571.68</v>
      </c>
      <c r="AD250" s="2">
        <v>116571.68</v>
      </c>
      <c r="AE250" t="s">
        <v>2294</v>
      </c>
      <c r="AF250" t="s">
        <v>2295</v>
      </c>
      <c r="AG250" t="s">
        <v>2296</v>
      </c>
      <c r="AH250" t="s">
        <v>70</v>
      </c>
      <c r="AI250" t="s">
        <v>71</v>
      </c>
      <c r="AJ250" t="s">
        <v>72</v>
      </c>
      <c r="AK250" t="s">
        <v>72</v>
      </c>
      <c r="AL250" t="s">
        <v>2287</v>
      </c>
      <c r="AM250" t="s">
        <v>73</v>
      </c>
      <c r="AN250" t="s">
        <v>218</v>
      </c>
      <c r="AO250" t="s">
        <v>75</v>
      </c>
      <c r="AP250" t="s">
        <v>76</v>
      </c>
      <c r="AR250" s="2">
        <v>116571.68</v>
      </c>
      <c r="AS250" s="2">
        <v>116571.68</v>
      </c>
    </row>
    <row r="251" spans="1:45" x14ac:dyDescent="0.25">
      <c r="A251" t="s">
        <v>45</v>
      </c>
      <c r="B251" t="s">
        <v>46</v>
      </c>
      <c r="C251" t="s">
        <v>2287</v>
      </c>
      <c r="D251" t="s">
        <v>48</v>
      </c>
      <c r="E251" s="2">
        <v>208188.59</v>
      </c>
      <c r="F251" t="s">
        <v>2288</v>
      </c>
      <c r="G251" t="s">
        <v>2289</v>
      </c>
      <c r="H251" t="s">
        <v>51</v>
      </c>
      <c r="I251" t="s">
        <v>52</v>
      </c>
      <c r="J251" t="s">
        <v>1079</v>
      </c>
      <c r="K251" t="s">
        <v>1080</v>
      </c>
      <c r="L251" t="s">
        <v>55</v>
      </c>
      <c r="M251" t="s">
        <v>280</v>
      </c>
      <c r="N251" t="s">
        <v>57</v>
      </c>
      <c r="O251" t="s">
        <v>1081</v>
      </c>
      <c r="P251" t="s">
        <v>2290</v>
      </c>
      <c r="Q251" t="s">
        <v>243</v>
      </c>
      <c r="R251" t="s">
        <v>2291</v>
      </c>
      <c r="S251" t="s">
        <v>2292</v>
      </c>
      <c r="T251" t="s">
        <v>61</v>
      </c>
      <c r="U251" t="s">
        <v>246</v>
      </c>
      <c r="V251" t="s">
        <v>46</v>
      </c>
      <c r="W251" t="s">
        <v>2293</v>
      </c>
      <c r="X251" t="s">
        <v>1070</v>
      </c>
      <c r="Y251" t="s">
        <v>216</v>
      </c>
      <c r="Z251" s="2">
        <v>116571.68</v>
      </c>
      <c r="AA251" s="2">
        <v>116571.68</v>
      </c>
      <c r="AB251" s="2">
        <v>116571.68</v>
      </c>
      <c r="AC251" s="2">
        <v>116571.68</v>
      </c>
      <c r="AD251" s="2">
        <v>116571.68</v>
      </c>
      <c r="AE251" t="s">
        <v>2294</v>
      </c>
      <c r="AF251" t="s">
        <v>2295</v>
      </c>
      <c r="AG251" t="s">
        <v>2296</v>
      </c>
      <c r="AH251" t="s">
        <v>70</v>
      </c>
      <c r="AI251" t="s">
        <v>71</v>
      </c>
      <c r="AJ251" t="s">
        <v>72</v>
      </c>
      <c r="AK251" t="s">
        <v>72</v>
      </c>
      <c r="AL251" t="s">
        <v>2287</v>
      </c>
      <c r="AM251" t="s">
        <v>768</v>
      </c>
      <c r="AN251" t="s">
        <v>218</v>
      </c>
      <c r="AQ251" t="s">
        <v>769</v>
      </c>
      <c r="AR251" s="2">
        <v>91616.91</v>
      </c>
      <c r="AS251" s="2">
        <v>91616.91</v>
      </c>
    </row>
    <row r="252" spans="1:45" x14ac:dyDescent="0.25">
      <c r="A252" t="s">
        <v>45</v>
      </c>
      <c r="B252" t="s">
        <v>46</v>
      </c>
      <c r="C252" t="s">
        <v>2297</v>
      </c>
      <c r="D252" t="s">
        <v>48</v>
      </c>
      <c r="E252" s="2">
        <v>1586402.58</v>
      </c>
      <c r="F252" t="s">
        <v>2298</v>
      </c>
      <c r="G252" t="s">
        <v>2299</v>
      </c>
      <c r="H252" t="s">
        <v>51</v>
      </c>
      <c r="I252" t="s">
        <v>52</v>
      </c>
      <c r="J252" t="s">
        <v>53</v>
      </c>
      <c r="K252" t="s">
        <v>54</v>
      </c>
      <c r="L252" t="s">
        <v>55</v>
      </c>
      <c r="M252" t="s">
        <v>280</v>
      </c>
      <c r="N252" t="s">
        <v>57</v>
      </c>
      <c r="O252" t="s">
        <v>241</v>
      </c>
      <c r="P252" t="s">
        <v>2300</v>
      </c>
      <c r="Q252" t="s">
        <v>243</v>
      </c>
      <c r="R252" t="s">
        <v>1133</v>
      </c>
      <c r="S252" t="s">
        <v>1133</v>
      </c>
      <c r="T252" t="s">
        <v>61</v>
      </c>
      <c r="U252" t="s">
        <v>1847</v>
      </c>
      <c r="V252" t="s">
        <v>46</v>
      </c>
      <c r="W252" t="s">
        <v>1848</v>
      </c>
      <c r="X252" t="s">
        <v>1521</v>
      </c>
      <c r="Y252" t="s">
        <v>216</v>
      </c>
      <c r="Z252" s="2">
        <v>1586402.58</v>
      </c>
      <c r="AA252" s="2">
        <v>1586402.58</v>
      </c>
      <c r="AB252" s="2">
        <v>1586402.58</v>
      </c>
      <c r="AC252" s="2">
        <v>1586402.58</v>
      </c>
      <c r="AD252" s="2">
        <v>1586402.58</v>
      </c>
      <c r="AE252" t="s">
        <v>2301</v>
      </c>
      <c r="AF252" t="s">
        <v>1850</v>
      </c>
      <c r="AG252" t="s">
        <v>2302</v>
      </c>
      <c r="AH252" t="s">
        <v>70</v>
      </c>
      <c r="AI252" t="s">
        <v>71</v>
      </c>
      <c r="AJ252" t="s">
        <v>72</v>
      </c>
      <c r="AK252" t="s">
        <v>72</v>
      </c>
      <c r="AL252" t="s">
        <v>2297</v>
      </c>
      <c r="AM252" t="s">
        <v>73</v>
      </c>
      <c r="AN252" t="s">
        <v>218</v>
      </c>
      <c r="AO252" t="s">
        <v>75</v>
      </c>
      <c r="AP252" t="s">
        <v>76</v>
      </c>
      <c r="AR252" s="2">
        <v>1586402.58</v>
      </c>
      <c r="AS252" s="2">
        <v>1586402.58</v>
      </c>
    </row>
    <row r="253" spans="1:45" x14ac:dyDescent="0.25">
      <c r="A253" t="s">
        <v>45</v>
      </c>
      <c r="B253" t="s">
        <v>46</v>
      </c>
      <c r="C253" t="s">
        <v>2303</v>
      </c>
      <c r="D253" t="s">
        <v>48</v>
      </c>
      <c r="E253" s="2">
        <v>793392.81</v>
      </c>
      <c r="F253" t="s">
        <v>2304</v>
      </c>
      <c r="G253" t="s">
        <v>2305</v>
      </c>
      <c r="H253" t="s">
        <v>51</v>
      </c>
      <c r="I253" t="s">
        <v>52</v>
      </c>
      <c r="J253" t="s">
        <v>53</v>
      </c>
      <c r="K253" t="s">
        <v>54</v>
      </c>
      <c r="L253" t="s">
        <v>55</v>
      </c>
      <c r="M253" t="s">
        <v>137</v>
      </c>
      <c r="N253" t="s">
        <v>57</v>
      </c>
      <c r="O253" t="s">
        <v>1882</v>
      </c>
      <c r="P253" t="s">
        <v>2306</v>
      </c>
      <c r="Q253" t="s">
        <v>243</v>
      </c>
      <c r="R253" t="s">
        <v>2147</v>
      </c>
      <c r="S253" t="s">
        <v>2147</v>
      </c>
      <c r="T253" t="s">
        <v>61</v>
      </c>
      <c r="U253" t="s">
        <v>2307</v>
      </c>
      <c r="V253" t="s">
        <v>46</v>
      </c>
      <c r="W253" t="s">
        <v>2308</v>
      </c>
      <c r="X253" t="s">
        <v>1057</v>
      </c>
      <c r="Y253" t="s">
        <v>216</v>
      </c>
      <c r="Z253" s="2">
        <v>793392.81</v>
      </c>
      <c r="AA253" s="2">
        <v>793392.81</v>
      </c>
      <c r="AB253" s="2">
        <v>669963.81000000006</v>
      </c>
      <c r="AC253" s="2">
        <v>669963.81000000006</v>
      </c>
      <c r="AD253" s="2">
        <v>669963.81000000006</v>
      </c>
      <c r="AE253" t="s">
        <v>2309</v>
      </c>
      <c r="AF253" t="s">
        <v>2310</v>
      </c>
      <c r="AG253" t="s">
        <v>2311</v>
      </c>
      <c r="AH253" t="s">
        <v>70</v>
      </c>
      <c r="AI253" t="s">
        <v>71</v>
      </c>
      <c r="AJ253" t="s">
        <v>72</v>
      </c>
      <c r="AK253" t="s">
        <v>72</v>
      </c>
      <c r="AL253" t="s">
        <v>2303</v>
      </c>
      <c r="AM253" t="s">
        <v>73</v>
      </c>
      <c r="AN253" t="s">
        <v>218</v>
      </c>
      <c r="AO253" t="s">
        <v>75</v>
      </c>
      <c r="AP253" t="s">
        <v>76</v>
      </c>
      <c r="AR253" s="2">
        <v>793392.81</v>
      </c>
      <c r="AS253" s="2">
        <v>793392.81</v>
      </c>
    </row>
    <row r="254" spans="1:45" x14ac:dyDescent="0.25">
      <c r="A254" t="s">
        <v>45</v>
      </c>
      <c r="B254" t="s">
        <v>46</v>
      </c>
      <c r="C254" t="s">
        <v>2312</v>
      </c>
      <c r="D254" t="s">
        <v>48</v>
      </c>
      <c r="E254" s="2">
        <v>838856.25</v>
      </c>
      <c r="F254" t="s">
        <v>2313</v>
      </c>
      <c r="G254" t="s">
        <v>2314</v>
      </c>
      <c r="H254" t="s">
        <v>51</v>
      </c>
      <c r="I254" t="s">
        <v>52</v>
      </c>
      <c r="J254" t="s">
        <v>53</v>
      </c>
      <c r="K254" t="s">
        <v>54</v>
      </c>
      <c r="L254" t="s">
        <v>55</v>
      </c>
      <c r="M254" t="s">
        <v>280</v>
      </c>
      <c r="N254" t="s">
        <v>57</v>
      </c>
      <c r="O254" t="s">
        <v>241</v>
      </c>
      <c r="P254" t="s">
        <v>2315</v>
      </c>
      <c r="Q254" t="s">
        <v>243</v>
      </c>
      <c r="R254" t="s">
        <v>340</v>
      </c>
      <c r="S254" t="s">
        <v>340</v>
      </c>
      <c r="T254" t="s">
        <v>61</v>
      </c>
      <c r="U254" t="s">
        <v>2316</v>
      </c>
      <c r="V254" t="s">
        <v>46</v>
      </c>
      <c r="W254" t="s">
        <v>1867</v>
      </c>
      <c r="X254" t="s">
        <v>1057</v>
      </c>
      <c r="Y254" t="s">
        <v>216</v>
      </c>
      <c r="Z254" s="2">
        <v>838856.25</v>
      </c>
      <c r="AA254" s="2">
        <v>838856.25</v>
      </c>
      <c r="AB254" s="2">
        <v>820103.28</v>
      </c>
      <c r="AC254" s="2">
        <v>820103.28</v>
      </c>
      <c r="AD254" s="2">
        <v>820103.28</v>
      </c>
      <c r="AE254" t="s">
        <v>2317</v>
      </c>
      <c r="AF254" t="s">
        <v>2318</v>
      </c>
      <c r="AG254" t="s">
        <v>2319</v>
      </c>
      <c r="AH254" t="s">
        <v>70</v>
      </c>
      <c r="AI254" t="s">
        <v>71</v>
      </c>
      <c r="AJ254" t="s">
        <v>72</v>
      </c>
      <c r="AK254" t="s">
        <v>72</v>
      </c>
      <c r="AL254" t="s">
        <v>2312</v>
      </c>
      <c r="AM254" t="s">
        <v>73</v>
      </c>
      <c r="AN254" t="s">
        <v>218</v>
      </c>
      <c r="AO254" t="s">
        <v>75</v>
      </c>
      <c r="AP254" t="s">
        <v>76</v>
      </c>
      <c r="AR254" s="2">
        <v>838856.25</v>
      </c>
      <c r="AS254" s="2">
        <v>838856.25</v>
      </c>
    </row>
    <row r="255" spans="1:45" x14ac:dyDescent="0.25">
      <c r="A255" t="s">
        <v>45</v>
      </c>
      <c r="B255" t="s">
        <v>46</v>
      </c>
      <c r="C255" t="s">
        <v>2320</v>
      </c>
      <c r="D255" t="s">
        <v>48</v>
      </c>
      <c r="E255" s="2">
        <v>920644.36</v>
      </c>
      <c r="F255" t="s">
        <v>2321</v>
      </c>
      <c r="G255" t="s">
        <v>2322</v>
      </c>
      <c r="H255" t="s">
        <v>51</v>
      </c>
      <c r="I255" t="s">
        <v>52</v>
      </c>
      <c r="J255" t="s">
        <v>61</v>
      </c>
      <c r="K255" t="s">
        <v>208</v>
      </c>
      <c r="L255" t="s">
        <v>55</v>
      </c>
      <c r="M255" t="s">
        <v>256</v>
      </c>
      <c r="N255" t="s">
        <v>57</v>
      </c>
      <c r="O255" t="s">
        <v>257</v>
      </c>
      <c r="P255" t="s">
        <v>2323</v>
      </c>
      <c r="Q255" t="s">
        <v>243</v>
      </c>
      <c r="R255" t="s">
        <v>1829</v>
      </c>
      <c r="S255" t="s">
        <v>1550</v>
      </c>
      <c r="T255" t="s">
        <v>61</v>
      </c>
      <c r="U255" t="s">
        <v>1557</v>
      </c>
      <c r="V255" t="s">
        <v>46</v>
      </c>
      <c r="W255" t="s">
        <v>342</v>
      </c>
      <c r="X255" t="s">
        <v>263</v>
      </c>
      <c r="Y255" t="s">
        <v>216</v>
      </c>
      <c r="Z255" s="2">
        <v>920644.36</v>
      </c>
      <c r="AA255" s="2">
        <v>920644.36</v>
      </c>
      <c r="AB255" s="2">
        <v>920644.35</v>
      </c>
      <c r="AC255" s="2">
        <v>920644.35</v>
      </c>
      <c r="AD255" s="2">
        <v>920644.35</v>
      </c>
      <c r="AE255" t="s">
        <v>189</v>
      </c>
      <c r="AF255" t="s">
        <v>1559</v>
      </c>
      <c r="AH255" t="s">
        <v>70</v>
      </c>
      <c r="AI255" t="s">
        <v>71</v>
      </c>
      <c r="AJ255" t="s">
        <v>72</v>
      </c>
      <c r="AK255" t="s">
        <v>72</v>
      </c>
      <c r="AL255" t="s">
        <v>2320</v>
      </c>
      <c r="AM255" t="s">
        <v>73</v>
      </c>
      <c r="AN255" t="s">
        <v>218</v>
      </c>
      <c r="AO255" t="s">
        <v>75</v>
      </c>
      <c r="AP255" t="s">
        <v>344</v>
      </c>
      <c r="AR255" s="2">
        <v>920644.36</v>
      </c>
      <c r="AS255" s="2">
        <v>920644.36</v>
      </c>
    </row>
    <row r="256" spans="1:45" x14ac:dyDescent="0.25">
      <c r="A256" t="s">
        <v>45</v>
      </c>
      <c r="B256" t="s">
        <v>46</v>
      </c>
      <c r="C256" t="s">
        <v>2324</v>
      </c>
      <c r="D256" t="s">
        <v>48</v>
      </c>
      <c r="E256" s="2">
        <v>2541259.5499999998</v>
      </c>
      <c r="F256" t="s">
        <v>2325</v>
      </c>
      <c r="G256" t="s">
        <v>2326</v>
      </c>
      <c r="H256" t="s">
        <v>51</v>
      </c>
      <c r="I256" t="s">
        <v>52</v>
      </c>
      <c r="J256" t="s">
        <v>61</v>
      </c>
      <c r="K256" t="s">
        <v>208</v>
      </c>
      <c r="L256" t="s">
        <v>55</v>
      </c>
      <c r="M256" t="s">
        <v>256</v>
      </c>
      <c r="N256" t="s">
        <v>57</v>
      </c>
      <c r="O256" t="s">
        <v>257</v>
      </c>
      <c r="P256" t="s">
        <v>2327</v>
      </c>
      <c r="Q256" t="s">
        <v>243</v>
      </c>
      <c r="R256" t="s">
        <v>2328</v>
      </c>
      <c r="S256" t="s">
        <v>2329</v>
      </c>
      <c r="T256" t="s">
        <v>61</v>
      </c>
      <c r="U256" t="s">
        <v>261</v>
      </c>
      <c r="V256" t="s">
        <v>46</v>
      </c>
      <c r="W256" t="s">
        <v>2330</v>
      </c>
      <c r="X256" t="s">
        <v>263</v>
      </c>
      <c r="Y256" t="s">
        <v>216</v>
      </c>
      <c r="Z256" s="2">
        <v>2541259.5499999998</v>
      </c>
      <c r="AA256" s="2">
        <v>2541259.5499999998</v>
      </c>
      <c r="AB256" s="2">
        <v>1270629.78</v>
      </c>
      <c r="AC256" s="2">
        <v>1270629.78</v>
      </c>
      <c r="AD256" s="2">
        <v>1270629.78</v>
      </c>
      <c r="AE256" t="s">
        <v>189</v>
      </c>
      <c r="AF256" t="s">
        <v>264</v>
      </c>
      <c r="AH256" t="s">
        <v>70</v>
      </c>
      <c r="AI256" t="s">
        <v>71</v>
      </c>
      <c r="AJ256" t="s">
        <v>72</v>
      </c>
      <c r="AK256" t="s">
        <v>72</v>
      </c>
      <c r="AL256" t="s">
        <v>2324</v>
      </c>
      <c r="AM256" t="s">
        <v>73</v>
      </c>
      <c r="AN256" t="s">
        <v>218</v>
      </c>
      <c r="AO256" t="s">
        <v>75</v>
      </c>
      <c r="AP256" t="s">
        <v>344</v>
      </c>
      <c r="AR256" s="2">
        <v>2541259.5499999998</v>
      </c>
      <c r="AS256" s="2">
        <v>2541259.5499999998</v>
      </c>
    </row>
    <row r="257" spans="1:45" x14ac:dyDescent="0.25">
      <c r="A257" t="s">
        <v>45</v>
      </c>
      <c r="B257" t="s">
        <v>46</v>
      </c>
      <c r="C257" t="s">
        <v>2331</v>
      </c>
      <c r="D257" t="s">
        <v>48</v>
      </c>
      <c r="E257" s="2">
        <v>631808.02</v>
      </c>
      <c r="F257" t="s">
        <v>2332</v>
      </c>
      <c r="G257" t="s">
        <v>2333</v>
      </c>
      <c r="H257" t="s">
        <v>51</v>
      </c>
      <c r="I257" t="s">
        <v>52</v>
      </c>
      <c r="J257" t="s">
        <v>61</v>
      </c>
      <c r="K257" t="s">
        <v>208</v>
      </c>
      <c r="L257" t="s">
        <v>55</v>
      </c>
      <c r="M257" t="s">
        <v>256</v>
      </c>
      <c r="N257" t="s">
        <v>57</v>
      </c>
      <c r="O257" t="s">
        <v>257</v>
      </c>
      <c r="P257" t="s">
        <v>2334</v>
      </c>
      <c r="Q257" t="s">
        <v>243</v>
      </c>
      <c r="R257" t="s">
        <v>2335</v>
      </c>
      <c r="S257" t="s">
        <v>2336</v>
      </c>
      <c r="T257" t="s">
        <v>61</v>
      </c>
      <c r="U257" t="s">
        <v>1557</v>
      </c>
      <c r="V257" t="s">
        <v>46</v>
      </c>
      <c r="W257" t="s">
        <v>2337</v>
      </c>
      <c r="X257" t="s">
        <v>263</v>
      </c>
      <c r="Y257" t="s">
        <v>216</v>
      </c>
      <c r="Z257" s="2">
        <v>315904.01</v>
      </c>
      <c r="AA257" s="2">
        <v>315904.01</v>
      </c>
      <c r="AB257" s="2">
        <v>269075.78000000003</v>
      </c>
      <c r="AC257" s="2">
        <v>269075.78000000003</v>
      </c>
      <c r="AD257" s="2">
        <v>269075.78000000003</v>
      </c>
      <c r="AE257" t="s">
        <v>189</v>
      </c>
      <c r="AF257" t="s">
        <v>1559</v>
      </c>
      <c r="AH257" t="s">
        <v>70</v>
      </c>
      <c r="AI257" t="s">
        <v>71</v>
      </c>
      <c r="AJ257" t="s">
        <v>72</v>
      </c>
      <c r="AK257" t="s">
        <v>72</v>
      </c>
      <c r="AL257" t="s">
        <v>2331</v>
      </c>
      <c r="AM257" t="s">
        <v>73</v>
      </c>
      <c r="AN257" t="s">
        <v>218</v>
      </c>
      <c r="AO257" t="s">
        <v>75</v>
      </c>
      <c r="AP257" t="s">
        <v>344</v>
      </c>
      <c r="AR257" s="2">
        <v>631808.02</v>
      </c>
      <c r="AS257" s="2">
        <v>315904.01</v>
      </c>
    </row>
    <row r="258" spans="1:45" x14ac:dyDescent="0.25">
      <c r="A258" t="s">
        <v>45</v>
      </c>
      <c r="B258" t="s">
        <v>46</v>
      </c>
      <c r="C258" t="s">
        <v>2338</v>
      </c>
      <c r="D258" t="s">
        <v>48</v>
      </c>
      <c r="E258" s="2">
        <v>795720.84</v>
      </c>
      <c r="F258" t="s">
        <v>2339</v>
      </c>
      <c r="G258" t="s">
        <v>2340</v>
      </c>
      <c r="H258" t="s">
        <v>51</v>
      </c>
      <c r="I258" t="s">
        <v>52</v>
      </c>
      <c r="J258" t="s">
        <v>61</v>
      </c>
      <c r="K258" t="s">
        <v>208</v>
      </c>
      <c r="L258" t="s">
        <v>55</v>
      </c>
      <c r="M258" t="s">
        <v>256</v>
      </c>
      <c r="N258" t="s">
        <v>57</v>
      </c>
      <c r="O258" t="s">
        <v>257</v>
      </c>
      <c r="P258" t="s">
        <v>2341</v>
      </c>
      <c r="Q258" t="s">
        <v>243</v>
      </c>
      <c r="R258" t="s">
        <v>2328</v>
      </c>
      <c r="S258" t="s">
        <v>2342</v>
      </c>
      <c r="T258" t="s">
        <v>61</v>
      </c>
      <c r="U258" t="s">
        <v>1557</v>
      </c>
      <c r="V258" t="s">
        <v>46</v>
      </c>
      <c r="W258" t="s">
        <v>2343</v>
      </c>
      <c r="X258" t="s">
        <v>263</v>
      </c>
      <c r="Y258" t="s">
        <v>216</v>
      </c>
      <c r="Z258" s="2">
        <v>397860.42</v>
      </c>
      <c r="AA258" s="2">
        <v>397860.42</v>
      </c>
      <c r="AB258" s="2">
        <v>359198.86</v>
      </c>
      <c r="AC258" s="2">
        <v>359198.86</v>
      </c>
      <c r="AD258" s="2">
        <v>359198.86</v>
      </c>
      <c r="AE258" t="s">
        <v>189</v>
      </c>
      <c r="AF258" t="s">
        <v>1559</v>
      </c>
      <c r="AH258" t="s">
        <v>70</v>
      </c>
      <c r="AI258" t="s">
        <v>71</v>
      </c>
      <c r="AJ258" t="s">
        <v>72</v>
      </c>
      <c r="AK258" t="s">
        <v>72</v>
      </c>
      <c r="AL258" t="s">
        <v>2338</v>
      </c>
      <c r="AM258" t="s">
        <v>73</v>
      </c>
      <c r="AN258" t="s">
        <v>218</v>
      </c>
      <c r="AO258" t="s">
        <v>75</v>
      </c>
      <c r="AP258" t="s">
        <v>344</v>
      </c>
      <c r="AR258" s="2">
        <v>795720.84</v>
      </c>
      <c r="AS258" s="2">
        <v>397860.42</v>
      </c>
    </row>
    <row r="259" spans="1:45" x14ac:dyDescent="0.25">
      <c r="A259" t="s">
        <v>45</v>
      </c>
      <c r="B259" t="s">
        <v>46</v>
      </c>
      <c r="C259" t="s">
        <v>2344</v>
      </c>
      <c r="D259" t="s">
        <v>48</v>
      </c>
      <c r="E259" s="2">
        <v>2811196.1</v>
      </c>
      <c r="F259" t="s">
        <v>2345</v>
      </c>
      <c r="G259" t="s">
        <v>2346</v>
      </c>
      <c r="H259" t="s">
        <v>51</v>
      </c>
      <c r="I259" t="s">
        <v>52</v>
      </c>
      <c r="J259" t="s">
        <v>296</v>
      </c>
      <c r="K259" t="s">
        <v>297</v>
      </c>
      <c r="L259" t="s">
        <v>1235</v>
      </c>
      <c r="M259" t="s">
        <v>256</v>
      </c>
      <c r="N259" t="s">
        <v>57</v>
      </c>
      <c r="O259" t="s">
        <v>2347</v>
      </c>
      <c r="P259" t="s">
        <v>2348</v>
      </c>
      <c r="Q259" t="s">
        <v>60</v>
      </c>
      <c r="R259" t="s">
        <v>61</v>
      </c>
      <c r="S259" t="s">
        <v>61</v>
      </c>
      <c r="T259" t="s">
        <v>2349</v>
      </c>
      <c r="U259" t="s">
        <v>2350</v>
      </c>
      <c r="V259" t="s">
        <v>46</v>
      </c>
      <c r="W259" t="s">
        <v>2351</v>
      </c>
      <c r="X259" t="s">
        <v>320</v>
      </c>
      <c r="Y259" t="s">
        <v>2352</v>
      </c>
      <c r="Z259" s="2">
        <v>2811196.1</v>
      </c>
      <c r="AA259" s="2">
        <v>2811196.1</v>
      </c>
      <c r="AB259" s="2">
        <v>2811196.1</v>
      </c>
      <c r="AC259" s="2">
        <v>2811196.1</v>
      </c>
      <c r="AD259" s="2">
        <v>2811196.1</v>
      </c>
      <c r="AE259" t="s">
        <v>2353</v>
      </c>
      <c r="AF259" t="s">
        <v>2354</v>
      </c>
      <c r="AG259" t="s">
        <v>2355</v>
      </c>
      <c r="AH259" t="s">
        <v>70</v>
      </c>
      <c r="AI259" t="s">
        <v>71</v>
      </c>
      <c r="AJ259" t="s">
        <v>309</v>
      </c>
      <c r="AK259" t="s">
        <v>1545</v>
      </c>
      <c r="AL259" t="s">
        <v>2344</v>
      </c>
      <c r="AM259" t="s">
        <v>73</v>
      </c>
      <c r="AN259" t="s">
        <v>218</v>
      </c>
      <c r="AO259" t="s">
        <v>75</v>
      </c>
      <c r="AP259" t="s">
        <v>498</v>
      </c>
      <c r="AR259" s="2">
        <v>2811196.1</v>
      </c>
      <c r="AS259" s="2">
        <v>2811196.1</v>
      </c>
    </row>
    <row r="260" spans="1:45" x14ac:dyDescent="0.25">
      <c r="A260" t="s">
        <v>45</v>
      </c>
      <c r="B260" t="s">
        <v>46</v>
      </c>
      <c r="C260" t="s">
        <v>2356</v>
      </c>
      <c r="D260" t="s">
        <v>48</v>
      </c>
      <c r="E260" s="2">
        <v>2178466.37</v>
      </c>
      <c r="F260" t="s">
        <v>2357</v>
      </c>
      <c r="G260" t="s">
        <v>2358</v>
      </c>
      <c r="H260" t="s">
        <v>51</v>
      </c>
      <c r="I260" t="s">
        <v>52</v>
      </c>
      <c r="J260" t="s">
        <v>61</v>
      </c>
      <c r="K260" t="s">
        <v>208</v>
      </c>
      <c r="L260" t="s">
        <v>55</v>
      </c>
      <c r="M260" t="s">
        <v>56</v>
      </c>
      <c r="N260" t="s">
        <v>57</v>
      </c>
      <c r="O260" t="s">
        <v>410</v>
      </c>
      <c r="P260" t="s">
        <v>2359</v>
      </c>
      <c r="Q260" t="s">
        <v>60</v>
      </c>
      <c r="R260" t="s">
        <v>61</v>
      </c>
      <c r="S260" t="s">
        <v>61</v>
      </c>
      <c r="T260" t="s">
        <v>61</v>
      </c>
      <c r="U260" t="s">
        <v>2360</v>
      </c>
      <c r="V260" t="s">
        <v>46</v>
      </c>
      <c r="W260" t="s">
        <v>413</v>
      </c>
      <c r="X260" t="s">
        <v>414</v>
      </c>
      <c r="Y260" t="s">
        <v>415</v>
      </c>
      <c r="Z260" s="2">
        <v>871386.55</v>
      </c>
      <c r="AA260" s="2">
        <v>0</v>
      </c>
      <c r="AB260" s="2">
        <v>0</v>
      </c>
      <c r="AC260" s="2">
        <v>0</v>
      </c>
      <c r="AD260" s="2">
        <v>0</v>
      </c>
      <c r="AE260" t="s">
        <v>189</v>
      </c>
      <c r="AF260" t="s">
        <v>416</v>
      </c>
      <c r="AH260" t="s">
        <v>70</v>
      </c>
      <c r="AI260" t="s">
        <v>417</v>
      </c>
      <c r="AJ260" t="s">
        <v>72</v>
      </c>
      <c r="AK260" t="s">
        <v>72</v>
      </c>
      <c r="AL260" t="s">
        <v>2356</v>
      </c>
      <c r="AM260" t="s">
        <v>73</v>
      </c>
      <c r="AN260" t="s">
        <v>45</v>
      </c>
      <c r="AO260" t="s">
        <v>75</v>
      </c>
      <c r="AP260" t="s">
        <v>418</v>
      </c>
      <c r="AR260" s="2">
        <v>2178466.37</v>
      </c>
      <c r="AS260" s="2">
        <v>2178466.37</v>
      </c>
    </row>
    <row r="261" spans="1:45" x14ac:dyDescent="0.25">
      <c r="A261" t="s">
        <v>45</v>
      </c>
      <c r="B261" t="s">
        <v>46</v>
      </c>
      <c r="C261" t="s">
        <v>2361</v>
      </c>
      <c r="D261" t="s">
        <v>48</v>
      </c>
      <c r="E261" s="2">
        <v>486135.01</v>
      </c>
      <c r="F261" t="s">
        <v>2362</v>
      </c>
      <c r="G261" t="s">
        <v>2363</v>
      </c>
      <c r="H261" t="s">
        <v>51</v>
      </c>
      <c r="I261" t="s">
        <v>52</v>
      </c>
      <c r="J261" t="s">
        <v>61</v>
      </c>
      <c r="K261" t="s">
        <v>208</v>
      </c>
      <c r="L261" t="s">
        <v>55</v>
      </c>
      <c r="M261" t="s">
        <v>56</v>
      </c>
      <c r="N261" t="s">
        <v>57</v>
      </c>
      <c r="O261" t="s">
        <v>410</v>
      </c>
      <c r="P261" t="s">
        <v>2364</v>
      </c>
      <c r="Q261" t="s">
        <v>60</v>
      </c>
      <c r="R261" t="s">
        <v>61</v>
      </c>
      <c r="S261" t="s">
        <v>61</v>
      </c>
      <c r="T261" t="s">
        <v>61</v>
      </c>
      <c r="U261" t="s">
        <v>2365</v>
      </c>
      <c r="V261" t="s">
        <v>46</v>
      </c>
      <c r="W261" t="s">
        <v>424</v>
      </c>
      <c r="X261" t="s">
        <v>414</v>
      </c>
      <c r="Y261" t="s">
        <v>415</v>
      </c>
      <c r="Z261" s="2">
        <v>486135.01</v>
      </c>
      <c r="AA261" s="2">
        <v>0</v>
      </c>
      <c r="AB261" s="2">
        <v>0</v>
      </c>
      <c r="AC261" s="2">
        <v>0</v>
      </c>
      <c r="AD261" s="2">
        <v>0</v>
      </c>
      <c r="AE261" t="s">
        <v>189</v>
      </c>
      <c r="AF261" t="s">
        <v>416</v>
      </c>
      <c r="AH261" t="s">
        <v>70</v>
      </c>
      <c r="AI261" t="s">
        <v>417</v>
      </c>
      <c r="AJ261" t="s">
        <v>72</v>
      </c>
      <c r="AK261" t="s">
        <v>72</v>
      </c>
      <c r="AL261" t="s">
        <v>2361</v>
      </c>
      <c r="AM261" t="s">
        <v>73</v>
      </c>
      <c r="AN261" t="s">
        <v>45</v>
      </c>
      <c r="AO261" t="s">
        <v>75</v>
      </c>
      <c r="AP261" t="s">
        <v>418</v>
      </c>
      <c r="AR261" s="2">
        <v>486135.01</v>
      </c>
      <c r="AS261" s="2">
        <v>486135.01</v>
      </c>
    </row>
    <row r="262" spans="1:45" x14ac:dyDescent="0.25">
      <c r="A262" t="s">
        <v>45</v>
      </c>
      <c r="B262" t="s">
        <v>46</v>
      </c>
      <c r="C262" t="s">
        <v>2366</v>
      </c>
      <c r="D262" t="s">
        <v>48</v>
      </c>
      <c r="E262" s="2">
        <v>38012722.340000004</v>
      </c>
      <c r="F262" t="s">
        <v>2367</v>
      </c>
      <c r="G262" t="s">
        <v>2368</v>
      </c>
      <c r="H262" t="s">
        <v>51</v>
      </c>
      <c r="I262" t="s">
        <v>52</v>
      </c>
      <c r="J262" t="s">
        <v>61</v>
      </c>
      <c r="K262" t="s">
        <v>208</v>
      </c>
      <c r="L262" t="s">
        <v>55</v>
      </c>
      <c r="M262" t="s">
        <v>256</v>
      </c>
      <c r="N262" t="s">
        <v>57</v>
      </c>
      <c r="O262" t="s">
        <v>257</v>
      </c>
      <c r="P262" t="s">
        <v>2369</v>
      </c>
      <c r="Q262" t="s">
        <v>243</v>
      </c>
      <c r="R262" t="s">
        <v>2370</v>
      </c>
      <c r="S262" t="s">
        <v>2370</v>
      </c>
      <c r="T262" t="s">
        <v>61</v>
      </c>
      <c r="U262" t="s">
        <v>2371</v>
      </c>
      <c r="V262" t="s">
        <v>46</v>
      </c>
      <c r="W262" t="s">
        <v>381</v>
      </c>
      <c r="X262" t="s">
        <v>2372</v>
      </c>
      <c r="Y262" t="s">
        <v>2372</v>
      </c>
      <c r="Z262" s="2">
        <v>0</v>
      </c>
      <c r="AA262" s="2">
        <v>0</v>
      </c>
      <c r="AB262" s="2">
        <v>0</v>
      </c>
      <c r="AC262" s="2">
        <v>0</v>
      </c>
      <c r="AD262" s="2">
        <v>0</v>
      </c>
      <c r="AE262" t="s">
        <v>189</v>
      </c>
      <c r="AF262" t="s">
        <v>416</v>
      </c>
      <c r="AH262" t="s">
        <v>70</v>
      </c>
      <c r="AI262" t="s">
        <v>417</v>
      </c>
      <c r="AJ262" t="s">
        <v>72</v>
      </c>
      <c r="AK262" t="s">
        <v>72</v>
      </c>
      <c r="AL262" t="s">
        <v>2366</v>
      </c>
      <c r="AM262" t="s">
        <v>73</v>
      </c>
      <c r="AN262" t="s">
        <v>45</v>
      </c>
      <c r="AO262" t="s">
        <v>75</v>
      </c>
      <c r="AP262" t="s">
        <v>344</v>
      </c>
      <c r="AR262" s="2">
        <v>38012722.340000004</v>
      </c>
      <c r="AS262" s="2">
        <v>38012722.340000004</v>
      </c>
    </row>
    <row r="263" spans="1:45" x14ac:dyDescent="0.25">
      <c r="A263" t="s">
        <v>45</v>
      </c>
      <c r="B263" t="s">
        <v>46</v>
      </c>
      <c r="C263" t="s">
        <v>2373</v>
      </c>
      <c r="D263" t="s">
        <v>48</v>
      </c>
      <c r="E263" s="2">
        <v>23144757</v>
      </c>
      <c r="F263" t="s">
        <v>2374</v>
      </c>
      <c r="G263" t="s">
        <v>2375</v>
      </c>
      <c r="H263" t="s">
        <v>51</v>
      </c>
      <c r="I263" t="s">
        <v>52</v>
      </c>
      <c r="J263" t="s">
        <v>61</v>
      </c>
      <c r="K263" t="s">
        <v>208</v>
      </c>
      <c r="L263" t="s">
        <v>55</v>
      </c>
      <c r="M263" t="s">
        <v>256</v>
      </c>
      <c r="N263" t="s">
        <v>57</v>
      </c>
      <c r="O263" t="s">
        <v>257</v>
      </c>
      <c r="P263" t="s">
        <v>2376</v>
      </c>
      <c r="Q263" t="s">
        <v>243</v>
      </c>
      <c r="R263" t="s">
        <v>46</v>
      </c>
      <c r="S263" t="s">
        <v>46</v>
      </c>
      <c r="T263" t="s">
        <v>61</v>
      </c>
      <c r="U263" t="s">
        <v>351</v>
      </c>
      <c r="V263" t="s">
        <v>46</v>
      </c>
      <c r="W263" t="s">
        <v>381</v>
      </c>
      <c r="X263" t="s">
        <v>414</v>
      </c>
      <c r="Y263" t="s">
        <v>415</v>
      </c>
      <c r="Z263" s="2">
        <v>0</v>
      </c>
      <c r="AA263" s="2">
        <v>0</v>
      </c>
      <c r="AB263" s="2">
        <v>0</v>
      </c>
      <c r="AC263" s="2">
        <v>0</v>
      </c>
      <c r="AD263" s="2">
        <v>0</v>
      </c>
      <c r="AE263" t="s">
        <v>189</v>
      </c>
      <c r="AF263" t="s">
        <v>416</v>
      </c>
      <c r="AH263" t="s">
        <v>70</v>
      </c>
      <c r="AI263" t="s">
        <v>417</v>
      </c>
      <c r="AJ263" t="s">
        <v>72</v>
      </c>
      <c r="AK263" t="s">
        <v>72</v>
      </c>
      <c r="AL263" t="s">
        <v>2373</v>
      </c>
      <c r="AM263" t="s">
        <v>73</v>
      </c>
      <c r="AN263" t="s">
        <v>45</v>
      </c>
      <c r="AO263" t="s">
        <v>75</v>
      </c>
      <c r="AP263" t="s">
        <v>265</v>
      </c>
      <c r="AR263" s="2">
        <v>23144757</v>
      </c>
      <c r="AS263" s="2">
        <v>23144757</v>
      </c>
    </row>
    <row r="264" spans="1:45" x14ac:dyDescent="0.25">
      <c r="A264" t="s">
        <v>45</v>
      </c>
      <c r="B264" t="s">
        <v>46</v>
      </c>
      <c r="C264" t="s">
        <v>2377</v>
      </c>
      <c r="D264" t="s">
        <v>48</v>
      </c>
      <c r="E264" s="2">
        <v>11686574.74</v>
      </c>
      <c r="F264" t="s">
        <v>2378</v>
      </c>
      <c r="G264" t="s">
        <v>2379</v>
      </c>
      <c r="H264" t="s">
        <v>51</v>
      </c>
      <c r="I264" t="s">
        <v>52</v>
      </c>
      <c r="J264" t="s">
        <v>61</v>
      </c>
      <c r="K264" t="s">
        <v>208</v>
      </c>
      <c r="L264" t="s">
        <v>55</v>
      </c>
      <c r="M264" t="s">
        <v>56</v>
      </c>
      <c r="N264" t="s">
        <v>57</v>
      </c>
      <c r="O264" t="s">
        <v>410</v>
      </c>
      <c r="P264" t="s">
        <v>2380</v>
      </c>
      <c r="Q264" t="s">
        <v>60</v>
      </c>
      <c r="R264" t="s">
        <v>61</v>
      </c>
      <c r="S264" t="s">
        <v>61</v>
      </c>
      <c r="T264" t="s">
        <v>61</v>
      </c>
      <c r="U264" t="s">
        <v>2381</v>
      </c>
      <c r="V264" t="s">
        <v>46</v>
      </c>
      <c r="W264" t="s">
        <v>2382</v>
      </c>
      <c r="X264" t="s">
        <v>507</v>
      </c>
      <c r="Y264" t="s">
        <v>415</v>
      </c>
      <c r="Z264" s="2">
        <v>5843287.3700000001</v>
      </c>
      <c r="AA264" s="2">
        <v>3431729</v>
      </c>
      <c r="AB264" s="2">
        <v>3431729</v>
      </c>
      <c r="AC264" s="2">
        <v>3431729</v>
      </c>
      <c r="AD264" s="2">
        <v>3431729</v>
      </c>
      <c r="AE264" t="s">
        <v>2383</v>
      </c>
      <c r="AF264" t="s">
        <v>2384</v>
      </c>
      <c r="AG264" t="s">
        <v>2385</v>
      </c>
      <c r="AH264" t="s">
        <v>70</v>
      </c>
      <c r="AI264" t="s">
        <v>417</v>
      </c>
      <c r="AJ264" t="s">
        <v>72</v>
      </c>
      <c r="AK264" t="s">
        <v>2386</v>
      </c>
      <c r="AL264" t="s">
        <v>2377</v>
      </c>
      <c r="AM264" t="s">
        <v>73</v>
      </c>
      <c r="AN264" t="s">
        <v>45</v>
      </c>
      <c r="AO264" t="s">
        <v>372</v>
      </c>
      <c r="AP264" t="s">
        <v>373</v>
      </c>
      <c r="AR264" s="2">
        <v>11686574.74</v>
      </c>
      <c r="AS264" s="2">
        <v>11686574.74</v>
      </c>
    </row>
    <row r="265" spans="1:45" x14ac:dyDescent="0.25">
      <c r="A265" t="s">
        <v>45</v>
      </c>
      <c r="B265" t="s">
        <v>46</v>
      </c>
      <c r="C265" t="s">
        <v>2387</v>
      </c>
      <c r="D265" t="s">
        <v>48</v>
      </c>
      <c r="E265" s="2">
        <v>350000</v>
      </c>
      <c r="F265" t="s">
        <v>2388</v>
      </c>
      <c r="G265" t="s">
        <v>2389</v>
      </c>
      <c r="H265" t="s">
        <v>51</v>
      </c>
      <c r="I265" t="s">
        <v>52</v>
      </c>
      <c r="J265" t="s">
        <v>61</v>
      </c>
      <c r="K265" t="s">
        <v>208</v>
      </c>
      <c r="L265" t="s">
        <v>55</v>
      </c>
      <c r="M265" t="s">
        <v>56</v>
      </c>
      <c r="N265" t="s">
        <v>57</v>
      </c>
      <c r="O265" t="s">
        <v>410</v>
      </c>
      <c r="P265" t="s">
        <v>2390</v>
      </c>
      <c r="Q265" t="s">
        <v>243</v>
      </c>
      <c r="R265" t="s">
        <v>849</v>
      </c>
      <c r="S265" t="s">
        <v>850</v>
      </c>
      <c r="T265" t="s">
        <v>61</v>
      </c>
      <c r="U265" t="s">
        <v>317</v>
      </c>
      <c r="V265" t="s">
        <v>46</v>
      </c>
      <c r="W265" t="s">
        <v>851</v>
      </c>
      <c r="X265" t="s">
        <v>414</v>
      </c>
      <c r="Y265" t="s">
        <v>852</v>
      </c>
      <c r="Z265" s="2">
        <v>350000</v>
      </c>
      <c r="AA265" s="2">
        <v>350000</v>
      </c>
      <c r="AB265" s="2">
        <v>175000</v>
      </c>
      <c r="AC265" s="2">
        <v>0</v>
      </c>
      <c r="AD265" s="2">
        <v>0</v>
      </c>
      <c r="AE265" t="s">
        <v>2391</v>
      </c>
      <c r="AF265" t="s">
        <v>854</v>
      </c>
      <c r="AG265" t="s">
        <v>2392</v>
      </c>
      <c r="AH265" t="s">
        <v>70</v>
      </c>
      <c r="AI265" t="s">
        <v>417</v>
      </c>
      <c r="AJ265" t="s">
        <v>72</v>
      </c>
      <c r="AK265" t="s">
        <v>72</v>
      </c>
      <c r="AL265" t="s">
        <v>2387</v>
      </c>
      <c r="AM265" t="s">
        <v>73</v>
      </c>
      <c r="AN265" t="s">
        <v>218</v>
      </c>
      <c r="AO265" t="s">
        <v>372</v>
      </c>
      <c r="AP265" t="s">
        <v>856</v>
      </c>
      <c r="AR265" s="2">
        <v>350000</v>
      </c>
      <c r="AS265" s="2">
        <v>350000</v>
      </c>
    </row>
    <row r="266" spans="1:45" x14ac:dyDescent="0.25">
      <c r="A266" t="s">
        <v>45</v>
      </c>
      <c r="B266" t="s">
        <v>46</v>
      </c>
      <c r="C266" t="s">
        <v>2393</v>
      </c>
      <c r="D266" t="s">
        <v>48</v>
      </c>
      <c r="E266" s="2">
        <v>7612067.9900000002</v>
      </c>
      <c r="F266" t="s">
        <v>2394</v>
      </c>
      <c r="G266" t="s">
        <v>2395</v>
      </c>
      <c r="H266" t="s">
        <v>51</v>
      </c>
      <c r="I266" t="s">
        <v>52</v>
      </c>
      <c r="J266" t="s">
        <v>61</v>
      </c>
      <c r="K266" t="s">
        <v>208</v>
      </c>
      <c r="L266" t="s">
        <v>55</v>
      </c>
      <c r="M266" t="s">
        <v>56</v>
      </c>
      <c r="N266" t="s">
        <v>57</v>
      </c>
      <c r="O266" t="s">
        <v>410</v>
      </c>
      <c r="P266" t="s">
        <v>2396</v>
      </c>
      <c r="Q266" t="s">
        <v>243</v>
      </c>
      <c r="R266" t="s">
        <v>2397</v>
      </c>
      <c r="S266" t="s">
        <v>2398</v>
      </c>
      <c r="T266" t="s">
        <v>61</v>
      </c>
      <c r="U266" t="s">
        <v>2399</v>
      </c>
      <c r="V266" t="s">
        <v>46</v>
      </c>
      <c r="W266" t="s">
        <v>2400</v>
      </c>
      <c r="X266" t="s">
        <v>414</v>
      </c>
      <c r="Y266" t="s">
        <v>456</v>
      </c>
      <c r="Z266" s="2">
        <v>7612067.9900000002</v>
      </c>
      <c r="AA266" s="2">
        <v>87127.93</v>
      </c>
      <c r="AB266" s="2">
        <v>87127.93</v>
      </c>
      <c r="AC266" s="2">
        <v>87127.93</v>
      </c>
      <c r="AD266" s="2">
        <v>87127.93</v>
      </c>
      <c r="AE266" t="s">
        <v>2401</v>
      </c>
      <c r="AF266" t="s">
        <v>2402</v>
      </c>
      <c r="AG266" t="s">
        <v>2403</v>
      </c>
      <c r="AH266" t="s">
        <v>70</v>
      </c>
      <c r="AI266" t="s">
        <v>417</v>
      </c>
      <c r="AJ266" t="s">
        <v>72</v>
      </c>
      <c r="AK266" t="s">
        <v>72</v>
      </c>
      <c r="AL266" t="s">
        <v>2393</v>
      </c>
      <c r="AM266" t="s">
        <v>73</v>
      </c>
      <c r="AN266" t="s">
        <v>218</v>
      </c>
      <c r="AO266" t="s">
        <v>372</v>
      </c>
      <c r="AP266" t="s">
        <v>373</v>
      </c>
      <c r="AR266" s="2">
        <v>7612067.9900000002</v>
      </c>
      <c r="AS266" s="2">
        <v>7612067.9900000002</v>
      </c>
    </row>
    <row r="267" spans="1:45" x14ac:dyDescent="0.25">
      <c r="A267" t="s">
        <v>45</v>
      </c>
      <c r="B267" t="s">
        <v>46</v>
      </c>
      <c r="C267" t="s">
        <v>2404</v>
      </c>
      <c r="D267" t="s">
        <v>48</v>
      </c>
      <c r="E267" s="2">
        <v>10232970.51</v>
      </c>
      <c r="F267" t="s">
        <v>2405</v>
      </c>
      <c r="G267" t="s">
        <v>2406</v>
      </c>
      <c r="H267" t="s">
        <v>51</v>
      </c>
      <c r="I267" t="s">
        <v>52</v>
      </c>
      <c r="J267" t="s">
        <v>61</v>
      </c>
      <c r="K267" t="s">
        <v>208</v>
      </c>
      <c r="L267" t="s">
        <v>55</v>
      </c>
      <c r="M267" t="s">
        <v>56</v>
      </c>
      <c r="N267" t="s">
        <v>57</v>
      </c>
      <c r="O267" t="s">
        <v>410</v>
      </c>
      <c r="P267" t="s">
        <v>2407</v>
      </c>
      <c r="Q267" t="s">
        <v>243</v>
      </c>
      <c r="R267" t="s">
        <v>2408</v>
      </c>
      <c r="S267" t="s">
        <v>2409</v>
      </c>
      <c r="T267" t="s">
        <v>61</v>
      </c>
      <c r="U267" t="s">
        <v>2410</v>
      </c>
      <c r="V267" t="s">
        <v>46</v>
      </c>
      <c r="W267" t="s">
        <v>2411</v>
      </c>
      <c r="X267" t="s">
        <v>414</v>
      </c>
      <c r="Y267" t="s">
        <v>456</v>
      </c>
      <c r="Z267" s="2">
        <v>10232970.51</v>
      </c>
      <c r="AA267" s="2">
        <v>167545.73000000001</v>
      </c>
      <c r="AB267" s="2">
        <v>167545.73000000001</v>
      </c>
      <c r="AC267" s="2">
        <v>167545.73000000001</v>
      </c>
      <c r="AD267" s="2">
        <v>167545.73000000001</v>
      </c>
      <c r="AE267" t="s">
        <v>2412</v>
      </c>
      <c r="AF267" t="s">
        <v>2413</v>
      </c>
      <c r="AG267" t="s">
        <v>2414</v>
      </c>
      <c r="AH267" t="s">
        <v>70</v>
      </c>
      <c r="AI267" t="s">
        <v>417</v>
      </c>
      <c r="AJ267" t="s">
        <v>72</v>
      </c>
      <c r="AK267" t="s">
        <v>72</v>
      </c>
      <c r="AL267" t="s">
        <v>2404</v>
      </c>
      <c r="AM267" t="s">
        <v>73</v>
      </c>
      <c r="AN267" t="s">
        <v>218</v>
      </c>
      <c r="AO267" t="s">
        <v>372</v>
      </c>
      <c r="AP267" t="s">
        <v>373</v>
      </c>
      <c r="AR267" s="2">
        <v>10232970.51</v>
      </c>
      <c r="AS267" s="2">
        <v>10232970.51</v>
      </c>
    </row>
    <row r="268" spans="1:45" x14ac:dyDescent="0.25">
      <c r="A268" t="s">
        <v>45</v>
      </c>
      <c r="B268" t="s">
        <v>46</v>
      </c>
      <c r="C268" t="s">
        <v>2415</v>
      </c>
      <c r="D268" t="s">
        <v>48</v>
      </c>
      <c r="E268" s="2">
        <v>11819351.15</v>
      </c>
      <c r="F268" t="s">
        <v>2416</v>
      </c>
      <c r="G268" t="s">
        <v>2417</v>
      </c>
      <c r="H268" t="s">
        <v>51</v>
      </c>
      <c r="I268" t="s">
        <v>52</v>
      </c>
      <c r="J268" t="s">
        <v>61</v>
      </c>
      <c r="K268" t="s">
        <v>208</v>
      </c>
      <c r="L268" t="s">
        <v>474</v>
      </c>
      <c r="M268" t="s">
        <v>475</v>
      </c>
      <c r="N268" t="s">
        <v>57</v>
      </c>
      <c r="O268" t="s">
        <v>476</v>
      </c>
      <c r="P268" t="s">
        <v>2418</v>
      </c>
      <c r="Q268" t="s">
        <v>60</v>
      </c>
      <c r="R268" t="s">
        <v>61</v>
      </c>
      <c r="S268" t="s">
        <v>61</v>
      </c>
      <c r="T268" t="s">
        <v>2419</v>
      </c>
      <c r="U268" t="s">
        <v>2420</v>
      </c>
      <c r="V268" t="s">
        <v>46</v>
      </c>
      <c r="W268" t="s">
        <v>1635</v>
      </c>
      <c r="X268" t="s">
        <v>480</v>
      </c>
      <c r="Y268" t="s">
        <v>456</v>
      </c>
      <c r="Z268" s="2">
        <v>3545805.35</v>
      </c>
      <c r="AA268" s="2">
        <v>0</v>
      </c>
      <c r="AB268" s="2">
        <v>0</v>
      </c>
      <c r="AC268" s="2">
        <v>0</v>
      </c>
      <c r="AD268" s="2">
        <v>0</v>
      </c>
      <c r="AE268" t="s">
        <v>189</v>
      </c>
      <c r="AF268" t="s">
        <v>481</v>
      </c>
      <c r="AH268" t="s">
        <v>70</v>
      </c>
      <c r="AI268" t="s">
        <v>417</v>
      </c>
      <c r="AJ268" t="s">
        <v>1636</v>
      </c>
      <c r="AK268" t="s">
        <v>72</v>
      </c>
      <c r="AL268" t="s">
        <v>2415</v>
      </c>
      <c r="AM268" t="s">
        <v>73</v>
      </c>
      <c r="AN268" t="s">
        <v>45</v>
      </c>
      <c r="AO268" t="s">
        <v>75</v>
      </c>
      <c r="AP268" t="s">
        <v>418</v>
      </c>
      <c r="AR268" s="2">
        <v>11819351.15</v>
      </c>
      <c r="AS268" s="2">
        <v>11819351.15</v>
      </c>
    </row>
    <row r="269" spans="1:45" x14ac:dyDescent="0.25">
      <c r="A269" t="s">
        <v>45</v>
      </c>
      <c r="B269" t="s">
        <v>46</v>
      </c>
      <c r="C269" t="s">
        <v>2421</v>
      </c>
      <c r="D269" t="s">
        <v>48</v>
      </c>
      <c r="E269" s="2">
        <v>11684118.630000001</v>
      </c>
      <c r="F269" t="s">
        <v>2422</v>
      </c>
      <c r="G269" t="s">
        <v>2423</v>
      </c>
      <c r="H269" t="s">
        <v>51</v>
      </c>
      <c r="I269" t="s">
        <v>52</v>
      </c>
      <c r="J269" t="s">
        <v>61</v>
      </c>
      <c r="K269" t="s">
        <v>208</v>
      </c>
      <c r="L269" t="s">
        <v>474</v>
      </c>
      <c r="M269" t="s">
        <v>475</v>
      </c>
      <c r="N269" t="s">
        <v>57</v>
      </c>
      <c r="O269" t="s">
        <v>476</v>
      </c>
      <c r="P269" t="s">
        <v>2424</v>
      </c>
      <c r="Q269" t="s">
        <v>60</v>
      </c>
      <c r="R269" t="s">
        <v>61</v>
      </c>
      <c r="S269" t="s">
        <v>61</v>
      </c>
      <c r="T269" t="s">
        <v>2425</v>
      </c>
      <c r="U269" t="s">
        <v>2426</v>
      </c>
      <c r="V269" t="s">
        <v>46</v>
      </c>
      <c r="W269" t="s">
        <v>2427</v>
      </c>
      <c r="X269" t="s">
        <v>2428</v>
      </c>
      <c r="Y269" t="s">
        <v>1980</v>
      </c>
      <c r="Z269" s="2">
        <v>3505235.59</v>
      </c>
      <c r="AA269" s="2">
        <v>0</v>
      </c>
      <c r="AB269" s="2">
        <v>0</v>
      </c>
      <c r="AC269" s="2">
        <v>0</v>
      </c>
      <c r="AD269" s="2">
        <v>0</v>
      </c>
      <c r="AE269" t="s">
        <v>189</v>
      </c>
      <c r="AF269" t="s">
        <v>481</v>
      </c>
      <c r="AH269" t="s">
        <v>70</v>
      </c>
      <c r="AI269" t="s">
        <v>417</v>
      </c>
      <c r="AJ269" t="s">
        <v>1636</v>
      </c>
      <c r="AK269" t="s">
        <v>72</v>
      </c>
      <c r="AL269" t="s">
        <v>2421</v>
      </c>
      <c r="AM269" t="s">
        <v>73</v>
      </c>
      <c r="AN269" t="s">
        <v>45</v>
      </c>
      <c r="AO269" t="s">
        <v>75</v>
      </c>
      <c r="AP269" t="s">
        <v>418</v>
      </c>
      <c r="AR269" s="2">
        <v>11684118.630000001</v>
      </c>
      <c r="AS269" s="2">
        <v>11684118.630000001</v>
      </c>
    </row>
    <row r="270" spans="1:45" x14ac:dyDescent="0.25">
      <c r="A270" t="s">
        <v>45</v>
      </c>
      <c r="B270" t="s">
        <v>46</v>
      </c>
      <c r="C270" t="s">
        <v>2429</v>
      </c>
      <c r="D270" t="s">
        <v>48</v>
      </c>
      <c r="E270" s="2">
        <v>964182.98</v>
      </c>
      <c r="F270" t="s">
        <v>2430</v>
      </c>
      <c r="G270" t="s">
        <v>2431</v>
      </c>
      <c r="H270" t="s">
        <v>51</v>
      </c>
      <c r="I270" t="s">
        <v>52</v>
      </c>
      <c r="J270" t="s">
        <v>486</v>
      </c>
      <c r="K270" t="s">
        <v>487</v>
      </c>
      <c r="L270" t="s">
        <v>55</v>
      </c>
      <c r="M270" t="s">
        <v>137</v>
      </c>
      <c r="N270" t="s">
        <v>57</v>
      </c>
      <c r="O270" t="s">
        <v>488</v>
      </c>
      <c r="P270" t="s">
        <v>2432</v>
      </c>
      <c r="Q270" t="s">
        <v>60</v>
      </c>
      <c r="R270" t="s">
        <v>61</v>
      </c>
      <c r="S270" t="s">
        <v>61</v>
      </c>
      <c r="T270" t="s">
        <v>2433</v>
      </c>
      <c r="U270" t="s">
        <v>2434</v>
      </c>
      <c r="V270" t="s">
        <v>82</v>
      </c>
      <c r="W270" t="s">
        <v>2435</v>
      </c>
      <c r="X270" t="s">
        <v>1989</v>
      </c>
      <c r="Y270" t="s">
        <v>1990</v>
      </c>
      <c r="Z270" s="2">
        <v>964182.98</v>
      </c>
      <c r="AA270" s="2">
        <v>964182.98</v>
      </c>
      <c r="AB270" s="2">
        <v>482091.49</v>
      </c>
      <c r="AC270" s="2">
        <v>482091.49</v>
      </c>
      <c r="AD270" s="2">
        <v>482091.49</v>
      </c>
      <c r="AE270" t="s">
        <v>2436</v>
      </c>
      <c r="AF270" t="s">
        <v>2437</v>
      </c>
      <c r="AG270" t="s">
        <v>2438</v>
      </c>
      <c r="AH270" t="s">
        <v>70</v>
      </c>
      <c r="AI270" t="s">
        <v>417</v>
      </c>
      <c r="AJ270" t="s">
        <v>72</v>
      </c>
      <c r="AK270" t="s">
        <v>72</v>
      </c>
      <c r="AL270" t="s">
        <v>2429</v>
      </c>
      <c r="AM270" t="s">
        <v>73</v>
      </c>
      <c r="AN270" t="s">
        <v>45</v>
      </c>
      <c r="AO270" t="s">
        <v>75</v>
      </c>
      <c r="AP270" t="s">
        <v>498</v>
      </c>
      <c r="AR270" s="2">
        <v>964182.98</v>
      </c>
      <c r="AS270" s="2">
        <v>964182.98</v>
      </c>
    </row>
    <row r="271" spans="1:45" x14ac:dyDescent="0.25">
      <c r="A271" t="s">
        <v>45</v>
      </c>
      <c r="B271" t="s">
        <v>46</v>
      </c>
      <c r="C271" t="s">
        <v>2439</v>
      </c>
      <c r="D271" t="s">
        <v>48</v>
      </c>
      <c r="E271" s="2">
        <v>2127633.33</v>
      </c>
      <c r="F271" t="s">
        <v>2440</v>
      </c>
      <c r="G271" t="s">
        <v>2441</v>
      </c>
      <c r="H271" t="s">
        <v>51</v>
      </c>
      <c r="I271" t="s">
        <v>52</v>
      </c>
      <c r="J271" t="s">
        <v>486</v>
      </c>
      <c r="K271" t="s">
        <v>487</v>
      </c>
      <c r="L271" t="s">
        <v>55</v>
      </c>
      <c r="M271" t="s">
        <v>56</v>
      </c>
      <c r="N271" t="s">
        <v>57</v>
      </c>
      <c r="O271" t="s">
        <v>502</v>
      </c>
      <c r="P271" t="s">
        <v>2442</v>
      </c>
      <c r="Q271" t="s">
        <v>60</v>
      </c>
      <c r="R271" t="s">
        <v>61</v>
      </c>
      <c r="S271" t="s">
        <v>61</v>
      </c>
      <c r="T271" t="s">
        <v>490</v>
      </c>
      <c r="U271" t="s">
        <v>2443</v>
      </c>
      <c r="V271" t="s">
        <v>46</v>
      </c>
      <c r="W271" t="s">
        <v>2444</v>
      </c>
      <c r="X271" t="s">
        <v>2445</v>
      </c>
      <c r="Y271" t="s">
        <v>852</v>
      </c>
      <c r="Z271" s="2">
        <v>2127633.33</v>
      </c>
      <c r="AA271" s="2">
        <v>2127633.33</v>
      </c>
      <c r="AB271" s="2">
        <v>2127633.33</v>
      </c>
      <c r="AC271" s="2">
        <v>1313391.42</v>
      </c>
      <c r="AD271" s="2">
        <v>1313391.42</v>
      </c>
      <c r="AE271" t="s">
        <v>2446</v>
      </c>
      <c r="AF271" t="s">
        <v>2447</v>
      </c>
      <c r="AG271" t="s">
        <v>2448</v>
      </c>
      <c r="AH271" t="s">
        <v>70</v>
      </c>
      <c r="AI271" t="s">
        <v>417</v>
      </c>
      <c r="AJ271" t="s">
        <v>72</v>
      </c>
      <c r="AK271" t="s">
        <v>72</v>
      </c>
      <c r="AL271" t="s">
        <v>2439</v>
      </c>
      <c r="AM271" t="s">
        <v>73</v>
      </c>
      <c r="AN271" t="s">
        <v>45</v>
      </c>
      <c r="AO271" t="s">
        <v>75</v>
      </c>
      <c r="AP271" t="s">
        <v>498</v>
      </c>
      <c r="AR271" s="2">
        <v>2127633.33</v>
      </c>
      <c r="AS271" s="2">
        <v>2127633.33</v>
      </c>
    </row>
    <row r="272" spans="1:45" x14ac:dyDescent="0.25">
      <c r="A272" t="s">
        <v>45</v>
      </c>
      <c r="B272" t="s">
        <v>46</v>
      </c>
      <c r="C272" t="s">
        <v>2449</v>
      </c>
      <c r="D272" t="s">
        <v>48</v>
      </c>
      <c r="E272" s="2">
        <v>1999998.6</v>
      </c>
      <c r="F272" t="s">
        <v>2450</v>
      </c>
      <c r="G272" t="s">
        <v>2451</v>
      </c>
      <c r="H272" t="s">
        <v>51</v>
      </c>
      <c r="I272" t="s">
        <v>52</v>
      </c>
      <c r="J272" t="s">
        <v>260</v>
      </c>
      <c r="K272" t="s">
        <v>1234</v>
      </c>
      <c r="L272" t="s">
        <v>1235</v>
      </c>
      <c r="M272" t="s">
        <v>280</v>
      </c>
      <c r="N272" t="s">
        <v>57</v>
      </c>
      <c r="O272" t="s">
        <v>1236</v>
      </c>
      <c r="P272" t="s">
        <v>2452</v>
      </c>
      <c r="Q272" t="s">
        <v>60</v>
      </c>
      <c r="R272" t="s">
        <v>61</v>
      </c>
      <c r="S272" t="s">
        <v>61</v>
      </c>
      <c r="T272" t="s">
        <v>2453</v>
      </c>
      <c r="U272" t="s">
        <v>2454</v>
      </c>
      <c r="V272" t="s">
        <v>46</v>
      </c>
      <c r="W272" t="s">
        <v>2455</v>
      </c>
      <c r="X272" t="s">
        <v>2456</v>
      </c>
      <c r="Y272" t="s">
        <v>2372</v>
      </c>
      <c r="Z272" s="2">
        <v>1999998.6</v>
      </c>
      <c r="AA272" s="2">
        <v>1999998.6</v>
      </c>
      <c r="AB272" s="2">
        <v>599999.57999999996</v>
      </c>
      <c r="AC272" s="2">
        <v>599999.57999999996</v>
      </c>
      <c r="AD272" s="2">
        <v>599999.57999999996</v>
      </c>
      <c r="AE272" t="s">
        <v>2457</v>
      </c>
      <c r="AF272" t="s">
        <v>2458</v>
      </c>
      <c r="AG272" t="s">
        <v>2459</v>
      </c>
      <c r="AH272" t="s">
        <v>70</v>
      </c>
      <c r="AI272" t="s">
        <v>417</v>
      </c>
      <c r="AJ272" t="s">
        <v>72</v>
      </c>
      <c r="AK272" t="s">
        <v>72</v>
      </c>
      <c r="AL272" t="s">
        <v>2449</v>
      </c>
      <c r="AM272" t="s">
        <v>73</v>
      </c>
      <c r="AN272" t="s">
        <v>45</v>
      </c>
      <c r="AO272" t="s">
        <v>75</v>
      </c>
      <c r="AP272" t="s">
        <v>498</v>
      </c>
      <c r="AR272" s="2">
        <v>1999998.6</v>
      </c>
      <c r="AS272" s="2">
        <v>1999998.6</v>
      </c>
    </row>
    <row r="273" spans="1:45" x14ac:dyDescent="0.25">
      <c r="A273" t="s">
        <v>45</v>
      </c>
      <c r="B273" t="s">
        <v>46</v>
      </c>
      <c r="C273" t="s">
        <v>2460</v>
      </c>
      <c r="D273" t="s">
        <v>48</v>
      </c>
      <c r="E273" s="2">
        <v>1999911.65</v>
      </c>
      <c r="F273" t="s">
        <v>2461</v>
      </c>
      <c r="G273" t="s">
        <v>2462</v>
      </c>
      <c r="H273" t="s">
        <v>51</v>
      </c>
      <c r="I273" t="s">
        <v>52</v>
      </c>
      <c r="J273" t="s">
        <v>260</v>
      </c>
      <c r="K273" t="s">
        <v>1234</v>
      </c>
      <c r="L273" t="s">
        <v>1235</v>
      </c>
      <c r="M273" t="s">
        <v>280</v>
      </c>
      <c r="N273" t="s">
        <v>57</v>
      </c>
      <c r="O273" t="s">
        <v>1236</v>
      </c>
      <c r="P273" t="s">
        <v>2463</v>
      </c>
      <c r="Q273" t="s">
        <v>60</v>
      </c>
      <c r="R273" t="s">
        <v>61</v>
      </c>
      <c r="S273" t="s">
        <v>61</v>
      </c>
      <c r="T273" t="s">
        <v>1795</v>
      </c>
      <c r="U273" t="s">
        <v>2464</v>
      </c>
      <c r="V273" t="s">
        <v>46</v>
      </c>
      <c r="W273" t="s">
        <v>2465</v>
      </c>
      <c r="X273" t="s">
        <v>1241</v>
      </c>
      <c r="Y273" t="s">
        <v>1242</v>
      </c>
      <c r="Z273" s="2">
        <v>1999911.65</v>
      </c>
      <c r="AA273" s="2">
        <v>1999911.65</v>
      </c>
      <c r="AB273" s="2">
        <v>599973.5</v>
      </c>
      <c r="AC273" s="2">
        <v>599973.5</v>
      </c>
      <c r="AD273" s="2">
        <v>599973.5</v>
      </c>
      <c r="AE273" t="s">
        <v>2466</v>
      </c>
      <c r="AF273" t="s">
        <v>2467</v>
      </c>
      <c r="AG273" t="s">
        <v>2468</v>
      </c>
      <c r="AH273" t="s">
        <v>70</v>
      </c>
      <c r="AI273" t="s">
        <v>417</v>
      </c>
      <c r="AJ273" t="s">
        <v>72</v>
      </c>
      <c r="AK273" t="s">
        <v>72</v>
      </c>
      <c r="AL273" t="s">
        <v>2460</v>
      </c>
      <c r="AM273" t="s">
        <v>73</v>
      </c>
      <c r="AN273" t="s">
        <v>45</v>
      </c>
      <c r="AO273" t="s">
        <v>75</v>
      </c>
      <c r="AP273" t="s">
        <v>498</v>
      </c>
      <c r="AR273" s="2">
        <v>1999911.65</v>
      </c>
      <c r="AS273" s="2">
        <v>1999911.65</v>
      </c>
    </row>
    <row r="274" spans="1:45" x14ac:dyDescent="0.25">
      <c r="A274" t="s">
        <v>45</v>
      </c>
      <c r="B274" t="s">
        <v>46</v>
      </c>
      <c r="C274" t="s">
        <v>2469</v>
      </c>
      <c r="D274" t="s">
        <v>48</v>
      </c>
      <c r="E274" s="2">
        <v>1200000</v>
      </c>
      <c r="F274" t="s">
        <v>2470</v>
      </c>
      <c r="G274" t="s">
        <v>2471</v>
      </c>
      <c r="H274" t="s">
        <v>51</v>
      </c>
      <c r="I274" t="s">
        <v>52</v>
      </c>
      <c r="J274" t="s">
        <v>2472</v>
      </c>
      <c r="K274" t="s">
        <v>2473</v>
      </c>
      <c r="L274" t="s">
        <v>1235</v>
      </c>
      <c r="M274" t="s">
        <v>181</v>
      </c>
      <c r="N274" t="s">
        <v>57</v>
      </c>
      <c r="O274" t="s">
        <v>2474</v>
      </c>
      <c r="Q274" t="s">
        <v>60</v>
      </c>
      <c r="R274" t="s">
        <v>61</v>
      </c>
      <c r="S274" t="s">
        <v>61</v>
      </c>
      <c r="T274" t="s">
        <v>2475</v>
      </c>
      <c r="U274" t="s">
        <v>1422</v>
      </c>
      <c r="V274" t="s">
        <v>46</v>
      </c>
      <c r="W274" t="s">
        <v>2476</v>
      </c>
      <c r="X274" t="s">
        <v>414</v>
      </c>
      <c r="Y274" t="s">
        <v>415</v>
      </c>
      <c r="Z274" s="2">
        <v>200000</v>
      </c>
      <c r="AA274" s="2">
        <v>200000</v>
      </c>
      <c r="AB274" s="2">
        <v>154314.01</v>
      </c>
      <c r="AC274" s="2">
        <v>154314.01</v>
      </c>
      <c r="AD274" s="2">
        <v>154314.01</v>
      </c>
      <c r="AE274" t="s">
        <v>2477</v>
      </c>
      <c r="AF274" t="s">
        <v>2478</v>
      </c>
      <c r="AG274" t="s">
        <v>2479</v>
      </c>
      <c r="AH274" t="s">
        <v>70</v>
      </c>
      <c r="AI274" t="s">
        <v>417</v>
      </c>
      <c r="AJ274" t="s">
        <v>72</v>
      </c>
      <c r="AK274" t="s">
        <v>72</v>
      </c>
      <c r="AL274" t="s">
        <v>2469</v>
      </c>
      <c r="AM274" t="s">
        <v>73</v>
      </c>
      <c r="AN274" t="s">
        <v>45</v>
      </c>
      <c r="AO274" t="s">
        <v>372</v>
      </c>
      <c r="AP274" t="s">
        <v>2480</v>
      </c>
      <c r="AR274" s="2">
        <v>1200000</v>
      </c>
      <c r="AS274" s="2">
        <v>1200000</v>
      </c>
    </row>
    <row r="275" spans="1:45" x14ac:dyDescent="0.25">
      <c r="A275" t="s">
        <v>45</v>
      </c>
      <c r="B275" t="s">
        <v>46</v>
      </c>
      <c r="C275" t="s">
        <v>2481</v>
      </c>
      <c r="D275" t="s">
        <v>48</v>
      </c>
      <c r="E275" s="2">
        <v>595976.73</v>
      </c>
      <c r="F275" t="s">
        <v>2482</v>
      </c>
      <c r="G275" t="s">
        <v>2483</v>
      </c>
      <c r="H275" t="s">
        <v>51</v>
      </c>
      <c r="I275" t="s">
        <v>52</v>
      </c>
      <c r="J275" t="s">
        <v>365</v>
      </c>
      <c r="K275" t="s">
        <v>515</v>
      </c>
      <c r="L275" t="s">
        <v>209</v>
      </c>
      <c r="M275" t="s">
        <v>315</v>
      </c>
      <c r="N275" t="s">
        <v>57</v>
      </c>
      <c r="O275" t="s">
        <v>516</v>
      </c>
      <c r="P275" t="s">
        <v>2484</v>
      </c>
      <c r="Q275" t="s">
        <v>60</v>
      </c>
      <c r="R275" t="s">
        <v>61</v>
      </c>
      <c r="S275" t="s">
        <v>61</v>
      </c>
      <c r="T275" t="s">
        <v>61</v>
      </c>
      <c r="U275" t="s">
        <v>2485</v>
      </c>
      <c r="V275" t="s">
        <v>46</v>
      </c>
      <c r="W275" t="s">
        <v>2486</v>
      </c>
      <c r="X275" t="s">
        <v>2487</v>
      </c>
      <c r="Y275" t="s">
        <v>2488</v>
      </c>
      <c r="Z275" s="2">
        <v>595976.73</v>
      </c>
      <c r="AA275" s="2">
        <v>595976.73</v>
      </c>
      <c r="AB275" s="2">
        <v>595976.73</v>
      </c>
      <c r="AC275" s="2">
        <v>595976.73</v>
      </c>
      <c r="AD275" s="2">
        <v>595976.73</v>
      </c>
      <c r="AE275" t="s">
        <v>2489</v>
      </c>
      <c r="AF275" t="s">
        <v>2490</v>
      </c>
      <c r="AG275" t="s">
        <v>2491</v>
      </c>
      <c r="AH275" t="s">
        <v>70</v>
      </c>
      <c r="AI275" t="s">
        <v>71</v>
      </c>
      <c r="AJ275" t="s">
        <v>72</v>
      </c>
      <c r="AK275" t="s">
        <v>72</v>
      </c>
      <c r="AL275" t="s">
        <v>2481</v>
      </c>
      <c r="AM275" t="s">
        <v>73</v>
      </c>
      <c r="AN275" t="s">
        <v>525</v>
      </c>
      <c r="AO275" t="s">
        <v>75</v>
      </c>
      <c r="AP275" t="s">
        <v>76</v>
      </c>
      <c r="AR275" s="2">
        <v>595976.73</v>
      </c>
      <c r="AS275" s="2">
        <v>595976.73</v>
      </c>
    </row>
    <row r="276" spans="1:45" x14ac:dyDescent="0.25">
      <c r="A276" t="s">
        <v>45</v>
      </c>
      <c r="B276" t="s">
        <v>46</v>
      </c>
      <c r="C276" t="s">
        <v>2492</v>
      </c>
      <c r="D276" t="s">
        <v>48</v>
      </c>
      <c r="E276" s="2">
        <v>225516.48</v>
      </c>
      <c r="F276" t="s">
        <v>2493</v>
      </c>
      <c r="G276" t="s">
        <v>2494</v>
      </c>
      <c r="H276" t="s">
        <v>51</v>
      </c>
      <c r="I276" t="s">
        <v>52</v>
      </c>
      <c r="J276" t="s">
        <v>365</v>
      </c>
      <c r="K276" t="s">
        <v>515</v>
      </c>
      <c r="L276" t="s">
        <v>209</v>
      </c>
      <c r="M276" t="s">
        <v>315</v>
      </c>
      <c r="N276" t="s">
        <v>57</v>
      </c>
      <c r="O276" t="s">
        <v>516</v>
      </c>
      <c r="P276" t="s">
        <v>2495</v>
      </c>
      <c r="Q276" t="s">
        <v>60</v>
      </c>
      <c r="R276" t="s">
        <v>61</v>
      </c>
      <c r="S276" t="s">
        <v>61</v>
      </c>
      <c r="T276" t="s">
        <v>61</v>
      </c>
      <c r="U276" t="s">
        <v>2496</v>
      </c>
      <c r="V276" t="s">
        <v>46</v>
      </c>
      <c r="W276" t="s">
        <v>2497</v>
      </c>
      <c r="X276" t="s">
        <v>2498</v>
      </c>
      <c r="Y276" t="s">
        <v>1253</v>
      </c>
      <c r="Z276" s="2">
        <v>225516.48</v>
      </c>
      <c r="AA276" s="2">
        <v>225516.48</v>
      </c>
      <c r="AB276" s="2">
        <v>225516.48</v>
      </c>
      <c r="AC276" s="2">
        <v>225516.48</v>
      </c>
      <c r="AD276" s="2">
        <v>225516.48</v>
      </c>
      <c r="AE276" t="s">
        <v>2499</v>
      </c>
      <c r="AF276" t="s">
        <v>2500</v>
      </c>
      <c r="AG276" t="s">
        <v>2501</v>
      </c>
      <c r="AH276" t="s">
        <v>70</v>
      </c>
      <c r="AI276" t="s">
        <v>71</v>
      </c>
      <c r="AJ276" t="s">
        <v>72</v>
      </c>
      <c r="AK276" t="s">
        <v>72</v>
      </c>
      <c r="AL276" t="s">
        <v>2492</v>
      </c>
      <c r="AM276" t="s">
        <v>73</v>
      </c>
      <c r="AN276" t="s">
        <v>525</v>
      </c>
      <c r="AO276" t="s">
        <v>75</v>
      </c>
      <c r="AP276" t="s">
        <v>76</v>
      </c>
      <c r="AR276" s="2">
        <v>225516.48</v>
      </c>
      <c r="AS276" s="2">
        <v>225516.48</v>
      </c>
    </row>
    <row r="277" spans="1:45" x14ac:dyDescent="0.25">
      <c r="A277" t="s">
        <v>45</v>
      </c>
      <c r="B277" t="s">
        <v>46</v>
      </c>
      <c r="C277" t="s">
        <v>2502</v>
      </c>
      <c r="D277" t="s">
        <v>48</v>
      </c>
      <c r="E277" s="2">
        <v>303030.3</v>
      </c>
      <c r="F277" t="s">
        <v>2503</v>
      </c>
      <c r="G277" t="s">
        <v>2504</v>
      </c>
      <c r="H277" t="s">
        <v>51</v>
      </c>
      <c r="I277" t="s">
        <v>52</v>
      </c>
      <c r="J277" t="s">
        <v>53</v>
      </c>
      <c r="K277" t="s">
        <v>54</v>
      </c>
      <c r="L277" t="s">
        <v>55</v>
      </c>
      <c r="M277" t="s">
        <v>56</v>
      </c>
      <c r="N277" t="s">
        <v>57</v>
      </c>
      <c r="O277" t="s">
        <v>58</v>
      </c>
      <c r="P277" t="s">
        <v>2505</v>
      </c>
      <c r="Q277" t="s">
        <v>60</v>
      </c>
      <c r="R277" t="s">
        <v>61</v>
      </c>
      <c r="S277" t="s">
        <v>61</v>
      </c>
      <c r="T277" t="s">
        <v>2506</v>
      </c>
      <c r="U277" t="s">
        <v>2507</v>
      </c>
      <c r="V277" t="s">
        <v>46</v>
      </c>
      <c r="W277" t="s">
        <v>2508</v>
      </c>
      <c r="X277" t="s">
        <v>897</v>
      </c>
      <c r="Y277" t="s">
        <v>898</v>
      </c>
      <c r="Z277" s="2">
        <v>303030.3</v>
      </c>
      <c r="AA277" s="2">
        <v>302672.12</v>
      </c>
      <c r="AB277" s="2">
        <v>302672.12</v>
      </c>
      <c r="AC277" s="2">
        <v>302672.12</v>
      </c>
      <c r="AD277" s="2">
        <v>302672.12</v>
      </c>
      <c r="AE277" t="s">
        <v>2509</v>
      </c>
      <c r="AF277" t="s">
        <v>2510</v>
      </c>
      <c r="AG277" t="s">
        <v>2511</v>
      </c>
      <c r="AH277" t="s">
        <v>70</v>
      </c>
      <c r="AI277" t="s">
        <v>71</v>
      </c>
      <c r="AJ277" t="s">
        <v>72</v>
      </c>
      <c r="AK277" t="s">
        <v>72</v>
      </c>
      <c r="AL277" t="s">
        <v>2502</v>
      </c>
      <c r="AM277" t="s">
        <v>73</v>
      </c>
      <c r="AN277" t="s">
        <v>902</v>
      </c>
      <c r="AO277" t="s">
        <v>75</v>
      </c>
      <c r="AP277" t="s">
        <v>76</v>
      </c>
      <c r="AR277" s="2">
        <v>303030.3</v>
      </c>
      <c r="AS277" s="2">
        <v>303030.3</v>
      </c>
    </row>
    <row r="278" spans="1:45" x14ac:dyDescent="0.25">
      <c r="A278" t="s">
        <v>45</v>
      </c>
      <c r="B278" t="s">
        <v>46</v>
      </c>
      <c r="C278" t="s">
        <v>2512</v>
      </c>
      <c r="D278" t="s">
        <v>48</v>
      </c>
      <c r="E278" s="2">
        <v>8351.9</v>
      </c>
      <c r="F278" t="s">
        <v>913</v>
      </c>
      <c r="G278" t="s">
        <v>2513</v>
      </c>
      <c r="H278" t="s">
        <v>51</v>
      </c>
      <c r="I278" t="s">
        <v>52</v>
      </c>
      <c r="J278" t="s">
        <v>53</v>
      </c>
      <c r="K278" t="s">
        <v>54</v>
      </c>
      <c r="L278" t="s">
        <v>55</v>
      </c>
      <c r="M278" t="s">
        <v>80</v>
      </c>
      <c r="N278" t="s">
        <v>57</v>
      </c>
      <c r="O278" t="s">
        <v>58</v>
      </c>
      <c r="P278" t="s">
        <v>2514</v>
      </c>
      <c r="Q278" t="s">
        <v>60</v>
      </c>
      <c r="R278" t="s">
        <v>61</v>
      </c>
      <c r="S278" t="s">
        <v>61</v>
      </c>
      <c r="T278" t="s">
        <v>46</v>
      </c>
      <c r="U278" t="s">
        <v>120</v>
      </c>
      <c r="V278" t="s">
        <v>46</v>
      </c>
      <c r="W278" t="s">
        <v>2515</v>
      </c>
      <c r="X278" t="s">
        <v>85</v>
      </c>
      <c r="Y278" t="s">
        <v>86</v>
      </c>
      <c r="Z278" s="2">
        <v>8351.9</v>
      </c>
      <c r="AA278" s="2">
        <v>8351.9</v>
      </c>
      <c r="AB278" s="2">
        <v>7199.91</v>
      </c>
      <c r="AC278" s="2">
        <v>7199.91</v>
      </c>
      <c r="AD278" s="2">
        <v>7199.91</v>
      </c>
      <c r="AE278" t="s">
        <v>87</v>
      </c>
      <c r="AF278" t="s">
        <v>122</v>
      </c>
      <c r="AG278" t="s">
        <v>2516</v>
      </c>
      <c r="AH278" t="s">
        <v>70</v>
      </c>
      <c r="AI278" t="s">
        <v>71</v>
      </c>
      <c r="AJ278" t="s">
        <v>72</v>
      </c>
      <c r="AK278" t="s">
        <v>72</v>
      </c>
      <c r="AL278" t="s">
        <v>2512</v>
      </c>
      <c r="AM278" t="s">
        <v>73</v>
      </c>
      <c r="AN278" t="s">
        <v>74</v>
      </c>
      <c r="AO278" t="s">
        <v>75</v>
      </c>
      <c r="AP278" t="s">
        <v>76</v>
      </c>
      <c r="AR278" s="2">
        <v>8351.9</v>
      </c>
      <c r="AS278" s="2">
        <v>8351.9</v>
      </c>
    </row>
    <row r="279" spans="1:45" x14ac:dyDescent="0.25">
      <c r="A279" t="s">
        <v>45</v>
      </c>
      <c r="B279" t="s">
        <v>46</v>
      </c>
      <c r="C279" t="s">
        <v>2517</v>
      </c>
      <c r="D279" t="s">
        <v>48</v>
      </c>
      <c r="E279" s="2">
        <v>41759.54</v>
      </c>
      <c r="F279" t="s">
        <v>2518</v>
      </c>
      <c r="G279" t="s">
        <v>2519</v>
      </c>
      <c r="H279" t="s">
        <v>51</v>
      </c>
      <c r="I279" t="s">
        <v>52</v>
      </c>
      <c r="J279" t="s">
        <v>53</v>
      </c>
      <c r="K279" t="s">
        <v>54</v>
      </c>
      <c r="L279" t="s">
        <v>55</v>
      </c>
      <c r="M279" t="s">
        <v>80</v>
      </c>
      <c r="N279" t="s">
        <v>57</v>
      </c>
      <c r="O279" t="s">
        <v>58</v>
      </c>
      <c r="P279" t="s">
        <v>2520</v>
      </c>
      <c r="Q279" t="s">
        <v>60</v>
      </c>
      <c r="R279" t="s">
        <v>61</v>
      </c>
      <c r="S279" t="s">
        <v>61</v>
      </c>
      <c r="T279" t="s">
        <v>1722</v>
      </c>
      <c r="U279" t="s">
        <v>2521</v>
      </c>
      <c r="V279" t="s">
        <v>46</v>
      </c>
      <c r="W279" t="s">
        <v>2522</v>
      </c>
      <c r="X279" t="s">
        <v>85</v>
      </c>
      <c r="Y279" t="s">
        <v>86</v>
      </c>
      <c r="Z279" s="2">
        <v>41759.54</v>
      </c>
      <c r="AA279" s="2">
        <v>41759.54</v>
      </c>
      <c r="AB279" s="2">
        <v>35999.599999999999</v>
      </c>
      <c r="AC279" s="2">
        <v>35999.599999999999</v>
      </c>
      <c r="AD279" s="2">
        <v>35999.599999999999</v>
      </c>
      <c r="AE279" t="s">
        <v>87</v>
      </c>
      <c r="AF279" t="s">
        <v>2523</v>
      </c>
      <c r="AG279" t="s">
        <v>2524</v>
      </c>
      <c r="AH279" t="s">
        <v>70</v>
      </c>
      <c r="AI279" t="s">
        <v>71</v>
      </c>
      <c r="AJ279" t="s">
        <v>72</v>
      </c>
      <c r="AK279" t="s">
        <v>72</v>
      </c>
      <c r="AL279" t="s">
        <v>2517</v>
      </c>
      <c r="AM279" t="s">
        <v>73</v>
      </c>
      <c r="AN279" t="s">
        <v>74</v>
      </c>
      <c r="AO279" t="s">
        <v>75</v>
      </c>
      <c r="AP279" t="s">
        <v>76</v>
      </c>
      <c r="AR279" s="2">
        <v>41759.54</v>
      </c>
      <c r="AS279" s="2">
        <v>41759.54</v>
      </c>
    </row>
    <row r="280" spans="1:45" x14ac:dyDescent="0.25">
      <c r="A280" t="s">
        <v>45</v>
      </c>
      <c r="B280" t="s">
        <v>46</v>
      </c>
      <c r="C280" t="s">
        <v>2525</v>
      </c>
      <c r="D280" t="s">
        <v>48</v>
      </c>
      <c r="E280" s="2">
        <v>610560.5</v>
      </c>
      <c r="F280" t="s">
        <v>2526</v>
      </c>
      <c r="G280" t="s">
        <v>2527</v>
      </c>
      <c r="H280" t="s">
        <v>51</v>
      </c>
      <c r="I280" t="s">
        <v>52</v>
      </c>
      <c r="J280" t="s">
        <v>53</v>
      </c>
      <c r="K280" t="s">
        <v>54</v>
      </c>
      <c r="L280" t="s">
        <v>55</v>
      </c>
      <c r="M280" t="s">
        <v>137</v>
      </c>
      <c r="N280" t="s">
        <v>57</v>
      </c>
      <c r="O280" t="s">
        <v>58</v>
      </c>
      <c r="P280" t="s">
        <v>2528</v>
      </c>
      <c r="Q280" t="s">
        <v>60</v>
      </c>
      <c r="R280" t="s">
        <v>61</v>
      </c>
      <c r="S280" t="s">
        <v>61</v>
      </c>
      <c r="T280" t="s">
        <v>1301</v>
      </c>
      <c r="U280" t="s">
        <v>1302</v>
      </c>
      <c r="V280" t="s">
        <v>46</v>
      </c>
      <c r="W280" t="s">
        <v>2529</v>
      </c>
      <c r="X280" t="s">
        <v>142</v>
      </c>
      <c r="Y280" t="s">
        <v>1293</v>
      </c>
      <c r="Z280" s="2">
        <v>610560.5</v>
      </c>
      <c r="AA280" s="2">
        <v>610560.5</v>
      </c>
      <c r="AB280" s="2">
        <v>610560.19999999995</v>
      </c>
      <c r="AC280" s="2">
        <v>610560.19999999995</v>
      </c>
      <c r="AD280" s="2">
        <v>610560.19999999995</v>
      </c>
      <c r="AE280" t="s">
        <v>2530</v>
      </c>
      <c r="AF280" t="s">
        <v>1305</v>
      </c>
      <c r="AG280" t="s">
        <v>2531</v>
      </c>
      <c r="AH280" t="s">
        <v>70</v>
      </c>
      <c r="AI280" t="s">
        <v>71</v>
      </c>
      <c r="AJ280" t="s">
        <v>72</v>
      </c>
      <c r="AK280" t="s">
        <v>72</v>
      </c>
      <c r="AL280" t="s">
        <v>2525</v>
      </c>
      <c r="AM280" t="s">
        <v>73</v>
      </c>
      <c r="AN280" t="s">
        <v>74</v>
      </c>
      <c r="AO280" t="s">
        <v>75</v>
      </c>
      <c r="AP280" t="s">
        <v>76</v>
      </c>
      <c r="AR280" s="2">
        <v>610560.5</v>
      </c>
      <c r="AS280" s="2">
        <v>610560.5</v>
      </c>
    </row>
    <row r="281" spans="1:45" x14ac:dyDescent="0.25">
      <c r="A281" t="s">
        <v>45</v>
      </c>
      <c r="B281" t="s">
        <v>46</v>
      </c>
      <c r="C281" t="s">
        <v>2532</v>
      </c>
      <c r="D281" t="s">
        <v>48</v>
      </c>
      <c r="E281" s="2">
        <v>728050.18</v>
      </c>
      <c r="F281" t="s">
        <v>2533</v>
      </c>
      <c r="G281" t="s">
        <v>2534</v>
      </c>
      <c r="H281" t="s">
        <v>51</v>
      </c>
      <c r="I281" t="s">
        <v>52</v>
      </c>
      <c r="J281" t="s">
        <v>53</v>
      </c>
      <c r="K281" t="s">
        <v>54</v>
      </c>
      <c r="L281" t="s">
        <v>55</v>
      </c>
      <c r="M281" t="s">
        <v>80</v>
      </c>
      <c r="N281" t="s">
        <v>57</v>
      </c>
      <c r="O281" t="s">
        <v>58</v>
      </c>
      <c r="P281" t="s">
        <v>2535</v>
      </c>
      <c r="Q281" t="s">
        <v>60</v>
      </c>
      <c r="R281" t="s">
        <v>61</v>
      </c>
      <c r="S281" t="s">
        <v>61</v>
      </c>
      <c r="T281" t="s">
        <v>2536</v>
      </c>
      <c r="U281" t="s">
        <v>2537</v>
      </c>
      <c r="V281" t="s">
        <v>46</v>
      </c>
      <c r="W281" t="s">
        <v>2538</v>
      </c>
      <c r="X281" t="s">
        <v>85</v>
      </c>
      <c r="Y281" t="s">
        <v>86</v>
      </c>
      <c r="Z281" s="2">
        <v>728050.18</v>
      </c>
      <c r="AA281" s="2">
        <v>728050.18</v>
      </c>
      <c r="AB281" s="2">
        <v>0</v>
      </c>
      <c r="AC281" s="2">
        <v>0</v>
      </c>
      <c r="AD281" s="2">
        <v>0</v>
      </c>
      <c r="AE281" t="s">
        <v>2539</v>
      </c>
      <c r="AF281" t="s">
        <v>165</v>
      </c>
      <c r="AG281" t="s">
        <v>2540</v>
      </c>
      <c r="AH281" t="s">
        <v>70</v>
      </c>
      <c r="AI281" t="s">
        <v>71</v>
      </c>
      <c r="AJ281" t="s">
        <v>72</v>
      </c>
      <c r="AK281" t="s">
        <v>72</v>
      </c>
      <c r="AL281" t="s">
        <v>2532</v>
      </c>
      <c r="AM281" t="s">
        <v>73</v>
      </c>
      <c r="AN281" t="s">
        <v>74</v>
      </c>
      <c r="AO281" t="s">
        <v>75</v>
      </c>
      <c r="AP281" t="s">
        <v>76</v>
      </c>
      <c r="AR281" s="2">
        <v>728050.18</v>
      </c>
      <c r="AS281" s="2">
        <v>728050.18</v>
      </c>
    </row>
    <row r="282" spans="1:45" x14ac:dyDescent="0.25">
      <c r="A282" t="s">
        <v>45</v>
      </c>
      <c r="B282" t="s">
        <v>46</v>
      </c>
      <c r="C282" t="s">
        <v>2541</v>
      </c>
      <c r="D282" t="s">
        <v>48</v>
      </c>
      <c r="E282" s="2">
        <v>8351.91</v>
      </c>
      <c r="F282" t="s">
        <v>117</v>
      </c>
      <c r="G282" t="s">
        <v>2542</v>
      </c>
      <c r="H282" t="s">
        <v>51</v>
      </c>
      <c r="I282" t="s">
        <v>52</v>
      </c>
      <c r="J282" t="s">
        <v>53</v>
      </c>
      <c r="K282" t="s">
        <v>54</v>
      </c>
      <c r="L282" t="s">
        <v>55</v>
      </c>
      <c r="M282" t="s">
        <v>80</v>
      </c>
      <c r="N282" t="s">
        <v>57</v>
      </c>
      <c r="O282" t="s">
        <v>58</v>
      </c>
      <c r="P282" t="s">
        <v>2543</v>
      </c>
      <c r="Q282" t="s">
        <v>60</v>
      </c>
      <c r="R282" t="s">
        <v>61</v>
      </c>
      <c r="S282" t="s">
        <v>61</v>
      </c>
      <c r="T282" t="s">
        <v>46</v>
      </c>
      <c r="U282" t="s">
        <v>120</v>
      </c>
      <c r="V282" t="s">
        <v>46</v>
      </c>
      <c r="W282" t="s">
        <v>2544</v>
      </c>
      <c r="X282" t="s">
        <v>85</v>
      </c>
      <c r="Y282" t="s">
        <v>86</v>
      </c>
      <c r="Z282" s="2">
        <v>8351.91</v>
      </c>
      <c r="AA282" s="2">
        <v>8351.91</v>
      </c>
      <c r="AB282" s="2">
        <v>7199.92</v>
      </c>
      <c r="AC282" s="2">
        <v>7199.92</v>
      </c>
      <c r="AD282" s="2">
        <v>7199.92</v>
      </c>
      <c r="AE282" t="s">
        <v>87</v>
      </c>
      <c r="AF282" t="s">
        <v>122</v>
      </c>
      <c r="AG282" t="s">
        <v>2545</v>
      </c>
      <c r="AH282" t="s">
        <v>70</v>
      </c>
      <c r="AI282" t="s">
        <v>71</v>
      </c>
      <c r="AJ282" t="s">
        <v>72</v>
      </c>
      <c r="AK282" t="s">
        <v>72</v>
      </c>
      <c r="AL282" t="s">
        <v>2541</v>
      </c>
      <c r="AM282" t="s">
        <v>73</v>
      </c>
      <c r="AN282" t="s">
        <v>74</v>
      </c>
      <c r="AO282" t="s">
        <v>75</v>
      </c>
      <c r="AP282" t="s">
        <v>76</v>
      </c>
      <c r="AR282" s="2">
        <v>8351.91</v>
      </c>
      <c r="AS282" s="2">
        <v>8351.91</v>
      </c>
    </row>
    <row r="283" spans="1:45" x14ac:dyDescent="0.25">
      <c r="A283" t="s">
        <v>45</v>
      </c>
      <c r="B283" t="s">
        <v>46</v>
      </c>
      <c r="C283" t="s">
        <v>2546</v>
      </c>
      <c r="D283" t="s">
        <v>48</v>
      </c>
      <c r="E283" s="2">
        <v>66186.38</v>
      </c>
      <c r="F283" t="s">
        <v>100</v>
      </c>
      <c r="G283" t="s">
        <v>2547</v>
      </c>
      <c r="H283" t="s">
        <v>51</v>
      </c>
      <c r="I283" t="s">
        <v>52</v>
      </c>
      <c r="J283" t="s">
        <v>53</v>
      </c>
      <c r="K283" t="s">
        <v>54</v>
      </c>
      <c r="L283" t="s">
        <v>55</v>
      </c>
      <c r="M283" t="s">
        <v>80</v>
      </c>
      <c r="N283" t="s">
        <v>57</v>
      </c>
      <c r="O283" t="s">
        <v>58</v>
      </c>
      <c r="P283" t="s">
        <v>2548</v>
      </c>
      <c r="Q283" t="s">
        <v>60</v>
      </c>
      <c r="R283" t="s">
        <v>61</v>
      </c>
      <c r="S283" t="s">
        <v>61</v>
      </c>
      <c r="T283" t="s">
        <v>46</v>
      </c>
      <c r="U283" t="s">
        <v>103</v>
      </c>
      <c r="V283" t="s">
        <v>46</v>
      </c>
      <c r="W283" t="s">
        <v>2549</v>
      </c>
      <c r="X283" t="s">
        <v>162</v>
      </c>
      <c r="Y283" t="s">
        <v>163</v>
      </c>
      <c r="Z283" s="2">
        <v>66186.38</v>
      </c>
      <c r="AA283" s="2">
        <v>66186.38</v>
      </c>
      <c r="AB283" s="2">
        <v>0</v>
      </c>
      <c r="AC283" s="2">
        <v>0</v>
      </c>
      <c r="AD283" s="2">
        <v>0</v>
      </c>
      <c r="AE283" t="s">
        <v>164</v>
      </c>
      <c r="AF283" t="s">
        <v>165</v>
      </c>
      <c r="AG283" t="s">
        <v>2550</v>
      </c>
      <c r="AH283" t="s">
        <v>70</v>
      </c>
      <c r="AI283" t="s">
        <v>71</v>
      </c>
      <c r="AJ283" t="s">
        <v>72</v>
      </c>
      <c r="AK283" t="s">
        <v>72</v>
      </c>
      <c r="AL283" t="s">
        <v>2546</v>
      </c>
      <c r="AM283" t="s">
        <v>73</v>
      </c>
      <c r="AN283" t="s">
        <v>74</v>
      </c>
      <c r="AO283" t="s">
        <v>75</v>
      </c>
      <c r="AP283" t="s">
        <v>76</v>
      </c>
      <c r="AR283" s="2">
        <v>66186.38</v>
      </c>
      <c r="AS283" s="2">
        <v>66186.38</v>
      </c>
    </row>
    <row r="284" spans="1:45" x14ac:dyDescent="0.25">
      <c r="A284" t="s">
        <v>45</v>
      </c>
      <c r="B284" t="s">
        <v>46</v>
      </c>
      <c r="C284" t="s">
        <v>2551</v>
      </c>
      <c r="D284" t="s">
        <v>48</v>
      </c>
      <c r="E284" s="2">
        <v>397118.28</v>
      </c>
      <c r="F284" t="s">
        <v>1354</v>
      </c>
      <c r="G284" t="s">
        <v>2552</v>
      </c>
      <c r="H284" t="s">
        <v>51</v>
      </c>
      <c r="I284" t="s">
        <v>52</v>
      </c>
      <c r="J284" t="s">
        <v>53</v>
      </c>
      <c r="K284" t="s">
        <v>54</v>
      </c>
      <c r="L284" t="s">
        <v>55</v>
      </c>
      <c r="M284" t="s">
        <v>80</v>
      </c>
      <c r="N284" t="s">
        <v>57</v>
      </c>
      <c r="O284" t="s">
        <v>58</v>
      </c>
      <c r="P284" t="s">
        <v>2553</v>
      </c>
      <c r="Q284" t="s">
        <v>60</v>
      </c>
      <c r="R284" t="s">
        <v>61</v>
      </c>
      <c r="S284" t="s">
        <v>61</v>
      </c>
      <c r="T284" t="s">
        <v>1357</v>
      </c>
      <c r="U284" t="s">
        <v>2134</v>
      </c>
      <c r="V284" t="s">
        <v>46</v>
      </c>
      <c r="W284" t="s">
        <v>2554</v>
      </c>
      <c r="X284" t="s">
        <v>162</v>
      </c>
      <c r="Y284" t="s">
        <v>163</v>
      </c>
      <c r="Z284" s="2">
        <v>397118.28</v>
      </c>
      <c r="AA284" s="2">
        <v>397118.28</v>
      </c>
      <c r="AB284" s="2">
        <v>178703.23</v>
      </c>
      <c r="AC284" s="2">
        <v>178703.23</v>
      </c>
      <c r="AD284" s="2">
        <v>178703.23</v>
      </c>
      <c r="AE284" t="s">
        <v>2118</v>
      </c>
      <c r="AF284" t="s">
        <v>2555</v>
      </c>
      <c r="AG284" t="s">
        <v>2556</v>
      </c>
      <c r="AH284" t="s">
        <v>70</v>
      </c>
      <c r="AI284" t="s">
        <v>71</v>
      </c>
      <c r="AJ284" t="s">
        <v>72</v>
      </c>
      <c r="AK284" t="s">
        <v>72</v>
      </c>
      <c r="AL284" t="s">
        <v>2551</v>
      </c>
      <c r="AM284" t="s">
        <v>73</v>
      </c>
      <c r="AN284" t="s">
        <v>74</v>
      </c>
      <c r="AO284" t="s">
        <v>75</v>
      </c>
      <c r="AP284" t="s">
        <v>76</v>
      </c>
      <c r="AR284" s="2">
        <v>397118.28</v>
      </c>
      <c r="AS284" s="2">
        <v>397118.28</v>
      </c>
    </row>
    <row r="285" spans="1:45" x14ac:dyDescent="0.25">
      <c r="A285" t="s">
        <v>45</v>
      </c>
      <c r="B285" t="s">
        <v>46</v>
      </c>
      <c r="C285" t="s">
        <v>2557</v>
      </c>
      <c r="D285" t="s">
        <v>48</v>
      </c>
      <c r="E285" s="2">
        <v>992795.7</v>
      </c>
      <c r="F285" t="s">
        <v>194</v>
      </c>
      <c r="G285" t="s">
        <v>2558</v>
      </c>
      <c r="H285" t="s">
        <v>51</v>
      </c>
      <c r="I285" t="s">
        <v>52</v>
      </c>
      <c r="J285" t="s">
        <v>53</v>
      </c>
      <c r="K285" t="s">
        <v>54</v>
      </c>
      <c r="L285" t="s">
        <v>55</v>
      </c>
      <c r="M285" t="s">
        <v>80</v>
      </c>
      <c r="N285" t="s">
        <v>57</v>
      </c>
      <c r="O285" t="s">
        <v>58</v>
      </c>
      <c r="P285" t="s">
        <v>2559</v>
      </c>
      <c r="Q285" t="s">
        <v>60</v>
      </c>
      <c r="R285" t="s">
        <v>61</v>
      </c>
      <c r="S285" t="s">
        <v>61</v>
      </c>
      <c r="T285" t="s">
        <v>197</v>
      </c>
      <c r="U285" t="s">
        <v>2560</v>
      </c>
      <c r="V285" t="s">
        <v>46</v>
      </c>
      <c r="W285" t="s">
        <v>2561</v>
      </c>
      <c r="X285" t="s">
        <v>162</v>
      </c>
      <c r="Y285" t="s">
        <v>163</v>
      </c>
      <c r="Z285" s="2">
        <v>992795.7</v>
      </c>
      <c r="AA285" s="2">
        <v>992795.7</v>
      </c>
      <c r="AB285" s="2">
        <v>862126.56</v>
      </c>
      <c r="AC285" s="2">
        <v>862126.56</v>
      </c>
      <c r="AD285" s="2">
        <v>862126.56</v>
      </c>
      <c r="AE285" t="s">
        <v>2562</v>
      </c>
      <c r="AF285" t="s">
        <v>203</v>
      </c>
      <c r="AG285" t="s">
        <v>2563</v>
      </c>
      <c r="AH285" t="s">
        <v>70</v>
      </c>
      <c r="AI285" t="s">
        <v>71</v>
      </c>
      <c r="AJ285" t="s">
        <v>72</v>
      </c>
      <c r="AK285" t="s">
        <v>72</v>
      </c>
      <c r="AL285" t="s">
        <v>2557</v>
      </c>
      <c r="AM285" t="s">
        <v>73</v>
      </c>
      <c r="AN285" t="s">
        <v>74</v>
      </c>
      <c r="AO285" t="s">
        <v>75</v>
      </c>
      <c r="AP285" t="s">
        <v>76</v>
      </c>
      <c r="AR285" s="2">
        <v>992795.7</v>
      </c>
      <c r="AS285" s="2">
        <v>992795.7</v>
      </c>
    </row>
    <row r="286" spans="1:45" x14ac:dyDescent="0.25">
      <c r="A286" t="s">
        <v>45</v>
      </c>
      <c r="B286" t="s">
        <v>46</v>
      </c>
      <c r="C286" t="s">
        <v>2564</v>
      </c>
      <c r="D286" t="s">
        <v>48</v>
      </c>
      <c r="E286" s="2">
        <v>529491.04</v>
      </c>
      <c r="F286" t="s">
        <v>558</v>
      </c>
      <c r="G286" t="s">
        <v>2565</v>
      </c>
      <c r="H286" t="s">
        <v>51</v>
      </c>
      <c r="I286" t="s">
        <v>52</v>
      </c>
      <c r="J286" t="s">
        <v>53</v>
      </c>
      <c r="K286" t="s">
        <v>54</v>
      </c>
      <c r="L286" t="s">
        <v>55</v>
      </c>
      <c r="M286" t="s">
        <v>80</v>
      </c>
      <c r="N286" t="s">
        <v>57</v>
      </c>
      <c r="O286" t="s">
        <v>58</v>
      </c>
      <c r="P286" t="s">
        <v>2566</v>
      </c>
      <c r="Q286" t="s">
        <v>60</v>
      </c>
      <c r="R286" t="s">
        <v>61</v>
      </c>
      <c r="S286" t="s">
        <v>61</v>
      </c>
      <c r="T286" t="s">
        <v>259</v>
      </c>
      <c r="U286" t="s">
        <v>2567</v>
      </c>
      <c r="V286" t="s">
        <v>46</v>
      </c>
      <c r="W286" t="s">
        <v>2568</v>
      </c>
      <c r="X286" t="s">
        <v>200</v>
      </c>
      <c r="Y286" t="s">
        <v>201</v>
      </c>
      <c r="Z286" s="2">
        <v>529491.04</v>
      </c>
      <c r="AA286" s="2">
        <v>529491.04</v>
      </c>
      <c r="AB286" s="2">
        <v>108468.45</v>
      </c>
      <c r="AC286" s="2">
        <v>108468.45</v>
      </c>
      <c r="AD286" s="2">
        <v>108468.45</v>
      </c>
      <c r="AE286" t="s">
        <v>968</v>
      </c>
      <c r="AF286" t="s">
        <v>563</v>
      </c>
      <c r="AG286" t="s">
        <v>2569</v>
      </c>
      <c r="AH286" t="s">
        <v>70</v>
      </c>
      <c r="AI286" t="s">
        <v>71</v>
      </c>
      <c r="AJ286" t="s">
        <v>72</v>
      </c>
      <c r="AK286" t="s">
        <v>72</v>
      </c>
      <c r="AL286" t="s">
        <v>2564</v>
      </c>
      <c r="AM286" t="s">
        <v>73</v>
      </c>
      <c r="AN286" t="s">
        <v>74</v>
      </c>
      <c r="AO286" t="s">
        <v>75</v>
      </c>
      <c r="AP286" t="s">
        <v>76</v>
      </c>
      <c r="AR286" s="2">
        <v>529491.04</v>
      </c>
      <c r="AS286" s="2">
        <v>529491.04</v>
      </c>
    </row>
    <row r="287" spans="1:45" x14ac:dyDescent="0.25">
      <c r="A287" t="s">
        <v>45</v>
      </c>
      <c r="B287" t="s">
        <v>46</v>
      </c>
      <c r="C287" t="s">
        <v>2570</v>
      </c>
      <c r="D287" t="s">
        <v>48</v>
      </c>
      <c r="E287" s="2">
        <v>2263105.89</v>
      </c>
      <c r="F287" t="s">
        <v>2571</v>
      </c>
      <c r="G287" t="s">
        <v>2572</v>
      </c>
      <c r="H287" t="s">
        <v>51</v>
      </c>
      <c r="I287" t="s">
        <v>52</v>
      </c>
      <c r="J287" t="s">
        <v>53</v>
      </c>
      <c r="K287" t="s">
        <v>54</v>
      </c>
      <c r="L287" t="s">
        <v>55</v>
      </c>
      <c r="M287" t="s">
        <v>137</v>
      </c>
      <c r="N287" t="s">
        <v>57</v>
      </c>
      <c r="O287" t="s">
        <v>58</v>
      </c>
      <c r="P287" t="s">
        <v>2573</v>
      </c>
      <c r="Q287" t="s">
        <v>60</v>
      </c>
      <c r="R287" t="s">
        <v>61</v>
      </c>
      <c r="S287" t="s">
        <v>61</v>
      </c>
      <c r="T287" t="s">
        <v>2574</v>
      </c>
      <c r="U287" t="s">
        <v>2575</v>
      </c>
      <c r="V287" t="s">
        <v>46</v>
      </c>
      <c r="W287" t="s">
        <v>2576</v>
      </c>
      <c r="X287" t="s">
        <v>954</v>
      </c>
      <c r="Y287" t="s">
        <v>2577</v>
      </c>
      <c r="Z287" s="2">
        <v>2263105.89</v>
      </c>
      <c r="AA287" s="2">
        <v>2263105.89</v>
      </c>
      <c r="AB287" s="2">
        <v>904191.5</v>
      </c>
      <c r="AC287" s="2">
        <v>904191.5</v>
      </c>
      <c r="AD287" s="2">
        <v>904191.5</v>
      </c>
      <c r="AE287" t="s">
        <v>2578</v>
      </c>
      <c r="AF287" t="s">
        <v>2579</v>
      </c>
      <c r="AG287" t="s">
        <v>2580</v>
      </c>
      <c r="AH287" t="s">
        <v>70</v>
      </c>
      <c r="AI287" t="s">
        <v>71</v>
      </c>
      <c r="AJ287" t="s">
        <v>72</v>
      </c>
      <c r="AK287" t="s">
        <v>72</v>
      </c>
      <c r="AL287" t="s">
        <v>2570</v>
      </c>
      <c r="AM287" t="s">
        <v>73</v>
      </c>
      <c r="AN287" t="s">
        <v>74</v>
      </c>
      <c r="AO287" t="s">
        <v>75</v>
      </c>
      <c r="AP287" t="s">
        <v>76</v>
      </c>
      <c r="AR287" s="2">
        <v>2263105.89</v>
      </c>
      <c r="AS287" s="2">
        <v>2263105.89</v>
      </c>
    </row>
    <row r="288" spans="1:45" x14ac:dyDescent="0.25">
      <c r="A288" t="s">
        <v>45</v>
      </c>
      <c r="B288" t="s">
        <v>46</v>
      </c>
      <c r="C288" t="s">
        <v>2581</v>
      </c>
      <c r="D288" t="s">
        <v>48</v>
      </c>
      <c r="E288" s="2">
        <v>408742.85</v>
      </c>
      <c r="F288" t="s">
        <v>2582</v>
      </c>
      <c r="G288" t="s">
        <v>2583</v>
      </c>
      <c r="H288" t="s">
        <v>51</v>
      </c>
      <c r="I288" t="s">
        <v>52</v>
      </c>
      <c r="J288" t="s">
        <v>365</v>
      </c>
      <c r="K288" t="s">
        <v>515</v>
      </c>
      <c r="L288" t="s">
        <v>55</v>
      </c>
      <c r="M288" t="s">
        <v>137</v>
      </c>
      <c r="N288" t="s">
        <v>57</v>
      </c>
      <c r="O288" t="s">
        <v>2145</v>
      </c>
      <c r="P288" t="s">
        <v>2584</v>
      </c>
      <c r="Q288" t="s">
        <v>243</v>
      </c>
      <c r="R288" t="s">
        <v>2585</v>
      </c>
      <c r="S288" t="s">
        <v>2586</v>
      </c>
      <c r="T288" t="s">
        <v>61</v>
      </c>
      <c r="U288" t="s">
        <v>2587</v>
      </c>
      <c r="V288" t="s">
        <v>46</v>
      </c>
      <c r="W288" t="s">
        <v>2588</v>
      </c>
      <c r="X288" t="s">
        <v>2589</v>
      </c>
      <c r="Y288" t="s">
        <v>2590</v>
      </c>
      <c r="Z288" s="2">
        <v>408742.85</v>
      </c>
      <c r="AA288" s="2">
        <v>408742.85</v>
      </c>
      <c r="AB288" s="2">
        <v>408742.85</v>
      </c>
      <c r="AC288" s="2">
        <v>408742.85</v>
      </c>
      <c r="AD288" s="2">
        <v>408742.85</v>
      </c>
      <c r="AE288" t="s">
        <v>2591</v>
      </c>
      <c r="AF288" t="s">
        <v>2592</v>
      </c>
      <c r="AG288" t="s">
        <v>2593</v>
      </c>
      <c r="AH288" t="s">
        <v>70</v>
      </c>
      <c r="AI288" t="s">
        <v>71</v>
      </c>
      <c r="AJ288" t="s">
        <v>72</v>
      </c>
      <c r="AK288" t="s">
        <v>72</v>
      </c>
      <c r="AL288" t="s">
        <v>2581</v>
      </c>
      <c r="AM288" t="s">
        <v>73</v>
      </c>
      <c r="AN288" t="s">
        <v>74</v>
      </c>
      <c r="AO288" t="s">
        <v>75</v>
      </c>
      <c r="AP288" t="s">
        <v>76</v>
      </c>
      <c r="AR288" s="2">
        <v>408742.85</v>
      </c>
      <c r="AS288" s="2">
        <v>408742.85</v>
      </c>
    </row>
    <row r="289" spans="1:45" x14ac:dyDescent="0.25">
      <c r="A289" t="s">
        <v>45</v>
      </c>
      <c r="B289" t="s">
        <v>46</v>
      </c>
      <c r="C289" t="s">
        <v>2594</v>
      </c>
      <c r="D289" t="s">
        <v>48</v>
      </c>
      <c r="E289" s="2">
        <v>90672.58</v>
      </c>
      <c r="F289" t="s">
        <v>2595</v>
      </c>
      <c r="G289" t="s">
        <v>2596</v>
      </c>
      <c r="H289" t="s">
        <v>51</v>
      </c>
      <c r="I289" t="s">
        <v>52</v>
      </c>
      <c r="J289" t="s">
        <v>61</v>
      </c>
      <c r="K289" t="s">
        <v>208</v>
      </c>
      <c r="L289" t="s">
        <v>209</v>
      </c>
      <c r="M289" t="s">
        <v>181</v>
      </c>
      <c r="N289" t="s">
        <v>2597</v>
      </c>
      <c r="O289" t="s">
        <v>224</v>
      </c>
      <c r="Q289" t="s">
        <v>60</v>
      </c>
      <c r="R289" t="s">
        <v>61</v>
      </c>
      <c r="S289" t="s">
        <v>61</v>
      </c>
      <c r="T289" t="s">
        <v>234</v>
      </c>
      <c r="U289" t="s">
        <v>2598</v>
      </c>
      <c r="V289" t="s">
        <v>46</v>
      </c>
      <c r="W289" t="s">
        <v>2599</v>
      </c>
      <c r="X289" t="s">
        <v>215</v>
      </c>
      <c r="Y289" t="s">
        <v>216</v>
      </c>
      <c r="Z289" s="2">
        <v>90672.58</v>
      </c>
      <c r="AA289" s="2">
        <v>90652</v>
      </c>
      <c r="AB289" s="2">
        <v>90652</v>
      </c>
      <c r="AC289" s="2">
        <v>90652</v>
      </c>
      <c r="AD289" s="2">
        <v>90652</v>
      </c>
      <c r="AE289" t="s">
        <v>189</v>
      </c>
      <c r="AF289" t="s">
        <v>2600</v>
      </c>
      <c r="AH289" t="s">
        <v>70</v>
      </c>
      <c r="AI289" t="s">
        <v>71</v>
      </c>
      <c r="AJ289" t="s">
        <v>72</v>
      </c>
      <c r="AK289" t="s">
        <v>72</v>
      </c>
      <c r="AL289" t="s">
        <v>2594</v>
      </c>
      <c r="AM289" t="s">
        <v>73</v>
      </c>
      <c r="AN289" t="s">
        <v>218</v>
      </c>
      <c r="AO289" t="s">
        <v>75</v>
      </c>
      <c r="AP289" t="s">
        <v>219</v>
      </c>
      <c r="AR289" s="2">
        <v>90672.58</v>
      </c>
      <c r="AS289" s="2">
        <v>90672.58</v>
      </c>
    </row>
    <row r="290" spans="1:45" x14ac:dyDescent="0.25">
      <c r="A290" t="s">
        <v>45</v>
      </c>
      <c r="B290" t="s">
        <v>46</v>
      </c>
      <c r="C290" t="s">
        <v>2601</v>
      </c>
      <c r="D290" t="s">
        <v>48</v>
      </c>
      <c r="E290" s="2">
        <v>5192258.57</v>
      </c>
      <c r="F290" t="s">
        <v>2602</v>
      </c>
      <c r="G290" t="s">
        <v>2603</v>
      </c>
      <c r="H290" t="s">
        <v>51</v>
      </c>
      <c r="I290" t="s">
        <v>52</v>
      </c>
      <c r="J290" t="s">
        <v>61</v>
      </c>
      <c r="K290" t="s">
        <v>208</v>
      </c>
      <c r="L290" t="s">
        <v>209</v>
      </c>
      <c r="M290" t="s">
        <v>181</v>
      </c>
      <c r="N290" t="s">
        <v>2597</v>
      </c>
      <c r="O290" t="s">
        <v>647</v>
      </c>
      <c r="Q290" t="s">
        <v>60</v>
      </c>
      <c r="R290" t="s">
        <v>61</v>
      </c>
      <c r="S290" t="s">
        <v>61</v>
      </c>
      <c r="T290" t="s">
        <v>2604</v>
      </c>
      <c r="U290" t="s">
        <v>2605</v>
      </c>
      <c r="V290" t="s">
        <v>46</v>
      </c>
      <c r="W290" t="s">
        <v>2606</v>
      </c>
      <c r="X290" t="s">
        <v>215</v>
      </c>
      <c r="Y290" t="s">
        <v>216</v>
      </c>
      <c r="Z290" s="2">
        <v>5192258.57</v>
      </c>
      <c r="AA290" s="2">
        <v>5192258.4800000004</v>
      </c>
      <c r="AB290" s="2">
        <v>5192258.4800000004</v>
      </c>
      <c r="AC290" s="2">
        <v>5192258.4800000004</v>
      </c>
      <c r="AD290" s="2">
        <v>5192258.4800000004</v>
      </c>
      <c r="AE290" t="s">
        <v>189</v>
      </c>
      <c r="AF290" t="s">
        <v>2607</v>
      </c>
      <c r="AH290" t="s">
        <v>70</v>
      </c>
      <c r="AI290" t="s">
        <v>71</v>
      </c>
      <c r="AJ290" t="s">
        <v>72</v>
      </c>
      <c r="AK290" t="s">
        <v>72</v>
      </c>
      <c r="AL290" t="s">
        <v>2601</v>
      </c>
      <c r="AM290" t="s">
        <v>73</v>
      </c>
      <c r="AN290" t="s">
        <v>218</v>
      </c>
      <c r="AO290" t="s">
        <v>75</v>
      </c>
      <c r="AP290" t="s">
        <v>219</v>
      </c>
      <c r="AR290" s="2">
        <v>5192258.57</v>
      </c>
      <c r="AS290" s="2">
        <v>5192258.57</v>
      </c>
    </row>
    <row r="291" spans="1:45" x14ac:dyDescent="0.25">
      <c r="A291" t="s">
        <v>45</v>
      </c>
      <c r="B291" t="s">
        <v>46</v>
      </c>
      <c r="C291" t="s">
        <v>2608</v>
      </c>
      <c r="D291" t="s">
        <v>48</v>
      </c>
      <c r="E291" s="2">
        <v>3537446.5</v>
      </c>
      <c r="F291" t="s">
        <v>2609</v>
      </c>
      <c r="G291" t="s">
        <v>2610</v>
      </c>
      <c r="H291" t="s">
        <v>51</v>
      </c>
      <c r="I291" t="s">
        <v>52</v>
      </c>
      <c r="J291" t="s">
        <v>655</v>
      </c>
      <c r="K291" t="s">
        <v>656</v>
      </c>
      <c r="L291" t="s">
        <v>55</v>
      </c>
      <c r="M291" t="s">
        <v>137</v>
      </c>
      <c r="N291" t="s">
        <v>57</v>
      </c>
      <c r="O291" t="s">
        <v>657</v>
      </c>
      <c r="P291" t="s">
        <v>2611</v>
      </c>
      <c r="Q291" t="s">
        <v>243</v>
      </c>
      <c r="R291" t="s">
        <v>2612</v>
      </c>
      <c r="S291" t="s">
        <v>2613</v>
      </c>
      <c r="T291" t="s">
        <v>61</v>
      </c>
      <c r="U291" t="s">
        <v>246</v>
      </c>
      <c r="V291" t="s">
        <v>46</v>
      </c>
      <c r="W291" t="s">
        <v>2614</v>
      </c>
      <c r="X291" t="s">
        <v>2615</v>
      </c>
      <c r="Y291" t="s">
        <v>2616</v>
      </c>
      <c r="Z291" s="2">
        <v>3537446.4</v>
      </c>
      <c r="AA291" s="2">
        <v>3537446.4</v>
      </c>
      <c r="AB291" s="2">
        <v>3537446.4</v>
      </c>
      <c r="AC291" s="2">
        <v>3537446.4</v>
      </c>
      <c r="AD291" s="2">
        <v>3537446.4</v>
      </c>
      <c r="AE291" t="s">
        <v>2617</v>
      </c>
      <c r="AF291" t="s">
        <v>251</v>
      </c>
      <c r="AG291" t="s">
        <v>2618</v>
      </c>
      <c r="AH291" t="s">
        <v>70</v>
      </c>
      <c r="AI291" t="s">
        <v>71</v>
      </c>
      <c r="AJ291" t="s">
        <v>2619</v>
      </c>
      <c r="AK291" t="s">
        <v>2620</v>
      </c>
      <c r="AL291" t="s">
        <v>2608</v>
      </c>
      <c r="AM291" t="s">
        <v>73</v>
      </c>
      <c r="AN291" t="s">
        <v>218</v>
      </c>
      <c r="AO291" t="s">
        <v>75</v>
      </c>
      <c r="AP291" t="s">
        <v>76</v>
      </c>
      <c r="AR291" s="2">
        <v>3537446.5</v>
      </c>
      <c r="AS291" s="2">
        <v>3537446.5</v>
      </c>
    </row>
    <row r="292" spans="1:45" x14ac:dyDescent="0.25">
      <c r="A292" t="s">
        <v>45</v>
      </c>
      <c r="B292" t="s">
        <v>46</v>
      </c>
      <c r="C292" t="s">
        <v>2621</v>
      </c>
      <c r="D292" t="s">
        <v>48</v>
      </c>
      <c r="E292" s="2">
        <v>261413.67</v>
      </c>
      <c r="F292" t="s">
        <v>2622</v>
      </c>
      <c r="G292" t="s">
        <v>2623</v>
      </c>
      <c r="H292" t="s">
        <v>51</v>
      </c>
      <c r="I292" t="s">
        <v>52</v>
      </c>
      <c r="J292" t="s">
        <v>53</v>
      </c>
      <c r="K292" t="s">
        <v>54</v>
      </c>
      <c r="L292" t="s">
        <v>55</v>
      </c>
      <c r="M292" t="s">
        <v>137</v>
      </c>
      <c r="N292" t="s">
        <v>57</v>
      </c>
      <c r="O292" t="s">
        <v>241</v>
      </c>
      <c r="P292" t="s">
        <v>2624</v>
      </c>
      <c r="Q292" t="s">
        <v>243</v>
      </c>
      <c r="R292" t="s">
        <v>1856</v>
      </c>
      <c r="S292" t="s">
        <v>1856</v>
      </c>
      <c r="T292" t="s">
        <v>61</v>
      </c>
      <c r="U292" t="s">
        <v>2625</v>
      </c>
      <c r="V292" t="s">
        <v>46</v>
      </c>
      <c r="W292" t="s">
        <v>2626</v>
      </c>
      <c r="X292" t="s">
        <v>1423</v>
      </c>
      <c r="Y292" t="s">
        <v>216</v>
      </c>
      <c r="Z292" s="2">
        <v>261413.67</v>
      </c>
      <c r="AA292" s="2">
        <v>261413.67</v>
      </c>
      <c r="AB292" s="2">
        <v>254142.15</v>
      </c>
      <c r="AC292" s="2">
        <v>254142.15</v>
      </c>
      <c r="AD292" s="2">
        <v>254142.15</v>
      </c>
      <c r="AE292" t="s">
        <v>2627</v>
      </c>
      <c r="AF292" t="s">
        <v>2628</v>
      </c>
      <c r="AG292" t="s">
        <v>2629</v>
      </c>
      <c r="AH292" t="s">
        <v>70</v>
      </c>
      <c r="AI292" t="s">
        <v>71</v>
      </c>
      <c r="AJ292" t="s">
        <v>72</v>
      </c>
      <c r="AK292" t="s">
        <v>72</v>
      </c>
      <c r="AL292" t="s">
        <v>2621</v>
      </c>
      <c r="AM292" t="s">
        <v>73</v>
      </c>
      <c r="AN292" t="s">
        <v>218</v>
      </c>
      <c r="AO292" t="s">
        <v>75</v>
      </c>
      <c r="AP292" t="s">
        <v>76</v>
      </c>
      <c r="AR292" s="2">
        <v>261413.67</v>
      </c>
      <c r="AS292" s="2">
        <v>261413.67</v>
      </c>
    </row>
    <row r="293" spans="1:45" x14ac:dyDescent="0.25">
      <c r="A293" t="s">
        <v>45</v>
      </c>
      <c r="B293" t="s">
        <v>46</v>
      </c>
      <c r="C293" t="s">
        <v>2630</v>
      </c>
      <c r="D293" t="s">
        <v>48</v>
      </c>
      <c r="E293" s="2">
        <v>258624.02</v>
      </c>
      <c r="F293" t="s">
        <v>2631</v>
      </c>
      <c r="G293" t="s">
        <v>2632</v>
      </c>
      <c r="H293" t="s">
        <v>51</v>
      </c>
      <c r="I293" t="s">
        <v>52</v>
      </c>
      <c r="J293" t="s">
        <v>53</v>
      </c>
      <c r="K293" t="s">
        <v>54</v>
      </c>
      <c r="L293" t="s">
        <v>55</v>
      </c>
      <c r="M293" t="s">
        <v>137</v>
      </c>
      <c r="N293" t="s">
        <v>57</v>
      </c>
      <c r="O293" t="s">
        <v>2633</v>
      </c>
      <c r="P293" t="s">
        <v>2634</v>
      </c>
      <c r="Q293" t="s">
        <v>243</v>
      </c>
      <c r="R293" t="s">
        <v>1856</v>
      </c>
      <c r="S293" t="s">
        <v>1856</v>
      </c>
      <c r="T293" t="s">
        <v>61</v>
      </c>
      <c r="U293" t="s">
        <v>2635</v>
      </c>
      <c r="V293" t="s">
        <v>46</v>
      </c>
      <c r="W293" t="s">
        <v>2636</v>
      </c>
      <c r="X293" t="s">
        <v>1423</v>
      </c>
      <c r="Y293" t="s">
        <v>216</v>
      </c>
      <c r="Z293" s="2">
        <v>258624.02</v>
      </c>
      <c r="AA293" s="2">
        <v>258624.02</v>
      </c>
      <c r="AB293" s="2">
        <v>258616.86</v>
      </c>
      <c r="AC293" s="2">
        <v>258616.86</v>
      </c>
      <c r="AD293" s="2">
        <v>258616.86</v>
      </c>
      <c r="AE293" t="s">
        <v>2637</v>
      </c>
      <c r="AF293" t="s">
        <v>2638</v>
      </c>
      <c r="AG293" t="s">
        <v>2639</v>
      </c>
      <c r="AH293" t="s">
        <v>70</v>
      </c>
      <c r="AI293" t="s">
        <v>71</v>
      </c>
      <c r="AJ293" t="s">
        <v>72</v>
      </c>
      <c r="AK293" t="s">
        <v>72</v>
      </c>
      <c r="AL293" t="s">
        <v>2630</v>
      </c>
      <c r="AM293" t="s">
        <v>73</v>
      </c>
      <c r="AN293" t="s">
        <v>218</v>
      </c>
      <c r="AO293" t="s">
        <v>75</v>
      </c>
      <c r="AP293" t="s">
        <v>76</v>
      </c>
      <c r="AR293" s="2">
        <v>258624.02</v>
      </c>
      <c r="AS293" s="2">
        <v>258624.02</v>
      </c>
    </row>
    <row r="294" spans="1:45" x14ac:dyDescent="0.25">
      <c r="A294" t="s">
        <v>45</v>
      </c>
      <c r="B294" t="s">
        <v>46</v>
      </c>
      <c r="C294" t="s">
        <v>2640</v>
      </c>
      <c r="D294" t="s">
        <v>48</v>
      </c>
      <c r="E294" s="2">
        <v>3364325.36</v>
      </c>
      <c r="F294" t="s">
        <v>2641</v>
      </c>
      <c r="G294" t="s">
        <v>2642</v>
      </c>
      <c r="H294" t="s">
        <v>51</v>
      </c>
      <c r="I294" t="s">
        <v>52</v>
      </c>
      <c r="J294" t="s">
        <v>53</v>
      </c>
      <c r="K294" t="s">
        <v>54</v>
      </c>
      <c r="L294" t="s">
        <v>55</v>
      </c>
      <c r="M294" t="s">
        <v>56</v>
      </c>
      <c r="N294" t="s">
        <v>57</v>
      </c>
      <c r="O294" t="s">
        <v>241</v>
      </c>
      <c r="P294" t="s">
        <v>2643</v>
      </c>
      <c r="Q294" t="s">
        <v>243</v>
      </c>
      <c r="R294" t="s">
        <v>2644</v>
      </c>
      <c r="S294" t="s">
        <v>2644</v>
      </c>
      <c r="T294" t="s">
        <v>61</v>
      </c>
      <c r="U294" t="s">
        <v>2645</v>
      </c>
      <c r="V294" t="s">
        <v>46</v>
      </c>
      <c r="W294" t="s">
        <v>2646</v>
      </c>
      <c r="X294" t="s">
        <v>717</v>
      </c>
      <c r="Y294" t="s">
        <v>216</v>
      </c>
      <c r="Z294" s="2">
        <v>787668.02</v>
      </c>
      <c r="AA294" s="2">
        <v>787668.02</v>
      </c>
      <c r="AB294" s="2">
        <v>787668.02</v>
      </c>
      <c r="AC294" s="2">
        <v>787668.02</v>
      </c>
      <c r="AD294" s="2">
        <v>787668.02</v>
      </c>
      <c r="AE294" t="s">
        <v>2647</v>
      </c>
      <c r="AF294" t="s">
        <v>2648</v>
      </c>
      <c r="AG294" t="s">
        <v>2649</v>
      </c>
      <c r="AH294" t="s">
        <v>70</v>
      </c>
      <c r="AI294" t="s">
        <v>71</v>
      </c>
      <c r="AJ294" t="s">
        <v>72</v>
      </c>
      <c r="AK294" t="s">
        <v>72</v>
      </c>
      <c r="AL294" t="s">
        <v>2640</v>
      </c>
      <c r="AM294" t="s">
        <v>768</v>
      </c>
      <c r="AN294" t="s">
        <v>218</v>
      </c>
      <c r="AQ294" t="s">
        <v>769</v>
      </c>
      <c r="AR294" s="2">
        <v>2576657.34</v>
      </c>
      <c r="AS294" s="2">
        <v>2576657.34</v>
      </c>
    </row>
    <row r="295" spans="1:45" x14ac:dyDescent="0.25">
      <c r="A295" t="s">
        <v>45</v>
      </c>
      <c r="B295" t="s">
        <v>46</v>
      </c>
      <c r="C295" t="s">
        <v>2640</v>
      </c>
      <c r="D295" t="s">
        <v>48</v>
      </c>
      <c r="E295" s="2">
        <v>3364325.36</v>
      </c>
      <c r="F295" t="s">
        <v>2641</v>
      </c>
      <c r="G295" t="s">
        <v>2642</v>
      </c>
      <c r="H295" t="s">
        <v>51</v>
      </c>
      <c r="I295" t="s">
        <v>52</v>
      </c>
      <c r="J295" t="s">
        <v>53</v>
      </c>
      <c r="K295" t="s">
        <v>54</v>
      </c>
      <c r="L295" t="s">
        <v>55</v>
      </c>
      <c r="M295" t="s">
        <v>56</v>
      </c>
      <c r="N295" t="s">
        <v>57</v>
      </c>
      <c r="O295" t="s">
        <v>241</v>
      </c>
      <c r="P295" t="s">
        <v>2643</v>
      </c>
      <c r="Q295" t="s">
        <v>243</v>
      </c>
      <c r="R295" t="s">
        <v>2644</v>
      </c>
      <c r="S295" t="s">
        <v>2644</v>
      </c>
      <c r="T295" t="s">
        <v>61</v>
      </c>
      <c r="U295" t="s">
        <v>2645</v>
      </c>
      <c r="V295" t="s">
        <v>46</v>
      </c>
      <c r="W295" t="s">
        <v>2646</v>
      </c>
      <c r="X295" t="s">
        <v>717</v>
      </c>
      <c r="Y295" t="s">
        <v>216</v>
      </c>
      <c r="Z295" s="2">
        <v>787668.02</v>
      </c>
      <c r="AA295" s="2">
        <v>787668.02</v>
      </c>
      <c r="AB295" s="2">
        <v>787668.02</v>
      </c>
      <c r="AC295" s="2">
        <v>787668.02</v>
      </c>
      <c r="AD295" s="2">
        <v>787668.02</v>
      </c>
      <c r="AE295" t="s">
        <v>2647</v>
      </c>
      <c r="AF295" t="s">
        <v>2648</v>
      </c>
      <c r="AG295" t="s">
        <v>2649</v>
      </c>
      <c r="AH295" t="s">
        <v>70</v>
      </c>
      <c r="AI295" t="s">
        <v>71</v>
      </c>
      <c r="AJ295" t="s">
        <v>72</v>
      </c>
      <c r="AK295" t="s">
        <v>72</v>
      </c>
      <c r="AL295" t="s">
        <v>2640</v>
      </c>
      <c r="AM295" t="s">
        <v>73</v>
      </c>
      <c r="AN295" t="s">
        <v>218</v>
      </c>
      <c r="AO295" t="s">
        <v>75</v>
      </c>
      <c r="AP295" t="s">
        <v>76</v>
      </c>
      <c r="AR295" s="2">
        <v>787668.02</v>
      </c>
      <c r="AS295" s="2">
        <v>787668.02</v>
      </c>
    </row>
    <row r="296" spans="1:45" x14ac:dyDescent="0.25">
      <c r="A296" t="s">
        <v>45</v>
      </c>
      <c r="B296" t="s">
        <v>46</v>
      </c>
      <c r="C296" t="s">
        <v>2650</v>
      </c>
      <c r="D296" t="s">
        <v>48</v>
      </c>
      <c r="E296" s="2">
        <v>1153156.99</v>
      </c>
      <c r="F296" t="s">
        <v>2651</v>
      </c>
      <c r="G296" t="s">
        <v>2652</v>
      </c>
      <c r="H296" t="s">
        <v>51</v>
      </c>
      <c r="I296" t="s">
        <v>52</v>
      </c>
      <c r="J296" t="s">
        <v>197</v>
      </c>
      <c r="K296" t="s">
        <v>672</v>
      </c>
      <c r="L296" t="s">
        <v>55</v>
      </c>
      <c r="M296" t="s">
        <v>137</v>
      </c>
      <c r="N296" t="s">
        <v>57</v>
      </c>
      <c r="O296" t="s">
        <v>673</v>
      </c>
      <c r="P296" t="s">
        <v>2653</v>
      </c>
      <c r="Q296" t="s">
        <v>243</v>
      </c>
      <c r="R296" t="s">
        <v>2654</v>
      </c>
      <c r="S296" t="s">
        <v>2655</v>
      </c>
      <c r="T296" t="s">
        <v>61</v>
      </c>
      <c r="U296" t="s">
        <v>2656</v>
      </c>
      <c r="V296" t="s">
        <v>46</v>
      </c>
      <c r="W296" t="s">
        <v>2657</v>
      </c>
      <c r="X296" t="s">
        <v>1070</v>
      </c>
      <c r="Y296" t="s">
        <v>718</v>
      </c>
      <c r="Z296" s="2">
        <v>1153156.99</v>
      </c>
      <c r="AA296" s="2">
        <v>1153156.99</v>
      </c>
      <c r="AB296" s="2">
        <v>1153156.99</v>
      </c>
      <c r="AC296" s="2">
        <v>1153156.99</v>
      </c>
      <c r="AD296" s="2">
        <v>1153156.99</v>
      </c>
      <c r="AE296" t="s">
        <v>2658</v>
      </c>
      <c r="AF296" t="s">
        <v>2659</v>
      </c>
      <c r="AG296" t="s">
        <v>2660</v>
      </c>
      <c r="AH296" t="s">
        <v>70</v>
      </c>
      <c r="AI296" t="s">
        <v>71</v>
      </c>
      <c r="AJ296" t="s">
        <v>72</v>
      </c>
      <c r="AK296" t="s">
        <v>72</v>
      </c>
      <c r="AL296" t="s">
        <v>2650</v>
      </c>
      <c r="AM296" t="s">
        <v>73</v>
      </c>
      <c r="AN296" t="s">
        <v>218</v>
      </c>
      <c r="AO296" t="s">
        <v>75</v>
      </c>
      <c r="AP296" t="s">
        <v>76</v>
      </c>
      <c r="AR296" s="2">
        <v>1153156.99</v>
      </c>
      <c r="AS296" s="2">
        <v>1153156.99</v>
      </c>
    </row>
    <row r="297" spans="1:45" x14ac:dyDescent="0.25">
      <c r="A297" t="s">
        <v>45</v>
      </c>
      <c r="B297" t="s">
        <v>46</v>
      </c>
      <c r="C297" t="s">
        <v>2661</v>
      </c>
      <c r="D297" t="s">
        <v>48</v>
      </c>
      <c r="E297" s="2">
        <v>335724.78</v>
      </c>
      <c r="F297" t="s">
        <v>2662</v>
      </c>
      <c r="G297" t="s">
        <v>2663</v>
      </c>
      <c r="H297" t="s">
        <v>51</v>
      </c>
      <c r="I297" t="s">
        <v>52</v>
      </c>
      <c r="J297" t="s">
        <v>53</v>
      </c>
      <c r="K297" t="s">
        <v>54</v>
      </c>
      <c r="L297" t="s">
        <v>55</v>
      </c>
      <c r="M297" t="s">
        <v>137</v>
      </c>
      <c r="N297" t="s">
        <v>57</v>
      </c>
      <c r="O297" t="s">
        <v>241</v>
      </c>
      <c r="P297" t="s">
        <v>2664</v>
      </c>
      <c r="Q297" t="s">
        <v>243</v>
      </c>
      <c r="R297" t="s">
        <v>2665</v>
      </c>
      <c r="S297" t="s">
        <v>2665</v>
      </c>
      <c r="T297" t="s">
        <v>61</v>
      </c>
      <c r="U297" t="s">
        <v>2666</v>
      </c>
      <c r="V297" t="s">
        <v>46</v>
      </c>
      <c r="W297" t="s">
        <v>2667</v>
      </c>
      <c r="X297" t="s">
        <v>1489</v>
      </c>
      <c r="Y297" t="s">
        <v>216</v>
      </c>
      <c r="Z297" s="2">
        <v>335724.78</v>
      </c>
      <c r="AA297" s="2">
        <v>335724.78</v>
      </c>
      <c r="AB297" s="2">
        <v>335724.78</v>
      </c>
      <c r="AC297" s="2">
        <v>335724.78</v>
      </c>
      <c r="AD297" s="2">
        <v>335724.78</v>
      </c>
      <c r="AE297" t="s">
        <v>2668</v>
      </c>
      <c r="AF297" t="s">
        <v>2669</v>
      </c>
      <c r="AG297" t="s">
        <v>2670</v>
      </c>
      <c r="AH297" t="s">
        <v>70</v>
      </c>
      <c r="AI297" t="s">
        <v>71</v>
      </c>
      <c r="AJ297" t="s">
        <v>72</v>
      </c>
      <c r="AK297" t="s">
        <v>72</v>
      </c>
      <c r="AL297" t="s">
        <v>2661</v>
      </c>
      <c r="AM297" t="s">
        <v>73</v>
      </c>
      <c r="AN297" t="s">
        <v>218</v>
      </c>
      <c r="AO297" t="s">
        <v>75</v>
      </c>
      <c r="AP297" t="s">
        <v>76</v>
      </c>
      <c r="AR297" s="2">
        <v>335724.78</v>
      </c>
      <c r="AS297" s="2">
        <v>335724.78</v>
      </c>
    </row>
    <row r="298" spans="1:45" x14ac:dyDescent="0.25">
      <c r="A298" t="s">
        <v>45</v>
      </c>
      <c r="B298" t="s">
        <v>46</v>
      </c>
      <c r="C298" t="s">
        <v>2671</v>
      </c>
      <c r="D298" t="s">
        <v>48</v>
      </c>
      <c r="E298" s="2">
        <v>106413.17</v>
      </c>
      <c r="F298" t="s">
        <v>2672</v>
      </c>
      <c r="G298" t="s">
        <v>2673</v>
      </c>
      <c r="H298" t="s">
        <v>51</v>
      </c>
      <c r="I298" t="s">
        <v>52</v>
      </c>
      <c r="J298" t="s">
        <v>53</v>
      </c>
      <c r="K298" t="s">
        <v>54</v>
      </c>
      <c r="L298" t="s">
        <v>55</v>
      </c>
      <c r="M298" t="s">
        <v>137</v>
      </c>
      <c r="N298" t="s">
        <v>57</v>
      </c>
      <c r="O298" t="s">
        <v>241</v>
      </c>
      <c r="P298" t="s">
        <v>2674</v>
      </c>
      <c r="Q298" t="s">
        <v>243</v>
      </c>
      <c r="R298" t="s">
        <v>1152</v>
      </c>
      <c r="S298" t="s">
        <v>1152</v>
      </c>
      <c r="T298" t="s">
        <v>61</v>
      </c>
      <c r="U298" t="s">
        <v>2675</v>
      </c>
      <c r="V298" t="s">
        <v>46</v>
      </c>
      <c r="W298" t="s">
        <v>2676</v>
      </c>
      <c r="X298" t="s">
        <v>1489</v>
      </c>
      <c r="Y298" t="s">
        <v>216</v>
      </c>
      <c r="Z298" s="2">
        <v>106413.17</v>
      </c>
      <c r="AA298" s="2">
        <v>106413.17</v>
      </c>
      <c r="AB298" s="2">
        <v>87474.09</v>
      </c>
      <c r="AC298" s="2">
        <v>87474.09</v>
      </c>
      <c r="AD298" s="2">
        <v>87474.09</v>
      </c>
      <c r="AE298" t="s">
        <v>2677</v>
      </c>
      <c r="AF298" t="s">
        <v>2678</v>
      </c>
      <c r="AG298" t="s">
        <v>2679</v>
      </c>
      <c r="AH298" t="s">
        <v>70</v>
      </c>
      <c r="AI298" t="s">
        <v>71</v>
      </c>
      <c r="AJ298" t="s">
        <v>72</v>
      </c>
      <c r="AK298" t="s">
        <v>72</v>
      </c>
      <c r="AL298" t="s">
        <v>2671</v>
      </c>
      <c r="AM298" t="s">
        <v>73</v>
      </c>
      <c r="AN298" t="s">
        <v>218</v>
      </c>
      <c r="AO298" t="s">
        <v>75</v>
      </c>
      <c r="AP298" t="s">
        <v>76</v>
      </c>
      <c r="AR298" s="2">
        <v>106413.17</v>
      </c>
      <c r="AS298" s="2">
        <v>106413.17</v>
      </c>
    </row>
    <row r="299" spans="1:45" x14ac:dyDescent="0.25">
      <c r="A299" t="s">
        <v>45</v>
      </c>
      <c r="B299" t="s">
        <v>46</v>
      </c>
      <c r="C299" t="s">
        <v>2680</v>
      </c>
      <c r="D299" t="s">
        <v>48</v>
      </c>
      <c r="E299" s="2">
        <v>1280139.32</v>
      </c>
      <c r="F299" t="s">
        <v>2681</v>
      </c>
      <c r="G299" t="s">
        <v>2682</v>
      </c>
      <c r="H299" t="s">
        <v>51</v>
      </c>
      <c r="I299" t="s">
        <v>52</v>
      </c>
      <c r="J299" t="s">
        <v>1023</v>
      </c>
      <c r="K299" t="s">
        <v>1024</v>
      </c>
      <c r="L299" t="s">
        <v>55</v>
      </c>
      <c r="M299" t="s">
        <v>280</v>
      </c>
      <c r="N299" t="s">
        <v>57</v>
      </c>
      <c r="O299" t="s">
        <v>1025</v>
      </c>
      <c r="P299" t="s">
        <v>2683</v>
      </c>
      <c r="Q299" t="s">
        <v>243</v>
      </c>
      <c r="R299" t="s">
        <v>2684</v>
      </c>
      <c r="S299" t="s">
        <v>714</v>
      </c>
      <c r="T299" t="s">
        <v>61</v>
      </c>
      <c r="U299" t="s">
        <v>2685</v>
      </c>
      <c r="V299" t="s">
        <v>46</v>
      </c>
      <c r="W299" t="s">
        <v>2686</v>
      </c>
      <c r="X299" t="s">
        <v>2687</v>
      </c>
      <c r="Y299" t="s">
        <v>2272</v>
      </c>
      <c r="Z299" s="2">
        <v>1280139.32</v>
      </c>
      <c r="AA299" s="2">
        <v>1280139.32</v>
      </c>
      <c r="AB299" s="2">
        <v>1280139.32</v>
      </c>
      <c r="AC299" s="2">
        <v>384041.79</v>
      </c>
      <c r="AD299" s="2">
        <v>384041.79</v>
      </c>
      <c r="AE299" t="s">
        <v>2688</v>
      </c>
      <c r="AF299" t="s">
        <v>1060</v>
      </c>
      <c r="AG299" t="s">
        <v>2689</v>
      </c>
      <c r="AH299" t="s">
        <v>70</v>
      </c>
      <c r="AI299" t="s">
        <v>71</v>
      </c>
      <c r="AJ299" t="s">
        <v>2690</v>
      </c>
      <c r="AK299" t="s">
        <v>310</v>
      </c>
      <c r="AL299" t="s">
        <v>2680</v>
      </c>
      <c r="AM299" t="s">
        <v>73</v>
      </c>
      <c r="AN299" t="s">
        <v>218</v>
      </c>
      <c r="AO299" t="s">
        <v>75</v>
      </c>
      <c r="AP299" t="s">
        <v>76</v>
      </c>
      <c r="AR299" s="2">
        <v>1280139.32</v>
      </c>
      <c r="AS299" s="2">
        <v>1280139.32</v>
      </c>
    </row>
    <row r="300" spans="1:45" x14ac:dyDescent="0.25">
      <c r="A300" t="s">
        <v>45</v>
      </c>
      <c r="B300" t="s">
        <v>46</v>
      </c>
      <c r="C300" t="s">
        <v>2691</v>
      </c>
      <c r="D300" t="s">
        <v>48</v>
      </c>
      <c r="E300" s="2">
        <v>3025507.38</v>
      </c>
      <c r="F300" t="s">
        <v>2692</v>
      </c>
      <c r="G300" t="s">
        <v>2693</v>
      </c>
      <c r="H300" t="s">
        <v>51</v>
      </c>
      <c r="I300" t="s">
        <v>52</v>
      </c>
      <c r="J300" t="s">
        <v>53</v>
      </c>
      <c r="K300" t="s">
        <v>54</v>
      </c>
      <c r="L300" t="s">
        <v>55</v>
      </c>
      <c r="M300" t="s">
        <v>280</v>
      </c>
      <c r="N300" t="s">
        <v>57</v>
      </c>
      <c r="O300" t="s">
        <v>241</v>
      </c>
      <c r="P300" t="s">
        <v>2694</v>
      </c>
      <c r="Q300" t="s">
        <v>243</v>
      </c>
      <c r="R300" t="s">
        <v>2695</v>
      </c>
      <c r="S300" t="s">
        <v>2696</v>
      </c>
      <c r="T300" t="s">
        <v>61</v>
      </c>
      <c r="U300" t="s">
        <v>2697</v>
      </c>
      <c r="V300" t="s">
        <v>46</v>
      </c>
      <c r="W300" t="s">
        <v>2698</v>
      </c>
      <c r="X300" t="s">
        <v>1097</v>
      </c>
      <c r="Y300" t="s">
        <v>216</v>
      </c>
      <c r="Z300" s="2">
        <v>3025507.38</v>
      </c>
      <c r="AA300" s="2">
        <v>3025507.38</v>
      </c>
      <c r="AB300" s="2">
        <v>2799890.91</v>
      </c>
      <c r="AC300" s="2">
        <v>2799890.91</v>
      </c>
      <c r="AD300" s="2">
        <v>2799890.91</v>
      </c>
      <c r="AE300" t="s">
        <v>2699</v>
      </c>
      <c r="AF300" t="s">
        <v>2700</v>
      </c>
      <c r="AG300" t="s">
        <v>2701</v>
      </c>
      <c r="AH300" t="s">
        <v>70</v>
      </c>
      <c r="AI300" t="s">
        <v>71</v>
      </c>
      <c r="AJ300" t="s">
        <v>72</v>
      </c>
      <c r="AK300" t="s">
        <v>72</v>
      </c>
      <c r="AL300" t="s">
        <v>2691</v>
      </c>
      <c r="AM300" t="s">
        <v>73</v>
      </c>
      <c r="AN300" t="s">
        <v>218</v>
      </c>
      <c r="AO300" t="s">
        <v>75</v>
      </c>
      <c r="AP300" t="s">
        <v>76</v>
      </c>
      <c r="AR300" s="2">
        <v>3025507.38</v>
      </c>
      <c r="AS300" s="2">
        <v>3025507.38</v>
      </c>
    </row>
    <row r="301" spans="1:45" x14ac:dyDescent="0.25">
      <c r="A301" t="s">
        <v>45</v>
      </c>
      <c r="B301" t="s">
        <v>46</v>
      </c>
      <c r="C301" t="s">
        <v>2702</v>
      </c>
      <c r="D301" t="s">
        <v>312</v>
      </c>
      <c r="E301" s="2">
        <v>507219.4</v>
      </c>
      <c r="F301" t="s">
        <v>2703</v>
      </c>
      <c r="G301" t="s">
        <v>2704</v>
      </c>
      <c r="H301" t="s">
        <v>51</v>
      </c>
      <c r="I301" t="s">
        <v>52</v>
      </c>
      <c r="J301" t="s">
        <v>1805</v>
      </c>
      <c r="K301" t="s">
        <v>2705</v>
      </c>
      <c r="M301" t="s">
        <v>2706</v>
      </c>
      <c r="N301" t="s">
        <v>57</v>
      </c>
      <c r="O301" t="s">
        <v>2707</v>
      </c>
      <c r="P301" t="s">
        <v>2708</v>
      </c>
      <c r="Q301" t="s">
        <v>60</v>
      </c>
      <c r="R301" t="s">
        <v>61</v>
      </c>
      <c r="S301" t="s">
        <v>61</v>
      </c>
      <c r="T301" t="s">
        <v>61</v>
      </c>
      <c r="U301" t="s">
        <v>2709</v>
      </c>
      <c r="V301" t="s">
        <v>46</v>
      </c>
      <c r="W301" t="s">
        <v>2710</v>
      </c>
      <c r="X301" t="s">
        <v>2711</v>
      </c>
      <c r="Y301" t="s">
        <v>2712</v>
      </c>
      <c r="Z301" s="2">
        <v>507219.39</v>
      </c>
      <c r="AA301" s="2">
        <v>507219.39</v>
      </c>
      <c r="AB301" s="2">
        <v>507219.39</v>
      </c>
      <c r="AC301" s="2">
        <v>507219.39</v>
      </c>
      <c r="AD301" s="2">
        <v>507219.39</v>
      </c>
      <c r="AE301" t="s">
        <v>2713</v>
      </c>
      <c r="AF301" t="s">
        <v>546</v>
      </c>
      <c r="AG301" t="s">
        <v>2714</v>
      </c>
      <c r="AH301" t="s">
        <v>70</v>
      </c>
      <c r="AI301" t="s">
        <v>71</v>
      </c>
      <c r="AJ301" t="s">
        <v>72</v>
      </c>
      <c r="AK301" t="s">
        <v>72</v>
      </c>
      <c r="AL301" t="s">
        <v>2702</v>
      </c>
      <c r="AM301" t="s">
        <v>73</v>
      </c>
      <c r="AN301" t="s">
        <v>218</v>
      </c>
      <c r="AO301" t="s">
        <v>75</v>
      </c>
      <c r="AP301" t="s">
        <v>76</v>
      </c>
      <c r="AR301" s="2">
        <v>507219.4</v>
      </c>
      <c r="AS301" s="2">
        <v>507219.4</v>
      </c>
    </row>
    <row r="302" spans="1:45" x14ac:dyDescent="0.25">
      <c r="A302" t="s">
        <v>45</v>
      </c>
      <c r="B302" t="s">
        <v>46</v>
      </c>
      <c r="C302" t="s">
        <v>2715</v>
      </c>
      <c r="D302" t="s">
        <v>48</v>
      </c>
      <c r="E302" s="2">
        <v>1426494.7</v>
      </c>
      <c r="F302" t="s">
        <v>2716</v>
      </c>
      <c r="G302" t="s">
        <v>2717</v>
      </c>
      <c r="H302" t="s">
        <v>51</v>
      </c>
      <c r="I302" t="s">
        <v>52</v>
      </c>
      <c r="J302" t="s">
        <v>53</v>
      </c>
      <c r="K302" t="s">
        <v>54</v>
      </c>
      <c r="L302" t="s">
        <v>55</v>
      </c>
      <c r="M302" t="s">
        <v>137</v>
      </c>
      <c r="N302" t="s">
        <v>57</v>
      </c>
      <c r="O302" t="s">
        <v>241</v>
      </c>
      <c r="P302" t="s">
        <v>2718</v>
      </c>
      <c r="Q302" t="s">
        <v>243</v>
      </c>
      <c r="R302" t="s">
        <v>1133</v>
      </c>
      <c r="S302" t="s">
        <v>1133</v>
      </c>
      <c r="T302" t="s">
        <v>61</v>
      </c>
      <c r="U302" t="s">
        <v>2719</v>
      </c>
      <c r="V302" t="s">
        <v>46</v>
      </c>
      <c r="W302" t="s">
        <v>2720</v>
      </c>
      <c r="X302" t="s">
        <v>249</v>
      </c>
      <c r="Y302" t="s">
        <v>216</v>
      </c>
      <c r="Z302" s="2">
        <v>1426494.7</v>
      </c>
      <c r="AA302" s="2">
        <v>1426494.7</v>
      </c>
      <c r="AB302" s="2">
        <v>1388582.39</v>
      </c>
      <c r="AC302" s="2">
        <v>1388582.39</v>
      </c>
      <c r="AD302" s="2">
        <v>1388582.39</v>
      </c>
      <c r="AE302" t="s">
        <v>2721</v>
      </c>
      <c r="AF302" t="s">
        <v>2722</v>
      </c>
      <c r="AG302" t="s">
        <v>2723</v>
      </c>
      <c r="AH302" t="s">
        <v>70</v>
      </c>
      <c r="AI302" t="s">
        <v>71</v>
      </c>
      <c r="AJ302" t="s">
        <v>72</v>
      </c>
      <c r="AK302" t="s">
        <v>72</v>
      </c>
      <c r="AL302" t="s">
        <v>2715</v>
      </c>
      <c r="AM302" t="s">
        <v>73</v>
      </c>
      <c r="AN302" t="s">
        <v>218</v>
      </c>
      <c r="AO302" t="s">
        <v>75</v>
      </c>
      <c r="AP302" t="s">
        <v>76</v>
      </c>
      <c r="AR302" s="2">
        <v>1426494.7</v>
      </c>
      <c r="AS302" s="2">
        <v>1426494.7</v>
      </c>
    </row>
    <row r="303" spans="1:45" x14ac:dyDescent="0.25">
      <c r="A303" t="s">
        <v>45</v>
      </c>
      <c r="B303" t="s">
        <v>46</v>
      </c>
      <c r="C303" t="s">
        <v>2724</v>
      </c>
      <c r="D303" t="s">
        <v>48</v>
      </c>
      <c r="E303" s="2">
        <v>3251772.48</v>
      </c>
      <c r="F303" t="s">
        <v>2725</v>
      </c>
      <c r="G303" t="s">
        <v>2726</v>
      </c>
      <c r="H303" t="s">
        <v>51</v>
      </c>
      <c r="I303" t="s">
        <v>52</v>
      </c>
      <c r="J303" t="s">
        <v>61</v>
      </c>
      <c r="K303" t="s">
        <v>208</v>
      </c>
      <c r="L303" t="s">
        <v>55</v>
      </c>
      <c r="M303" t="s">
        <v>256</v>
      </c>
      <c r="N303" t="s">
        <v>57</v>
      </c>
      <c r="O303" t="s">
        <v>257</v>
      </c>
      <c r="P303" t="s">
        <v>2727</v>
      </c>
      <c r="Q303" t="s">
        <v>243</v>
      </c>
      <c r="R303" t="s">
        <v>1785</v>
      </c>
      <c r="S303" t="s">
        <v>1785</v>
      </c>
      <c r="T303" t="s">
        <v>61</v>
      </c>
      <c r="U303" t="s">
        <v>341</v>
      </c>
      <c r="V303" t="s">
        <v>46</v>
      </c>
      <c r="W303" t="s">
        <v>2728</v>
      </c>
      <c r="X303" t="s">
        <v>263</v>
      </c>
      <c r="Y303" t="s">
        <v>216</v>
      </c>
      <c r="Z303" s="2">
        <v>1623389.27</v>
      </c>
      <c r="AA303" s="2">
        <v>1623389.27</v>
      </c>
      <c r="AB303" s="2">
        <v>958353.44</v>
      </c>
      <c r="AC303" s="2">
        <v>958353.44</v>
      </c>
      <c r="AD303" s="2">
        <v>958353.44</v>
      </c>
      <c r="AE303" t="s">
        <v>189</v>
      </c>
      <c r="AF303" t="s">
        <v>343</v>
      </c>
      <c r="AH303" t="s">
        <v>70</v>
      </c>
      <c r="AI303" t="s">
        <v>71</v>
      </c>
      <c r="AJ303" t="s">
        <v>72</v>
      </c>
      <c r="AK303" t="s">
        <v>72</v>
      </c>
      <c r="AL303" t="s">
        <v>2724</v>
      </c>
      <c r="AM303" t="s">
        <v>73</v>
      </c>
      <c r="AN303" t="s">
        <v>218</v>
      </c>
      <c r="AO303" t="s">
        <v>75</v>
      </c>
      <c r="AP303" t="s">
        <v>344</v>
      </c>
      <c r="AR303" s="2">
        <v>3251772.48</v>
      </c>
      <c r="AS303" s="2">
        <v>1623389.27</v>
      </c>
    </row>
    <row r="304" spans="1:45" x14ac:dyDescent="0.25">
      <c r="A304" t="s">
        <v>45</v>
      </c>
      <c r="B304" t="s">
        <v>46</v>
      </c>
      <c r="C304" t="s">
        <v>2729</v>
      </c>
      <c r="D304" t="s">
        <v>48</v>
      </c>
      <c r="E304" s="2">
        <v>607370.25</v>
      </c>
      <c r="F304" t="s">
        <v>2730</v>
      </c>
      <c r="G304" t="s">
        <v>2731</v>
      </c>
      <c r="H304" t="s">
        <v>51</v>
      </c>
      <c r="I304" t="s">
        <v>52</v>
      </c>
      <c r="J304" t="s">
        <v>61</v>
      </c>
      <c r="K304" t="s">
        <v>208</v>
      </c>
      <c r="L304" t="s">
        <v>55</v>
      </c>
      <c r="M304" t="s">
        <v>256</v>
      </c>
      <c r="N304" t="s">
        <v>57</v>
      </c>
      <c r="O304" t="s">
        <v>257</v>
      </c>
      <c r="P304" t="s">
        <v>2732</v>
      </c>
      <c r="Q304" t="s">
        <v>243</v>
      </c>
      <c r="R304" t="s">
        <v>785</v>
      </c>
      <c r="S304" t="s">
        <v>2733</v>
      </c>
      <c r="T304" t="s">
        <v>61</v>
      </c>
      <c r="U304" t="s">
        <v>1557</v>
      </c>
      <c r="V304" t="s">
        <v>46</v>
      </c>
      <c r="W304" t="s">
        <v>342</v>
      </c>
      <c r="X304" t="s">
        <v>263</v>
      </c>
      <c r="Y304" t="s">
        <v>216</v>
      </c>
      <c r="Z304" s="2">
        <v>72329.97</v>
      </c>
      <c r="AA304" s="2">
        <v>72329.97</v>
      </c>
      <c r="AB304" s="2">
        <v>72329.960000000006</v>
      </c>
      <c r="AC304" s="2">
        <v>72329.960000000006</v>
      </c>
      <c r="AD304" s="2">
        <v>72329.960000000006</v>
      </c>
      <c r="AE304" t="s">
        <v>189</v>
      </c>
      <c r="AF304" t="s">
        <v>1559</v>
      </c>
      <c r="AH304" t="s">
        <v>70</v>
      </c>
      <c r="AI304" t="s">
        <v>71</v>
      </c>
      <c r="AJ304" t="s">
        <v>72</v>
      </c>
      <c r="AK304" t="s">
        <v>72</v>
      </c>
      <c r="AL304" t="s">
        <v>2729</v>
      </c>
      <c r="AM304" t="s">
        <v>73</v>
      </c>
      <c r="AN304" t="s">
        <v>218</v>
      </c>
      <c r="AO304" t="s">
        <v>75</v>
      </c>
      <c r="AP304" t="s">
        <v>344</v>
      </c>
      <c r="AR304" s="2">
        <v>607370.25</v>
      </c>
      <c r="AS304" s="2">
        <v>72329.97</v>
      </c>
    </row>
    <row r="305" spans="1:45" x14ac:dyDescent="0.25">
      <c r="A305" t="s">
        <v>45</v>
      </c>
      <c r="B305" t="s">
        <v>46</v>
      </c>
      <c r="C305" t="s">
        <v>2734</v>
      </c>
      <c r="D305" t="s">
        <v>48</v>
      </c>
      <c r="E305" s="2">
        <v>739797.18</v>
      </c>
      <c r="F305" t="s">
        <v>2735</v>
      </c>
      <c r="G305" t="s">
        <v>2736</v>
      </c>
      <c r="H305" t="s">
        <v>51</v>
      </c>
      <c r="I305" t="s">
        <v>52</v>
      </c>
      <c r="J305" t="s">
        <v>61</v>
      </c>
      <c r="K305" t="s">
        <v>208</v>
      </c>
      <c r="L305" t="s">
        <v>55</v>
      </c>
      <c r="M305" t="s">
        <v>256</v>
      </c>
      <c r="N305" t="s">
        <v>57</v>
      </c>
      <c r="O305" t="s">
        <v>257</v>
      </c>
      <c r="P305" t="s">
        <v>2737</v>
      </c>
      <c r="Q305" t="s">
        <v>243</v>
      </c>
      <c r="R305" t="s">
        <v>1011</v>
      </c>
      <c r="S305" t="s">
        <v>2738</v>
      </c>
      <c r="T305" t="s">
        <v>61</v>
      </c>
      <c r="U305" t="s">
        <v>1557</v>
      </c>
      <c r="V305" t="s">
        <v>46</v>
      </c>
      <c r="W305" t="s">
        <v>2739</v>
      </c>
      <c r="X305" t="s">
        <v>263</v>
      </c>
      <c r="Y305" t="s">
        <v>216</v>
      </c>
      <c r="Z305" s="2">
        <v>739797.18</v>
      </c>
      <c r="AA305" s="2">
        <v>739797.18</v>
      </c>
      <c r="AB305" s="2">
        <v>369898.59</v>
      </c>
      <c r="AC305" s="2">
        <v>369898.59</v>
      </c>
      <c r="AD305" s="2">
        <v>369898.59</v>
      </c>
      <c r="AE305" t="s">
        <v>189</v>
      </c>
      <c r="AF305" t="s">
        <v>2740</v>
      </c>
      <c r="AH305" t="s">
        <v>70</v>
      </c>
      <c r="AI305" t="s">
        <v>71</v>
      </c>
      <c r="AJ305" t="s">
        <v>72</v>
      </c>
      <c r="AK305" t="s">
        <v>72</v>
      </c>
      <c r="AL305" t="s">
        <v>2734</v>
      </c>
      <c r="AM305" t="s">
        <v>73</v>
      </c>
      <c r="AN305" t="s">
        <v>218</v>
      </c>
      <c r="AO305" t="s">
        <v>75</v>
      </c>
      <c r="AP305" t="s">
        <v>344</v>
      </c>
      <c r="AR305" s="2">
        <v>739797.18</v>
      </c>
      <c r="AS305" s="2">
        <v>739797.18</v>
      </c>
    </row>
    <row r="306" spans="1:45" x14ac:dyDescent="0.25">
      <c r="A306" t="s">
        <v>45</v>
      </c>
      <c r="B306" t="s">
        <v>46</v>
      </c>
      <c r="C306" t="s">
        <v>2741</v>
      </c>
      <c r="D306" t="s">
        <v>48</v>
      </c>
      <c r="E306" s="2">
        <v>2179426.56</v>
      </c>
      <c r="F306" t="s">
        <v>2742</v>
      </c>
      <c r="G306" t="s">
        <v>2743</v>
      </c>
      <c r="H306" t="s">
        <v>51</v>
      </c>
      <c r="I306" t="s">
        <v>52</v>
      </c>
      <c r="J306" t="s">
        <v>61</v>
      </c>
      <c r="K306" t="s">
        <v>208</v>
      </c>
      <c r="L306" t="s">
        <v>55</v>
      </c>
      <c r="M306" t="s">
        <v>256</v>
      </c>
      <c r="N306" t="s">
        <v>57</v>
      </c>
      <c r="O306" t="s">
        <v>257</v>
      </c>
      <c r="P306" t="s">
        <v>2744</v>
      </c>
      <c r="Q306" t="s">
        <v>243</v>
      </c>
      <c r="R306" t="s">
        <v>2745</v>
      </c>
      <c r="S306" t="s">
        <v>1399</v>
      </c>
      <c r="T306" t="s">
        <v>61</v>
      </c>
      <c r="U306" t="s">
        <v>2746</v>
      </c>
      <c r="V306" t="s">
        <v>46</v>
      </c>
      <c r="W306" t="s">
        <v>2747</v>
      </c>
      <c r="X306" t="s">
        <v>263</v>
      </c>
      <c r="Y306" t="s">
        <v>216</v>
      </c>
      <c r="Z306" s="2">
        <v>2179426.56</v>
      </c>
      <c r="AA306" s="2">
        <v>2179426.56</v>
      </c>
      <c r="AB306" s="2">
        <v>1089713.28</v>
      </c>
      <c r="AC306" s="2">
        <v>1089713.28</v>
      </c>
      <c r="AD306" s="2">
        <v>1089713.28</v>
      </c>
      <c r="AE306" t="s">
        <v>189</v>
      </c>
      <c r="AF306" t="s">
        <v>2748</v>
      </c>
      <c r="AH306" t="s">
        <v>70</v>
      </c>
      <c r="AI306" t="s">
        <v>71</v>
      </c>
      <c r="AJ306" t="s">
        <v>72</v>
      </c>
      <c r="AK306" t="s">
        <v>72</v>
      </c>
      <c r="AL306" t="s">
        <v>2741</v>
      </c>
      <c r="AM306" t="s">
        <v>73</v>
      </c>
      <c r="AN306" t="s">
        <v>218</v>
      </c>
      <c r="AO306" t="s">
        <v>75</v>
      </c>
      <c r="AP306" t="s">
        <v>344</v>
      </c>
      <c r="AR306" s="2">
        <v>2179426.56</v>
      </c>
      <c r="AS306" s="2">
        <v>2179426.56</v>
      </c>
    </row>
    <row r="307" spans="1:45" x14ac:dyDescent="0.25">
      <c r="A307" t="s">
        <v>45</v>
      </c>
      <c r="B307" t="s">
        <v>46</v>
      </c>
      <c r="C307" t="s">
        <v>2749</v>
      </c>
      <c r="D307" t="s">
        <v>48</v>
      </c>
      <c r="E307" s="2">
        <v>6808762.7300000004</v>
      </c>
      <c r="F307" t="s">
        <v>2750</v>
      </c>
      <c r="G307" t="s">
        <v>2751</v>
      </c>
      <c r="H307" t="s">
        <v>51</v>
      </c>
      <c r="I307" t="s">
        <v>52</v>
      </c>
      <c r="J307" t="s">
        <v>61</v>
      </c>
      <c r="K307" t="s">
        <v>208</v>
      </c>
      <c r="L307" t="s">
        <v>55</v>
      </c>
      <c r="M307" t="s">
        <v>256</v>
      </c>
      <c r="N307" t="s">
        <v>57</v>
      </c>
      <c r="O307" t="s">
        <v>257</v>
      </c>
      <c r="P307" t="s">
        <v>2752</v>
      </c>
      <c r="Q307" t="s">
        <v>243</v>
      </c>
      <c r="R307" t="s">
        <v>2753</v>
      </c>
      <c r="S307" t="s">
        <v>2754</v>
      </c>
      <c r="T307" t="s">
        <v>61</v>
      </c>
      <c r="U307" t="s">
        <v>1557</v>
      </c>
      <c r="V307" t="s">
        <v>46</v>
      </c>
      <c r="W307" t="s">
        <v>2755</v>
      </c>
      <c r="X307" t="s">
        <v>263</v>
      </c>
      <c r="Y307" t="s">
        <v>216</v>
      </c>
      <c r="Z307" s="2">
        <v>211199.96</v>
      </c>
      <c r="AA307" s="2">
        <v>211199.96</v>
      </c>
      <c r="AB307" s="2">
        <v>0</v>
      </c>
      <c r="AC307" s="2">
        <v>0</v>
      </c>
      <c r="AD307" s="2">
        <v>0</v>
      </c>
      <c r="AE307" t="s">
        <v>189</v>
      </c>
      <c r="AF307" t="s">
        <v>1559</v>
      </c>
      <c r="AH307" t="s">
        <v>70</v>
      </c>
      <c r="AI307" t="s">
        <v>71</v>
      </c>
      <c r="AJ307" t="s">
        <v>72</v>
      </c>
      <c r="AK307" t="s">
        <v>72</v>
      </c>
      <c r="AL307" t="s">
        <v>2749</v>
      </c>
      <c r="AM307" t="s">
        <v>73</v>
      </c>
      <c r="AN307" t="s">
        <v>218</v>
      </c>
      <c r="AO307" t="s">
        <v>75</v>
      </c>
      <c r="AP307" t="s">
        <v>344</v>
      </c>
      <c r="AR307" s="2">
        <v>6808762.7300000004</v>
      </c>
      <c r="AS307" s="2">
        <v>211199.96</v>
      </c>
    </row>
    <row r="308" spans="1:45" x14ac:dyDescent="0.25">
      <c r="A308" t="s">
        <v>45</v>
      </c>
      <c r="B308" t="s">
        <v>46</v>
      </c>
      <c r="C308" t="s">
        <v>2756</v>
      </c>
      <c r="D308" t="s">
        <v>48</v>
      </c>
      <c r="E308" s="2">
        <v>11894211.82</v>
      </c>
      <c r="F308" t="s">
        <v>2757</v>
      </c>
      <c r="G308" t="s">
        <v>2758</v>
      </c>
      <c r="H308" t="s">
        <v>51</v>
      </c>
      <c r="I308" t="s">
        <v>52</v>
      </c>
      <c r="J308" t="s">
        <v>61</v>
      </c>
      <c r="K308" t="s">
        <v>208</v>
      </c>
      <c r="L308" t="s">
        <v>55</v>
      </c>
      <c r="M308" t="s">
        <v>256</v>
      </c>
      <c r="N308" t="s">
        <v>57</v>
      </c>
      <c r="O308" t="s">
        <v>257</v>
      </c>
      <c r="P308" t="s">
        <v>2759</v>
      </c>
      <c r="Q308" t="s">
        <v>243</v>
      </c>
      <c r="R308" t="s">
        <v>1114</v>
      </c>
      <c r="S308" t="s">
        <v>1580</v>
      </c>
      <c r="T308" t="s">
        <v>61</v>
      </c>
      <c r="U308" t="s">
        <v>2760</v>
      </c>
      <c r="V308" t="s">
        <v>46</v>
      </c>
      <c r="W308" t="s">
        <v>2761</v>
      </c>
      <c r="X308" t="s">
        <v>263</v>
      </c>
      <c r="Y308" t="s">
        <v>216</v>
      </c>
      <c r="Z308" s="2">
        <v>8325538.0199999996</v>
      </c>
      <c r="AA308" s="2">
        <v>8325538.0199999996</v>
      </c>
      <c r="AB308" s="2">
        <v>3187991.62</v>
      </c>
      <c r="AC308" s="2">
        <v>3187991.62</v>
      </c>
      <c r="AD308" s="2">
        <v>3187991.62</v>
      </c>
      <c r="AE308" t="s">
        <v>2762</v>
      </c>
      <c r="AF308" t="s">
        <v>2763</v>
      </c>
      <c r="AG308" t="s">
        <v>2764</v>
      </c>
      <c r="AH308" t="s">
        <v>70</v>
      </c>
      <c r="AI308" t="s">
        <v>71</v>
      </c>
      <c r="AJ308" t="s">
        <v>72</v>
      </c>
      <c r="AK308" t="s">
        <v>72</v>
      </c>
      <c r="AL308" t="s">
        <v>2756</v>
      </c>
      <c r="AM308" t="s">
        <v>73</v>
      </c>
      <c r="AN308" t="s">
        <v>218</v>
      </c>
      <c r="AO308" t="s">
        <v>372</v>
      </c>
      <c r="AP308" t="s">
        <v>373</v>
      </c>
      <c r="AR308" s="2">
        <v>11894211.82</v>
      </c>
      <c r="AS308" s="2">
        <v>8325538.0199999996</v>
      </c>
    </row>
    <row r="309" spans="1:45" x14ac:dyDescent="0.25">
      <c r="A309" t="s">
        <v>45</v>
      </c>
      <c r="B309" t="s">
        <v>46</v>
      </c>
      <c r="C309" t="s">
        <v>2765</v>
      </c>
      <c r="D309" t="s">
        <v>48</v>
      </c>
      <c r="E309" s="2">
        <v>21571513.32</v>
      </c>
      <c r="F309" t="s">
        <v>2766</v>
      </c>
      <c r="G309" t="s">
        <v>2767</v>
      </c>
      <c r="H309" t="s">
        <v>51</v>
      </c>
      <c r="I309" t="s">
        <v>52</v>
      </c>
      <c r="J309" t="s">
        <v>61</v>
      </c>
      <c r="K309" t="s">
        <v>208</v>
      </c>
      <c r="L309" t="s">
        <v>55</v>
      </c>
      <c r="M309" t="s">
        <v>256</v>
      </c>
      <c r="N309" t="s">
        <v>57</v>
      </c>
      <c r="O309" t="s">
        <v>257</v>
      </c>
      <c r="P309" t="s">
        <v>2768</v>
      </c>
      <c r="Q309" t="s">
        <v>243</v>
      </c>
      <c r="R309" t="s">
        <v>1215</v>
      </c>
      <c r="S309" t="s">
        <v>2769</v>
      </c>
      <c r="T309" t="s">
        <v>61</v>
      </c>
      <c r="U309" t="s">
        <v>2770</v>
      </c>
      <c r="V309" t="s">
        <v>46</v>
      </c>
      <c r="W309" t="s">
        <v>2771</v>
      </c>
      <c r="X309" t="s">
        <v>263</v>
      </c>
      <c r="Y309" t="s">
        <v>216</v>
      </c>
      <c r="Z309" s="2">
        <v>14041255.09</v>
      </c>
      <c r="AA309" s="2">
        <v>14041255.09</v>
      </c>
      <c r="AB309" s="2">
        <v>1735146.11</v>
      </c>
      <c r="AC309" s="2">
        <v>1735146.11</v>
      </c>
      <c r="AD309" s="2">
        <v>1735146.11</v>
      </c>
      <c r="AE309" t="s">
        <v>2772</v>
      </c>
      <c r="AF309" t="s">
        <v>2773</v>
      </c>
      <c r="AG309" t="s">
        <v>2774</v>
      </c>
      <c r="AH309" t="s">
        <v>70</v>
      </c>
      <c r="AI309" t="s">
        <v>71</v>
      </c>
      <c r="AJ309" t="s">
        <v>72</v>
      </c>
      <c r="AK309" t="s">
        <v>72</v>
      </c>
      <c r="AL309" t="s">
        <v>2765</v>
      </c>
      <c r="AM309" t="s">
        <v>73</v>
      </c>
      <c r="AN309" t="s">
        <v>218</v>
      </c>
      <c r="AO309" t="s">
        <v>372</v>
      </c>
      <c r="AP309" t="s">
        <v>373</v>
      </c>
      <c r="AR309" s="2">
        <v>21571513.32</v>
      </c>
      <c r="AS309" s="2">
        <v>21571513.32</v>
      </c>
    </row>
    <row r="310" spans="1:45" x14ac:dyDescent="0.25">
      <c r="A310" t="s">
        <v>45</v>
      </c>
      <c r="B310" t="s">
        <v>46</v>
      </c>
      <c r="C310" t="s">
        <v>2775</v>
      </c>
      <c r="D310" t="s">
        <v>48</v>
      </c>
      <c r="E310" s="2">
        <v>3384310.31</v>
      </c>
      <c r="F310" t="s">
        <v>2776</v>
      </c>
      <c r="G310" t="s">
        <v>2777</v>
      </c>
      <c r="H310" t="s">
        <v>51</v>
      </c>
      <c r="I310" t="s">
        <v>52</v>
      </c>
      <c r="J310" t="s">
        <v>53</v>
      </c>
      <c r="K310" t="s">
        <v>54</v>
      </c>
      <c r="L310" t="s">
        <v>474</v>
      </c>
      <c r="M310" t="s">
        <v>56</v>
      </c>
      <c r="N310" t="s">
        <v>57</v>
      </c>
      <c r="O310" t="s">
        <v>1589</v>
      </c>
      <c r="P310" t="s">
        <v>2778</v>
      </c>
      <c r="Q310" t="s">
        <v>243</v>
      </c>
      <c r="R310" t="s">
        <v>2779</v>
      </c>
      <c r="S310" t="s">
        <v>2780</v>
      </c>
      <c r="T310" t="s">
        <v>61</v>
      </c>
      <c r="U310" t="s">
        <v>1422</v>
      </c>
      <c r="V310" t="s">
        <v>46</v>
      </c>
      <c r="W310" t="s">
        <v>2781</v>
      </c>
      <c r="X310" t="s">
        <v>1070</v>
      </c>
      <c r="Y310" t="s">
        <v>216</v>
      </c>
      <c r="Z310" s="2">
        <v>3384310.31</v>
      </c>
      <c r="AA310" s="2">
        <v>3384310.31</v>
      </c>
      <c r="AB310" s="2">
        <v>573341.04</v>
      </c>
      <c r="AC310" s="2">
        <v>573341.04</v>
      </c>
      <c r="AD310" s="2">
        <v>573341.04</v>
      </c>
      <c r="AE310" t="s">
        <v>189</v>
      </c>
      <c r="AF310" t="s">
        <v>2782</v>
      </c>
      <c r="AH310" t="s">
        <v>70</v>
      </c>
      <c r="AI310" t="s">
        <v>71</v>
      </c>
      <c r="AJ310" t="s">
        <v>72</v>
      </c>
      <c r="AK310" t="s">
        <v>72</v>
      </c>
      <c r="AL310" t="s">
        <v>2775</v>
      </c>
      <c r="AM310" t="s">
        <v>1596</v>
      </c>
      <c r="AN310" t="s">
        <v>218</v>
      </c>
      <c r="AO310" t="s">
        <v>75</v>
      </c>
      <c r="AP310" t="s">
        <v>418</v>
      </c>
      <c r="AR310" s="2">
        <v>3384310.31</v>
      </c>
      <c r="AS310" s="2">
        <v>3384310.31</v>
      </c>
    </row>
    <row r="311" spans="1:45" x14ac:dyDescent="0.25">
      <c r="A311" t="s">
        <v>45</v>
      </c>
      <c r="B311" t="s">
        <v>46</v>
      </c>
      <c r="C311" t="s">
        <v>2783</v>
      </c>
      <c r="D311" t="s">
        <v>48</v>
      </c>
      <c r="E311" s="2">
        <v>2193218.44</v>
      </c>
      <c r="F311" t="s">
        <v>2784</v>
      </c>
      <c r="G311" t="s">
        <v>2785</v>
      </c>
      <c r="H311" t="s">
        <v>51</v>
      </c>
      <c r="I311" t="s">
        <v>52</v>
      </c>
      <c r="J311" t="s">
        <v>61</v>
      </c>
      <c r="K311" t="s">
        <v>208</v>
      </c>
      <c r="L311" t="s">
        <v>55</v>
      </c>
      <c r="M311" t="s">
        <v>56</v>
      </c>
      <c r="N311" t="s">
        <v>57</v>
      </c>
      <c r="O311" t="s">
        <v>410</v>
      </c>
      <c r="P311" t="s">
        <v>2786</v>
      </c>
      <c r="Q311" t="s">
        <v>60</v>
      </c>
      <c r="R311" t="s">
        <v>61</v>
      </c>
      <c r="S311" t="s">
        <v>61</v>
      </c>
      <c r="T311" t="s">
        <v>61</v>
      </c>
      <c r="U311" t="s">
        <v>2787</v>
      </c>
      <c r="V311" t="s">
        <v>46</v>
      </c>
      <c r="W311" t="s">
        <v>424</v>
      </c>
      <c r="X311" t="s">
        <v>414</v>
      </c>
      <c r="Y311" t="s">
        <v>415</v>
      </c>
      <c r="Z311" s="2">
        <v>1046222.2</v>
      </c>
      <c r="AA311" s="2">
        <v>0</v>
      </c>
      <c r="AB311" s="2">
        <v>0</v>
      </c>
      <c r="AC311" s="2">
        <v>0</v>
      </c>
      <c r="AD311" s="2">
        <v>0</v>
      </c>
      <c r="AE311" t="s">
        <v>189</v>
      </c>
      <c r="AF311" t="s">
        <v>416</v>
      </c>
      <c r="AH311" t="s">
        <v>70</v>
      </c>
      <c r="AI311" t="s">
        <v>417</v>
      </c>
      <c r="AJ311" t="s">
        <v>72</v>
      </c>
      <c r="AK311" t="s">
        <v>72</v>
      </c>
      <c r="AL311" t="s">
        <v>2783</v>
      </c>
      <c r="AM311" t="s">
        <v>73</v>
      </c>
      <c r="AN311" t="s">
        <v>45</v>
      </c>
      <c r="AO311" t="s">
        <v>75</v>
      </c>
      <c r="AP311" t="s">
        <v>418</v>
      </c>
      <c r="AR311" s="2">
        <v>2193218.44</v>
      </c>
      <c r="AS311" s="2">
        <v>2193218.44</v>
      </c>
    </row>
    <row r="312" spans="1:45" x14ac:dyDescent="0.25">
      <c r="A312" t="s">
        <v>45</v>
      </c>
      <c r="B312" t="s">
        <v>46</v>
      </c>
      <c r="C312" t="s">
        <v>2788</v>
      </c>
      <c r="D312" t="s">
        <v>48</v>
      </c>
      <c r="E312" s="2">
        <v>1766396.2</v>
      </c>
      <c r="F312" t="s">
        <v>832</v>
      </c>
      <c r="G312" t="s">
        <v>2789</v>
      </c>
      <c r="H312" t="s">
        <v>51</v>
      </c>
      <c r="I312" t="s">
        <v>52</v>
      </c>
      <c r="J312" t="s">
        <v>61</v>
      </c>
      <c r="K312" t="s">
        <v>208</v>
      </c>
      <c r="L312" t="s">
        <v>55</v>
      </c>
      <c r="M312" t="s">
        <v>56</v>
      </c>
      <c r="N312" t="s">
        <v>57</v>
      </c>
      <c r="O312" t="s">
        <v>410</v>
      </c>
      <c r="P312" t="s">
        <v>2790</v>
      </c>
      <c r="Q312" t="s">
        <v>60</v>
      </c>
      <c r="R312" t="s">
        <v>61</v>
      </c>
      <c r="S312" t="s">
        <v>61</v>
      </c>
      <c r="T312" t="s">
        <v>61</v>
      </c>
      <c r="U312" t="s">
        <v>2791</v>
      </c>
      <c r="V312" t="s">
        <v>46</v>
      </c>
      <c r="W312" t="s">
        <v>836</v>
      </c>
      <c r="X312" t="s">
        <v>507</v>
      </c>
      <c r="Y312" t="s">
        <v>415</v>
      </c>
      <c r="Z312" s="2">
        <v>0</v>
      </c>
      <c r="AA312" s="2">
        <v>0</v>
      </c>
      <c r="AB312" s="2">
        <v>0</v>
      </c>
      <c r="AC312" s="2">
        <v>0</v>
      </c>
      <c r="AD312" s="2">
        <v>0</v>
      </c>
      <c r="AE312" t="s">
        <v>189</v>
      </c>
      <c r="AF312" t="s">
        <v>416</v>
      </c>
      <c r="AH312" t="s">
        <v>70</v>
      </c>
      <c r="AI312" t="s">
        <v>417</v>
      </c>
      <c r="AJ312" t="s">
        <v>72</v>
      </c>
      <c r="AK312" t="s">
        <v>72</v>
      </c>
      <c r="AL312" t="s">
        <v>2788</v>
      </c>
      <c r="AM312" t="s">
        <v>73</v>
      </c>
      <c r="AN312" t="s">
        <v>45</v>
      </c>
      <c r="AO312" t="s">
        <v>75</v>
      </c>
      <c r="AP312" t="s">
        <v>418</v>
      </c>
      <c r="AR312" s="2">
        <v>1766396.2</v>
      </c>
      <c r="AS312" s="2">
        <v>1766396.2</v>
      </c>
    </row>
    <row r="313" spans="1:45" x14ac:dyDescent="0.25">
      <c r="A313" t="s">
        <v>45</v>
      </c>
      <c r="B313" t="s">
        <v>46</v>
      </c>
      <c r="C313" t="s">
        <v>2792</v>
      </c>
      <c r="D313" t="s">
        <v>48</v>
      </c>
      <c r="E313" s="2">
        <v>3856513.6</v>
      </c>
      <c r="F313" t="s">
        <v>2793</v>
      </c>
      <c r="G313" t="s">
        <v>2794</v>
      </c>
      <c r="H313" t="s">
        <v>51</v>
      </c>
      <c r="I313" t="s">
        <v>52</v>
      </c>
      <c r="J313" t="s">
        <v>61</v>
      </c>
      <c r="K313" t="s">
        <v>208</v>
      </c>
      <c r="L313" t="s">
        <v>474</v>
      </c>
      <c r="M313" t="s">
        <v>475</v>
      </c>
      <c r="N313" t="s">
        <v>57</v>
      </c>
      <c r="O313" t="s">
        <v>476</v>
      </c>
      <c r="P313" t="s">
        <v>2795</v>
      </c>
      <c r="Q313" t="s">
        <v>60</v>
      </c>
      <c r="R313" t="s">
        <v>61</v>
      </c>
      <c r="S313" t="s">
        <v>61</v>
      </c>
      <c r="T313" t="s">
        <v>2796</v>
      </c>
      <c r="U313" t="s">
        <v>2797</v>
      </c>
      <c r="V313" t="s">
        <v>46</v>
      </c>
      <c r="W313" t="s">
        <v>2476</v>
      </c>
      <c r="X313" t="s">
        <v>480</v>
      </c>
      <c r="Y313" t="s">
        <v>2798</v>
      </c>
      <c r="Z313" s="2">
        <v>1156954.08</v>
      </c>
      <c r="AA313" s="2">
        <v>0</v>
      </c>
      <c r="AB313" s="2">
        <v>0</v>
      </c>
      <c r="AC313" s="2">
        <v>0</v>
      </c>
      <c r="AD313" s="2">
        <v>0</v>
      </c>
      <c r="AE313" t="s">
        <v>189</v>
      </c>
      <c r="AF313" t="s">
        <v>481</v>
      </c>
      <c r="AG313" t="s">
        <v>2799</v>
      </c>
      <c r="AH313" t="s">
        <v>70</v>
      </c>
      <c r="AI313" t="s">
        <v>417</v>
      </c>
      <c r="AJ313" t="s">
        <v>2800</v>
      </c>
      <c r="AK313" t="s">
        <v>72</v>
      </c>
      <c r="AL313" t="s">
        <v>2792</v>
      </c>
      <c r="AM313" t="s">
        <v>73</v>
      </c>
      <c r="AN313" t="s">
        <v>45</v>
      </c>
      <c r="AO313" t="s">
        <v>372</v>
      </c>
      <c r="AP313" t="s">
        <v>2480</v>
      </c>
      <c r="AR313" s="2">
        <v>3856513.6</v>
      </c>
      <c r="AS313" s="2">
        <v>3856513.6</v>
      </c>
    </row>
    <row r="314" spans="1:45" x14ac:dyDescent="0.25">
      <c r="A314" t="s">
        <v>45</v>
      </c>
      <c r="B314" t="s">
        <v>46</v>
      </c>
      <c r="C314" t="s">
        <v>2801</v>
      </c>
      <c r="D314" t="s">
        <v>48</v>
      </c>
      <c r="E314" s="2">
        <v>424242.42</v>
      </c>
      <c r="F314" t="s">
        <v>892</v>
      </c>
      <c r="G314" t="s">
        <v>2802</v>
      </c>
      <c r="H314" t="s">
        <v>51</v>
      </c>
      <c r="I314" t="s">
        <v>52</v>
      </c>
      <c r="J314" t="s">
        <v>53</v>
      </c>
      <c r="K314" t="s">
        <v>54</v>
      </c>
      <c r="L314" t="s">
        <v>55</v>
      </c>
      <c r="M314" t="s">
        <v>56</v>
      </c>
      <c r="N314" t="s">
        <v>57</v>
      </c>
      <c r="O314" t="s">
        <v>58</v>
      </c>
      <c r="P314" t="s">
        <v>2803</v>
      </c>
      <c r="Q314" t="s">
        <v>60</v>
      </c>
      <c r="R314" t="s">
        <v>61</v>
      </c>
      <c r="S314" t="s">
        <v>61</v>
      </c>
      <c r="T314" t="s">
        <v>873</v>
      </c>
      <c r="U314" t="s">
        <v>895</v>
      </c>
      <c r="V314" t="s">
        <v>46</v>
      </c>
      <c r="W314" t="s">
        <v>2804</v>
      </c>
      <c r="X314" t="s">
        <v>897</v>
      </c>
      <c r="Y314" t="s">
        <v>898</v>
      </c>
      <c r="Z314" s="2">
        <v>424242.42</v>
      </c>
      <c r="AA314" s="2">
        <v>423740.97</v>
      </c>
      <c r="AB314" s="2">
        <v>423740.97</v>
      </c>
      <c r="AC314" s="2">
        <v>423740.97</v>
      </c>
      <c r="AD314" s="2">
        <v>423740.97</v>
      </c>
      <c r="AE314" t="s">
        <v>899</v>
      </c>
      <c r="AF314" t="s">
        <v>900</v>
      </c>
      <c r="AG314" t="s">
        <v>2805</v>
      </c>
      <c r="AH314" t="s">
        <v>70</v>
      </c>
      <c r="AI314" t="s">
        <v>71</v>
      </c>
      <c r="AJ314" t="s">
        <v>72</v>
      </c>
      <c r="AK314" t="s">
        <v>72</v>
      </c>
      <c r="AL314" t="s">
        <v>2801</v>
      </c>
      <c r="AM314" t="s">
        <v>73</v>
      </c>
      <c r="AN314" t="s">
        <v>902</v>
      </c>
      <c r="AO314" t="s">
        <v>75</v>
      </c>
      <c r="AP314" t="s">
        <v>76</v>
      </c>
      <c r="AR314" s="2">
        <v>424242.42</v>
      </c>
      <c r="AS314" s="2">
        <v>424242.42</v>
      </c>
    </row>
    <row r="315" spans="1:45" x14ac:dyDescent="0.25">
      <c r="A315" t="s">
        <v>45</v>
      </c>
      <c r="B315" t="s">
        <v>46</v>
      </c>
      <c r="C315" t="s">
        <v>2806</v>
      </c>
      <c r="D315" t="s">
        <v>48</v>
      </c>
      <c r="E315" s="2">
        <v>41759.54</v>
      </c>
      <c r="F315" t="s">
        <v>2518</v>
      </c>
      <c r="G315" t="s">
        <v>2807</v>
      </c>
      <c r="H315" t="s">
        <v>51</v>
      </c>
      <c r="I315" t="s">
        <v>52</v>
      </c>
      <c r="J315" t="s">
        <v>53</v>
      </c>
      <c r="K315" t="s">
        <v>54</v>
      </c>
      <c r="L315" t="s">
        <v>55</v>
      </c>
      <c r="M315" t="s">
        <v>80</v>
      </c>
      <c r="N315" t="s">
        <v>57</v>
      </c>
      <c r="O315" t="s">
        <v>58</v>
      </c>
      <c r="P315" t="s">
        <v>2808</v>
      </c>
      <c r="Q315" t="s">
        <v>60</v>
      </c>
      <c r="R315" t="s">
        <v>61</v>
      </c>
      <c r="S315" t="s">
        <v>61</v>
      </c>
      <c r="T315" t="s">
        <v>1722</v>
      </c>
      <c r="U315" t="s">
        <v>2521</v>
      </c>
      <c r="V315" t="s">
        <v>46</v>
      </c>
      <c r="W315" t="s">
        <v>2809</v>
      </c>
      <c r="X315" t="s">
        <v>85</v>
      </c>
      <c r="Y315" t="s">
        <v>86</v>
      </c>
      <c r="Z315" s="2">
        <v>41579.54</v>
      </c>
      <c r="AA315" s="2">
        <v>41579.54</v>
      </c>
      <c r="AB315" s="2">
        <v>35999.599999999999</v>
      </c>
      <c r="AC315" s="2">
        <v>35999.599999999999</v>
      </c>
      <c r="AD315" s="2">
        <v>35999.599999999999</v>
      </c>
      <c r="AE315" t="s">
        <v>87</v>
      </c>
      <c r="AF315" t="s">
        <v>2523</v>
      </c>
      <c r="AG315" t="s">
        <v>2810</v>
      </c>
      <c r="AH315" t="s">
        <v>70</v>
      </c>
      <c r="AI315" t="s">
        <v>71</v>
      </c>
      <c r="AJ315" t="s">
        <v>72</v>
      </c>
      <c r="AK315" t="s">
        <v>72</v>
      </c>
      <c r="AL315" t="s">
        <v>2806</v>
      </c>
      <c r="AM315" t="s">
        <v>73</v>
      </c>
      <c r="AN315" t="s">
        <v>74</v>
      </c>
      <c r="AO315" t="s">
        <v>75</v>
      </c>
      <c r="AP315" t="s">
        <v>76</v>
      </c>
      <c r="AR315" s="2">
        <v>41759.54</v>
      </c>
      <c r="AS315" s="2">
        <v>41759.54</v>
      </c>
    </row>
    <row r="316" spans="1:45" x14ac:dyDescent="0.25">
      <c r="A316" t="s">
        <v>45</v>
      </c>
      <c r="B316" t="s">
        <v>46</v>
      </c>
      <c r="C316" t="s">
        <v>2811</v>
      </c>
      <c r="D316" t="s">
        <v>48</v>
      </c>
      <c r="E316" s="2">
        <v>25055.72</v>
      </c>
      <c r="F316" t="s">
        <v>1271</v>
      </c>
      <c r="G316" t="s">
        <v>2812</v>
      </c>
      <c r="H316" t="s">
        <v>51</v>
      </c>
      <c r="I316" t="s">
        <v>52</v>
      </c>
      <c r="J316" t="s">
        <v>53</v>
      </c>
      <c r="K316" t="s">
        <v>54</v>
      </c>
      <c r="L316" t="s">
        <v>55</v>
      </c>
      <c r="M316" t="s">
        <v>80</v>
      </c>
      <c r="N316" t="s">
        <v>57</v>
      </c>
      <c r="O316" t="s">
        <v>58</v>
      </c>
      <c r="P316" t="s">
        <v>2813</v>
      </c>
      <c r="Q316" t="s">
        <v>60</v>
      </c>
      <c r="R316" t="s">
        <v>61</v>
      </c>
      <c r="S316" t="s">
        <v>61</v>
      </c>
      <c r="T316" t="s">
        <v>171</v>
      </c>
      <c r="U316" t="s">
        <v>1274</v>
      </c>
      <c r="V316" t="s">
        <v>46</v>
      </c>
      <c r="W316" t="s">
        <v>2814</v>
      </c>
      <c r="X316" t="s">
        <v>85</v>
      </c>
      <c r="Y316" t="s">
        <v>86</v>
      </c>
      <c r="Z316" s="2">
        <v>25055.72</v>
      </c>
      <c r="AA316" s="2">
        <v>25055.72</v>
      </c>
      <c r="AB316" s="2">
        <v>21599.759999999998</v>
      </c>
      <c r="AC316" s="2">
        <v>21599.759999999998</v>
      </c>
      <c r="AD316" s="2">
        <v>21599.759999999998</v>
      </c>
      <c r="AE316" t="s">
        <v>87</v>
      </c>
      <c r="AF316" t="s">
        <v>1276</v>
      </c>
      <c r="AG316" t="s">
        <v>2815</v>
      </c>
      <c r="AH316" t="s">
        <v>70</v>
      </c>
      <c r="AI316" t="s">
        <v>71</v>
      </c>
      <c r="AJ316" t="s">
        <v>72</v>
      </c>
      <c r="AK316" t="s">
        <v>72</v>
      </c>
      <c r="AL316" t="s">
        <v>2811</v>
      </c>
      <c r="AM316" t="s">
        <v>73</v>
      </c>
      <c r="AN316" t="s">
        <v>74</v>
      </c>
      <c r="AO316" t="s">
        <v>75</v>
      </c>
      <c r="AP316" t="s">
        <v>76</v>
      </c>
      <c r="AR316" s="2">
        <v>25055.72</v>
      </c>
      <c r="AS316" s="2">
        <v>25055.72</v>
      </c>
    </row>
    <row r="317" spans="1:45" x14ac:dyDescent="0.25">
      <c r="A317" t="s">
        <v>45</v>
      </c>
      <c r="B317" t="s">
        <v>46</v>
      </c>
      <c r="C317" t="s">
        <v>2816</v>
      </c>
      <c r="D317" t="s">
        <v>48</v>
      </c>
      <c r="E317" s="2">
        <v>16703.82</v>
      </c>
      <c r="F317" t="s">
        <v>919</v>
      </c>
      <c r="G317" t="s">
        <v>2817</v>
      </c>
      <c r="H317" t="s">
        <v>51</v>
      </c>
      <c r="I317" t="s">
        <v>52</v>
      </c>
      <c r="J317" t="s">
        <v>53</v>
      </c>
      <c r="K317" t="s">
        <v>54</v>
      </c>
      <c r="L317" t="s">
        <v>55</v>
      </c>
      <c r="M317" t="s">
        <v>80</v>
      </c>
      <c r="N317" t="s">
        <v>57</v>
      </c>
      <c r="O317" t="s">
        <v>58</v>
      </c>
      <c r="P317" t="s">
        <v>2818</v>
      </c>
      <c r="Q317" t="s">
        <v>60</v>
      </c>
      <c r="R317" t="s">
        <v>61</v>
      </c>
      <c r="S317" t="s">
        <v>61</v>
      </c>
      <c r="T317" t="s">
        <v>82</v>
      </c>
      <c r="U317" t="s">
        <v>83</v>
      </c>
      <c r="V317" t="s">
        <v>46</v>
      </c>
      <c r="W317" t="s">
        <v>2819</v>
      </c>
      <c r="X317" t="s">
        <v>85</v>
      </c>
      <c r="Y317" t="s">
        <v>86</v>
      </c>
      <c r="Z317" s="2">
        <v>16703.82</v>
      </c>
      <c r="AA317" s="2">
        <v>16703.82</v>
      </c>
      <c r="AB317" s="2">
        <v>14399.84</v>
      </c>
      <c r="AC317" s="2">
        <v>14399.84</v>
      </c>
      <c r="AD317" s="2">
        <v>14399.84</v>
      </c>
      <c r="AE317" t="s">
        <v>87</v>
      </c>
      <c r="AF317" t="s">
        <v>88</v>
      </c>
      <c r="AG317" t="s">
        <v>2820</v>
      </c>
      <c r="AH317" t="s">
        <v>70</v>
      </c>
      <c r="AI317" t="s">
        <v>71</v>
      </c>
      <c r="AJ317" t="s">
        <v>72</v>
      </c>
      <c r="AK317" t="s">
        <v>72</v>
      </c>
      <c r="AL317" t="s">
        <v>2816</v>
      </c>
      <c r="AM317" t="s">
        <v>73</v>
      </c>
      <c r="AN317" t="s">
        <v>74</v>
      </c>
      <c r="AO317" t="s">
        <v>75</v>
      </c>
      <c r="AP317" t="s">
        <v>76</v>
      </c>
      <c r="AR317" s="2">
        <v>16703.82</v>
      </c>
      <c r="AS317" s="2">
        <v>16703.82</v>
      </c>
    </row>
    <row r="318" spans="1:45" x14ac:dyDescent="0.25">
      <c r="A318" t="s">
        <v>45</v>
      </c>
      <c r="B318" t="s">
        <v>46</v>
      </c>
      <c r="C318" t="s">
        <v>2821</v>
      </c>
      <c r="D318" t="s">
        <v>48</v>
      </c>
      <c r="E318" s="2">
        <v>2168666.86</v>
      </c>
      <c r="F318" t="s">
        <v>2822</v>
      </c>
      <c r="G318" t="s">
        <v>2823</v>
      </c>
      <c r="H318" t="s">
        <v>51</v>
      </c>
      <c r="I318" t="s">
        <v>52</v>
      </c>
      <c r="J318" t="s">
        <v>53</v>
      </c>
      <c r="K318" t="s">
        <v>54</v>
      </c>
      <c r="L318" t="s">
        <v>55</v>
      </c>
      <c r="M318" t="s">
        <v>137</v>
      </c>
      <c r="N318" t="s">
        <v>57</v>
      </c>
      <c r="O318" t="s">
        <v>58</v>
      </c>
      <c r="P318" t="s">
        <v>2824</v>
      </c>
      <c r="Q318" t="s">
        <v>60</v>
      </c>
      <c r="R318" t="s">
        <v>61</v>
      </c>
      <c r="S318" t="s">
        <v>61</v>
      </c>
      <c r="T318" t="s">
        <v>2825</v>
      </c>
      <c r="U318" t="s">
        <v>2826</v>
      </c>
      <c r="V318" t="s">
        <v>46</v>
      </c>
      <c r="W318" t="s">
        <v>2827</v>
      </c>
      <c r="X318" t="s">
        <v>153</v>
      </c>
      <c r="Y318" t="s">
        <v>2828</v>
      </c>
      <c r="Z318" s="2">
        <v>2168666.86</v>
      </c>
      <c r="AA318" s="2">
        <v>2168666.86</v>
      </c>
      <c r="AB318" s="2">
        <v>1282513.8400000001</v>
      </c>
      <c r="AC318" s="2">
        <v>1282513.8400000001</v>
      </c>
      <c r="AD318" s="2">
        <v>1282513.8400000001</v>
      </c>
      <c r="AE318" t="s">
        <v>2829</v>
      </c>
      <c r="AF318" t="s">
        <v>2830</v>
      </c>
      <c r="AG318" t="s">
        <v>2831</v>
      </c>
      <c r="AH318" t="s">
        <v>70</v>
      </c>
      <c r="AI318" t="s">
        <v>71</v>
      </c>
      <c r="AJ318" t="s">
        <v>72</v>
      </c>
      <c r="AK318" t="s">
        <v>72</v>
      </c>
      <c r="AL318" t="s">
        <v>2821</v>
      </c>
      <c r="AM318" t="s">
        <v>73</v>
      </c>
      <c r="AN318" t="s">
        <v>74</v>
      </c>
      <c r="AO318" t="s">
        <v>75</v>
      </c>
      <c r="AP318" t="s">
        <v>76</v>
      </c>
      <c r="AR318" s="2">
        <v>2168666.86</v>
      </c>
      <c r="AS318" s="2">
        <v>2168666.86</v>
      </c>
    </row>
    <row r="319" spans="1:45" x14ac:dyDescent="0.25">
      <c r="A319" t="s">
        <v>45</v>
      </c>
      <c r="B319" t="s">
        <v>46</v>
      </c>
      <c r="C319" t="s">
        <v>2832</v>
      </c>
      <c r="D319" t="s">
        <v>48</v>
      </c>
      <c r="E319" s="2">
        <v>16703.82</v>
      </c>
      <c r="F319" t="s">
        <v>919</v>
      </c>
      <c r="G319" t="s">
        <v>2833</v>
      </c>
      <c r="H319" t="s">
        <v>51</v>
      </c>
      <c r="I319" t="s">
        <v>52</v>
      </c>
      <c r="J319" t="s">
        <v>53</v>
      </c>
      <c r="K319" t="s">
        <v>54</v>
      </c>
      <c r="L319" t="s">
        <v>55</v>
      </c>
      <c r="M319" t="s">
        <v>80</v>
      </c>
      <c r="N319" t="s">
        <v>57</v>
      </c>
      <c r="O319" t="s">
        <v>58</v>
      </c>
      <c r="P319" t="s">
        <v>2834</v>
      </c>
      <c r="Q319" t="s">
        <v>60</v>
      </c>
      <c r="R319" t="s">
        <v>61</v>
      </c>
      <c r="S319" t="s">
        <v>61</v>
      </c>
      <c r="T319" t="s">
        <v>82</v>
      </c>
      <c r="U319" t="s">
        <v>83</v>
      </c>
      <c r="V319" t="s">
        <v>46</v>
      </c>
      <c r="W319" t="s">
        <v>2835</v>
      </c>
      <c r="X319" t="s">
        <v>85</v>
      </c>
      <c r="Y319" t="s">
        <v>86</v>
      </c>
      <c r="Z319" s="2">
        <v>16703.82</v>
      </c>
      <c r="AA319" s="2">
        <v>16703.82</v>
      </c>
      <c r="AB319" s="2">
        <v>14399.84</v>
      </c>
      <c r="AC319" s="2">
        <v>14399.84</v>
      </c>
      <c r="AD319" s="2">
        <v>14399.84</v>
      </c>
      <c r="AE319" t="s">
        <v>87</v>
      </c>
      <c r="AF319" t="s">
        <v>88</v>
      </c>
      <c r="AG319" t="s">
        <v>2836</v>
      </c>
      <c r="AH319" t="s">
        <v>70</v>
      </c>
      <c r="AI319" t="s">
        <v>71</v>
      </c>
      <c r="AJ319" t="s">
        <v>72</v>
      </c>
      <c r="AK319" t="s">
        <v>72</v>
      </c>
      <c r="AL319" t="s">
        <v>2832</v>
      </c>
      <c r="AM319" t="s">
        <v>73</v>
      </c>
      <c r="AN319" t="s">
        <v>74</v>
      </c>
      <c r="AO319" t="s">
        <v>75</v>
      </c>
      <c r="AP319" t="s">
        <v>76</v>
      </c>
      <c r="AR319" s="2">
        <v>16703.82</v>
      </c>
      <c r="AS319" s="2">
        <v>16703.82</v>
      </c>
    </row>
    <row r="320" spans="1:45" x14ac:dyDescent="0.25">
      <c r="A320" t="s">
        <v>45</v>
      </c>
      <c r="B320" t="s">
        <v>46</v>
      </c>
      <c r="C320" t="s">
        <v>2837</v>
      </c>
      <c r="D320" t="s">
        <v>48</v>
      </c>
      <c r="E320" s="2">
        <v>524858</v>
      </c>
      <c r="F320" t="s">
        <v>2838</v>
      </c>
      <c r="G320" t="s">
        <v>2839</v>
      </c>
      <c r="H320" t="s">
        <v>51</v>
      </c>
      <c r="I320" t="s">
        <v>52</v>
      </c>
      <c r="J320" t="s">
        <v>359</v>
      </c>
      <c r="K320" t="s">
        <v>974</v>
      </c>
      <c r="L320" t="s">
        <v>55</v>
      </c>
      <c r="M320" t="s">
        <v>280</v>
      </c>
      <c r="N320" t="s">
        <v>57</v>
      </c>
      <c r="O320" t="s">
        <v>975</v>
      </c>
      <c r="P320" t="s">
        <v>2840</v>
      </c>
      <c r="Q320" t="s">
        <v>60</v>
      </c>
      <c r="R320" t="s">
        <v>61</v>
      </c>
      <c r="S320" t="s">
        <v>61</v>
      </c>
      <c r="T320" t="s">
        <v>2841</v>
      </c>
      <c r="U320" t="s">
        <v>246</v>
      </c>
      <c r="V320" t="s">
        <v>46</v>
      </c>
      <c r="W320" t="s">
        <v>2842</v>
      </c>
      <c r="X320" t="s">
        <v>2843</v>
      </c>
      <c r="Y320" t="s">
        <v>2844</v>
      </c>
      <c r="Z320" s="2">
        <v>524857.99</v>
      </c>
      <c r="AA320" s="2">
        <v>524857.99</v>
      </c>
      <c r="AB320" s="2">
        <v>524857.99</v>
      </c>
      <c r="AC320" s="2">
        <v>524857.99</v>
      </c>
      <c r="AD320" s="2">
        <v>524857.99</v>
      </c>
      <c r="AE320" t="s">
        <v>2845</v>
      </c>
      <c r="AF320" t="s">
        <v>1435</v>
      </c>
      <c r="AG320" t="s">
        <v>2846</v>
      </c>
      <c r="AH320" t="s">
        <v>70</v>
      </c>
      <c r="AI320" t="s">
        <v>71</v>
      </c>
      <c r="AJ320" t="s">
        <v>72</v>
      </c>
      <c r="AK320" t="s">
        <v>72</v>
      </c>
      <c r="AL320" t="s">
        <v>2837</v>
      </c>
      <c r="AM320" t="s">
        <v>73</v>
      </c>
      <c r="AN320" t="s">
        <v>74</v>
      </c>
      <c r="AO320" t="s">
        <v>75</v>
      </c>
      <c r="AP320" t="s">
        <v>76</v>
      </c>
      <c r="AR320" s="2">
        <v>524858</v>
      </c>
      <c r="AS320" s="2">
        <v>524857.99</v>
      </c>
    </row>
    <row r="321" spans="1:45" x14ac:dyDescent="0.25">
      <c r="A321" t="s">
        <v>45</v>
      </c>
      <c r="B321" t="s">
        <v>46</v>
      </c>
      <c r="C321" t="s">
        <v>2847</v>
      </c>
      <c r="D321" t="s">
        <v>48</v>
      </c>
      <c r="E321" s="2">
        <v>66186.38</v>
      </c>
      <c r="F321" t="s">
        <v>100</v>
      </c>
      <c r="G321" t="s">
        <v>2848</v>
      </c>
      <c r="H321" t="s">
        <v>51</v>
      </c>
      <c r="I321" t="s">
        <v>52</v>
      </c>
      <c r="J321" t="s">
        <v>53</v>
      </c>
      <c r="K321" t="s">
        <v>54</v>
      </c>
      <c r="L321" t="s">
        <v>55</v>
      </c>
      <c r="M321" t="s">
        <v>80</v>
      </c>
      <c r="N321" t="s">
        <v>57</v>
      </c>
      <c r="O321" t="s">
        <v>58</v>
      </c>
      <c r="P321" t="s">
        <v>2849</v>
      </c>
      <c r="Q321" t="s">
        <v>60</v>
      </c>
      <c r="R321" t="s">
        <v>61</v>
      </c>
      <c r="S321" t="s">
        <v>61</v>
      </c>
      <c r="T321" t="s">
        <v>46</v>
      </c>
      <c r="U321" t="s">
        <v>103</v>
      </c>
      <c r="V321" t="s">
        <v>46</v>
      </c>
      <c r="W321" t="s">
        <v>2850</v>
      </c>
      <c r="X321" t="s">
        <v>162</v>
      </c>
      <c r="Y321" t="s">
        <v>163</v>
      </c>
      <c r="Z321" s="2">
        <v>66186.38</v>
      </c>
      <c r="AA321" s="2">
        <v>66186.38</v>
      </c>
      <c r="AB321" s="2">
        <v>0</v>
      </c>
      <c r="AC321" s="2">
        <v>0</v>
      </c>
      <c r="AD321" s="2">
        <v>0</v>
      </c>
      <c r="AE321" t="s">
        <v>164</v>
      </c>
      <c r="AF321" t="s">
        <v>165</v>
      </c>
      <c r="AG321" t="s">
        <v>2851</v>
      </c>
      <c r="AH321" t="s">
        <v>70</v>
      </c>
      <c r="AI321" t="s">
        <v>71</v>
      </c>
      <c r="AJ321" t="s">
        <v>72</v>
      </c>
      <c r="AK321" t="s">
        <v>72</v>
      </c>
      <c r="AL321" t="s">
        <v>2847</v>
      </c>
      <c r="AM321" t="s">
        <v>73</v>
      </c>
      <c r="AN321" t="s">
        <v>74</v>
      </c>
      <c r="AO321" t="s">
        <v>75</v>
      </c>
      <c r="AP321" t="s">
        <v>76</v>
      </c>
      <c r="AR321" s="2">
        <v>66186.38</v>
      </c>
      <c r="AS321" s="2">
        <v>66186.38</v>
      </c>
    </row>
    <row r="322" spans="1:45" x14ac:dyDescent="0.25">
      <c r="A322" t="s">
        <v>45</v>
      </c>
      <c r="B322" t="s">
        <v>46</v>
      </c>
      <c r="C322" t="s">
        <v>2852</v>
      </c>
      <c r="D322" t="s">
        <v>48</v>
      </c>
      <c r="E322" s="2">
        <v>66186.38</v>
      </c>
      <c r="F322" t="s">
        <v>100</v>
      </c>
      <c r="G322" t="s">
        <v>2853</v>
      </c>
      <c r="H322" t="s">
        <v>51</v>
      </c>
      <c r="I322" t="s">
        <v>52</v>
      </c>
      <c r="J322" t="s">
        <v>53</v>
      </c>
      <c r="K322" t="s">
        <v>54</v>
      </c>
      <c r="L322" t="s">
        <v>55</v>
      </c>
      <c r="M322" t="s">
        <v>80</v>
      </c>
      <c r="N322" t="s">
        <v>57</v>
      </c>
      <c r="O322" t="s">
        <v>58</v>
      </c>
      <c r="P322" t="s">
        <v>2854</v>
      </c>
      <c r="Q322" t="s">
        <v>60</v>
      </c>
      <c r="R322" t="s">
        <v>61</v>
      </c>
      <c r="S322" t="s">
        <v>61</v>
      </c>
      <c r="T322" t="s">
        <v>46</v>
      </c>
      <c r="U322" t="s">
        <v>103</v>
      </c>
      <c r="V322" t="s">
        <v>46</v>
      </c>
      <c r="W322" t="s">
        <v>2855</v>
      </c>
      <c r="X322" t="s">
        <v>162</v>
      </c>
      <c r="Y322" t="s">
        <v>163</v>
      </c>
      <c r="Z322" s="2">
        <v>66186.38</v>
      </c>
      <c r="AA322" s="2">
        <v>66186.38</v>
      </c>
      <c r="AB322" s="2">
        <v>29783.87</v>
      </c>
      <c r="AC322" s="2">
        <v>29783.87</v>
      </c>
      <c r="AD322" s="2">
        <v>29783.87</v>
      </c>
      <c r="AE322" t="s">
        <v>622</v>
      </c>
      <c r="AF322" t="s">
        <v>1688</v>
      </c>
      <c r="AG322" t="s">
        <v>2856</v>
      </c>
      <c r="AH322" t="s">
        <v>70</v>
      </c>
      <c r="AI322" t="s">
        <v>71</v>
      </c>
      <c r="AJ322" t="s">
        <v>72</v>
      </c>
      <c r="AK322" t="s">
        <v>72</v>
      </c>
      <c r="AL322" t="s">
        <v>2852</v>
      </c>
      <c r="AM322" t="s">
        <v>73</v>
      </c>
      <c r="AN322" t="s">
        <v>74</v>
      </c>
      <c r="AO322" t="s">
        <v>75</v>
      </c>
      <c r="AP322" t="s">
        <v>76</v>
      </c>
      <c r="AR322" s="2">
        <v>66186.38</v>
      </c>
      <c r="AS322" s="2">
        <v>66186.38</v>
      </c>
    </row>
    <row r="323" spans="1:45" x14ac:dyDescent="0.25">
      <c r="A323" t="s">
        <v>45</v>
      </c>
      <c r="B323" t="s">
        <v>46</v>
      </c>
      <c r="C323" t="s">
        <v>2857</v>
      </c>
      <c r="D323" t="s">
        <v>48</v>
      </c>
      <c r="E323" s="2">
        <v>66186.38</v>
      </c>
      <c r="F323" t="s">
        <v>100</v>
      </c>
      <c r="G323" t="s">
        <v>2858</v>
      </c>
      <c r="H323" t="s">
        <v>51</v>
      </c>
      <c r="I323" t="s">
        <v>52</v>
      </c>
      <c r="J323" t="s">
        <v>53</v>
      </c>
      <c r="K323" t="s">
        <v>54</v>
      </c>
      <c r="L323" t="s">
        <v>55</v>
      </c>
      <c r="M323" t="s">
        <v>80</v>
      </c>
      <c r="N323" t="s">
        <v>57</v>
      </c>
      <c r="O323" t="s">
        <v>58</v>
      </c>
      <c r="P323" t="s">
        <v>2859</v>
      </c>
      <c r="Q323" t="s">
        <v>60</v>
      </c>
      <c r="R323" t="s">
        <v>61</v>
      </c>
      <c r="S323" t="s">
        <v>61</v>
      </c>
      <c r="T323" t="s">
        <v>46</v>
      </c>
      <c r="U323" t="s">
        <v>103</v>
      </c>
      <c r="V323" t="s">
        <v>46</v>
      </c>
      <c r="W323" t="s">
        <v>2860</v>
      </c>
      <c r="X323" t="s">
        <v>162</v>
      </c>
      <c r="Y323" t="s">
        <v>163</v>
      </c>
      <c r="Z323" s="2">
        <v>66186.38</v>
      </c>
      <c r="AA323" s="2">
        <v>66186.38</v>
      </c>
      <c r="AB323" s="2">
        <v>29783.87</v>
      </c>
      <c r="AC323" s="2">
        <v>29783.87</v>
      </c>
      <c r="AD323" s="2">
        <v>29783.87</v>
      </c>
      <c r="AE323" t="s">
        <v>622</v>
      </c>
      <c r="AF323" t="s">
        <v>1688</v>
      </c>
      <c r="AG323" t="s">
        <v>2861</v>
      </c>
      <c r="AH323" t="s">
        <v>70</v>
      </c>
      <c r="AI323" t="s">
        <v>71</v>
      </c>
      <c r="AJ323" t="s">
        <v>72</v>
      </c>
      <c r="AK323" t="s">
        <v>72</v>
      </c>
      <c r="AL323" t="s">
        <v>2857</v>
      </c>
      <c r="AM323" t="s">
        <v>73</v>
      </c>
      <c r="AN323" t="s">
        <v>74</v>
      </c>
      <c r="AO323" t="s">
        <v>75</v>
      </c>
      <c r="AP323" t="s">
        <v>76</v>
      </c>
      <c r="AR323" s="2">
        <v>66186.38</v>
      </c>
      <c r="AS323" s="2">
        <v>66186.38</v>
      </c>
    </row>
    <row r="324" spans="1:45" x14ac:dyDescent="0.25">
      <c r="A324" t="s">
        <v>45</v>
      </c>
      <c r="B324" t="s">
        <v>46</v>
      </c>
      <c r="C324" t="s">
        <v>2862</v>
      </c>
      <c r="D324" t="s">
        <v>48</v>
      </c>
      <c r="E324" s="2">
        <v>463304.66</v>
      </c>
      <c r="F324" t="s">
        <v>2863</v>
      </c>
      <c r="G324" t="s">
        <v>2864</v>
      </c>
      <c r="H324" t="s">
        <v>51</v>
      </c>
      <c r="I324" t="s">
        <v>52</v>
      </c>
      <c r="J324" t="s">
        <v>53</v>
      </c>
      <c r="K324" t="s">
        <v>54</v>
      </c>
      <c r="L324" t="s">
        <v>55</v>
      </c>
      <c r="M324" t="s">
        <v>80</v>
      </c>
      <c r="N324" t="s">
        <v>57</v>
      </c>
      <c r="O324" t="s">
        <v>58</v>
      </c>
      <c r="P324" t="s">
        <v>2865</v>
      </c>
      <c r="Q324" t="s">
        <v>60</v>
      </c>
      <c r="R324" t="s">
        <v>61</v>
      </c>
      <c r="S324" t="s">
        <v>61</v>
      </c>
      <c r="T324" t="s">
        <v>51</v>
      </c>
      <c r="U324" t="s">
        <v>2866</v>
      </c>
      <c r="V324" t="s">
        <v>46</v>
      </c>
      <c r="W324" t="s">
        <v>2867</v>
      </c>
      <c r="X324" t="s">
        <v>162</v>
      </c>
      <c r="Y324" t="s">
        <v>163</v>
      </c>
      <c r="Z324" s="2">
        <v>463304.66</v>
      </c>
      <c r="AA324" s="2">
        <v>463304.66</v>
      </c>
      <c r="AB324" s="2">
        <v>208487.1</v>
      </c>
      <c r="AC324" s="2">
        <v>208487.1</v>
      </c>
      <c r="AD324" s="2">
        <v>208487.1</v>
      </c>
      <c r="AE324" t="s">
        <v>622</v>
      </c>
      <c r="AF324" t="s">
        <v>2868</v>
      </c>
      <c r="AG324" t="s">
        <v>2869</v>
      </c>
      <c r="AH324" t="s">
        <v>70</v>
      </c>
      <c r="AI324" t="s">
        <v>71</v>
      </c>
      <c r="AJ324" t="s">
        <v>72</v>
      </c>
      <c r="AK324" t="s">
        <v>72</v>
      </c>
      <c r="AL324" t="s">
        <v>2862</v>
      </c>
      <c r="AM324" t="s">
        <v>73</v>
      </c>
      <c r="AN324" t="s">
        <v>74</v>
      </c>
      <c r="AO324" t="s">
        <v>75</v>
      </c>
      <c r="AP324" t="s">
        <v>76</v>
      </c>
      <c r="AR324" s="2">
        <v>463304.66</v>
      </c>
      <c r="AS324" s="2">
        <v>463304.66</v>
      </c>
    </row>
    <row r="325" spans="1:45" x14ac:dyDescent="0.25">
      <c r="A325" t="s">
        <v>45</v>
      </c>
      <c r="B325" t="s">
        <v>46</v>
      </c>
      <c r="C325" t="s">
        <v>2870</v>
      </c>
      <c r="D325" t="s">
        <v>48</v>
      </c>
      <c r="E325" s="2">
        <v>2639512.7599999998</v>
      </c>
      <c r="F325" t="s">
        <v>2871</v>
      </c>
      <c r="G325" t="s">
        <v>2872</v>
      </c>
      <c r="H325" t="s">
        <v>51</v>
      </c>
      <c r="I325" t="s">
        <v>52</v>
      </c>
      <c r="J325" t="s">
        <v>53</v>
      </c>
      <c r="K325" t="s">
        <v>54</v>
      </c>
      <c r="L325" t="s">
        <v>55</v>
      </c>
      <c r="M325" t="s">
        <v>137</v>
      </c>
      <c r="N325" t="s">
        <v>57</v>
      </c>
      <c r="O325" t="s">
        <v>58</v>
      </c>
      <c r="P325" t="s">
        <v>2873</v>
      </c>
      <c r="Q325" t="s">
        <v>60</v>
      </c>
      <c r="R325" t="s">
        <v>61</v>
      </c>
      <c r="S325" t="s">
        <v>61</v>
      </c>
      <c r="T325" t="s">
        <v>2874</v>
      </c>
      <c r="U325" t="s">
        <v>2875</v>
      </c>
      <c r="V325" t="s">
        <v>46</v>
      </c>
      <c r="W325" t="s">
        <v>2876</v>
      </c>
      <c r="X325" t="s">
        <v>1697</v>
      </c>
      <c r="Y325" t="s">
        <v>1698</v>
      </c>
      <c r="Z325" s="2">
        <v>2639512.7599999998</v>
      </c>
      <c r="AA325" s="2">
        <v>2639512.7599999998</v>
      </c>
      <c r="AB325" s="2">
        <v>2243585.84</v>
      </c>
      <c r="AC325" s="2">
        <v>2243585.84</v>
      </c>
      <c r="AD325" s="2">
        <v>2243585.84</v>
      </c>
      <c r="AE325" t="s">
        <v>1699</v>
      </c>
      <c r="AF325" t="s">
        <v>2877</v>
      </c>
      <c r="AG325" t="s">
        <v>2878</v>
      </c>
      <c r="AH325" t="s">
        <v>70</v>
      </c>
      <c r="AI325" t="s">
        <v>71</v>
      </c>
      <c r="AJ325" t="s">
        <v>72</v>
      </c>
      <c r="AK325" t="s">
        <v>72</v>
      </c>
      <c r="AL325" t="s">
        <v>2870</v>
      </c>
      <c r="AM325" t="s">
        <v>73</v>
      </c>
      <c r="AN325" t="s">
        <v>74</v>
      </c>
      <c r="AO325" t="s">
        <v>75</v>
      </c>
      <c r="AP325" t="s">
        <v>76</v>
      </c>
      <c r="AR325" s="2">
        <v>2639512.7599999998</v>
      </c>
      <c r="AS325" s="2">
        <v>2639512.7599999998</v>
      </c>
    </row>
    <row r="326" spans="1:45" x14ac:dyDescent="0.25">
      <c r="A326" t="s">
        <v>45</v>
      </c>
      <c r="B326" t="s">
        <v>46</v>
      </c>
      <c r="C326" t="s">
        <v>2879</v>
      </c>
      <c r="D326" t="s">
        <v>48</v>
      </c>
      <c r="E326" s="2">
        <v>271906.57</v>
      </c>
      <c r="F326" t="s">
        <v>2880</v>
      </c>
      <c r="G326" t="s">
        <v>2881</v>
      </c>
      <c r="H326" t="s">
        <v>51</v>
      </c>
      <c r="I326" t="s">
        <v>52</v>
      </c>
      <c r="J326" t="s">
        <v>61</v>
      </c>
      <c r="K326" t="s">
        <v>208</v>
      </c>
      <c r="L326" t="s">
        <v>209</v>
      </c>
      <c r="M326" t="s">
        <v>181</v>
      </c>
      <c r="N326" t="s">
        <v>223</v>
      </c>
      <c r="O326" t="s">
        <v>224</v>
      </c>
      <c r="Q326" t="s">
        <v>60</v>
      </c>
      <c r="R326" t="s">
        <v>61</v>
      </c>
      <c r="S326" t="s">
        <v>61</v>
      </c>
      <c r="T326" t="s">
        <v>234</v>
      </c>
      <c r="U326" t="s">
        <v>2882</v>
      </c>
      <c r="V326" t="s">
        <v>46</v>
      </c>
      <c r="W326" t="s">
        <v>2883</v>
      </c>
      <c r="X326" t="s">
        <v>215</v>
      </c>
      <c r="Y326" t="s">
        <v>216</v>
      </c>
      <c r="Z326" s="2">
        <v>271906.57</v>
      </c>
      <c r="AA326" s="2">
        <v>271592.99</v>
      </c>
      <c r="AB326" s="2">
        <v>271592.99</v>
      </c>
      <c r="AC326" s="2">
        <v>271592.99</v>
      </c>
      <c r="AD326" s="2">
        <v>271592.99</v>
      </c>
      <c r="AE326" t="s">
        <v>189</v>
      </c>
      <c r="AF326" t="s">
        <v>2884</v>
      </c>
      <c r="AH326" t="s">
        <v>70</v>
      </c>
      <c r="AI326" t="s">
        <v>71</v>
      </c>
      <c r="AJ326" t="s">
        <v>72</v>
      </c>
      <c r="AK326" t="s">
        <v>72</v>
      </c>
      <c r="AL326" t="s">
        <v>2879</v>
      </c>
      <c r="AM326" t="s">
        <v>73</v>
      </c>
      <c r="AN326" t="s">
        <v>218</v>
      </c>
      <c r="AO326" t="s">
        <v>75</v>
      </c>
      <c r="AP326" t="s">
        <v>219</v>
      </c>
      <c r="AR326" s="2">
        <v>271906.57</v>
      </c>
      <c r="AS326" s="2">
        <v>271906.57</v>
      </c>
    </row>
    <row r="327" spans="1:45" x14ac:dyDescent="0.25">
      <c r="A327" t="s">
        <v>45</v>
      </c>
      <c r="B327" t="s">
        <v>46</v>
      </c>
      <c r="C327" t="s">
        <v>2885</v>
      </c>
      <c r="D327" t="s">
        <v>48</v>
      </c>
      <c r="E327" s="2">
        <v>12121276</v>
      </c>
      <c r="F327" t="s">
        <v>2886</v>
      </c>
      <c r="G327" t="s">
        <v>2887</v>
      </c>
      <c r="H327" t="s">
        <v>51</v>
      </c>
      <c r="I327" t="s">
        <v>52</v>
      </c>
      <c r="J327" t="s">
        <v>61</v>
      </c>
      <c r="K327" t="s">
        <v>208</v>
      </c>
      <c r="L327" t="s">
        <v>209</v>
      </c>
      <c r="M327" t="s">
        <v>181</v>
      </c>
      <c r="N327" t="s">
        <v>232</v>
      </c>
      <c r="O327" t="s">
        <v>647</v>
      </c>
      <c r="Q327" t="s">
        <v>60</v>
      </c>
      <c r="R327" t="s">
        <v>61</v>
      </c>
      <c r="S327" t="s">
        <v>61</v>
      </c>
      <c r="T327" t="s">
        <v>2888</v>
      </c>
      <c r="U327" t="s">
        <v>2889</v>
      </c>
      <c r="V327" t="s">
        <v>46</v>
      </c>
      <c r="W327" t="s">
        <v>2890</v>
      </c>
      <c r="X327" t="s">
        <v>215</v>
      </c>
      <c r="Y327" t="s">
        <v>216</v>
      </c>
      <c r="Z327" s="2">
        <v>12121276</v>
      </c>
      <c r="AA327" s="2">
        <v>11832654.199999999</v>
      </c>
      <c r="AB327" s="2">
        <v>11832654.199999999</v>
      </c>
      <c r="AC327" s="2">
        <v>11832654.199999999</v>
      </c>
      <c r="AD327" s="2">
        <v>11832654.199999999</v>
      </c>
      <c r="AE327" t="s">
        <v>189</v>
      </c>
      <c r="AF327" t="s">
        <v>2891</v>
      </c>
      <c r="AH327" t="s">
        <v>70</v>
      </c>
      <c r="AI327" t="s">
        <v>71</v>
      </c>
      <c r="AJ327" t="s">
        <v>72</v>
      </c>
      <c r="AK327" t="s">
        <v>72</v>
      </c>
      <c r="AL327" t="s">
        <v>2885</v>
      </c>
      <c r="AM327" t="s">
        <v>73</v>
      </c>
      <c r="AN327" t="s">
        <v>218</v>
      </c>
      <c r="AO327" t="s">
        <v>75</v>
      </c>
      <c r="AP327" t="s">
        <v>219</v>
      </c>
      <c r="AR327" s="2">
        <v>12121276</v>
      </c>
      <c r="AS327" s="2">
        <v>12121276</v>
      </c>
    </row>
    <row r="328" spans="1:45" x14ac:dyDescent="0.25">
      <c r="A328" t="s">
        <v>45</v>
      </c>
      <c r="B328" t="s">
        <v>46</v>
      </c>
      <c r="C328" t="s">
        <v>2892</v>
      </c>
      <c r="D328" t="s">
        <v>48</v>
      </c>
      <c r="E328" s="2">
        <v>523187.05</v>
      </c>
      <c r="F328" t="s">
        <v>2893</v>
      </c>
      <c r="G328" t="s">
        <v>2894</v>
      </c>
      <c r="H328" t="s">
        <v>51</v>
      </c>
      <c r="I328" t="s">
        <v>52</v>
      </c>
      <c r="J328" t="s">
        <v>53</v>
      </c>
      <c r="K328" t="s">
        <v>54</v>
      </c>
      <c r="L328" t="s">
        <v>55</v>
      </c>
      <c r="M328" t="s">
        <v>137</v>
      </c>
      <c r="N328" t="s">
        <v>57</v>
      </c>
      <c r="O328" t="s">
        <v>241</v>
      </c>
      <c r="P328" t="s">
        <v>2895</v>
      </c>
      <c r="Q328" t="s">
        <v>243</v>
      </c>
      <c r="R328" t="s">
        <v>2896</v>
      </c>
      <c r="S328" t="s">
        <v>2897</v>
      </c>
      <c r="T328" t="s">
        <v>61</v>
      </c>
      <c r="U328" t="s">
        <v>2898</v>
      </c>
      <c r="V328" t="s">
        <v>46</v>
      </c>
      <c r="W328" t="s">
        <v>2899</v>
      </c>
      <c r="X328" t="s">
        <v>662</v>
      </c>
      <c r="Y328" t="s">
        <v>1756</v>
      </c>
      <c r="Z328" s="2">
        <v>523187.05</v>
      </c>
      <c r="AA328" s="2">
        <v>523187.05</v>
      </c>
      <c r="AB328" s="2">
        <v>471186.91</v>
      </c>
      <c r="AC328" s="2">
        <v>471186.91</v>
      </c>
      <c r="AD328" s="2">
        <v>471186.91</v>
      </c>
      <c r="AE328" t="s">
        <v>2900</v>
      </c>
      <c r="AF328" t="s">
        <v>2901</v>
      </c>
      <c r="AG328" t="s">
        <v>2902</v>
      </c>
      <c r="AH328" t="s">
        <v>70</v>
      </c>
      <c r="AI328" t="s">
        <v>71</v>
      </c>
      <c r="AJ328" t="s">
        <v>72</v>
      </c>
      <c r="AK328" t="s">
        <v>72</v>
      </c>
      <c r="AL328" t="s">
        <v>2892</v>
      </c>
      <c r="AM328" t="s">
        <v>73</v>
      </c>
      <c r="AN328" t="s">
        <v>218</v>
      </c>
      <c r="AO328" t="s">
        <v>75</v>
      </c>
      <c r="AP328" t="s">
        <v>76</v>
      </c>
      <c r="AR328" s="2">
        <v>523187.05</v>
      </c>
      <c r="AS328" s="2">
        <v>523187.05</v>
      </c>
    </row>
    <row r="329" spans="1:45" x14ac:dyDescent="0.25">
      <c r="A329" t="s">
        <v>45</v>
      </c>
      <c r="B329" t="s">
        <v>46</v>
      </c>
      <c r="C329" t="s">
        <v>2903</v>
      </c>
      <c r="D329" t="s">
        <v>48</v>
      </c>
      <c r="E329" s="2">
        <v>3123180.87</v>
      </c>
      <c r="F329" t="s">
        <v>2904</v>
      </c>
      <c r="G329" t="s">
        <v>2905</v>
      </c>
      <c r="H329" t="s">
        <v>51</v>
      </c>
      <c r="I329" t="s">
        <v>52</v>
      </c>
      <c r="J329" t="s">
        <v>53</v>
      </c>
      <c r="K329" t="s">
        <v>54</v>
      </c>
      <c r="L329" t="s">
        <v>55</v>
      </c>
      <c r="M329" t="s">
        <v>137</v>
      </c>
      <c r="N329" t="s">
        <v>57</v>
      </c>
      <c r="O329" t="s">
        <v>241</v>
      </c>
      <c r="P329" t="s">
        <v>2906</v>
      </c>
      <c r="Q329" t="s">
        <v>243</v>
      </c>
      <c r="R329" t="s">
        <v>2907</v>
      </c>
      <c r="S329" t="s">
        <v>2908</v>
      </c>
      <c r="T329" t="s">
        <v>61</v>
      </c>
      <c r="U329" t="s">
        <v>2909</v>
      </c>
      <c r="V329" t="s">
        <v>46</v>
      </c>
      <c r="W329" t="s">
        <v>2910</v>
      </c>
      <c r="X329" t="s">
        <v>743</v>
      </c>
      <c r="Y329" t="s">
        <v>2911</v>
      </c>
      <c r="Z329" s="2">
        <v>3123180.87</v>
      </c>
      <c r="AA329" s="2">
        <v>3123180.87</v>
      </c>
      <c r="AB329" s="2">
        <v>3093333.04</v>
      </c>
      <c r="AC329" s="2">
        <v>3093333.04</v>
      </c>
      <c r="AD329" s="2">
        <v>3093333.04</v>
      </c>
      <c r="AE329" t="s">
        <v>2912</v>
      </c>
      <c r="AF329" t="s">
        <v>2913</v>
      </c>
      <c r="AG329" t="s">
        <v>2914</v>
      </c>
      <c r="AH329" t="s">
        <v>70</v>
      </c>
      <c r="AI329" t="s">
        <v>71</v>
      </c>
      <c r="AJ329" t="s">
        <v>72</v>
      </c>
      <c r="AK329" t="s">
        <v>72</v>
      </c>
      <c r="AL329" t="s">
        <v>2903</v>
      </c>
      <c r="AM329" t="s">
        <v>73</v>
      </c>
      <c r="AN329" t="s">
        <v>218</v>
      </c>
      <c r="AO329" t="s">
        <v>75</v>
      </c>
      <c r="AP329" t="s">
        <v>76</v>
      </c>
      <c r="AR329" s="2">
        <v>3123180.87</v>
      </c>
      <c r="AS329" s="2">
        <v>3123180.87</v>
      </c>
    </row>
    <row r="330" spans="1:45" x14ac:dyDescent="0.25">
      <c r="A330" t="s">
        <v>45</v>
      </c>
      <c r="B330" t="s">
        <v>46</v>
      </c>
      <c r="C330" t="s">
        <v>2915</v>
      </c>
      <c r="D330" t="s">
        <v>48</v>
      </c>
      <c r="E330" s="2">
        <v>361145.25</v>
      </c>
      <c r="F330" t="s">
        <v>2916</v>
      </c>
      <c r="G330" t="s">
        <v>2917</v>
      </c>
      <c r="H330" t="s">
        <v>51</v>
      </c>
      <c r="I330" t="s">
        <v>52</v>
      </c>
      <c r="J330" t="s">
        <v>53</v>
      </c>
      <c r="K330" t="s">
        <v>54</v>
      </c>
      <c r="L330" t="s">
        <v>55</v>
      </c>
      <c r="M330" t="s">
        <v>137</v>
      </c>
      <c r="N330" t="s">
        <v>57</v>
      </c>
      <c r="O330" t="s">
        <v>2918</v>
      </c>
      <c r="P330" t="s">
        <v>2919</v>
      </c>
      <c r="Q330" t="s">
        <v>243</v>
      </c>
      <c r="R330" t="s">
        <v>2920</v>
      </c>
      <c r="S330" t="s">
        <v>2920</v>
      </c>
      <c r="T330" t="s">
        <v>61</v>
      </c>
      <c r="U330" t="s">
        <v>2921</v>
      </c>
      <c r="V330" t="s">
        <v>46</v>
      </c>
      <c r="W330" t="s">
        <v>2922</v>
      </c>
      <c r="X330" t="s">
        <v>1423</v>
      </c>
      <c r="Y330" t="s">
        <v>216</v>
      </c>
      <c r="Z330" s="2">
        <v>361145.25</v>
      </c>
      <c r="AA330" s="2">
        <v>361145.25</v>
      </c>
      <c r="AB330" s="2">
        <v>259895.42</v>
      </c>
      <c r="AC330" s="2">
        <v>259895.42</v>
      </c>
      <c r="AD330" s="2">
        <v>259895.42</v>
      </c>
      <c r="AE330" t="s">
        <v>2923</v>
      </c>
      <c r="AF330" t="s">
        <v>2924</v>
      </c>
      <c r="AG330" t="s">
        <v>2925</v>
      </c>
      <c r="AH330" t="s">
        <v>70</v>
      </c>
      <c r="AI330" t="s">
        <v>71</v>
      </c>
      <c r="AJ330" t="s">
        <v>72</v>
      </c>
      <c r="AK330" t="s">
        <v>72</v>
      </c>
      <c r="AL330" t="s">
        <v>2915</v>
      </c>
      <c r="AM330" t="s">
        <v>73</v>
      </c>
      <c r="AN330" t="s">
        <v>218</v>
      </c>
      <c r="AO330" t="s">
        <v>75</v>
      </c>
      <c r="AP330" t="s">
        <v>76</v>
      </c>
      <c r="AR330" s="2">
        <v>361145.25</v>
      </c>
      <c r="AS330" s="2">
        <v>361145.25</v>
      </c>
    </row>
    <row r="331" spans="1:45" x14ac:dyDescent="0.25">
      <c r="A331" t="s">
        <v>45</v>
      </c>
      <c r="B331" t="s">
        <v>46</v>
      </c>
      <c r="C331" t="s">
        <v>2926</v>
      </c>
      <c r="D331" t="s">
        <v>48</v>
      </c>
      <c r="E331" s="2">
        <v>1020973.84</v>
      </c>
      <c r="F331" t="s">
        <v>2927</v>
      </c>
      <c r="G331" t="s">
        <v>2928</v>
      </c>
      <c r="H331" t="s">
        <v>51</v>
      </c>
      <c r="I331" t="s">
        <v>52</v>
      </c>
      <c r="J331" t="s">
        <v>46</v>
      </c>
      <c r="K331" t="s">
        <v>2929</v>
      </c>
      <c r="L331" t="s">
        <v>55</v>
      </c>
      <c r="M331" t="s">
        <v>280</v>
      </c>
      <c r="N331" t="s">
        <v>57</v>
      </c>
      <c r="O331" t="s">
        <v>2930</v>
      </c>
      <c r="P331" t="s">
        <v>2931</v>
      </c>
      <c r="Q331" t="s">
        <v>243</v>
      </c>
      <c r="R331" t="s">
        <v>2932</v>
      </c>
      <c r="S331" t="s">
        <v>2933</v>
      </c>
      <c r="T331" t="s">
        <v>61</v>
      </c>
      <c r="U331" t="s">
        <v>2934</v>
      </c>
      <c r="V331" t="s">
        <v>46</v>
      </c>
      <c r="W331" t="s">
        <v>2935</v>
      </c>
      <c r="X331" t="s">
        <v>2936</v>
      </c>
      <c r="Y331" t="s">
        <v>706</v>
      </c>
      <c r="Z331" s="2">
        <v>754505.92</v>
      </c>
      <c r="AA331" s="2">
        <v>754505.92</v>
      </c>
      <c r="AB331" s="2">
        <v>754505.92</v>
      </c>
      <c r="AC331" s="2">
        <v>754505.92</v>
      </c>
      <c r="AD331" s="2">
        <v>754505.92</v>
      </c>
      <c r="AE331" t="s">
        <v>2937</v>
      </c>
      <c r="AF331" t="s">
        <v>2938</v>
      </c>
      <c r="AG331" t="s">
        <v>2939</v>
      </c>
      <c r="AH331" t="s">
        <v>70</v>
      </c>
      <c r="AI331" t="s">
        <v>71</v>
      </c>
      <c r="AJ331" t="s">
        <v>72</v>
      </c>
      <c r="AK331" t="s">
        <v>72</v>
      </c>
      <c r="AL331" t="s">
        <v>2926</v>
      </c>
      <c r="AM331" t="s">
        <v>73</v>
      </c>
      <c r="AN331" t="s">
        <v>218</v>
      </c>
      <c r="AO331" t="s">
        <v>75</v>
      </c>
      <c r="AP331" t="s">
        <v>76</v>
      </c>
      <c r="AR331" s="2">
        <v>1020973.84</v>
      </c>
      <c r="AS331" s="2">
        <v>1020973.84</v>
      </c>
    </row>
    <row r="332" spans="1:45" x14ac:dyDescent="0.25">
      <c r="A332" t="s">
        <v>45</v>
      </c>
      <c r="B332" t="s">
        <v>46</v>
      </c>
      <c r="C332" t="s">
        <v>2940</v>
      </c>
      <c r="D332" t="s">
        <v>48</v>
      </c>
      <c r="E332" s="2">
        <v>5153936.4000000004</v>
      </c>
      <c r="F332" t="s">
        <v>2941</v>
      </c>
      <c r="G332" t="s">
        <v>2942</v>
      </c>
      <c r="H332" t="s">
        <v>51</v>
      </c>
      <c r="I332" t="s">
        <v>52</v>
      </c>
      <c r="J332" t="s">
        <v>1079</v>
      </c>
      <c r="K332" t="s">
        <v>1080</v>
      </c>
      <c r="L332" t="s">
        <v>55</v>
      </c>
      <c r="M332" t="s">
        <v>280</v>
      </c>
      <c r="N332" t="s">
        <v>57</v>
      </c>
      <c r="O332" t="s">
        <v>1081</v>
      </c>
      <c r="P332" t="s">
        <v>2943</v>
      </c>
      <c r="Q332" t="s">
        <v>243</v>
      </c>
      <c r="R332" t="s">
        <v>2944</v>
      </c>
      <c r="S332" t="s">
        <v>2945</v>
      </c>
      <c r="T332" t="s">
        <v>61</v>
      </c>
      <c r="U332" t="s">
        <v>2946</v>
      </c>
      <c r="V332" t="s">
        <v>46</v>
      </c>
      <c r="W332" t="s">
        <v>2947</v>
      </c>
      <c r="X332" t="s">
        <v>2948</v>
      </c>
      <c r="Y332" t="s">
        <v>2949</v>
      </c>
      <c r="Z332" s="2">
        <v>1546180.92</v>
      </c>
      <c r="AA332" s="2">
        <v>1546180.92</v>
      </c>
      <c r="AB332" s="2">
        <v>1546180.92</v>
      </c>
      <c r="AC332" s="2">
        <v>1546180.92</v>
      </c>
      <c r="AD332" s="2">
        <v>1546180.92</v>
      </c>
      <c r="AE332" t="s">
        <v>2950</v>
      </c>
      <c r="AF332" t="s">
        <v>682</v>
      </c>
      <c r="AG332" t="s">
        <v>2951</v>
      </c>
      <c r="AH332" t="s">
        <v>70</v>
      </c>
      <c r="AI332" t="s">
        <v>71</v>
      </c>
      <c r="AJ332" t="s">
        <v>2952</v>
      </c>
      <c r="AK332" t="s">
        <v>72</v>
      </c>
      <c r="AL332" t="s">
        <v>2940</v>
      </c>
      <c r="AM332" t="s">
        <v>73</v>
      </c>
      <c r="AN332" t="s">
        <v>218</v>
      </c>
      <c r="AO332" t="s">
        <v>75</v>
      </c>
      <c r="AP332" t="s">
        <v>76</v>
      </c>
      <c r="AR332" s="2">
        <v>1546180.92</v>
      </c>
      <c r="AS332" s="2">
        <v>1546180.92</v>
      </c>
    </row>
    <row r="333" spans="1:45" x14ac:dyDescent="0.25">
      <c r="A333" t="s">
        <v>45</v>
      </c>
      <c r="B333" t="s">
        <v>46</v>
      </c>
      <c r="C333" t="s">
        <v>2940</v>
      </c>
      <c r="D333" t="s">
        <v>48</v>
      </c>
      <c r="E333" s="2">
        <v>5153936.4000000004</v>
      </c>
      <c r="F333" t="s">
        <v>2941</v>
      </c>
      <c r="G333" t="s">
        <v>2942</v>
      </c>
      <c r="H333" t="s">
        <v>51</v>
      </c>
      <c r="I333" t="s">
        <v>52</v>
      </c>
      <c r="J333" t="s">
        <v>1079</v>
      </c>
      <c r="K333" t="s">
        <v>1080</v>
      </c>
      <c r="L333" t="s">
        <v>55</v>
      </c>
      <c r="M333" t="s">
        <v>280</v>
      </c>
      <c r="N333" t="s">
        <v>57</v>
      </c>
      <c r="O333" t="s">
        <v>1081</v>
      </c>
      <c r="P333" t="s">
        <v>2943</v>
      </c>
      <c r="Q333" t="s">
        <v>243</v>
      </c>
      <c r="R333" t="s">
        <v>2944</v>
      </c>
      <c r="S333" t="s">
        <v>2945</v>
      </c>
      <c r="T333" t="s">
        <v>61</v>
      </c>
      <c r="U333" t="s">
        <v>2946</v>
      </c>
      <c r="V333" t="s">
        <v>46</v>
      </c>
      <c r="W333" t="s">
        <v>2947</v>
      </c>
      <c r="X333" t="s">
        <v>2948</v>
      </c>
      <c r="Y333" t="s">
        <v>2949</v>
      </c>
      <c r="Z333" s="2">
        <v>1546180.92</v>
      </c>
      <c r="AA333" s="2">
        <v>1546180.92</v>
      </c>
      <c r="AB333" s="2">
        <v>1546180.92</v>
      </c>
      <c r="AC333" s="2">
        <v>1546180.92</v>
      </c>
      <c r="AD333" s="2">
        <v>1546180.92</v>
      </c>
      <c r="AE333" t="s">
        <v>2950</v>
      </c>
      <c r="AF333" t="s">
        <v>682</v>
      </c>
      <c r="AG333" t="s">
        <v>2951</v>
      </c>
      <c r="AH333" t="s">
        <v>70</v>
      </c>
      <c r="AI333" t="s">
        <v>71</v>
      </c>
      <c r="AJ333" t="s">
        <v>2952</v>
      </c>
      <c r="AK333" t="s">
        <v>72</v>
      </c>
      <c r="AL333" t="s">
        <v>2940</v>
      </c>
      <c r="AM333" t="s">
        <v>73</v>
      </c>
      <c r="AN333" t="s">
        <v>218</v>
      </c>
      <c r="AO333" t="s">
        <v>733</v>
      </c>
      <c r="AP333" t="s">
        <v>734</v>
      </c>
      <c r="AR333" s="2">
        <v>3607755.48</v>
      </c>
      <c r="AS333" s="2">
        <v>3607755.48</v>
      </c>
    </row>
    <row r="334" spans="1:45" x14ac:dyDescent="0.25">
      <c r="A334" t="s">
        <v>45</v>
      </c>
      <c r="B334" t="s">
        <v>46</v>
      </c>
      <c r="C334" t="s">
        <v>2953</v>
      </c>
      <c r="D334" t="s">
        <v>48</v>
      </c>
      <c r="E334" s="2">
        <v>580001.1</v>
      </c>
      <c r="F334" t="s">
        <v>2954</v>
      </c>
      <c r="G334" t="s">
        <v>2955</v>
      </c>
      <c r="H334" t="s">
        <v>51</v>
      </c>
      <c r="I334" t="s">
        <v>52</v>
      </c>
      <c r="J334" t="s">
        <v>197</v>
      </c>
      <c r="K334" t="s">
        <v>672</v>
      </c>
      <c r="L334" t="s">
        <v>55</v>
      </c>
      <c r="M334" t="s">
        <v>280</v>
      </c>
      <c r="N334" t="s">
        <v>57</v>
      </c>
      <c r="O334" t="s">
        <v>673</v>
      </c>
      <c r="P334" t="s">
        <v>2956</v>
      </c>
      <c r="Q334" t="s">
        <v>243</v>
      </c>
      <c r="R334" t="s">
        <v>2957</v>
      </c>
      <c r="S334" t="s">
        <v>2958</v>
      </c>
      <c r="T334" t="s">
        <v>61</v>
      </c>
      <c r="U334" t="s">
        <v>2959</v>
      </c>
      <c r="V334" t="s">
        <v>46</v>
      </c>
      <c r="W334" t="s">
        <v>2960</v>
      </c>
      <c r="X334" t="s">
        <v>287</v>
      </c>
      <c r="Y334" t="s">
        <v>744</v>
      </c>
      <c r="Z334" s="2">
        <v>580001.1</v>
      </c>
      <c r="AA334" s="2">
        <v>580001.1</v>
      </c>
      <c r="AB334" s="2">
        <v>580001.1</v>
      </c>
      <c r="AC334" s="2">
        <v>580001.1</v>
      </c>
      <c r="AD334" s="2">
        <v>580001.1</v>
      </c>
      <c r="AE334" t="s">
        <v>2961</v>
      </c>
      <c r="AF334" t="s">
        <v>2962</v>
      </c>
      <c r="AG334" t="s">
        <v>2963</v>
      </c>
      <c r="AH334" t="s">
        <v>70</v>
      </c>
      <c r="AI334" t="s">
        <v>71</v>
      </c>
      <c r="AJ334" t="s">
        <v>72</v>
      </c>
      <c r="AK334" t="s">
        <v>72</v>
      </c>
      <c r="AL334" t="s">
        <v>2953</v>
      </c>
      <c r="AM334" t="s">
        <v>73</v>
      </c>
      <c r="AN334" t="s">
        <v>218</v>
      </c>
      <c r="AO334" t="s">
        <v>75</v>
      </c>
      <c r="AP334" t="s">
        <v>76</v>
      </c>
      <c r="AR334" s="2">
        <v>580001.1</v>
      </c>
      <c r="AS334" s="2">
        <v>580001.1</v>
      </c>
    </row>
    <row r="335" spans="1:45" x14ac:dyDescent="0.25">
      <c r="A335" t="s">
        <v>45</v>
      </c>
      <c r="B335" t="s">
        <v>46</v>
      </c>
      <c r="C335" t="s">
        <v>2964</v>
      </c>
      <c r="D335" t="s">
        <v>48</v>
      </c>
      <c r="E335" s="2">
        <v>556753.29</v>
      </c>
      <c r="F335" t="s">
        <v>2965</v>
      </c>
      <c r="G335" t="s">
        <v>2966</v>
      </c>
      <c r="H335" t="s">
        <v>51</v>
      </c>
      <c r="I335" t="s">
        <v>52</v>
      </c>
      <c r="J335" t="s">
        <v>350</v>
      </c>
      <c r="K335" t="s">
        <v>1816</v>
      </c>
      <c r="L335" t="s">
        <v>55</v>
      </c>
      <c r="M335" t="s">
        <v>256</v>
      </c>
      <c r="N335" t="s">
        <v>57</v>
      </c>
      <c r="O335" t="s">
        <v>1817</v>
      </c>
      <c r="P335" t="s">
        <v>2967</v>
      </c>
      <c r="Q335" t="s">
        <v>243</v>
      </c>
      <c r="R335" t="s">
        <v>2968</v>
      </c>
      <c r="S335" t="s">
        <v>2969</v>
      </c>
      <c r="T335" t="s">
        <v>61</v>
      </c>
      <c r="U335" t="s">
        <v>246</v>
      </c>
      <c r="V335" t="s">
        <v>46</v>
      </c>
      <c r="W335" t="s">
        <v>2970</v>
      </c>
      <c r="X335" t="s">
        <v>1822</v>
      </c>
      <c r="Y335" t="s">
        <v>216</v>
      </c>
      <c r="Z335" s="2">
        <v>556753.29</v>
      </c>
      <c r="AA335" s="2">
        <v>556753.29</v>
      </c>
      <c r="AB335" s="2">
        <v>556753.29</v>
      </c>
      <c r="AC335" s="2">
        <v>556753.29</v>
      </c>
      <c r="AD335" s="2">
        <v>556723.29</v>
      </c>
      <c r="AE335" t="s">
        <v>2971</v>
      </c>
      <c r="AF335" t="s">
        <v>251</v>
      </c>
      <c r="AG335" t="s">
        <v>2972</v>
      </c>
      <c r="AH335" t="s">
        <v>70</v>
      </c>
      <c r="AI335" t="s">
        <v>71</v>
      </c>
      <c r="AJ335" t="s">
        <v>72</v>
      </c>
      <c r="AK335" t="s">
        <v>72</v>
      </c>
      <c r="AL335" t="s">
        <v>2964</v>
      </c>
      <c r="AM335" t="s">
        <v>73</v>
      </c>
      <c r="AN335" t="s">
        <v>218</v>
      </c>
      <c r="AO335" t="s">
        <v>75</v>
      </c>
      <c r="AP335" t="s">
        <v>76</v>
      </c>
      <c r="AR335" s="2">
        <v>556753.29</v>
      </c>
      <c r="AS335" s="2">
        <v>556753.29</v>
      </c>
    </row>
    <row r="336" spans="1:45" x14ac:dyDescent="0.25">
      <c r="A336" t="s">
        <v>45</v>
      </c>
      <c r="B336" t="s">
        <v>46</v>
      </c>
      <c r="C336" t="s">
        <v>2973</v>
      </c>
      <c r="D336" t="s">
        <v>48</v>
      </c>
      <c r="E336" s="2">
        <v>1237971.92</v>
      </c>
      <c r="F336" t="s">
        <v>2974</v>
      </c>
      <c r="G336" t="s">
        <v>2975</v>
      </c>
      <c r="H336" t="s">
        <v>51</v>
      </c>
      <c r="I336" t="s">
        <v>52</v>
      </c>
      <c r="J336" t="s">
        <v>53</v>
      </c>
      <c r="K336" t="s">
        <v>54</v>
      </c>
      <c r="L336" t="s">
        <v>55</v>
      </c>
      <c r="M336" t="s">
        <v>280</v>
      </c>
      <c r="N336" t="s">
        <v>57</v>
      </c>
      <c r="O336" t="s">
        <v>241</v>
      </c>
      <c r="P336" t="s">
        <v>2976</v>
      </c>
      <c r="Q336" t="s">
        <v>243</v>
      </c>
      <c r="R336" t="s">
        <v>2977</v>
      </c>
      <c r="S336" t="s">
        <v>2978</v>
      </c>
      <c r="T336" t="s">
        <v>61</v>
      </c>
      <c r="U336" t="s">
        <v>2979</v>
      </c>
      <c r="V336" t="s">
        <v>46</v>
      </c>
      <c r="W336" t="s">
        <v>2980</v>
      </c>
      <c r="X336" t="s">
        <v>1097</v>
      </c>
      <c r="Y336" t="s">
        <v>216</v>
      </c>
      <c r="Z336" s="2">
        <v>1237971.92</v>
      </c>
      <c r="AA336" s="2">
        <v>1237971.92</v>
      </c>
      <c r="AB336" s="2">
        <v>1237968.44</v>
      </c>
      <c r="AC336" s="2">
        <v>1237968.44</v>
      </c>
      <c r="AD336" s="2">
        <v>1237968.44</v>
      </c>
      <c r="AE336" t="s">
        <v>2981</v>
      </c>
      <c r="AF336" t="s">
        <v>2982</v>
      </c>
      <c r="AG336" t="s">
        <v>2983</v>
      </c>
      <c r="AH336" t="s">
        <v>70</v>
      </c>
      <c r="AI336" t="s">
        <v>71</v>
      </c>
      <c r="AJ336" t="s">
        <v>72</v>
      </c>
      <c r="AK336" t="s">
        <v>72</v>
      </c>
      <c r="AL336" t="s">
        <v>2973</v>
      </c>
      <c r="AM336" t="s">
        <v>73</v>
      </c>
      <c r="AN336" t="s">
        <v>218</v>
      </c>
      <c r="AO336" t="s">
        <v>75</v>
      </c>
      <c r="AP336" t="s">
        <v>76</v>
      </c>
      <c r="AR336" s="2">
        <v>1237971.92</v>
      </c>
      <c r="AS336" s="2">
        <v>1237971.92</v>
      </c>
    </row>
    <row r="337" spans="1:45" x14ac:dyDescent="0.25">
      <c r="A337" t="s">
        <v>45</v>
      </c>
      <c r="B337" t="s">
        <v>46</v>
      </c>
      <c r="C337" t="s">
        <v>2984</v>
      </c>
      <c r="D337" t="s">
        <v>48</v>
      </c>
      <c r="E337" s="2">
        <v>292372.81</v>
      </c>
      <c r="F337" t="s">
        <v>2985</v>
      </c>
      <c r="G337" t="s">
        <v>2986</v>
      </c>
      <c r="H337" t="s">
        <v>51</v>
      </c>
      <c r="I337" t="s">
        <v>52</v>
      </c>
      <c r="J337" t="s">
        <v>53</v>
      </c>
      <c r="K337" t="s">
        <v>54</v>
      </c>
      <c r="L337" t="s">
        <v>55</v>
      </c>
      <c r="M337" t="s">
        <v>137</v>
      </c>
      <c r="N337" t="s">
        <v>57</v>
      </c>
      <c r="O337" t="s">
        <v>241</v>
      </c>
      <c r="P337" t="s">
        <v>2987</v>
      </c>
      <c r="Q337" t="s">
        <v>243</v>
      </c>
      <c r="R337" t="s">
        <v>2472</v>
      </c>
      <c r="S337" t="s">
        <v>2472</v>
      </c>
      <c r="T337" t="s">
        <v>61</v>
      </c>
      <c r="U337" t="s">
        <v>2988</v>
      </c>
      <c r="V337" t="s">
        <v>46</v>
      </c>
      <c r="W337" t="s">
        <v>2989</v>
      </c>
      <c r="X337" t="s">
        <v>1478</v>
      </c>
      <c r="Y337" t="s">
        <v>216</v>
      </c>
      <c r="Z337" s="2">
        <v>292372.81</v>
      </c>
      <c r="AA337" s="2">
        <v>292372.81</v>
      </c>
      <c r="AB337" s="2">
        <v>236496.28</v>
      </c>
      <c r="AC337" s="2">
        <v>236496.28</v>
      </c>
      <c r="AD337" s="2">
        <v>236496.28</v>
      </c>
      <c r="AE337" t="s">
        <v>2990</v>
      </c>
      <c r="AF337" t="s">
        <v>2991</v>
      </c>
      <c r="AG337" t="s">
        <v>2992</v>
      </c>
      <c r="AH337" t="s">
        <v>70</v>
      </c>
      <c r="AI337" t="s">
        <v>71</v>
      </c>
      <c r="AJ337" t="s">
        <v>72</v>
      </c>
      <c r="AK337" t="s">
        <v>72</v>
      </c>
      <c r="AL337" t="s">
        <v>2984</v>
      </c>
      <c r="AM337" t="s">
        <v>73</v>
      </c>
      <c r="AN337" t="s">
        <v>218</v>
      </c>
      <c r="AO337" t="s">
        <v>75</v>
      </c>
      <c r="AP337" t="s">
        <v>76</v>
      </c>
      <c r="AR337" s="2">
        <v>292372.81</v>
      </c>
      <c r="AS337" s="2">
        <v>292372.81</v>
      </c>
    </row>
    <row r="338" spans="1:45" x14ac:dyDescent="0.25">
      <c r="A338" t="s">
        <v>45</v>
      </c>
      <c r="B338" t="s">
        <v>46</v>
      </c>
      <c r="C338" t="s">
        <v>2993</v>
      </c>
      <c r="D338" t="s">
        <v>48</v>
      </c>
      <c r="E338" s="2">
        <v>2484421.2400000002</v>
      </c>
      <c r="F338" t="s">
        <v>2994</v>
      </c>
      <c r="G338" t="s">
        <v>2995</v>
      </c>
      <c r="H338" t="s">
        <v>51</v>
      </c>
      <c r="I338" t="s">
        <v>52</v>
      </c>
      <c r="J338" t="s">
        <v>53</v>
      </c>
      <c r="K338" t="s">
        <v>54</v>
      </c>
      <c r="L338" t="s">
        <v>55</v>
      </c>
      <c r="M338" t="s">
        <v>137</v>
      </c>
      <c r="N338" t="s">
        <v>57</v>
      </c>
      <c r="O338" t="s">
        <v>241</v>
      </c>
      <c r="P338" t="s">
        <v>2996</v>
      </c>
      <c r="Q338" t="s">
        <v>243</v>
      </c>
      <c r="R338" t="s">
        <v>1133</v>
      </c>
      <c r="S338" t="s">
        <v>1133</v>
      </c>
      <c r="T338" t="s">
        <v>61</v>
      </c>
      <c r="U338" t="s">
        <v>2997</v>
      </c>
      <c r="V338" t="s">
        <v>46</v>
      </c>
      <c r="W338" t="s">
        <v>2998</v>
      </c>
      <c r="X338" t="s">
        <v>1136</v>
      </c>
      <c r="Y338" t="s">
        <v>216</v>
      </c>
      <c r="Z338" s="2">
        <v>2484421.2400000002</v>
      </c>
      <c r="AA338" s="2">
        <v>2484421.2400000002</v>
      </c>
      <c r="AB338" s="2">
        <v>2020262.66</v>
      </c>
      <c r="AC338" s="2">
        <v>2020262.66</v>
      </c>
      <c r="AD338" s="2">
        <v>2020262.66</v>
      </c>
      <c r="AE338" t="s">
        <v>2999</v>
      </c>
      <c r="AF338" t="s">
        <v>3000</v>
      </c>
      <c r="AG338" t="s">
        <v>3001</v>
      </c>
      <c r="AH338" t="s">
        <v>70</v>
      </c>
      <c r="AI338" t="s">
        <v>71</v>
      </c>
      <c r="AJ338" t="s">
        <v>72</v>
      </c>
      <c r="AK338" t="s">
        <v>72</v>
      </c>
      <c r="AL338" t="s">
        <v>2993</v>
      </c>
      <c r="AM338" t="s">
        <v>73</v>
      </c>
      <c r="AN338" t="s">
        <v>218</v>
      </c>
      <c r="AO338" t="s">
        <v>75</v>
      </c>
      <c r="AP338" t="s">
        <v>76</v>
      </c>
      <c r="AR338" s="2">
        <v>2484421.2400000002</v>
      </c>
      <c r="AS338" s="2">
        <v>2484421.2400000002</v>
      </c>
    </row>
    <row r="339" spans="1:45" x14ac:dyDescent="0.25">
      <c r="A339" t="s">
        <v>45</v>
      </c>
      <c r="B339" t="s">
        <v>46</v>
      </c>
      <c r="C339" t="s">
        <v>3002</v>
      </c>
      <c r="D339" t="s">
        <v>48</v>
      </c>
      <c r="E339" s="2">
        <v>309322.93</v>
      </c>
      <c r="F339" t="s">
        <v>3003</v>
      </c>
      <c r="G339" t="s">
        <v>3004</v>
      </c>
      <c r="H339" t="s">
        <v>51</v>
      </c>
      <c r="I339" t="s">
        <v>52</v>
      </c>
      <c r="J339" t="s">
        <v>53</v>
      </c>
      <c r="K339" t="s">
        <v>54</v>
      </c>
      <c r="L339" t="s">
        <v>55</v>
      </c>
      <c r="M339" t="s">
        <v>137</v>
      </c>
      <c r="N339" t="s">
        <v>57</v>
      </c>
      <c r="O339" t="s">
        <v>241</v>
      </c>
      <c r="P339" t="s">
        <v>3005</v>
      </c>
      <c r="Q339" t="s">
        <v>243</v>
      </c>
      <c r="R339" t="s">
        <v>340</v>
      </c>
      <c r="S339" t="s">
        <v>340</v>
      </c>
      <c r="T339" t="s">
        <v>61</v>
      </c>
      <c r="U339" t="s">
        <v>3006</v>
      </c>
      <c r="V339" t="s">
        <v>46</v>
      </c>
      <c r="W339" t="s">
        <v>3007</v>
      </c>
      <c r="X339" t="s">
        <v>1423</v>
      </c>
      <c r="Y339" t="s">
        <v>216</v>
      </c>
      <c r="Z339" s="2">
        <v>309322.93</v>
      </c>
      <c r="AA339" s="2">
        <v>309322.93</v>
      </c>
      <c r="AB339" s="2">
        <v>304642.31</v>
      </c>
      <c r="AC339" s="2">
        <v>304642.31</v>
      </c>
      <c r="AD339" s="2">
        <v>304642.31</v>
      </c>
      <c r="AE339" t="s">
        <v>3008</v>
      </c>
      <c r="AF339" t="s">
        <v>3009</v>
      </c>
      <c r="AG339" t="s">
        <v>3010</v>
      </c>
      <c r="AH339" t="s">
        <v>70</v>
      </c>
      <c r="AI339" t="s">
        <v>71</v>
      </c>
      <c r="AJ339" t="s">
        <v>72</v>
      </c>
      <c r="AK339" t="s">
        <v>72</v>
      </c>
      <c r="AL339" t="s">
        <v>3002</v>
      </c>
      <c r="AM339" t="s">
        <v>73</v>
      </c>
      <c r="AN339" t="s">
        <v>218</v>
      </c>
      <c r="AO339" t="s">
        <v>75</v>
      </c>
      <c r="AP339" t="s">
        <v>76</v>
      </c>
      <c r="AR339" s="2">
        <v>309322.93</v>
      </c>
      <c r="AS339" s="2">
        <v>309322.93</v>
      </c>
    </row>
    <row r="340" spans="1:45" x14ac:dyDescent="0.25">
      <c r="A340" t="s">
        <v>45</v>
      </c>
      <c r="B340" t="s">
        <v>46</v>
      </c>
      <c r="C340" t="s">
        <v>3011</v>
      </c>
      <c r="D340" t="s">
        <v>48</v>
      </c>
      <c r="E340" s="2">
        <v>6746785.8200000003</v>
      </c>
      <c r="F340" t="s">
        <v>3012</v>
      </c>
      <c r="G340" t="s">
        <v>3013</v>
      </c>
      <c r="H340" t="s">
        <v>51</v>
      </c>
      <c r="I340" t="s">
        <v>52</v>
      </c>
      <c r="J340" t="s">
        <v>53</v>
      </c>
      <c r="K340" t="s">
        <v>54</v>
      </c>
      <c r="L340" t="s">
        <v>55</v>
      </c>
      <c r="M340" t="s">
        <v>137</v>
      </c>
      <c r="N340" t="s">
        <v>57</v>
      </c>
      <c r="O340" t="s">
        <v>241</v>
      </c>
      <c r="P340" t="s">
        <v>3014</v>
      </c>
      <c r="Q340" t="s">
        <v>243</v>
      </c>
      <c r="R340" t="s">
        <v>3015</v>
      </c>
      <c r="S340" t="s">
        <v>3015</v>
      </c>
      <c r="T340" t="s">
        <v>61</v>
      </c>
      <c r="U340" t="s">
        <v>3016</v>
      </c>
      <c r="V340" t="s">
        <v>46</v>
      </c>
      <c r="W340" t="s">
        <v>3017</v>
      </c>
      <c r="X340" t="s">
        <v>1423</v>
      </c>
      <c r="Y340" t="s">
        <v>216</v>
      </c>
      <c r="Z340" s="2">
        <v>6746785.8200000003</v>
      </c>
      <c r="AA340" s="2">
        <v>6746785.8200000003</v>
      </c>
      <c r="AB340" s="2">
        <v>6125272.3099999996</v>
      </c>
      <c r="AC340" s="2">
        <v>6125272.3099999996</v>
      </c>
      <c r="AD340" s="2">
        <v>6125272.3099999996</v>
      </c>
      <c r="AE340" t="s">
        <v>3018</v>
      </c>
      <c r="AF340" t="s">
        <v>3019</v>
      </c>
      <c r="AG340" t="s">
        <v>3020</v>
      </c>
      <c r="AH340" t="s">
        <v>70</v>
      </c>
      <c r="AI340" t="s">
        <v>71</v>
      </c>
      <c r="AJ340" t="s">
        <v>72</v>
      </c>
      <c r="AK340" t="s">
        <v>72</v>
      </c>
      <c r="AL340" t="s">
        <v>3011</v>
      </c>
      <c r="AM340" t="s">
        <v>73</v>
      </c>
      <c r="AN340" t="s">
        <v>218</v>
      </c>
      <c r="AO340" t="s">
        <v>75</v>
      </c>
      <c r="AP340" t="s">
        <v>76</v>
      </c>
      <c r="AR340" s="2">
        <v>6746785.8200000003</v>
      </c>
      <c r="AS340" s="2">
        <v>6746785.8200000003</v>
      </c>
    </row>
    <row r="341" spans="1:45" x14ac:dyDescent="0.25">
      <c r="A341" t="s">
        <v>45</v>
      </c>
      <c r="B341" t="s">
        <v>46</v>
      </c>
      <c r="C341" t="s">
        <v>3021</v>
      </c>
      <c r="D341" t="s">
        <v>48</v>
      </c>
      <c r="E341" s="2">
        <v>1764493.37</v>
      </c>
      <c r="F341" t="s">
        <v>3022</v>
      </c>
      <c r="G341" t="s">
        <v>3023</v>
      </c>
      <c r="H341" t="s">
        <v>51</v>
      </c>
      <c r="I341" t="s">
        <v>52</v>
      </c>
      <c r="J341" t="s">
        <v>61</v>
      </c>
      <c r="K341" t="s">
        <v>208</v>
      </c>
      <c r="L341" t="s">
        <v>55</v>
      </c>
      <c r="M341" t="s">
        <v>256</v>
      </c>
      <c r="N341" t="s">
        <v>57</v>
      </c>
      <c r="O341" t="s">
        <v>257</v>
      </c>
      <c r="P341" t="s">
        <v>3024</v>
      </c>
      <c r="Q341" t="s">
        <v>243</v>
      </c>
      <c r="R341" t="s">
        <v>1571</v>
      </c>
      <c r="S341" t="s">
        <v>260</v>
      </c>
      <c r="T341" t="s">
        <v>61</v>
      </c>
      <c r="U341" t="s">
        <v>341</v>
      </c>
      <c r="V341" t="s">
        <v>46</v>
      </c>
      <c r="W341" t="s">
        <v>3025</v>
      </c>
      <c r="X341" t="s">
        <v>263</v>
      </c>
      <c r="Y341" t="s">
        <v>216</v>
      </c>
      <c r="Z341" s="2">
        <v>586792.51</v>
      </c>
      <c r="AA341" s="2">
        <v>586792.51</v>
      </c>
      <c r="AB341" s="2">
        <v>412783.63</v>
      </c>
      <c r="AC341" s="2">
        <v>412783.63</v>
      </c>
      <c r="AD341" s="2">
        <v>412783.63</v>
      </c>
      <c r="AE341" t="s">
        <v>189</v>
      </c>
      <c r="AF341" t="s">
        <v>343</v>
      </c>
      <c r="AH341" t="s">
        <v>70</v>
      </c>
      <c r="AI341" t="s">
        <v>71</v>
      </c>
      <c r="AJ341" t="s">
        <v>72</v>
      </c>
      <c r="AK341" t="s">
        <v>72</v>
      </c>
      <c r="AL341" t="s">
        <v>3021</v>
      </c>
      <c r="AM341" t="s">
        <v>73</v>
      </c>
      <c r="AN341" t="s">
        <v>218</v>
      </c>
      <c r="AO341" t="s">
        <v>75</v>
      </c>
      <c r="AP341" t="s">
        <v>344</v>
      </c>
      <c r="AR341" s="2">
        <v>1764493.37</v>
      </c>
      <c r="AS341" s="2">
        <v>586792.51</v>
      </c>
    </row>
    <row r="342" spans="1:45" x14ac:dyDescent="0.25">
      <c r="A342" t="s">
        <v>45</v>
      </c>
      <c r="B342" t="s">
        <v>46</v>
      </c>
      <c r="C342" t="s">
        <v>3026</v>
      </c>
      <c r="D342" t="s">
        <v>48</v>
      </c>
      <c r="E342" s="2">
        <v>2201162.5099999998</v>
      </c>
      <c r="F342" t="s">
        <v>3027</v>
      </c>
      <c r="G342" t="s">
        <v>3028</v>
      </c>
      <c r="H342" t="s">
        <v>51</v>
      </c>
      <c r="I342" t="s">
        <v>52</v>
      </c>
      <c r="J342" t="s">
        <v>61</v>
      </c>
      <c r="K342" t="s">
        <v>208</v>
      </c>
      <c r="L342" t="s">
        <v>55</v>
      </c>
      <c r="M342" t="s">
        <v>256</v>
      </c>
      <c r="N342" t="s">
        <v>57</v>
      </c>
      <c r="O342" t="s">
        <v>257</v>
      </c>
      <c r="P342" t="s">
        <v>3029</v>
      </c>
      <c r="Q342" t="s">
        <v>243</v>
      </c>
      <c r="R342" t="s">
        <v>1156</v>
      </c>
      <c r="S342" t="s">
        <v>3030</v>
      </c>
      <c r="T342" t="s">
        <v>61</v>
      </c>
      <c r="U342" t="s">
        <v>1557</v>
      </c>
      <c r="V342" t="s">
        <v>46</v>
      </c>
      <c r="W342" t="s">
        <v>3031</v>
      </c>
      <c r="X342" t="s">
        <v>263</v>
      </c>
      <c r="Y342" t="s">
        <v>216</v>
      </c>
      <c r="Z342" s="2">
        <v>1100581.26</v>
      </c>
      <c r="AA342" s="2">
        <v>1100581.26</v>
      </c>
      <c r="AB342" s="2">
        <v>942603.8</v>
      </c>
      <c r="AC342" s="2">
        <v>942603.8</v>
      </c>
      <c r="AD342" s="2">
        <v>942603.8</v>
      </c>
      <c r="AE342" t="s">
        <v>189</v>
      </c>
      <c r="AF342" t="s">
        <v>1559</v>
      </c>
      <c r="AH342" t="s">
        <v>70</v>
      </c>
      <c r="AI342" t="s">
        <v>71</v>
      </c>
      <c r="AJ342" t="s">
        <v>72</v>
      </c>
      <c r="AK342" t="s">
        <v>72</v>
      </c>
      <c r="AL342" t="s">
        <v>3026</v>
      </c>
      <c r="AM342" t="s">
        <v>73</v>
      </c>
      <c r="AN342" t="s">
        <v>218</v>
      </c>
      <c r="AO342" t="s">
        <v>75</v>
      </c>
      <c r="AP342" t="s">
        <v>344</v>
      </c>
      <c r="AR342" s="2">
        <v>2201162.5099999998</v>
      </c>
      <c r="AS342" s="2">
        <v>1100581.26</v>
      </c>
    </row>
    <row r="343" spans="1:45" x14ac:dyDescent="0.25">
      <c r="A343" t="s">
        <v>45</v>
      </c>
      <c r="B343" t="s">
        <v>46</v>
      </c>
      <c r="C343" t="s">
        <v>3032</v>
      </c>
      <c r="D343" t="s">
        <v>48</v>
      </c>
      <c r="E343" s="2">
        <v>1999144.07</v>
      </c>
      <c r="F343" t="s">
        <v>3033</v>
      </c>
      <c r="G343" t="s">
        <v>3034</v>
      </c>
      <c r="H343" t="s">
        <v>51</v>
      </c>
      <c r="I343" t="s">
        <v>52</v>
      </c>
      <c r="J343" t="s">
        <v>61</v>
      </c>
      <c r="K343" t="s">
        <v>208</v>
      </c>
      <c r="L343" t="s">
        <v>55</v>
      </c>
      <c r="M343" t="s">
        <v>256</v>
      </c>
      <c r="N343" t="s">
        <v>57</v>
      </c>
      <c r="O343" t="s">
        <v>257</v>
      </c>
      <c r="P343" t="s">
        <v>3035</v>
      </c>
      <c r="Q343" t="s">
        <v>243</v>
      </c>
      <c r="R343" t="s">
        <v>3036</v>
      </c>
      <c r="S343" t="s">
        <v>390</v>
      </c>
      <c r="T343" t="s">
        <v>61</v>
      </c>
      <c r="U343" t="s">
        <v>261</v>
      </c>
      <c r="V343" t="s">
        <v>46</v>
      </c>
      <c r="W343" t="s">
        <v>3037</v>
      </c>
      <c r="X343" t="s">
        <v>263</v>
      </c>
      <c r="Y343" t="s">
        <v>216</v>
      </c>
      <c r="Z343" s="2">
        <v>999572.04</v>
      </c>
      <c r="AA343" s="2">
        <v>999572.04</v>
      </c>
      <c r="AB343" s="2">
        <v>297059.59999999998</v>
      </c>
      <c r="AC343" s="2">
        <v>297059.59999999998</v>
      </c>
      <c r="AD343" s="2">
        <v>297059.59999999998</v>
      </c>
      <c r="AE343" t="s">
        <v>189</v>
      </c>
      <c r="AF343" t="s">
        <v>264</v>
      </c>
      <c r="AH343" t="s">
        <v>70</v>
      </c>
      <c r="AI343" t="s">
        <v>71</v>
      </c>
      <c r="AJ343" t="s">
        <v>72</v>
      </c>
      <c r="AK343" t="s">
        <v>72</v>
      </c>
      <c r="AL343" t="s">
        <v>3032</v>
      </c>
      <c r="AM343" t="s">
        <v>73</v>
      </c>
      <c r="AN343" t="s">
        <v>218</v>
      </c>
      <c r="AO343" t="s">
        <v>75</v>
      </c>
      <c r="AP343" t="s">
        <v>344</v>
      </c>
      <c r="AR343" s="2">
        <v>1999144.07</v>
      </c>
      <c r="AS343" s="2">
        <v>999572.04</v>
      </c>
    </row>
    <row r="344" spans="1:45" x14ac:dyDescent="0.25">
      <c r="A344" t="s">
        <v>45</v>
      </c>
      <c r="B344" t="s">
        <v>46</v>
      </c>
      <c r="C344" t="s">
        <v>3038</v>
      </c>
      <c r="D344" t="s">
        <v>48</v>
      </c>
      <c r="E344" s="2">
        <v>2026090.5</v>
      </c>
      <c r="F344" t="s">
        <v>3039</v>
      </c>
      <c r="G344" t="s">
        <v>3040</v>
      </c>
      <c r="H344" t="s">
        <v>51</v>
      </c>
      <c r="I344" t="s">
        <v>52</v>
      </c>
      <c r="J344" t="s">
        <v>61</v>
      </c>
      <c r="K344" t="s">
        <v>208</v>
      </c>
      <c r="L344" t="s">
        <v>55</v>
      </c>
      <c r="M344" t="s">
        <v>256</v>
      </c>
      <c r="N344" t="s">
        <v>57</v>
      </c>
      <c r="O344" t="s">
        <v>257</v>
      </c>
      <c r="P344" t="s">
        <v>3041</v>
      </c>
      <c r="Q344" t="s">
        <v>243</v>
      </c>
      <c r="R344" t="s">
        <v>3042</v>
      </c>
      <c r="S344" t="s">
        <v>1909</v>
      </c>
      <c r="T344" t="s">
        <v>61</v>
      </c>
      <c r="U344" t="s">
        <v>351</v>
      </c>
      <c r="V344" t="s">
        <v>46</v>
      </c>
      <c r="W344" t="s">
        <v>360</v>
      </c>
      <c r="X344" t="s">
        <v>263</v>
      </c>
      <c r="Y344" t="s">
        <v>216</v>
      </c>
      <c r="Z344" s="2">
        <v>1013045.25</v>
      </c>
      <c r="AA344" s="2">
        <v>1013045.25</v>
      </c>
      <c r="AB344" s="2">
        <v>437577.47</v>
      </c>
      <c r="AC344" s="2">
        <v>437577.47</v>
      </c>
      <c r="AD344" s="2">
        <v>437577.47</v>
      </c>
      <c r="AE344" t="s">
        <v>189</v>
      </c>
      <c r="AF344" t="s">
        <v>353</v>
      </c>
      <c r="AH344" t="s">
        <v>70</v>
      </c>
      <c r="AI344" t="s">
        <v>71</v>
      </c>
      <c r="AJ344" t="s">
        <v>72</v>
      </c>
      <c r="AK344" t="s">
        <v>72</v>
      </c>
      <c r="AL344" t="s">
        <v>3038</v>
      </c>
      <c r="AM344" t="s">
        <v>73</v>
      </c>
      <c r="AN344" t="s">
        <v>218</v>
      </c>
      <c r="AO344" t="s">
        <v>75</v>
      </c>
      <c r="AP344" t="s">
        <v>344</v>
      </c>
      <c r="AR344" s="2">
        <v>2026090.5</v>
      </c>
      <c r="AS344" s="2">
        <v>1013045.25</v>
      </c>
    </row>
    <row r="345" spans="1:45" x14ac:dyDescent="0.25">
      <c r="A345" t="s">
        <v>45</v>
      </c>
      <c r="B345" t="s">
        <v>46</v>
      </c>
      <c r="C345" t="s">
        <v>3043</v>
      </c>
      <c r="D345" t="s">
        <v>48</v>
      </c>
      <c r="E345" s="2">
        <v>12715639.140000001</v>
      </c>
      <c r="F345" t="s">
        <v>3044</v>
      </c>
      <c r="G345" t="s">
        <v>3045</v>
      </c>
      <c r="H345" t="s">
        <v>51</v>
      </c>
      <c r="I345" t="s">
        <v>52</v>
      </c>
      <c r="J345" t="s">
        <v>61</v>
      </c>
      <c r="K345" t="s">
        <v>208</v>
      </c>
      <c r="L345" t="s">
        <v>55</v>
      </c>
      <c r="M345" t="s">
        <v>256</v>
      </c>
      <c r="N345" t="s">
        <v>57</v>
      </c>
      <c r="O345" t="s">
        <v>257</v>
      </c>
      <c r="Q345" t="s">
        <v>243</v>
      </c>
      <c r="R345" t="s">
        <v>3046</v>
      </c>
      <c r="S345" t="s">
        <v>3047</v>
      </c>
      <c r="T345" t="s">
        <v>61</v>
      </c>
      <c r="U345" t="s">
        <v>3048</v>
      </c>
      <c r="V345" t="s">
        <v>46</v>
      </c>
      <c r="W345" t="s">
        <v>3049</v>
      </c>
      <c r="X345" t="s">
        <v>263</v>
      </c>
      <c r="Y345" t="s">
        <v>216</v>
      </c>
      <c r="Z345" s="2">
        <v>8750889.9000000004</v>
      </c>
      <c r="AA345" s="2">
        <v>8750889.9000000004</v>
      </c>
      <c r="AB345" s="2">
        <v>1819834.95</v>
      </c>
      <c r="AC345" s="2">
        <v>1819834.95</v>
      </c>
      <c r="AD345" s="2">
        <v>1819834.95</v>
      </c>
      <c r="AE345" t="s">
        <v>3050</v>
      </c>
      <c r="AF345" t="s">
        <v>3051</v>
      </c>
      <c r="AG345" t="s">
        <v>3052</v>
      </c>
      <c r="AH345" t="s">
        <v>70</v>
      </c>
      <c r="AI345" t="s">
        <v>71</v>
      </c>
      <c r="AJ345" t="s">
        <v>72</v>
      </c>
      <c r="AK345" t="s">
        <v>72</v>
      </c>
      <c r="AL345" t="s">
        <v>3043</v>
      </c>
      <c r="AM345" t="s">
        <v>73</v>
      </c>
      <c r="AN345" t="s">
        <v>218</v>
      </c>
      <c r="AO345" t="s">
        <v>372</v>
      </c>
      <c r="AP345" t="s">
        <v>373</v>
      </c>
      <c r="AR345" s="2">
        <v>12715639.140000001</v>
      </c>
      <c r="AS345" s="2">
        <v>8750889.9000000004</v>
      </c>
    </row>
    <row r="346" spans="1:45" x14ac:dyDescent="0.25">
      <c r="A346" t="s">
        <v>45</v>
      </c>
      <c r="B346" t="s">
        <v>46</v>
      </c>
      <c r="C346" t="s">
        <v>3053</v>
      </c>
      <c r="D346" t="s">
        <v>48</v>
      </c>
      <c r="E346" s="2">
        <v>100437744.87</v>
      </c>
      <c r="F346" t="s">
        <v>3054</v>
      </c>
      <c r="G346" t="s">
        <v>3055</v>
      </c>
      <c r="H346" t="s">
        <v>51</v>
      </c>
      <c r="I346" t="s">
        <v>52</v>
      </c>
      <c r="J346" t="s">
        <v>61</v>
      </c>
      <c r="K346" t="s">
        <v>208</v>
      </c>
      <c r="L346" t="s">
        <v>55</v>
      </c>
      <c r="M346" t="s">
        <v>256</v>
      </c>
      <c r="N346" t="s">
        <v>57</v>
      </c>
      <c r="O346" t="s">
        <v>257</v>
      </c>
      <c r="P346" t="s">
        <v>3056</v>
      </c>
      <c r="Q346" t="s">
        <v>243</v>
      </c>
      <c r="R346" t="s">
        <v>3057</v>
      </c>
      <c r="S346" t="s">
        <v>3058</v>
      </c>
      <c r="T346" t="s">
        <v>61</v>
      </c>
      <c r="U346" t="s">
        <v>3059</v>
      </c>
      <c r="V346" t="s">
        <v>46</v>
      </c>
      <c r="W346" t="s">
        <v>381</v>
      </c>
      <c r="X346" t="s">
        <v>507</v>
      </c>
      <c r="Y346" t="s">
        <v>415</v>
      </c>
      <c r="Z346" s="2">
        <v>0</v>
      </c>
      <c r="AA346" s="2">
        <v>0</v>
      </c>
      <c r="AB346" s="2">
        <v>0</v>
      </c>
      <c r="AC346" s="2">
        <v>0</v>
      </c>
      <c r="AD346" s="2">
        <v>0</v>
      </c>
      <c r="AE346" t="s">
        <v>189</v>
      </c>
      <c r="AF346" t="s">
        <v>416</v>
      </c>
      <c r="AH346" t="s">
        <v>70</v>
      </c>
      <c r="AI346" t="s">
        <v>417</v>
      </c>
      <c r="AJ346" t="s">
        <v>72</v>
      </c>
      <c r="AK346" t="s">
        <v>72</v>
      </c>
      <c r="AL346" t="s">
        <v>3053</v>
      </c>
      <c r="AM346" t="s">
        <v>73</v>
      </c>
      <c r="AN346" t="s">
        <v>45</v>
      </c>
      <c r="AO346" t="s">
        <v>75</v>
      </c>
      <c r="AP346" t="s">
        <v>344</v>
      </c>
      <c r="AR346" s="2">
        <v>100437744.87</v>
      </c>
      <c r="AS346" s="2">
        <v>100437744.87</v>
      </c>
    </row>
    <row r="347" spans="1:45" x14ac:dyDescent="0.25">
      <c r="A347" t="s">
        <v>45</v>
      </c>
      <c r="B347" t="s">
        <v>46</v>
      </c>
      <c r="C347" t="s">
        <v>3060</v>
      </c>
      <c r="D347" t="s">
        <v>48</v>
      </c>
      <c r="E347" s="2">
        <v>10618744.92</v>
      </c>
      <c r="F347" t="s">
        <v>3061</v>
      </c>
      <c r="G347" t="s">
        <v>3062</v>
      </c>
      <c r="H347" t="s">
        <v>51</v>
      </c>
      <c r="I347" t="s">
        <v>52</v>
      </c>
      <c r="J347" t="s">
        <v>61</v>
      </c>
      <c r="K347" t="s">
        <v>208</v>
      </c>
      <c r="L347" t="s">
        <v>474</v>
      </c>
      <c r="M347" t="s">
        <v>475</v>
      </c>
      <c r="N347" t="s">
        <v>57</v>
      </c>
      <c r="O347" t="s">
        <v>476</v>
      </c>
      <c r="P347" t="s">
        <v>3063</v>
      </c>
      <c r="Q347" t="s">
        <v>60</v>
      </c>
      <c r="R347" t="s">
        <v>61</v>
      </c>
      <c r="S347" t="s">
        <v>61</v>
      </c>
      <c r="T347" t="s">
        <v>3064</v>
      </c>
      <c r="U347" t="s">
        <v>3065</v>
      </c>
      <c r="V347" t="s">
        <v>46</v>
      </c>
      <c r="W347" t="s">
        <v>3066</v>
      </c>
      <c r="X347" t="s">
        <v>480</v>
      </c>
      <c r="Y347" t="s">
        <v>1972</v>
      </c>
      <c r="Z347" s="2">
        <v>3171986.73</v>
      </c>
      <c r="AA347" s="2">
        <v>0</v>
      </c>
      <c r="AB347" s="2">
        <v>0</v>
      </c>
      <c r="AC347" s="2">
        <v>0</v>
      </c>
      <c r="AD347" s="2">
        <v>0</v>
      </c>
      <c r="AE347" t="s">
        <v>189</v>
      </c>
      <c r="AF347" t="s">
        <v>1922</v>
      </c>
      <c r="AH347" t="s">
        <v>70</v>
      </c>
      <c r="AI347" t="s">
        <v>417</v>
      </c>
      <c r="AJ347" t="s">
        <v>1636</v>
      </c>
      <c r="AK347" t="s">
        <v>72</v>
      </c>
      <c r="AL347" t="s">
        <v>3060</v>
      </c>
      <c r="AM347" t="s">
        <v>73</v>
      </c>
      <c r="AN347" t="s">
        <v>45</v>
      </c>
      <c r="AO347" t="s">
        <v>75</v>
      </c>
      <c r="AP347" t="s">
        <v>418</v>
      </c>
      <c r="AR347" s="2">
        <v>10618744.92</v>
      </c>
      <c r="AS347" s="2">
        <v>10618744.92</v>
      </c>
    </row>
    <row r="348" spans="1:45" x14ac:dyDescent="0.25">
      <c r="A348" t="s">
        <v>45</v>
      </c>
      <c r="B348" t="s">
        <v>46</v>
      </c>
      <c r="C348" t="s">
        <v>3067</v>
      </c>
      <c r="D348" t="s">
        <v>48</v>
      </c>
      <c r="E348" s="2">
        <v>25561861.190000001</v>
      </c>
      <c r="F348" t="s">
        <v>3068</v>
      </c>
      <c r="G348" t="s">
        <v>3069</v>
      </c>
      <c r="H348" t="s">
        <v>51</v>
      </c>
      <c r="I348" t="s">
        <v>52</v>
      </c>
      <c r="J348" t="s">
        <v>61</v>
      </c>
      <c r="K348" t="s">
        <v>208</v>
      </c>
      <c r="L348" t="s">
        <v>474</v>
      </c>
      <c r="M348" t="s">
        <v>475</v>
      </c>
      <c r="N348" t="s">
        <v>57</v>
      </c>
      <c r="O348" t="s">
        <v>476</v>
      </c>
      <c r="P348" t="s">
        <v>3070</v>
      </c>
      <c r="Q348" t="s">
        <v>60</v>
      </c>
      <c r="R348" t="s">
        <v>61</v>
      </c>
      <c r="S348" t="s">
        <v>61</v>
      </c>
      <c r="T348" t="s">
        <v>3071</v>
      </c>
      <c r="U348" t="s">
        <v>3072</v>
      </c>
      <c r="V348" t="s">
        <v>46</v>
      </c>
      <c r="W348" t="s">
        <v>3073</v>
      </c>
      <c r="X348" t="s">
        <v>480</v>
      </c>
      <c r="Y348" t="s">
        <v>2798</v>
      </c>
      <c r="Z348" s="2">
        <v>7668558.3600000003</v>
      </c>
      <c r="AA348" s="2">
        <v>0</v>
      </c>
      <c r="AB348" s="2">
        <v>0</v>
      </c>
      <c r="AC348" s="2">
        <v>0</v>
      </c>
      <c r="AD348" s="2">
        <v>0</v>
      </c>
      <c r="AE348" t="s">
        <v>189</v>
      </c>
      <c r="AF348" t="s">
        <v>481</v>
      </c>
      <c r="AH348" t="s">
        <v>70</v>
      </c>
      <c r="AI348" t="s">
        <v>417</v>
      </c>
      <c r="AJ348" t="s">
        <v>1636</v>
      </c>
      <c r="AK348" t="s">
        <v>72</v>
      </c>
      <c r="AL348" t="s">
        <v>3067</v>
      </c>
      <c r="AM348" t="s">
        <v>73</v>
      </c>
      <c r="AN348" t="s">
        <v>45</v>
      </c>
      <c r="AO348" t="s">
        <v>75</v>
      </c>
      <c r="AP348" t="s">
        <v>418</v>
      </c>
      <c r="AR348" s="2">
        <v>25561861.190000001</v>
      </c>
      <c r="AS348" s="2">
        <v>25561861.190000001</v>
      </c>
    </row>
    <row r="349" spans="1:45" x14ac:dyDescent="0.25">
      <c r="A349" t="s">
        <v>45</v>
      </c>
      <c r="B349" t="s">
        <v>46</v>
      </c>
      <c r="C349" t="s">
        <v>3074</v>
      </c>
      <c r="D349" t="s">
        <v>48</v>
      </c>
      <c r="E349" s="2">
        <v>241553</v>
      </c>
      <c r="F349" t="s">
        <v>3075</v>
      </c>
      <c r="G349" t="s">
        <v>3076</v>
      </c>
      <c r="H349" t="s">
        <v>51</v>
      </c>
      <c r="I349" t="s">
        <v>52</v>
      </c>
      <c r="J349" t="s">
        <v>61</v>
      </c>
      <c r="K349" t="s">
        <v>208</v>
      </c>
      <c r="L349" t="s">
        <v>209</v>
      </c>
      <c r="M349" t="s">
        <v>181</v>
      </c>
      <c r="N349" t="s">
        <v>223</v>
      </c>
      <c r="O349" t="s">
        <v>3077</v>
      </c>
      <c r="Q349" t="s">
        <v>60</v>
      </c>
      <c r="R349" t="s">
        <v>61</v>
      </c>
      <c r="S349" t="s">
        <v>61</v>
      </c>
      <c r="T349" t="s">
        <v>225</v>
      </c>
      <c r="U349" t="s">
        <v>3078</v>
      </c>
      <c r="V349" t="s">
        <v>46</v>
      </c>
      <c r="W349" t="s">
        <v>3079</v>
      </c>
      <c r="X349" t="s">
        <v>414</v>
      </c>
      <c r="Y349" t="s">
        <v>415</v>
      </c>
      <c r="Z349" s="2">
        <v>72465.899999999994</v>
      </c>
      <c r="AA349" s="2">
        <v>0</v>
      </c>
      <c r="AB349" s="2">
        <v>0</v>
      </c>
      <c r="AC349" s="2">
        <v>0</v>
      </c>
      <c r="AD349" s="2">
        <v>0</v>
      </c>
      <c r="AE349" t="s">
        <v>189</v>
      </c>
      <c r="AF349" t="s">
        <v>1230</v>
      </c>
      <c r="AH349" t="s">
        <v>70</v>
      </c>
      <c r="AI349" t="s">
        <v>417</v>
      </c>
      <c r="AJ349" t="s">
        <v>72</v>
      </c>
      <c r="AK349" t="s">
        <v>890</v>
      </c>
      <c r="AL349" t="s">
        <v>3074</v>
      </c>
      <c r="AM349" t="s">
        <v>73</v>
      </c>
      <c r="AN349" t="s">
        <v>45</v>
      </c>
      <c r="AO349" t="s">
        <v>75</v>
      </c>
      <c r="AP349" t="s">
        <v>219</v>
      </c>
      <c r="AR349" s="2">
        <v>241553</v>
      </c>
      <c r="AS349" s="2">
        <v>241553</v>
      </c>
    </row>
    <row r="350" spans="1:45" x14ac:dyDescent="0.25">
      <c r="A350" t="s">
        <v>45</v>
      </c>
      <c r="B350" t="s">
        <v>46</v>
      </c>
      <c r="C350" t="s">
        <v>3080</v>
      </c>
      <c r="D350" t="s">
        <v>48</v>
      </c>
      <c r="E350" s="2">
        <v>1190668.95</v>
      </c>
      <c r="F350" t="s">
        <v>3081</v>
      </c>
      <c r="G350" t="s">
        <v>3082</v>
      </c>
      <c r="H350" t="s">
        <v>51</v>
      </c>
      <c r="I350" t="s">
        <v>52</v>
      </c>
      <c r="J350" t="s">
        <v>486</v>
      </c>
      <c r="K350" t="s">
        <v>487</v>
      </c>
      <c r="L350" t="s">
        <v>55</v>
      </c>
      <c r="M350" t="s">
        <v>56</v>
      </c>
      <c r="N350" t="s">
        <v>57</v>
      </c>
      <c r="O350" t="s">
        <v>3083</v>
      </c>
      <c r="P350" t="s">
        <v>3084</v>
      </c>
      <c r="Q350" t="s">
        <v>60</v>
      </c>
      <c r="R350" t="s">
        <v>61</v>
      </c>
      <c r="S350" t="s">
        <v>61</v>
      </c>
      <c r="T350" t="s">
        <v>490</v>
      </c>
      <c r="U350" t="s">
        <v>3085</v>
      </c>
      <c r="V350" t="s">
        <v>82</v>
      </c>
      <c r="W350" t="s">
        <v>3086</v>
      </c>
      <c r="X350" t="s">
        <v>493</v>
      </c>
      <c r="Y350" t="s">
        <v>494</v>
      </c>
      <c r="Z350" s="2">
        <v>1190668.95</v>
      </c>
      <c r="AA350" s="2">
        <v>1190668.95</v>
      </c>
      <c r="AB350" s="2">
        <v>1190668.95</v>
      </c>
      <c r="AC350" s="2">
        <v>357200.69</v>
      </c>
      <c r="AD350" s="2">
        <v>357200.69</v>
      </c>
      <c r="AE350" t="s">
        <v>3087</v>
      </c>
      <c r="AF350" t="s">
        <v>3088</v>
      </c>
      <c r="AG350" t="s">
        <v>3089</v>
      </c>
      <c r="AH350" t="s">
        <v>70</v>
      </c>
      <c r="AI350" t="s">
        <v>417</v>
      </c>
      <c r="AJ350" t="s">
        <v>72</v>
      </c>
      <c r="AK350" t="s">
        <v>72</v>
      </c>
      <c r="AL350" t="s">
        <v>3080</v>
      </c>
      <c r="AM350" t="s">
        <v>73</v>
      </c>
      <c r="AN350" t="s">
        <v>45</v>
      </c>
      <c r="AO350" t="s">
        <v>75</v>
      </c>
      <c r="AP350" t="s">
        <v>498</v>
      </c>
      <c r="AR350" s="2">
        <v>1190668.95</v>
      </c>
      <c r="AS350" s="2">
        <v>1190668.95</v>
      </c>
    </row>
    <row r="351" spans="1:45" x14ac:dyDescent="0.25">
      <c r="A351" t="s">
        <v>45</v>
      </c>
      <c r="B351" t="s">
        <v>46</v>
      </c>
      <c r="C351" t="s">
        <v>3090</v>
      </c>
      <c r="D351" t="s">
        <v>48</v>
      </c>
      <c r="E351" s="2">
        <v>933858</v>
      </c>
      <c r="F351" t="s">
        <v>3091</v>
      </c>
      <c r="G351" t="s">
        <v>3092</v>
      </c>
      <c r="H351" t="s">
        <v>51</v>
      </c>
      <c r="I351" t="s">
        <v>52</v>
      </c>
      <c r="J351" t="s">
        <v>486</v>
      </c>
      <c r="K351" t="s">
        <v>487</v>
      </c>
      <c r="L351" t="s">
        <v>55</v>
      </c>
      <c r="M351" t="s">
        <v>56</v>
      </c>
      <c r="N351" t="s">
        <v>57</v>
      </c>
      <c r="O351" t="s">
        <v>502</v>
      </c>
      <c r="P351" t="s">
        <v>3093</v>
      </c>
      <c r="Q351" t="s">
        <v>60</v>
      </c>
      <c r="R351" t="s">
        <v>61</v>
      </c>
      <c r="S351" t="s">
        <v>61</v>
      </c>
      <c r="T351" t="s">
        <v>490</v>
      </c>
      <c r="U351" t="s">
        <v>3094</v>
      </c>
      <c r="V351" t="s">
        <v>82</v>
      </c>
      <c r="W351" t="s">
        <v>3095</v>
      </c>
      <c r="X351" t="s">
        <v>3096</v>
      </c>
      <c r="Y351" t="s">
        <v>3097</v>
      </c>
      <c r="Z351" s="2">
        <v>933858</v>
      </c>
      <c r="AA351" s="2">
        <v>933858</v>
      </c>
      <c r="AB351" s="2">
        <v>933858</v>
      </c>
      <c r="AC351" s="2">
        <v>280157.40000000002</v>
      </c>
      <c r="AD351" s="2">
        <v>280157.40000000002</v>
      </c>
      <c r="AE351" t="s">
        <v>3098</v>
      </c>
      <c r="AF351" t="s">
        <v>3099</v>
      </c>
      <c r="AG351" t="s">
        <v>3100</v>
      </c>
      <c r="AH351" t="s">
        <v>70</v>
      </c>
      <c r="AI351" t="s">
        <v>417</v>
      </c>
      <c r="AJ351" t="s">
        <v>72</v>
      </c>
      <c r="AK351" t="s">
        <v>72</v>
      </c>
      <c r="AL351" t="s">
        <v>3090</v>
      </c>
      <c r="AM351" t="s">
        <v>73</v>
      </c>
      <c r="AN351" t="s">
        <v>45</v>
      </c>
      <c r="AO351" t="s">
        <v>75</v>
      </c>
      <c r="AP351" t="s">
        <v>498</v>
      </c>
      <c r="AR351" s="2">
        <v>933858</v>
      </c>
      <c r="AS351" s="2">
        <v>933858</v>
      </c>
    </row>
    <row r="352" spans="1:45" x14ac:dyDescent="0.25">
      <c r="A352" t="s">
        <v>45</v>
      </c>
      <c r="B352" t="s">
        <v>46</v>
      </c>
      <c r="C352" t="s">
        <v>3101</v>
      </c>
      <c r="D352" t="s">
        <v>48</v>
      </c>
      <c r="E352" s="2">
        <v>1200000</v>
      </c>
      <c r="F352" t="s">
        <v>2470</v>
      </c>
      <c r="G352" t="s">
        <v>3102</v>
      </c>
      <c r="H352" t="s">
        <v>51</v>
      </c>
      <c r="I352" t="s">
        <v>52</v>
      </c>
      <c r="J352" t="s">
        <v>2472</v>
      </c>
      <c r="K352" t="s">
        <v>2473</v>
      </c>
      <c r="L352" t="s">
        <v>1235</v>
      </c>
      <c r="M352" t="s">
        <v>280</v>
      </c>
      <c r="N352" t="s">
        <v>57</v>
      </c>
      <c r="O352" t="s">
        <v>2474</v>
      </c>
      <c r="Q352" t="s">
        <v>60</v>
      </c>
      <c r="R352" t="s">
        <v>61</v>
      </c>
      <c r="S352" t="s">
        <v>61</v>
      </c>
      <c r="T352" t="s">
        <v>2475</v>
      </c>
      <c r="U352" t="s">
        <v>3072</v>
      </c>
      <c r="V352" t="s">
        <v>46</v>
      </c>
      <c r="W352" t="s">
        <v>2476</v>
      </c>
      <c r="X352" t="s">
        <v>414</v>
      </c>
      <c r="Y352" t="s">
        <v>415</v>
      </c>
      <c r="Z352" s="2">
        <v>590000</v>
      </c>
      <c r="AA352" s="2">
        <v>590000</v>
      </c>
      <c r="AB352" s="2">
        <v>117600</v>
      </c>
      <c r="AC352" s="2">
        <v>117600</v>
      </c>
      <c r="AD352" s="2">
        <v>117600</v>
      </c>
      <c r="AE352" t="s">
        <v>3103</v>
      </c>
      <c r="AF352" t="s">
        <v>3104</v>
      </c>
      <c r="AG352" t="s">
        <v>3105</v>
      </c>
      <c r="AH352" t="s">
        <v>70</v>
      </c>
      <c r="AI352" t="s">
        <v>417</v>
      </c>
      <c r="AJ352" t="s">
        <v>72</v>
      </c>
      <c r="AK352" t="s">
        <v>72</v>
      </c>
      <c r="AL352" t="s">
        <v>3101</v>
      </c>
      <c r="AM352" t="s">
        <v>73</v>
      </c>
      <c r="AN352" t="s">
        <v>45</v>
      </c>
      <c r="AO352" t="s">
        <v>372</v>
      </c>
      <c r="AP352" t="s">
        <v>2480</v>
      </c>
      <c r="AR352" s="2">
        <v>1200000</v>
      </c>
      <c r="AS352" s="2">
        <v>1200000</v>
      </c>
    </row>
    <row r="353" spans="1:45" x14ac:dyDescent="0.25">
      <c r="A353" t="s">
        <v>45</v>
      </c>
      <c r="B353" t="s">
        <v>46</v>
      </c>
      <c r="C353" t="s">
        <v>3106</v>
      </c>
      <c r="D353" t="s">
        <v>48</v>
      </c>
      <c r="E353" s="2">
        <v>1492268.23</v>
      </c>
      <c r="F353" t="s">
        <v>3107</v>
      </c>
      <c r="G353" t="s">
        <v>3108</v>
      </c>
      <c r="H353" t="s">
        <v>51</v>
      </c>
      <c r="I353" t="s">
        <v>52</v>
      </c>
      <c r="J353" t="s">
        <v>1011</v>
      </c>
      <c r="K353" t="s">
        <v>1012</v>
      </c>
      <c r="L353" t="s">
        <v>55</v>
      </c>
      <c r="M353" t="s">
        <v>256</v>
      </c>
      <c r="N353" t="s">
        <v>57</v>
      </c>
      <c r="O353" t="s">
        <v>3109</v>
      </c>
      <c r="P353" t="s">
        <v>3110</v>
      </c>
      <c r="Q353" t="s">
        <v>60</v>
      </c>
      <c r="R353" t="s">
        <v>61</v>
      </c>
      <c r="S353" t="s">
        <v>61</v>
      </c>
      <c r="T353" t="s">
        <v>3111</v>
      </c>
      <c r="U353" t="s">
        <v>246</v>
      </c>
      <c r="V353" t="s">
        <v>46</v>
      </c>
      <c r="W353" t="s">
        <v>3112</v>
      </c>
      <c r="X353" t="s">
        <v>1252</v>
      </c>
      <c r="Y353" t="s">
        <v>3113</v>
      </c>
      <c r="Z353" s="2">
        <v>1334279.0900000001</v>
      </c>
      <c r="AA353" s="2">
        <v>1334279.0900000001</v>
      </c>
      <c r="AB353" s="2">
        <v>1334279.0900000001</v>
      </c>
      <c r="AC353" s="2">
        <v>1334279.0900000001</v>
      </c>
      <c r="AD353" s="2">
        <v>1334279.0900000001</v>
      </c>
      <c r="AE353" t="s">
        <v>3114</v>
      </c>
      <c r="AF353" t="s">
        <v>251</v>
      </c>
      <c r="AG353" t="s">
        <v>3115</v>
      </c>
      <c r="AH353" t="s">
        <v>3116</v>
      </c>
      <c r="AI353" t="s">
        <v>71</v>
      </c>
      <c r="AJ353" t="s">
        <v>3117</v>
      </c>
      <c r="AK353" t="s">
        <v>1019</v>
      </c>
      <c r="AL353" t="s">
        <v>3106</v>
      </c>
      <c r="AM353" t="s">
        <v>73</v>
      </c>
      <c r="AN353" t="s">
        <v>902</v>
      </c>
      <c r="AO353" t="s">
        <v>75</v>
      </c>
      <c r="AP353" t="s">
        <v>76</v>
      </c>
      <c r="AR353" s="2">
        <v>564558.68999999994</v>
      </c>
      <c r="AS353" s="2">
        <v>504768.68</v>
      </c>
    </row>
    <row r="354" spans="1:45" x14ac:dyDescent="0.25">
      <c r="A354" t="s">
        <v>45</v>
      </c>
      <c r="B354" t="s">
        <v>46</v>
      </c>
      <c r="C354" t="s">
        <v>3106</v>
      </c>
      <c r="D354" t="s">
        <v>48</v>
      </c>
      <c r="E354" s="2">
        <v>1492268.23</v>
      </c>
      <c r="F354" t="s">
        <v>3107</v>
      </c>
      <c r="G354" t="s">
        <v>3108</v>
      </c>
      <c r="H354" t="s">
        <v>51</v>
      </c>
      <c r="I354" t="s">
        <v>52</v>
      </c>
      <c r="J354" t="s">
        <v>1011</v>
      </c>
      <c r="K354" t="s">
        <v>1012</v>
      </c>
      <c r="L354" t="s">
        <v>55</v>
      </c>
      <c r="M354" t="s">
        <v>256</v>
      </c>
      <c r="N354" t="s">
        <v>57</v>
      </c>
      <c r="O354" t="s">
        <v>3109</v>
      </c>
      <c r="P354" t="s">
        <v>3110</v>
      </c>
      <c r="Q354" t="s">
        <v>60</v>
      </c>
      <c r="R354" t="s">
        <v>61</v>
      </c>
      <c r="S354" t="s">
        <v>61</v>
      </c>
      <c r="T354" t="s">
        <v>3111</v>
      </c>
      <c r="U354" t="s">
        <v>246</v>
      </c>
      <c r="V354" t="s">
        <v>46</v>
      </c>
      <c r="W354" t="s">
        <v>3112</v>
      </c>
      <c r="X354" t="s">
        <v>1252</v>
      </c>
      <c r="Y354" t="s">
        <v>3113</v>
      </c>
      <c r="Z354" s="2">
        <v>1334279.0900000001</v>
      </c>
      <c r="AA354" s="2">
        <v>1334279.0900000001</v>
      </c>
      <c r="AB354" s="2">
        <v>1334279.0900000001</v>
      </c>
      <c r="AC354" s="2">
        <v>1334279.0900000001</v>
      </c>
      <c r="AD354" s="2">
        <v>1334279.0900000001</v>
      </c>
      <c r="AE354" t="s">
        <v>3114</v>
      </c>
      <c r="AF354" t="s">
        <v>251</v>
      </c>
      <c r="AG354" t="s">
        <v>3115</v>
      </c>
      <c r="AH354" t="s">
        <v>3116</v>
      </c>
      <c r="AI354" t="s">
        <v>71</v>
      </c>
      <c r="AJ354" t="s">
        <v>3117</v>
      </c>
      <c r="AK354" t="s">
        <v>1019</v>
      </c>
      <c r="AL354" t="s">
        <v>3106</v>
      </c>
      <c r="AM354" t="s">
        <v>768</v>
      </c>
      <c r="AN354" t="s">
        <v>902</v>
      </c>
      <c r="AQ354" t="s">
        <v>769</v>
      </c>
      <c r="AR354" s="2">
        <v>927709.54</v>
      </c>
      <c r="AS354" s="2">
        <v>829510.41</v>
      </c>
    </row>
    <row r="355" spans="1:45" x14ac:dyDescent="0.25">
      <c r="A355" t="s">
        <v>45</v>
      </c>
      <c r="B355" t="s">
        <v>46</v>
      </c>
      <c r="C355" t="s">
        <v>3118</v>
      </c>
      <c r="D355" t="s">
        <v>48</v>
      </c>
      <c r="E355" s="2">
        <v>70243.100000000006</v>
      </c>
      <c r="F355" t="s">
        <v>3119</v>
      </c>
      <c r="G355" t="s">
        <v>3120</v>
      </c>
      <c r="H355" t="s">
        <v>51</v>
      </c>
      <c r="I355" t="s">
        <v>52</v>
      </c>
      <c r="J355" t="s">
        <v>365</v>
      </c>
      <c r="K355" t="s">
        <v>515</v>
      </c>
      <c r="L355" t="s">
        <v>55</v>
      </c>
      <c r="M355" t="s">
        <v>315</v>
      </c>
      <c r="N355" t="s">
        <v>57</v>
      </c>
      <c r="O355" t="s">
        <v>516</v>
      </c>
      <c r="P355" t="s">
        <v>3121</v>
      </c>
      <c r="Q355" t="s">
        <v>60</v>
      </c>
      <c r="R355" t="s">
        <v>61</v>
      </c>
      <c r="S355" t="s">
        <v>61</v>
      </c>
      <c r="T355" t="s">
        <v>61</v>
      </c>
      <c r="U355" t="s">
        <v>246</v>
      </c>
      <c r="V355" t="s">
        <v>46</v>
      </c>
      <c r="W355" t="s">
        <v>3122</v>
      </c>
      <c r="X355" t="s">
        <v>3123</v>
      </c>
      <c r="Y355" t="s">
        <v>3124</v>
      </c>
      <c r="Z355" s="2">
        <v>70243.100000000006</v>
      </c>
      <c r="AA355" s="2">
        <v>70243.100000000006</v>
      </c>
      <c r="AB355" s="2">
        <v>70243.100000000006</v>
      </c>
      <c r="AC355" s="2">
        <v>70243.100000000006</v>
      </c>
      <c r="AD355" s="2">
        <v>70243.100000000006</v>
      </c>
      <c r="AE355" t="s">
        <v>3125</v>
      </c>
      <c r="AF355" t="s">
        <v>251</v>
      </c>
      <c r="AG355" t="s">
        <v>3126</v>
      </c>
      <c r="AH355" t="s">
        <v>3116</v>
      </c>
      <c r="AI355" t="s">
        <v>71</v>
      </c>
      <c r="AJ355" t="s">
        <v>72</v>
      </c>
      <c r="AK355" t="s">
        <v>72</v>
      </c>
      <c r="AL355" t="s">
        <v>3118</v>
      </c>
      <c r="AM355" t="s">
        <v>73</v>
      </c>
      <c r="AN355" t="s">
        <v>525</v>
      </c>
      <c r="AO355" t="s">
        <v>75</v>
      </c>
      <c r="AP355" t="s">
        <v>76</v>
      </c>
      <c r="AR355" s="2">
        <v>70243.100000000006</v>
      </c>
      <c r="AS355" s="2">
        <v>70243.100000000006</v>
      </c>
    </row>
    <row r="356" spans="1:45" x14ac:dyDescent="0.25">
      <c r="A356" t="s">
        <v>45</v>
      </c>
      <c r="B356" t="s">
        <v>46</v>
      </c>
      <c r="C356" t="s">
        <v>3127</v>
      </c>
      <c r="D356" t="s">
        <v>312</v>
      </c>
      <c r="E356" s="2">
        <v>550188.36</v>
      </c>
      <c r="F356" t="s">
        <v>3128</v>
      </c>
      <c r="G356" t="s">
        <v>3129</v>
      </c>
      <c r="H356" t="s">
        <v>51</v>
      </c>
      <c r="I356" t="s">
        <v>52</v>
      </c>
      <c r="J356" t="s">
        <v>2328</v>
      </c>
      <c r="K356" t="s">
        <v>3130</v>
      </c>
      <c r="L356" t="s">
        <v>209</v>
      </c>
      <c r="M356" t="s">
        <v>315</v>
      </c>
      <c r="N356" t="s">
        <v>57</v>
      </c>
      <c r="O356" t="s">
        <v>1081</v>
      </c>
      <c r="P356" t="s">
        <v>3131</v>
      </c>
      <c r="Q356" t="s">
        <v>60</v>
      </c>
      <c r="R356" t="s">
        <v>61</v>
      </c>
      <c r="S356" t="s">
        <v>61</v>
      </c>
      <c r="T356" t="s">
        <v>61</v>
      </c>
      <c r="U356" t="s">
        <v>246</v>
      </c>
      <c r="V356" t="s">
        <v>46</v>
      </c>
      <c r="W356" t="s">
        <v>3132</v>
      </c>
      <c r="X356" t="s">
        <v>2487</v>
      </c>
      <c r="Y356" t="s">
        <v>3133</v>
      </c>
      <c r="Z356" s="2">
        <v>550188.36</v>
      </c>
      <c r="AA356" s="2">
        <v>550188.36</v>
      </c>
      <c r="AB356" s="2">
        <v>550188.36</v>
      </c>
      <c r="AC356" s="2">
        <v>550188.36</v>
      </c>
      <c r="AD356" s="2">
        <v>550188.36</v>
      </c>
      <c r="AE356" t="s">
        <v>3134</v>
      </c>
      <c r="AF356" t="s">
        <v>251</v>
      </c>
      <c r="AG356" t="s">
        <v>3135</v>
      </c>
      <c r="AH356" t="s">
        <v>3116</v>
      </c>
      <c r="AI356" t="s">
        <v>71</v>
      </c>
      <c r="AJ356" t="s">
        <v>72</v>
      </c>
      <c r="AK356" t="s">
        <v>72</v>
      </c>
      <c r="AL356" t="s">
        <v>3127</v>
      </c>
      <c r="AM356" t="s">
        <v>73</v>
      </c>
      <c r="AN356" t="s">
        <v>525</v>
      </c>
      <c r="AO356" t="s">
        <v>75</v>
      </c>
      <c r="AP356" t="s">
        <v>76</v>
      </c>
      <c r="AR356" s="2">
        <v>550188.36</v>
      </c>
      <c r="AS356" s="2">
        <v>550188.36</v>
      </c>
    </row>
    <row r="357" spans="1:45" x14ac:dyDescent="0.25">
      <c r="A357" t="s">
        <v>45</v>
      </c>
      <c r="B357" t="s">
        <v>46</v>
      </c>
      <c r="C357" t="s">
        <v>3136</v>
      </c>
      <c r="D357" t="s">
        <v>48</v>
      </c>
      <c r="E357" s="2">
        <v>5229372</v>
      </c>
      <c r="F357" t="s">
        <v>3137</v>
      </c>
      <c r="G357" t="s">
        <v>3138</v>
      </c>
      <c r="H357" t="s">
        <v>51</v>
      </c>
      <c r="I357" t="s">
        <v>52</v>
      </c>
      <c r="J357" t="s">
        <v>359</v>
      </c>
      <c r="K357" t="s">
        <v>974</v>
      </c>
      <c r="L357" t="s">
        <v>55</v>
      </c>
      <c r="M357" t="s">
        <v>137</v>
      </c>
      <c r="N357" t="s">
        <v>57</v>
      </c>
      <c r="O357" t="s">
        <v>3139</v>
      </c>
      <c r="P357" t="s">
        <v>3140</v>
      </c>
      <c r="Q357" t="s">
        <v>60</v>
      </c>
      <c r="R357" t="s">
        <v>61</v>
      </c>
      <c r="S357" t="s">
        <v>61</v>
      </c>
      <c r="T357" t="s">
        <v>3141</v>
      </c>
      <c r="U357" t="s">
        <v>351</v>
      </c>
      <c r="V357" t="s">
        <v>46</v>
      </c>
      <c r="W357" t="s">
        <v>3142</v>
      </c>
      <c r="X357" t="s">
        <v>2843</v>
      </c>
      <c r="Y357" t="s">
        <v>163</v>
      </c>
      <c r="Z357" s="2">
        <v>5222529.6399999997</v>
      </c>
      <c r="AA357" s="2">
        <v>5222529.6399999997</v>
      </c>
      <c r="AB357" s="2">
        <v>5222529.6399999997</v>
      </c>
      <c r="AC357" s="2">
        <v>5222529.6399999997</v>
      </c>
      <c r="AD357" s="2">
        <v>5222529.6399999997</v>
      </c>
      <c r="AE357" t="s">
        <v>3143</v>
      </c>
      <c r="AF357" t="s">
        <v>353</v>
      </c>
      <c r="AG357" t="s">
        <v>3144</v>
      </c>
      <c r="AH357" t="s">
        <v>3116</v>
      </c>
      <c r="AI357" t="s">
        <v>71</v>
      </c>
      <c r="AJ357" t="s">
        <v>72</v>
      </c>
      <c r="AK357" t="s">
        <v>72</v>
      </c>
      <c r="AL357" t="s">
        <v>3136</v>
      </c>
      <c r="AM357" t="s">
        <v>73</v>
      </c>
      <c r="AN357" t="s">
        <v>74</v>
      </c>
      <c r="AO357" t="s">
        <v>75</v>
      </c>
      <c r="AP357" t="s">
        <v>76</v>
      </c>
      <c r="AR357" s="2">
        <v>5229372</v>
      </c>
      <c r="AS357" s="2">
        <v>5222529.6399999997</v>
      </c>
    </row>
    <row r="358" spans="1:45" x14ac:dyDescent="0.25">
      <c r="A358" t="s">
        <v>45</v>
      </c>
      <c r="B358" t="s">
        <v>46</v>
      </c>
      <c r="C358" t="s">
        <v>3145</v>
      </c>
      <c r="D358" t="s">
        <v>48</v>
      </c>
      <c r="E358" s="2">
        <v>710484.66</v>
      </c>
      <c r="F358" t="s">
        <v>3146</v>
      </c>
      <c r="G358" t="s">
        <v>3147</v>
      </c>
      <c r="H358" t="s">
        <v>51</v>
      </c>
      <c r="I358" t="s">
        <v>52</v>
      </c>
      <c r="J358" t="s">
        <v>365</v>
      </c>
      <c r="K358" t="s">
        <v>515</v>
      </c>
      <c r="L358" t="s">
        <v>55</v>
      </c>
      <c r="M358" t="s">
        <v>137</v>
      </c>
      <c r="N358" t="s">
        <v>57</v>
      </c>
      <c r="O358" t="s">
        <v>516</v>
      </c>
      <c r="P358" t="s">
        <v>3148</v>
      </c>
      <c r="Q358" t="s">
        <v>60</v>
      </c>
      <c r="R358" t="s">
        <v>61</v>
      </c>
      <c r="S358" t="s">
        <v>61</v>
      </c>
      <c r="T358" t="s">
        <v>61</v>
      </c>
      <c r="U358" t="s">
        <v>246</v>
      </c>
      <c r="V358" t="s">
        <v>46</v>
      </c>
      <c r="W358" t="s">
        <v>3149</v>
      </c>
      <c r="X358" t="s">
        <v>3150</v>
      </c>
      <c r="Y358" t="s">
        <v>521</v>
      </c>
      <c r="Z358" s="2">
        <v>710484.66</v>
      </c>
      <c r="AA358" s="2">
        <v>710484.66</v>
      </c>
      <c r="AB358" s="2">
        <v>710484.66</v>
      </c>
      <c r="AC358" s="2">
        <v>710484.66</v>
      </c>
      <c r="AD358" s="2">
        <v>710484.66</v>
      </c>
      <c r="AE358" t="s">
        <v>3151</v>
      </c>
      <c r="AF358" t="s">
        <v>251</v>
      </c>
      <c r="AG358" t="s">
        <v>3152</v>
      </c>
      <c r="AH358" t="s">
        <v>3116</v>
      </c>
      <c r="AI358" t="s">
        <v>71</v>
      </c>
      <c r="AJ358" t="s">
        <v>72</v>
      </c>
      <c r="AK358" t="s">
        <v>72</v>
      </c>
      <c r="AL358" t="s">
        <v>3145</v>
      </c>
      <c r="AM358" t="s">
        <v>73</v>
      </c>
      <c r="AN358" t="s">
        <v>525</v>
      </c>
      <c r="AO358" t="s">
        <v>75</v>
      </c>
      <c r="AP358" t="s">
        <v>76</v>
      </c>
      <c r="AR358" s="2">
        <v>710484.66</v>
      </c>
      <c r="AS358" s="2">
        <v>710484.66</v>
      </c>
    </row>
    <row r="359" spans="1:45" x14ac:dyDescent="0.25">
      <c r="A359" t="s">
        <v>45</v>
      </c>
      <c r="B359" t="s">
        <v>46</v>
      </c>
      <c r="C359" t="s">
        <v>3153</v>
      </c>
      <c r="D359" t="s">
        <v>48</v>
      </c>
      <c r="E359" s="2">
        <v>101405.78</v>
      </c>
      <c r="F359" t="s">
        <v>3154</v>
      </c>
      <c r="G359" t="s">
        <v>3155</v>
      </c>
      <c r="H359" t="s">
        <v>51</v>
      </c>
      <c r="I359" t="s">
        <v>52</v>
      </c>
      <c r="J359" t="s">
        <v>365</v>
      </c>
      <c r="K359" t="s">
        <v>515</v>
      </c>
      <c r="L359" t="s">
        <v>55</v>
      </c>
      <c r="M359" t="s">
        <v>280</v>
      </c>
      <c r="N359" t="s">
        <v>57</v>
      </c>
      <c r="O359" t="s">
        <v>516</v>
      </c>
      <c r="P359" t="s">
        <v>3156</v>
      </c>
      <c r="Q359" t="s">
        <v>60</v>
      </c>
      <c r="R359" t="s">
        <v>61</v>
      </c>
      <c r="S359" t="s">
        <v>61</v>
      </c>
      <c r="T359" t="s">
        <v>61</v>
      </c>
      <c r="U359" t="s">
        <v>246</v>
      </c>
      <c r="V359" t="s">
        <v>46</v>
      </c>
      <c r="W359" t="s">
        <v>3157</v>
      </c>
      <c r="X359" t="s">
        <v>3158</v>
      </c>
      <c r="Y359" t="s">
        <v>3159</v>
      </c>
      <c r="Z359" s="2">
        <v>101405.78</v>
      </c>
      <c r="AA359" s="2">
        <v>101405.78</v>
      </c>
      <c r="AB359" s="2">
        <v>101405.78</v>
      </c>
      <c r="AC359" s="2">
        <v>101405.78</v>
      </c>
      <c r="AD359" s="2">
        <v>101405.78</v>
      </c>
      <c r="AE359" t="s">
        <v>3160</v>
      </c>
      <c r="AF359" t="s">
        <v>251</v>
      </c>
      <c r="AG359" t="s">
        <v>3161</v>
      </c>
      <c r="AH359" t="s">
        <v>3116</v>
      </c>
      <c r="AI359" t="s">
        <v>71</v>
      </c>
      <c r="AJ359" t="s">
        <v>72</v>
      </c>
      <c r="AK359" t="s">
        <v>72</v>
      </c>
      <c r="AL359" t="s">
        <v>3153</v>
      </c>
      <c r="AM359" t="s">
        <v>73</v>
      </c>
      <c r="AN359" t="s">
        <v>525</v>
      </c>
      <c r="AO359" t="s">
        <v>75</v>
      </c>
      <c r="AP359" t="s">
        <v>76</v>
      </c>
      <c r="AR359" s="2">
        <v>101405.78</v>
      </c>
      <c r="AS359" s="2">
        <v>101405.78</v>
      </c>
    </row>
    <row r="360" spans="1:45" x14ac:dyDescent="0.25">
      <c r="A360" t="s">
        <v>45</v>
      </c>
      <c r="B360" t="s">
        <v>46</v>
      </c>
      <c r="C360" t="s">
        <v>3162</v>
      </c>
      <c r="D360" t="s">
        <v>48</v>
      </c>
      <c r="E360" s="2">
        <v>612603.68000000005</v>
      </c>
      <c r="F360" t="s">
        <v>3163</v>
      </c>
      <c r="G360" t="s">
        <v>3164</v>
      </c>
      <c r="H360" t="s">
        <v>51</v>
      </c>
      <c r="I360" t="s">
        <v>52</v>
      </c>
      <c r="J360" t="s">
        <v>365</v>
      </c>
      <c r="K360" t="s">
        <v>515</v>
      </c>
      <c r="L360" t="s">
        <v>55</v>
      </c>
      <c r="M360" t="s">
        <v>256</v>
      </c>
      <c r="N360" t="s">
        <v>57</v>
      </c>
      <c r="O360" t="s">
        <v>516</v>
      </c>
      <c r="P360" t="s">
        <v>3165</v>
      </c>
      <c r="Q360" t="s">
        <v>60</v>
      </c>
      <c r="R360" t="s">
        <v>61</v>
      </c>
      <c r="S360" t="s">
        <v>61</v>
      </c>
      <c r="T360" t="s">
        <v>3166</v>
      </c>
      <c r="U360" t="s">
        <v>246</v>
      </c>
      <c r="V360" t="s">
        <v>46</v>
      </c>
      <c r="W360" t="s">
        <v>3167</v>
      </c>
      <c r="X360" t="s">
        <v>3168</v>
      </c>
      <c r="Y360" t="s">
        <v>3169</v>
      </c>
      <c r="Z360" s="2">
        <v>612603.68000000005</v>
      </c>
      <c r="AA360" s="2">
        <v>612603.68000000005</v>
      </c>
      <c r="AB360" s="2">
        <v>612603.68000000005</v>
      </c>
      <c r="AC360" s="2">
        <v>612603.68000000005</v>
      </c>
      <c r="AD360" s="2">
        <v>612603.68000000005</v>
      </c>
      <c r="AE360" t="s">
        <v>3170</v>
      </c>
      <c r="AF360" t="s">
        <v>251</v>
      </c>
      <c r="AG360" t="s">
        <v>3171</v>
      </c>
      <c r="AH360" t="s">
        <v>3116</v>
      </c>
      <c r="AI360" t="s">
        <v>71</v>
      </c>
      <c r="AJ360" t="s">
        <v>72</v>
      </c>
      <c r="AK360" t="s">
        <v>72</v>
      </c>
      <c r="AL360" t="s">
        <v>3162</v>
      </c>
      <c r="AM360" t="s">
        <v>73</v>
      </c>
      <c r="AN360" t="s">
        <v>525</v>
      </c>
      <c r="AO360" t="s">
        <v>75</v>
      </c>
      <c r="AP360" t="s">
        <v>76</v>
      </c>
      <c r="AR360" s="2">
        <v>612603.68000000005</v>
      </c>
      <c r="AS360" s="2">
        <v>612603.68000000005</v>
      </c>
    </row>
    <row r="361" spans="1:45" x14ac:dyDescent="0.25">
      <c r="A361" t="s">
        <v>45</v>
      </c>
      <c r="B361" t="s">
        <v>46</v>
      </c>
      <c r="C361" t="s">
        <v>3172</v>
      </c>
      <c r="D361" t="s">
        <v>48</v>
      </c>
      <c r="E361" s="2">
        <v>7679053</v>
      </c>
      <c r="F361" t="s">
        <v>3173</v>
      </c>
      <c r="G361" t="s">
        <v>3174</v>
      </c>
      <c r="H361" t="s">
        <v>51</v>
      </c>
      <c r="I361" t="s">
        <v>52</v>
      </c>
      <c r="J361" t="s">
        <v>359</v>
      </c>
      <c r="K361" t="s">
        <v>974</v>
      </c>
      <c r="L361" t="s">
        <v>55</v>
      </c>
      <c r="M361" t="s">
        <v>137</v>
      </c>
      <c r="N361" t="s">
        <v>57</v>
      </c>
      <c r="O361" t="s">
        <v>975</v>
      </c>
      <c r="P361" t="s">
        <v>3175</v>
      </c>
      <c r="Q361" t="s">
        <v>60</v>
      </c>
      <c r="R361" t="s">
        <v>61</v>
      </c>
      <c r="S361" t="s">
        <v>61</v>
      </c>
      <c r="T361" t="s">
        <v>3176</v>
      </c>
      <c r="U361" t="s">
        <v>351</v>
      </c>
      <c r="V361" t="s">
        <v>46</v>
      </c>
      <c r="W361" t="s">
        <v>3177</v>
      </c>
      <c r="X361" t="s">
        <v>3178</v>
      </c>
      <c r="Y361" t="s">
        <v>3179</v>
      </c>
      <c r="Z361" s="2">
        <v>7674761.7199999997</v>
      </c>
      <c r="AA361" s="2">
        <v>7674761.7199999997</v>
      </c>
      <c r="AB361" s="2">
        <v>7674761.7199999997</v>
      </c>
      <c r="AC361" s="2">
        <v>7674761.7199999997</v>
      </c>
      <c r="AD361" s="2">
        <v>7674761.7199999997</v>
      </c>
      <c r="AE361" t="s">
        <v>3180</v>
      </c>
      <c r="AF361" t="s">
        <v>353</v>
      </c>
      <c r="AG361" t="s">
        <v>3181</v>
      </c>
      <c r="AH361" t="s">
        <v>3116</v>
      </c>
      <c r="AI361" t="s">
        <v>71</v>
      </c>
      <c r="AJ361" t="s">
        <v>72</v>
      </c>
      <c r="AK361" t="s">
        <v>72</v>
      </c>
      <c r="AL361" t="s">
        <v>3172</v>
      </c>
      <c r="AM361" t="s">
        <v>73</v>
      </c>
      <c r="AN361" t="s">
        <v>74</v>
      </c>
      <c r="AO361" t="s">
        <v>75</v>
      </c>
      <c r="AP361" t="s">
        <v>76</v>
      </c>
      <c r="AR361" s="2">
        <v>7679053</v>
      </c>
      <c r="AS361" s="2">
        <v>7674761.7199999997</v>
      </c>
    </row>
    <row r="362" spans="1:45" x14ac:dyDescent="0.25">
      <c r="A362" t="s">
        <v>45</v>
      </c>
      <c r="B362" t="s">
        <v>46</v>
      </c>
      <c r="C362" t="s">
        <v>3182</v>
      </c>
      <c r="D362" t="s">
        <v>48</v>
      </c>
      <c r="E362" s="2">
        <v>6629665</v>
      </c>
      <c r="F362" t="s">
        <v>3183</v>
      </c>
      <c r="G362" t="s">
        <v>3184</v>
      </c>
      <c r="H362" t="s">
        <v>51</v>
      </c>
      <c r="I362" t="s">
        <v>52</v>
      </c>
      <c r="J362" t="s">
        <v>359</v>
      </c>
      <c r="K362" t="s">
        <v>974</v>
      </c>
      <c r="L362" t="s">
        <v>55</v>
      </c>
      <c r="M362" t="s">
        <v>137</v>
      </c>
      <c r="N362" t="s">
        <v>57</v>
      </c>
      <c r="O362" t="s">
        <v>3139</v>
      </c>
      <c r="P362" t="s">
        <v>3185</v>
      </c>
      <c r="Q362" t="s">
        <v>60</v>
      </c>
      <c r="R362" t="s">
        <v>61</v>
      </c>
      <c r="S362" t="s">
        <v>61</v>
      </c>
      <c r="T362" t="s">
        <v>3186</v>
      </c>
      <c r="U362" t="s">
        <v>351</v>
      </c>
      <c r="V362" t="s">
        <v>46</v>
      </c>
      <c r="W362" t="s">
        <v>3187</v>
      </c>
      <c r="X362" t="s">
        <v>2843</v>
      </c>
      <c r="Y362" t="s">
        <v>163</v>
      </c>
      <c r="Z362" s="2">
        <v>6627320</v>
      </c>
      <c r="AA362" s="2">
        <v>6627320</v>
      </c>
      <c r="AB362" s="2">
        <v>6627320</v>
      </c>
      <c r="AC362" s="2">
        <v>6627320</v>
      </c>
      <c r="AD362" s="2">
        <v>6627320</v>
      </c>
      <c r="AE362" t="s">
        <v>3188</v>
      </c>
      <c r="AF362" t="s">
        <v>353</v>
      </c>
      <c r="AG362" t="s">
        <v>3189</v>
      </c>
      <c r="AH362" t="s">
        <v>3116</v>
      </c>
      <c r="AI362" t="s">
        <v>71</v>
      </c>
      <c r="AJ362" t="s">
        <v>72</v>
      </c>
      <c r="AK362" t="s">
        <v>72</v>
      </c>
      <c r="AL362" t="s">
        <v>3182</v>
      </c>
      <c r="AM362" t="s">
        <v>73</v>
      </c>
      <c r="AN362" t="s">
        <v>74</v>
      </c>
      <c r="AO362" t="s">
        <v>75</v>
      </c>
      <c r="AP362" t="s">
        <v>76</v>
      </c>
      <c r="AR362" s="2">
        <v>6629665</v>
      </c>
      <c r="AS362" s="2">
        <v>6627320</v>
      </c>
    </row>
    <row r="363" spans="1:45" x14ac:dyDescent="0.25">
      <c r="A363" t="s">
        <v>45</v>
      </c>
      <c r="B363" t="s">
        <v>46</v>
      </c>
      <c r="C363" t="s">
        <v>3190</v>
      </c>
      <c r="D363" t="s">
        <v>48</v>
      </c>
      <c r="E363" s="2">
        <v>1602396.5</v>
      </c>
      <c r="F363" t="s">
        <v>3191</v>
      </c>
      <c r="G363" t="s">
        <v>3192</v>
      </c>
      <c r="H363" t="s">
        <v>51</v>
      </c>
      <c r="I363" t="s">
        <v>52</v>
      </c>
      <c r="J363" t="s">
        <v>359</v>
      </c>
      <c r="K363" t="s">
        <v>974</v>
      </c>
      <c r="L363" t="s">
        <v>209</v>
      </c>
      <c r="M363" t="s">
        <v>181</v>
      </c>
      <c r="N363" t="s">
        <v>57</v>
      </c>
      <c r="O363" t="s">
        <v>3193</v>
      </c>
      <c r="P363" t="s">
        <v>3194</v>
      </c>
      <c r="Q363" t="s">
        <v>60</v>
      </c>
      <c r="R363" t="s">
        <v>61</v>
      </c>
      <c r="S363" t="s">
        <v>61</v>
      </c>
      <c r="T363" t="s">
        <v>3195</v>
      </c>
      <c r="U363" t="s">
        <v>3196</v>
      </c>
      <c r="V363" t="s">
        <v>46</v>
      </c>
      <c r="W363" t="s">
        <v>3197</v>
      </c>
      <c r="X363" t="s">
        <v>2843</v>
      </c>
      <c r="Y363" t="s">
        <v>188</v>
      </c>
      <c r="Z363" s="2">
        <v>1582988.2</v>
      </c>
      <c r="AA363" s="2">
        <v>1582988.2</v>
      </c>
      <c r="AB363" s="2">
        <v>1582988.2</v>
      </c>
      <c r="AC363" s="2">
        <v>1582988.2</v>
      </c>
      <c r="AD363" s="2">
        <v>1582988.2</v>
      </c>
      <c r="AE363" t="s">
        <v>189</v>
      </c>
      <c r="AF363" t="s">
        <v>3198</v>
      </c>
      <c r="AH363" t="s">
        <v>3116</v>
      </c>
      <c r="AI363" t="s">
        <v>71</v>
      </c>
      <c r="AJ363" t="s">
        <v>72</v>
      </c>
      <c r="AK363" t="s">
        <v>72</v>
      </c>
      <c r="AL363" t="s">
        <v>3190</v>
      </c>
      <c r="AM363" t="s">
        <v>73</v>
      </c>
      <c r="AN363" t="s">
        <v>74</v>
      </c>
      <c r="AO363" t="s">
        <v>191</v>
      </c>
      <c r="AP363" t="s">
        <v>192</v>
      </c>
      <c r="AR363" s="2">
        <v>1602396.5</v>
      </c>
      <c r="AS363" s="2">
        <v>1582988.2</v>
      </c>
    </row>
    <row r="364" spans="1:45" x14ac:dyDescent="0.25">
      <c r="A364" t="s">
        <v>45</v>
      </c>
      <c r="B364" t="s">
        <v>46</v>
      </c>
      <c r="C364" t="s">
        <v>3199</v>
      </c>
      <c r="D364" t="s">
        <v>48</v>
      </c>
      <c r="E364" s="2">
        <v>137666.94</v>
      </c>
      <c r="F364" t="s">
        <v>3200</v>
      </c>
      <c r="G364" t="s">
        <v>3201</v>
      </c>
      <c r="H364" t="s">
        <v>51</v>
      </c>
      <c r="I364" t="s">
        <v>52</v>
      </c>
      <c r="J364" t="s">
        <v>365</v>
      </c>
      <c r="K364" t="s">
        <v>515</v>
      </c>
      <c r="L364" t="s">
        <v>55</v>
      </c>
      <c r="M364" t="s">
        <v>137</v>
      </c>
      <c r="N364" t="s">
        <v>57</v>
      </c>
      <c r="O364" t="s">
        <v>516</v>
      </c>
      <c r="P364" t="s">
        <v>3202</v>
      </c>
      <c r="Q364" t="s">
        <v>60</v>
      </c>
      <c r="R364" t="s">
        <v>61</v>
      </c>
      <c r="S364" t="s">
        <v>61</v>
      </c>
      <c r="T364" t="s">
        <v>61</v>
      </c>
      <c r="U364" t="s">
        <v>246</v>
      </c>
      <c r="V364" t="s">
        <v>46</v>
      </c>
      <c r="W364" t="s">
        <v>3203</v>
      </c>
      <c r="X364" t="s">
        <v>3204</v>
      </c>
      <c r="Y364" t="s">
        <v>3124</v>
      </c>
      <c r="Z364" s="2">
        <v>137666.94</v>
      </c>
      <c r="AA364" s="2">
        <v>137666.94</v>
      </c>
      <c r="AB364" s="2">
        <v>137666.94</v>
      </c>
      <c r="AC364" s="2">
        <v>137666.94</v>
      </c>
      <c r="AD364" s="2">
        <v>137666.94</v>
      </c>
      <c r="AE364" t="s">
        <v>3205</v>
      </c>
      <c r="AF364" t="s">
        <v>251</v>
      </c>
      <c r="AG364" t="s">
        <v>3206</v>
      </c>
      <c r="AH364" t="s">
        <v>3116</v>
      </c>
      <c r="AI364" t="s">
        <v>71</v>
      </c>
      <c r="AJ364" t="s">
        <v>72</v>
      </c>
      <c r="AK364" t="s">
        <v>72</v>
      </c>
      <c r="AL364" t="s">
        <v>3199</v>
      </c>
      <c r="AM364" t="s">
        <v>73</v>
      </c>
      <c r="AN364" t="s">
        <v>525</v>
      </c>
      <c r="AO364" t="s">
        <v>75</v>
      </c>
      <c r="AP364" t="s">
        <v>76</v>
      </c>
      <c r="AR364" s="2">
        <v>137666.94</v>
      </c>
      <c r="AS364" s="2">
        <v>137666.94</v>
      </c>
    </row>
    <row r="365" spans="1:45" x14ac:dyDescent="0.25">
      <c r="A365" t="s">
        <v>45</v>
      </c>
      <c r="B365" t="s">
        <v>46</v>
      </c>
      <c r="C365" t="s">
        <v>3207</v>
      </c>
      <c r="D365" t="s">
        <v>48</v>
      </c>
      <c r="E365" s="2">
        <v>845862</v>
      </c>
      <c r="F365" t="s">
        <v>3208</v>
      </c>
      <c r="G365" t="s">
        <v>3209</v>
      </c>
      <c r="H365" t="s">
        <v>51</v>
      </c>
      <c r="I365" t="s">
        <v>52</v>
      </c>
      <c r="J365" t="s">
        <v>359</v>
      </c>
      <c r="K365" t="s">
        <v>974</v>
      </c>
      <c r="L365" t="s">
        <v>55</v>
      </c>
      <c r="M365" t="s">
        <v>56</v>
      </c>
      <c r="N365" t="s">
        <v>57</v>
      </c>
      <c r="O365" t="s">
        <v>3139</v>
      </c>
      <c r="P365" t="s">
        <v>3210</v>
      </c>
      <c r="Q365" t="s">
        <v>60</v>
      </c>
      <c r="R365" t="s">
        <v>61</v>
      </c>
      <c r="S365" t="s">
        <v>61</v>
      </c>
      <c r="T365" t="s">
        <v>3211</v>
      </c>
      <c r="U365" t="s">
        <v>246</v>
      </c>
      <c r="V365" t="s">
        <v>46</v>
      </c>
      <c r="W365" t="s">
        <v>3212</v>
      </c>
      <c r="X365" t="s">
        <v>162</v>
      </c>
      <c r="Y365" t="s">
        <v>163</v>
      </c>
      <c r="Z365" s="2">
        <v>807284.46</v>
      </c>
      <c r="AA365" s="2">
        <v>807284.46</v>
      </c>
      <c r="AB365" s="2">
        <v>807284.46</v>
      </c>
      <c r="AC365" s="2">
        <v>807284.46</v>
      </c>
      <c r="AD365" s="2">
        <v>807284.46</v>
      </c>
      <c r="AE365" t="s">
        <v>3213</v>
      </c>
      <c r="AF365" t="s">
        <v>251</v>
      </c>
      <c r="AG365" t="s">
        <v>3214</v>
      </c>
      <c r="AH365" t="s">
        <v>3116</v>
      </c>
      <c r="AI365" t="s">
        <v>71</v>
      </c>
      <c r="AJ365" t="s">
        <v>72</v>
      </c>
      <c r="AK365" t="s">
        <v>72</v>
      </c>
      <c r="AL365" t="s">
        <v>3207</v>
      </c>
      <c r="AM365" t="s">
        <v>73</v>
      </c>
      <c r="AN365" t="s">
        <v>74</v>
      </c>
      <c r="AO365" t="s">
        <v>75</v>
      </c>
      <c r="AP365" t="s">
        <v>76</v>
      </c>
      <c r="AR365" s="2">
        <v>845862</v>
      </c>
      <c r="AS365" s="2">
        <v>807284.46</v>
      </c>
    </row>
    <row r="366" spans="1:45" x14ac:dyDescent="0.25">
      <c r="A366" t="s">
        <v>45</v>
      </c>
      <c r="B366" t="s">
        <v>46</v>
      </c>
      <c r="C366" t="s">
        <v>3215</v>
      </c>
      <c r="D366" t="s">
        <v>48</v>
      </c>
      <c r="E366" s="2">
        <v>2388400</v>
      </c>
      <c r="F366" t="s">
        <v>3216</v>
      </c>
      <c r="G366" t="s">
        <v>3217</v>
      </c>
      <c r="H366" t="s">
        <v>51</v>
      </c>
      <c r="I366" t="s">
        <v>52</v>
      </c>
      <c r="J366" t="s">
        <v>359</v>
      </c>
      <c r="K366" t="s">
        <v>974</v>
      </c>
      <c r="L366" t="s">
        <v>209</v>
      </c>
      <c r="M366" t="s">
        <v>181</v>
      </c>
      <c r="N366" t="s">
        <v>57</v>
      </c>
      <c r="O366" t="s">
        <v>3193</v>
      </c>
      <c r="P366" t="s">
        <v>3218</v>
      </c>
      <c r="Q366" t="s">
        <v>60</v>
      </c>
      <c r="R366" t="s">
        <v>61</v>
      </c>
      <c r="S366" t="s">
        <v>61</v>
      </c>
      <c r="T366" t="s">
        <v>3195</v>
      </c>
      <c r="U366" t="s">
        <v>246</v>
      </c>
      <c r="V366" t="s">
        <v>46</v>
      </c>
      <c r="W366" t="s">
        <v>3197</v>
      </c>
      <c r="X366" t="s">
        <v>2843</v>
      </c>
      <c r="Y366" t="s">
        <v>188</v>
      </c>
      <c r="Z366" s="2">
        <v>2369199.87</v>
      </c>
      <c r="AA366" s="2">
        <v>2369199.87</v>
      </c>
      <c r="AB366" s="2">
        <v>2369199.87</v>
      </c>
      <c r="AC366" s="2">
        <v>2369199.87</v>
      </c>
      <c r="AD366" s="2">
        <v>2369199.87</v>
      </c>
      <c r="AE366" t="s">
        <v>189</v>
      </c>
      <c r="AF366" t="s">
        <v>251</v>
      </c>
      <c r="AH366" t="s">
        <v>3116</v>
      </c>
      <c r="AI366" t="s">
        <v>71</v>
      </c>
      <c r="AJ366" t="s">
        <v>72</v>
      </c>
      <c r="AK366" t="s">
        <v>72</v>
      </c>
      <c r="AL366" t="s">
        <v>3215</v>
      </c>
      <c r="AM366" t="s">
        <v>73</v>
      </c>
      <c r="AN366" t="s">
        <v>74</v>
      </c>
      <c r="AO366" t="s">
        <v>191</v>
      </c>
      <c r="AP366" t="s">
        <v>192</v>
      </c>
      <c r="AR366" s="2">
        <v>2388400</v>
      </c>
      <c r="AS366" s="2">
        <v>2369199.87</v>
      </c>
    </row>
    <row r="367" spans="1:45" x14ac:dyDescent="0.25">
      <c r="A367" t="s">
        <v>45</v>
      </c>
      <c r="B367" t="s">
        <v>46</v>
      </c>
      <c r="C367" t="s">
        <v>3219</v>
      </c>
      <c r="D367" t="s">
        <v>48</v>
      </c>
      <c r="E367" s="2">
        <v>1356931.56</v>
      </c>
      <c r="F367" t="s">
        <v>3220</v>
      </c>
      <c r="G367" t="s">
        <v>3221</v>
      </c>
      <c r="H367" t="s">
        <v>51</v>
      </c>
      <c r="I367" t="s">
        <v>52</v>
      </c>
      <c r="J367" t="s">
        <v>2328</v>
      </c>
      <c r="K367" t="s">
        <v>3130</v>
      </c>
      <c r="L367" t="s">
        <v>55</v>
      </c>
      <c r="M367" t="s">
        <v>137</v>
      </c>
      <c r="N367" t="s">
        <v>57</v>
      </c>
      <c r="O367" t="s">
        <v>1081</v>
      </c>
      <c r="P367" t="s">
        <v>3222</v>
      </c>
      <c r="Q367" t="s">
        <v>60</v>
      </c>
      <c r="R367" t="s">
        <v>61</v>
      </c>
      <c r="S367" t="s">
        <v>61</v>
      </c>
      <c r="T367" t="s">
        <v>3223</v>
      </c>
      <c r="U367" t="s">
        <v>351</v>
      </c>
      <c r="V367" t="s">
        <v>46</v>
      </c>
      <c r="W367" t="s">
        <v>3224</v>
      </c>
      <c r="X367" t="s">
        <v>3225</v>
      </c>
      <c r="Y367" t="s">
        <v>3226</v>
      </c>
      <c r="Z367" s="2">
        <v>1356931.56</v>
      </c>
      <c r="AA367" s="2">
        <v>1356931.56</v>
      </c>
      <c r="AB367" s="2">
        <v>1356931.56</v>
      </c>
      <c r="AC367" s="2">
        <v>1356931.56</v>
      </c>
      <c r="AD367" s="2">
        <v>1356931.56</v>
      </c>
      <c r="AE367" t="s">
        <v>3227</v>
      </c>
      <c r="AF367" t="s">
        <v>353</v>
      </c>
      <c r="AG367" t="s">
        <v>3228</v>
      </c>
      <c r="AH367" t="s">
        <v>3116</v>
      </c>
      <c r="AI367" t="s">
        <v>71</v>
      </c>
      <c r="AJ367" t="s">
        <v>72</v>
      </c>
      <c r="AK367" t="s">
        <v>72</v>
      </c>
      <c r="AL367" t="s">
        <v>3219</v>
      </c>
      <c r="AM367" t="s">
        <v>73</v>
      </c>
      <c r="AN367" t="s">
        <v>525</v>
      </c>
      <c r="AO367" t="s">
        <v>75</v>
      </c>
      <c r="AP367" t="s">
        <v>76</v>
      </c>
      <c r="AR367" s="2">
        <v>1356931.56</v>
      </c>
      <c r="AS367" s="2">
        <v>1356931.56</v>
      </c>
    </row>
    <row r="368" spans="1:45" x14ac:dyDescent="0.25">
      <c r="A368" t="s">
        <v>45</v>
      </c>
      <c r="B368" t="s">
        <v>46</v>
      </c>
      <c r="C368" t="s">
        <v>3229</v>
      </c>
      <c r="D368" t="s">
        <v>48</v>
      </c>
      <c r="E368" s="2">
        <v>6136261</v>
      </c>
      <c r="F368" t="s">
        <v>3230</v>
      </c>
      <c r="G368" t="s">
        <v>3231</v>
      </c>
      <c r="H368" t="s">
        <v>51</v>
      </c>
      <c r="I368" t="s">
        <v>52</v>
      </c>
      <c r="J368" t="s">
        <v>359</v>
      </c>
      <c r="K368" t="s">
        <v>974</v>
      </c>
      <c r="L368" t="s">
        <v>55</v>
      </c>
      <c r="M368" t="s">
        <v>137</v>
      </c>
      <c r="N368" t="s">
        <v>57</v>
      </c>
      <c r="O368" t="s">
        <v>3139</v>
      </c>
      <c r="P368" t="s">
        <v>3232</v>
      </c>
      <c r="Q368" t="s">
        <v>60</v>
      </c>
      <c r="R368" t="s">
        <v>61</v>
      </c>
      <c r="S368" t="s">
        <v>61</v>
      </c>
      <c r="T368" t="s">
        <v>3233</v>
      </c>
      <c r="U368" t="s">
        <v>351</v>
      </c>
      <c r="V368" t="s">
        <v>46</v>
      </c>
      <c r="W368" t="s">
        <v>3234</v>
      </c>
      <c r="X368" t="s">
        <v>2843</v>
      </c>
      <c r="Y368" t="s">
        <v>163</v>
      </c>
      <c r="Z368" s="2">
        <v>6133883.8099999996</v>
      </c>
      <c r="AA368" s="2">
        <v>6133883.8099999996</v>
      </c>
      <c r="AB368" s="2">
        <v>6133883.8099999996</v>
      </c>
      <c r="AC368" s="2">
        <v>6133883.8099999996</v>
      </c>
      <c r="AD368" s="2">
        <v>6133883.8099999996</v>
      </c>
      <c r="AE368" t="s">
        <v>3235</v>
      </c>
      <c r="AF368" t="s">
        <v>353</v>
      </c>
      <c r="AG368" t="s">
        <v>3236</v>
      </c>
      <c r="AH368" t="s">
        <v>3116</v>
      </c>
      <c r="AI368" t="s">
        <v>71</v>
      </c>
      <c r="AJ368" t="s">
        <v>72</v>
      </c>
      <c r="AK368" t="s">
        <v>72</v>
      </c>
      <c r="AL368" t="s">
        <v>3229</v>
      </c>
      <c r="AM368" t="s">
        <v>73</v>
      </c>
      <c r="AN368" t="s">
        <v>74</v>
      </c>
      <c r="AO368" t="s">
        <v>75</v>
      </c>
      <c r="AP368" t="s">
        <v>76</v>
      </c>
      <c r="AR368" s="2">
        <v>6136261</v>
      </c>
      <c r="AS368" s="2">
        <v>6133883.8099999996</v>
      </c>
    </row>
    <row r="369" spans="1:45" x14ac:dyDescent="0.25">
      <c r="A369" t="s">
        <v>45</v>
      </c>
      <c r="B369" t="s">
        <v>46</v>
      </c>
      <c r="C369" t="s">
        <v>3237</v>
      </c>
      <c r="D369" t="s">
        <v>48</v>
      </c>
      <c r="E369" s="2">
        <v>463908.6</v>
      </c>
      <c r="F369" t="s">
        <v>3238</v>
      </c>
      <c r="G369" t="s">
        <v>3239</v>
      </c>
      <c r="H369" t="s">
        <v>51</v>
      </c>
      <c r="I369" t="s">
        <v>52</v>
      </c>
      <c r="J369" t="s">
        <v>2328</v>
      </c>
      <c r="K369" t="s">
        <v>3130</v>
      </c>
      <c r="L369" t="s">
        <v>55</v>
      </c>
      <c r="M369" t="s">
        <v>256</v>
      </c>
      <c r="N369" t="s">
        <v>57</v>
      </c>
      <c r="O369" t="s">
        <v>1081</v>
      </c>
      <c r="P369" t="s">
        <v>3240</v>
      </c>
      <c r="Q369" t="s">
        <v>60</v>
      </c>
      <c r="R369" t="s">
        <v>61</v>
      </c>
      <c r="S369" t="s">
        <v>61</v>
      </c>
      <c r="T369" t="s">
        <v>3241</v>
      </c>
      <c r="U369" t="s">
        <v>246</v>
      </c>
      <c r="V369" t="s">
        <v>46</v>
      </c>
      <c r="W369" t="s">
        <v>3242</v>
      </c>
      <c r="X369" t="s">
        <v>3243</v>
      </c>
      <c r="Y369" t="s">
        <v>3226</v>
      </c>
      <c r="Z369" s="2">
        <v>463908.6</v>
      </c>
      <c r="AA369" s="2">
        <v>463908.6</v>
      </c>
      <c r="AB369" s="2">
        <v>463908.6</v>
      </c>
      <c r="AC369" s="2">
        <v>463908.6</v>
      </c>
      <c r="AD369" s="2">
        <v>463908.6</v>
      </c>
      <c r="AE369" t="s">
        <v>3244</v>
      </c>
      <c r="AF369" t="s">
        <v>251</v>
      </c>
      <c r="AG369" t="s">
        <v>3245</v>
      </c>
      <c r="AH369" t="s">
        <v>3116</v>
      </c>
      <c r="AI369" t="s">
        <v>71</v>
      </c>
      <c r="AJ369" t="s">
        <v>72</v>
      </c>
      <c r="AK369" t="s">
        <v>72</v>
      </c>
      <c r="AL369" t="s">
        <v>3237</v>
      </c>
      <c r="AM369" t="s">
        <v>73</v>
      </c>
      <c r="AN369" t="s">
        <v>525</v>
      </c>
      <c r="AO369" t="s">
        <v>75</v>
      </c>
      <c r="AP369" t="s">
        <v>76</v>
      </c>
      <c r="AR369" s="2">
        <v>463908.6</v>
      </c>
      <c r="AS369" s="2">
        <v>463908.6</v>
      </c>
    </row>
    <row r="370" spans="1:45" x14ac:dyDescent="0.25">
      <c r="A370" t="s">
        <v>45</v>
      </c>
      <c r="B370" t="s">
        <v>46</v>
      </c>
      <c r="C370" t="s">
        <v>3246</v>
      </c>
      <c r="D370" t="s">
        <v>48</v>
      </c>
      <c r="E370" s="2">
        <v>849945</v>
      </c>
      <c r="F370" t="s">
        <v>3247</v>
      </c>
      <c r="G370" t="s">
        <v>3248</v>
      </c>
      <c r="H370" t="s">
        <v>51</v>
      </c>
      <c r="I370" t="s">
        <v>52</v>
      </c>
      <c r="J370" t="s">
        <v>359</v>
      </c>
      <c r="K370" t="s">
        <v>974</v>
      </c>
      <c r="L370" t="s">
        <v>55</v>
      </c>
      <c r="M370" t="s">
        <v>137</v>
      </c>
      <c r="N370" t="s">
        <v>57</v>
      </c>
      <c r="O370" t="s">
        <v>975</v>
      </c>
      <c r="P370" t="s">
        <v>3249</v>
      </c>
      <c r="Q370" t="s">
        <v>60</v>
      </c>
      <c r="R370" t="s">
        <v>61</v>
      </c>
      <c r="S370" t="s">
        <v>61</v>
      </c>
      <c r="T370" t="s">
        <v>3250</v>
      </c>
      <c r="U370" t="s">
        <v>351</v>
      </c>
      <c r="V370" t="s">
        <v>46</v>
      </c>
      <c r="W370" t="s">
        <v>3251</v>
      </c>
      <c r="X370" t="s">
        <v>187</v>
      </c>
      <c r="Y370" t="s">
        <v>3252</v>
      </c>
      <c r="Z370" s="2">
        <v>669076.77</v>
      </c>
      <c r="AA370" s="2">
        <v>669076.77</v>
      </c>
      <c r="AB370" s="2">
        <v>669076.77</v>
      </c>
      <c r="AC370" s="2">
        <v>669076.77</v>
      </c>
      <c r="AD370" s="2">
        <v>669076.77</v>
      </c>
      <c r="AE370" t="s">
        <v>3253</v>
      </c>
      <c r="AF370" t="s">
        <v>353</v>
      </c>
      <c r="AG370" t="s">
        <v>3254</v>
      </c>
      <c r="AH370" t="s">
        <v>3116</v>
      </c>
      <c r="AI370" t="s">
        <v>71</v>
      </c>
      <c r="AJ370" t="s">
        <v>72</v>
      </c>
      <c r="AK370" t="s">
        <v>72</v>
      </c>
      <c r="AL370" t="s">
        <v>3246</v>
      </c>
      <c r="AM370" t="s">
        <v>73</v>
      </c>
      <c r="AN370" t="s">
        <v>74</v>
      </c>
      <c r="AO370" t="s">
        <v>75</v>
      </c>
      <c r="AP370" t="s">
        <v>76</v>
      </c>
      <c r="AR370" s="2">
        <v>849945</v>
      </c>
      <c r="AS370" s="2">
        <v>669076.77</v>
      </c>
    </row>
    <row r="371" spans="1:45" x14ac:dyDescent="0.25">
      <c r="A371" t="s">
        <v>45</v>
      </c>
      <c r="B371" t="s">
        <v>46</v>
      </c>
      <c r="C371" t="s">
        <v>3255</v>
      </c>
      <c r="D371" t="s">
        <v>48</v>
      </c>
      <c r="E371" s="2">
        <v>42756.67</v>
      </c>
      <c r="F371" t="s">
        <v>3256</v>
      </c>
      <c r="G371" t="s">
        <v>3257</v>
      </c>
      <c r="H371" t="s">
        <v>51</v>
      </c>
      <c r="I371" t="s">
        <v>52</v>
      </c>
      <c r="J371" t="s">
        <v>365</v>
      </c>
      <c r="K371" t="s">
        <v>515</v>
      </c>
      <c r="L371" t="s">
        <v>55</v>
      </c>
      <c r="M371" t="s">
        <v>315</v>
      </c>
      <c r="N371" t="s">
        <v>57</v>
      </c>
      <c r="O371" t="s">
        <v>516</v>
      </c>
      <c r="P371" t="s">
        <v>3258</v>
      </c>
      <c r="Q371" t="s">
        <v>60</v>
      </c>
      <c r="R371" t="s">
        <v>61</v>
      </c>
      <c r="S371" t="s">
        <v>61</v>
      </c>
      <c r="T371" t="s">
        <v>61</v>
      </c>
      <c r="U371" t="s">
        <v>246</v>
      </c>
      <c r="V371" t="s">
        <v>46</v>
      </c>
      <c r="W371" t="s">
        <v>3259</v>
      </c>
      <c r="X371" t="s">
        <v>3123</v>
      </c>
      <c r="Y371" t="s">
        <v>3124</v>
      </c>
      <c r="Z371" s="2">
        <v>42756.67</v>
      </c>
      <c r="AA371" s="2">
        <v>42756.67</v>
      </c>
      <c r="AB371" s="2">
        <v>42756.67</v>
      </c>
      <c r="AC371" s="2">
        <v>42756.67</v>
      </c>
      <c r="AD371" s="2">
        <v>42756.67</v>
      </c>
      <c r="AE371" t="s">
        <v>3260</v>
      </c>
      <c r="AF371" t="s">
        <v>251</v>
      </c>
      <c r="AG371" t="s">
        <v>3261</v>
      </c>
      <c r="AH371" t="s">
        <v>3116</v>
      </c>
      <c r="AI371" t="s">
        <v>71</v>
      </c>
      <c r="AJ371" t="s">
        <v>72</v>
      </c>
      <c r="AK371" t="s">
        <v>72</v>
      </c>
      <c r="AL371" t="s">
        <v>3255</v>
      </c>
      <c r="AM371" t="s">
        <v>73</v>
      </c>
      <c r="AN371" t="s">
        <v>525</v>
      </c>
      <c r="AO371" t="s">
        <v>75</v>
      </c>
      <c r="AP371" t="s">
        <v>76</v>
      </c>
      <c r="AR371" s="2">
        <v>42756.67</v>
      </c>
      <c r="AS371" s="2">
        <v>42756.67</v>
      </c>
    </row>
    <row r="372" spans="1:45" x14ac:dyDescent="0.25">
      <c r="A372" t="s">
        <v>45</v>
      </c>
      <c r="B372" t="s">
        <v>46</v>
      </c>
      <c r="C372" t="s">
        <v>3262</v>
      </c>
      <c r="D372" t="s">
        <v>48</v>
      </c>
      <c r="E372" s="2">
        <v>1385479</v>
      </c>
      <c r="F372" t="s">
        <v>3263</v>
      </c>
      <c r="G372" t="s">
        <v>3264</v>
      </c>
      <c r="H372" t="s">
        <v>51</v>
      </c>
      <c r="I372" t="s">
        <v>52</v>
      </c>
      <c r="J372" t="s">
        <v>359</v>
      </c>
      <c r="K372" t="s">
        <v>974</v>
      </c>
      <c r="L372" t="s">
        <v>55</v>
      </c>
      <c r="M372" t="s">
        <v>56</v>
      </c>
      <c r="N372" t="s">
        <v>57</v>
      </c>
      <c r="O372" t="s">
        <v>3139</v>
      </c>
      <c r="P372" t="s">
        <v>3265</v>
      </c>
      <c r="Q372" t="s">
        <v>60</v>
      </c>
      <c r="R372" t="s">
        <v>61</v>
      </c>
      <c r="S372" t="s">
        <v>61</v>
      </c>
      <c r="T372" t="s">
        <v>3266</v>
      </c>
      <c r="U372" t="s">
        <v>246</v>
      </c>
      <c r="V372" t="s">
        <v>46</v>
      </c>
      <c r="W372" t="s">
        <v>3267</v>
      </c>
      <c r="X372" t="s">
        <v>2843</v>
      </c>
      <c r="Y372" t="s">
        <v>2844</v>
      </c>
      <c r="Z372" s="2">
        <v>1385478.99</v>
      </c>
      <c r="AA372" s="2">
        <v>1385478.99</v>
      </c>
      <c r="AB372" s="2">
        <v>1385478.99</v>
      </c>
      <c r="AC372" s="2">
        <v>1385478.99</v>
      </c>
      <c r="AD372" s="2">
        <v>1385478.99</v>
      </c>
      <c r="AE372" t="s">
        <v>3268</v>
      </c>
      <c r="AF372" t="s">
        <v>251</v>
      </c>
      <c r="AG372" t="s">
        <v>3269</v>
      </c>
      <c r="AH372" t="s">
        <v>3116</v>
      </c>
      <c r="AI372" t="s">
        <v>71</v>
      </c>
      <c r="AJ372" t="s">
        <v>72</v>
      </c>
      <c r="AK372" t="s">
        <v>72</v>
      </c>
      <c r="AL372" t="s">
        <v>3262</v>
      </c>
      <c r="AM372" t="s">
        <v>73</v>
      </c>
      <c r="AN372" t="s">
        <v>74</v>
      </c>
      <c r="AO372" t="s">
        <v>75</v>
      </c>
      <c r="AP372" t="s">
        <v>76</v>
      </c>
      <c r="AR372" s="2">
        <v>1385479</v>
      </c>
      <c r="AS372" s="2">
        <v>1385478.99</v>
      </c>
    </row>
    <row r="373" spans="1:45" x14ac:dyDescent="0.25">
      <c r="A373" t="s">
        <v>45</v>
      </c>
      <c r="B373" t="s">
        <v>46</v>
      </c>
      <c r="C373" t="s">
        <v>3270</v>
      </c>
      <c r="D373" t="s">
        <v>48</v>
      </c>
      <c r="E373" s="2">
        <v>1593308.5</v>
      </c>
      <c r="F373" t="s">
        <v>3271</v>
      </c>
      <c r="G373" t="s">
        <v>3272</v>
      </c>
      <c r="H373" t="s">
        <v>51</v>
      </c>
      <c r="I373" t="s">
        <v>52</v>
      </c>
      <c r="J373" t="s">
        <v>359</v>
      </c>
      <c r="K373" t="s">
        <v>974</v>
      </c>
      <c r="L373" t="s">
        <v>209</v>
      </c>
      <c r="M373" t="s">
        <v>181</v>
      </c>
      <c r="N373" t="s">
        <v>57</v>
      </c>
      <c r="O373" t="s">
        <v>3193</v>
      </c>
      <c r="P373" t="s">
        <v>3273</v>
      </c>
      <c r="Q373" t="s">
        <v>60</v>
      </c>
      <c r="R373" t="s">
        <v>61</v>
      </c>
      <c r="S373" t="s">
        <v>61</v>
      </c>
      <c r="T373" t="s">
        <v>3195</v>
      </c>
      <c r="U373" t="s">
        <v>246</v>
      </c>
      <c r="V373" t="s">
        <v>46</v>
      </c>
      <c r="W373" t="s">
        <v>3197</v>
      </c>
      <c r="X373" t="s">
        <v>2843</v>
      </c>
      <c r="Y373" t="s">
        <v>188</v>
      </c>
      <c r="Z373" s="2">
        <v>1593308.48</v>
      </c>
      <c r="AA373" s="2">
        <v>1593308.48</v>
      </c>
      <c r="AB373" s="2">
        <v>1593308.48</v>
      </c>
      <c r="AC373" s="2">
        <v>1593308.48</v>
      </c>
      <c r="AD373" s="2">
        <v>1593308.48</v>
      </c>
      <c r="AE373" t="s">
        <v>189</v>
      </c>
      <c r="AF373" t="s">
        <v>251</v>
      </c>
      <c r="AH373" t="s">
        <v>3116</v>
      </c>
      <c r="AI373" t="s">
        <v>71</v>
      </c>
      <c r="AJ373" t="s">
        <v>72</v>
      </c>
      <c r="AK373" t="s">
        <v>72</v>
      </c>
      <c r="AL373" t="s">
        <v>3270</v>
      </c>
      <c r="AM373" t="s">
        <v>73</v>
      </c>
      <c r="AN373" t="s">
        <v>74</v>
      </c>
      <c r="AO373" t="s">
        <v>191</v>
      </c>
      <c r="AP373" t="s">
        <v>192</v>
      </c>
      <c r="AR373" s="2">
        <v>1593308.5</v>
      </c>
      <c r="AS373" s="2">
        <v>1593308.48</v>
      </c>
    </row>
    <row r="374" spans="1:45" x14ac:dyDescent="0.25">
      <c r="A374" t="s">
        <v>45</v>
      </c>
      <c r="B374" t="s">
        <v>46</v>
      </c>
      <c r="C374" t="s">
        <v>3274</v>
      </c>
      <c r="D374" t="s">
        <v>48</v>
      </c>
      <c r="E374" s="2">
        <v>10348980</v>
      </c>
      <c r="F374" t="s">
        <v>3275</v>
      </c>
      <c r="G374" t="s">
        <v>3276</v>
      </c>
      <c r="H374" t="s">
        <v>51</v>
      </c>
      <c r="I374" t="s">
        <v>52</v>
      </c>
      <c r="J374" t="s">
        <v>359</v>
      </c>
      <c r="K374" t="s">
        <v>974</v>
      </c>
      <c r="L374" t="s">
        <v>209</v>
      </c>
      <c r="M374" t="s">
        <v>181</v>
      </c>
      <c r="N374" t="s">
        <v>57</v>
      </c>
      <c r="O374" t="s">
        <v>3193</v>
      </c>
      <c r="P374" t="s">
        <v>3277</v>
      </c>
      <c r="Q374" t="s">
        <v>60</v>
      </c>
      <c r="R374" t="s">
        <v>61</v>
      </c>
      <c r="S374" t="s">
        <v>61</v>
      </c>
      <c r="T374" t="s">
        <v>3195</v>
      </c>
      <c r="U374" t="s">
        <v>246</v>
      </c>
      <c r="V374" t="s">
        <v>46</v>
      </c>
      <c r="W374" t="s">
        <v>3197</v>
      </c>
      <c r="X374" t="s">
        <v>2843</v>
      </c>
      <c r="Y374" t="s">
        <v>188</v>
      </c>
      <c r="Z374" s="2">
        <v>10367588.98</v>
      </c>
      <c r="AA374" s="2">
        <v>10367588.98</v>
      </c>
      <c r="AB374" s="2">
        <v>10367588.98</v>
      </c>
      <c r="AC374" s="2">
        <v>10367588.98</v>
      </c>
      <c r="AD374" s="2">
        <v>10367588.98</v>
      </c>
      <c r="AE374" t="s">
        <v>189</v>
      </c>
      <c r="AF374" t="s">
        <v>251</v>
      </c>
      <c r="AH374" t="s">
        <v>3116</v>
      </c>
      <c r="AI374" t="s">
        <v>71</v>
      </c>
      <c r="AJ374" t="s">
        <v>72</v>
      </c>
      <c r="AK374" t="s">
        <v>72</v>
      </c>
      <c r="AL374" t="s">
        <v>3274</v>
      </c>
      <c r="AM374" t="s">
        <v>73</v>
      </c>
      <c r="AN374" t="s">
        <v>74</v>
      </c>
      <c r="AO374" t="s">
        <v>191</v>
      </c>
      <c r="AP374" t="s">
        <v>192</v>
      </c>
      <c r="AR374" s="2">
        <v>10348980</v>
      </c>
      <c r="AS374" s="2">
        <v>10367588.98</v>
      </c>
    </row>
    <row r="375" spans="1:45" x14ac:dyDescent="0.25">
      <c r="A375" t="s">
        <v>45</v>
      </c>
      <c r="B375" t="s">
        <v>46</v>
      </c>
      <c r="C375" t="s">
        <v>3278</v>
      </c>
      <c r="D375" t="s">
        <v>48</v>
      </c>
      <c r="E375" s="2">
        <v>1439853.62</v>
      </c>
      <c r="F375" t="s">
        <v>3279</v>
      </c>
      <c r="G375" t="s">
        <v>3280</v>
      </c>
      <c r="H375" t="s">
        <v>51</v>
      </c>
      <c r="I375" t="s">
        <v>52</v>
      </c>
      <c r="J375" t="s">
        <v>2328</v>
      </c>
      <c r="K375" t="s">
        <v>3130</v>
      </c>
      <c r="L375" t="s">
        <v>55</v>
      </c>
      <c r="M375" t="s">
        <v>280</v>
      </c>
      <c r="N375" t="s">
        <v>57</v>
      </c>
      <c r="O375" t="s">
        <v>1081</v>
      </c>
      <c r="P375" t="s">
        <v>3281</v>
      </c>
      <c r="Q375" t="s">
        <v>60</v>
      </c>
      <c r="R375" t="s">
        <v>61</v>
      </c>
      <c r="S375" t="s">
        <v>61</v>
      </c>
      <c r="T375" t="s">
        <v>61</v>
      </c>
      <c r="U375" t="s">
        <v>246</v>
      </c>
      <c r="V375" t="s">
        <v>46</v>
      </c>
      <c r="W375" t="s">
        <v>3282</v>
      </c>
      <c r="X375" t="s">
        <v>3283</v>
      </c>
      <c r="Y375" t="s">
        <v>3284</v>
      </c>
      <c r="Z375" s="2">
        <v>1439853.62</v>
      </c>
      <c r="AA375" s="2">
        <v>1439853.62</v>
      </c>
      <c r="AB375" s="2">
        <v>1439853.62</v>
      </c>
      <c r="AC375" s="2">
        <v>1439853.62</v>
      </c>
      <c r="AD375" s="2">
        <v>1439853.62</v>
      </c>
      <c r="AE375" t="s">
        <v>3285</v>
      </c>
      <c r="AF375" t="s">
        <v>251</v>
      </c>
      <c r="AG375" t="s">
        <v>3286</v>
      </c>
      <c r="AH375" t="s">
        <v>3116</v>
      </c>
      <c r="AI375" t="s">
        <v>71</v>
      </c>
      <c r="AJ375" t="s">
        <v>3287</v>
      </c>
      <c r="AK375" t="s">
        <v>3288</v>
      </c>
      <c r="AL375" t="s">
        <v>3278</v>
      </c>
      <c r="AM375" t="s">
        <v>73</v>
      </c>
      <c r="AN375" t="s">
        <v>525</v>
      </c>
      <c r="AO375" t="s">
        <v>75</v>
      </c>
      <c r="AP375" t="s">
        <v>76</v>
      </c>
      <c r="AR375" s="2">
        <v>1439853.62</v>
      </c>
      <c r="AS375" s="2">
        <v>1439853.62</v>
      </c>
    </row>
    <row r="376" spans="1:45" x14ac:dyDescent="0.25">
      <c r="A376" t="s">
        <v>45</v>
      </c>
      <c r="B376" t="s">
        <v>46</v>
      </c>
      <c r="C376" t="s">
        <v>3289</v>
      </c>
      <c r="D376" t="s">
        <v>48</v>
      </c>
      <c r="E376" s="2">
        <v>898825</v>
      </c>
      <c r="F376" t="s">
        <v>3290</v>
      </c>
      <c r="G376" t="s">
        <v>3291</v>
      </c>
      <c r="H376" t="s">
        <v>51</v>
      </c>
      <c r="I376" t="s">
        <v>52</v>
      </c>
      <c r="J376" t="s">
        <v>359</v>
      </c>
      <c r="K376" t="s">
        <v>974</v>
      </c>
      <c r="L376" t="s">
        <v>55</v>
      </c>
      <c r="M376" t="s">
        <v>137</v>
      </c>
      <c r="N376" t="s">
        <v>57</v>
      </c>
      <c r="O376" t="s">
        <v>3139</v>
      </c>
      <c r="P376" t="s">
        <v>3292</v>
      </c>
      <c r="Q376" t="s">
        <v>60</v>
      </c>
      <c r="R376" t="s">
        <v>61</v>
      </c>
      <c r="S376" t="s">
        <v>61</v>
      </c>
      <c r="T376" t="s">
        <v>3293</v>
      </c>
      <c r="U376" t="s">
        <v>351</v>
      </c>
      <c r="V376" t="s">
        <v>46</v>
      </c>
      <c r="W376" t="s">
        <v>3294</v>
      </c>
      <c r="X376" t="s">
        <v>3295</v>
      </c>
      <c r="Y376" t="s">
        <v>3179</v>
      </c>
      <c r="Z376" s="2">
        <v>788696.65</v>
      </c>
      <c r="AA376" s="2">
        <v>788696.65</v>
      </c>
      <c r="AB376" s="2">
        <v>788696.65</v>
      </c>
      <c r="AC376" s="2">
        <v>788696.65</v>
      </c>
      <c r="AD376" s="2">
        <v>788696.65</v>
      </c>
      <c r="AE376" t="s">
        <v>3296</v>
      </c>
      <c r="AF376" t="s">
        <v>353</v>
      </c>
      <c r="AG376" t="s">
        <v>3297</v>
      </c>
      <c r="AH376" t="s">
        <v>3116</v>
      </c>
      <c r="AI376" t="s">
        <v>71</v>
      </c>
      <c r="AJ376" t="s">
        <v>72</v>
      </c>
      <c r="AK376" t="s">
        <v>72</v>
      </c>
      <c r="AL376" t="s">
        <v>3289</v>
      </c>
      <c r="AM376" t="s">
        <v>73</v>
      </c>
      <c r="AN376" t="s">
        <v>74</v>
      </c>
      <c r="AO376" t="s">
        <v>75</v>
      </c>
      <c r="AP376" t="s">
        <v>76</v>
      </c>
      <c r="AR376" s="2">
        <v>898825</v>
      </c>
      <c r="AS376" s="2">
        <v>788696.65</v>
      </c>
    </row>
    <row r="377" spans="1:45" x14ac:dyDescent="0.25">
      <c r="A377" t="s">
        <v>45</v>
      </c>
      <c r="B377" t="s">
        <v>46</v>
      </c>
      <c r="C377" t="s">
        <v>3298</v>
      </c>
      <c r="D377" t="s">
        <v>48</v>
      </c>
      <c r="E377" s="2">
        <v>2517847</v>
      </c>
      <c r="F377" t="s">
        <v>3299</v>
      </c>
      <c r="G377" t="s">
        <v>3300</v>
      </c>
      <c r="H377" t="s">
        <v>51</v>
      </c>
      <c r="I377" t="s">
        <v>52</v>
      </c>
      <c r="J377" t="s">
        <v>359</v>
      </c>
      <c r="K377" t="s">
        <v>974</v>
      </c>
      <c r="L377" t="s">
        <v>55</v>
      </c>
      <c r="M377" t="s">
        <v>280</v>
      </c>
      <c r="N377" t="s">
        <v>57</v>
      </c>
      <c r="O377" t="s">
        <v>3139</v>
      </c>
      <c r="P377" t="s">
        <v>3301</v>
      </c>
      <c r="Q377" t="s">
        <v>60</v>
      </c>
      <c r="R377" t="s">
        <v>61</v>
      </c>
      <c r="S377" t="s">
        <v>61</v>
      </c>
      <c r="T377" t="s">
        <v>3302</v>
      </c>
      <c r="U377" t="s">
        <v>351</v>
      </c>
      <c r="V377" t="s">
        <v>46</v>
      </c>
      <c r="W377" t="s">
        <v>3303</v>
      </c>
      <c r="X377" t="s">
        <v>65</v>
      </c>
      <c r="Y377" t="s">
        <v>3304</v>
      </c>
      <c r="Z377" s="2">
        <v>2517846.9900000002</v>
      </c>
      <c r="AA377" s="2">
        <v>2517846.9900000002</v>
      </c>
      <c r="AB377" s="2">
        <v>2517846.9900000002</v>
      </c>
      <c r="AC377" s="2">
        <v>2517846.9900000002</v>
      </c>
      <c r="AD377" s="2">
        <v>2517846.9900000002</v>
      </c>
      <c r="AE377" t="s">
        <v>3305</v>
      </c>
      <c r="AF377" t="s">
        <v>353</v>
      </c>
      <c r="AG377" t="s">
        <v>3306</v>
      </c>
      <c r="AH377" t="s">
        <v>3116</v>
      </c>
      <c r="AI377" t="s">
        <v>71</v>
      </c>
      <c r="AJ377" t="s">
        <v>72</v>
      </c>
      <c r="AK377" t="s">
        <v>72</v>
      </c>
      <c r="AL377" t="s">
        <v>3298</v>
      </c>
      <c r="AM377" t="s">
        <v>73</v>
      </c>
      <c r="AN377" t="s">
        <v>74</v>
      </c>
      <c r="AO377" t="s">
        <v>75</v>
      </c>
      <c r="AP377" t="s">
        <v>76</v>
      </c>
      <c r="AR377" s="2">
        <v>2517847</v>
      </c>
      <c r="AS377" s="2">
        <v>2517846.9900000002</v>
      </c>
    </row>
    <row r="378" spans="1:45" x14ac:dyDescent="0.25">
      <c r="A378" t="s">
        <v>45</v>
      </c>
      <c r="B378" t="s">
        <v>46</v>
      </c>
      <c r="C378" t="s">
        <v>3307</v>
      </c>
      <c r="D378" t="s">
        <v>48</v>
      </c>
      <c r="E378" s="2">
        <v>1068750</v>
      </c>
      <c r="F378" t="s">
        <v>3308</v>
      </c>
      <c r="G378" t="s">
        <v>3309</v>
      </c>
      <c r="H378" t="s">
        <v>51</v>
      </c>
      <c r="I378" t="s">
        <v>52</v>
      </c>
      <c r="J378" t="s">
        <v>2328</v>
      </c>
      <c r="K378" t="s">
        <v>3130</v>
      </c>
      <c r="L378" t="s">
        <v>55</v>
      </c>
      <c r="M378" t="s">
        <v>80</v>
      </c>
      <c r="N378" t="s">
        <v>57</v>
      </c>
      <c r="O378" t="s">
        <v>1081</v>
      </c>
      <c r="P378" t="s">
        <v>3310</v>
      </c>
      <c r="Q378" t="s">
        <v>60</v>
      </c>
      <c r="R378" t="s">
        <v>61</v>
      </c>
      <c r="S378" t="s">
        <v>61</v>
      </c>
      <c r="T378" t="s">
        <v>358</v>
      </c>
      <c r="U378" t="s">
        <v>246</v>
      </c>
      <c r="V378" t="s">
        <v>46</v>
      </c>
      <c r="W378" t="s">
        <v>3311</v>
      </c>
      <c r="X378" t="s">
        <v>3312</v>
      </c>
      <c r="Y378" t="s">
        <v>1697</v>
      </c>
      <c r="Z378" s="2">
        <v>1068750</v>
      </c>
      <c r="AA378" s="2">
        <v>1068750</v>
      </c>
      <c r="AB378" s="2">
        <v>1068750</v>
      </c>
      <c r="AC378" s="2">
        <v>1068750</v>
      </c>
      <c r="AD378" s="2">
        <v>1068750</v>
      </c>
      <c r="AE378" t="s">
        <v>3313</v>
      </c>
      <c r="AF378" t="s">
        <v>251</v>
      </c>
      <c r="AG378" t="s">
        <v>3314</v>
      </c>
      <c r="AH378" t="s">
        <v>3116</v>
      </c>
      <c r="AI378" t="s">
        <v>71</v>
      </c>
      <c r="AJ378" t="s">
        <v>72</v>
      </c>
      <c r="AK378" t="s">
        <v>72</v>
      </c>
      <c r="AL378" t="s">
        <v>3307</v>
      </c>
      <c r="AM378" t="s">
        <v>73</v>
      </c>
      <c r="AN378" t="s">
        <v>74</v>
      </c>
      <c r="AO378" t="s">
        <v>75</v>
      </c>
      <c r="AP378" t="s">
        <v>76</v>
      </c>
      <c r="AR378" s="2">
        <v>1068750</v>
      </c>
      <c r="AS378" s="2">
        <v>1068750</v>
      </c>
    </row>
    <row r="379" spans="1:45" x14ac:dyDescent="0.25">
      <c r="A379" t="s">
        <v>45</v>
      </c>
      <c r="B379" t="s">
        <v>46</v>
      </c>
      <c r="C379" t="s">
        <v>3315</v>
      </c>
      <c r="D379" t="s">
        <v>48</v>
      </c>
      <c r="E379" s="2">
        <v>1034349.39</v>
      </c>
      <c r="F379" t="s">
        <v>3316</v>
      </c>
      <c r="G379" t="s">
        <v>3317</v>
      </c>
      <c r="H379" t="s">
        <v>51</v>
      </c>
      <c r="I379" t="s">
        <v>52</v>
      </c>
      <c r="J379" t="s">
        <v>365</v>
      </c>
      <c r="K379" t="s">
        <v>515</v>
      </c>
      <c r="L379" t="s">
        <v>55</v>
      </c>
      <c r="M379" t="s">
        <v>137</v>
      </c>
      <c r="N379" t="s">
        <v>57</v>
      </c>
      <c r="O379" t="s">
        <v>516</v>
      </c>
      <c r="P379" t="s">
        <v>3318</v>
      </c>
      <c r="Q379" t="s">
        <v>60</v>
      </c>
      <c r="R379" t="s">
        <v>61</v>
      </c>
      <c r="S379" t="s">
        <v>61</v>
      </c>
      <c r="T379" t="s">
        <v>61</v>
      </c>
      <c r="U379" t="s">
        <v>246</v>
      </c>
      <c r="V379" t="s">
        <v>46</v>
      </c>
      <c r="W379" t="s">
        <v>3319</v>
      </c>
      <c r="X379" t="s">
        <v>3320</v>
      </c>
      <c r="Y379" t="s">
        <v>3124</v>
      </c>
      <c r="Z379" s="2">
        <v>1034349.39</v>
      </c>
      <c r="AA379" s="2">
        <v>1034349.39</v>
      </c>
      <c r="AB379" s="2">
        <v>1034349.39</v>
      </c>
      <c r="AC379" s="2">
        <v>1034349.39</v>
      </c>
      <c r="AD379" s="2">
        <v>1034349.39</v>
      </c>
      <c r="AE379" t="s">
        <v>3321</v>
      </c>
      <c r="AF379" t="s">
        <v>251</v>
      </c>
      <c r="AG379" t="s">
        <v>3322</v>
      </c>
      <c r="AH379" t="s">
        <v>3116</v>
      </c>
      <c r="AI379" t="s">
        <v>71</v>
      </c>
      <c r="AJ379" t="s">
        <v>72</v>
      </c>
      <c r="AK379" t="s">
        <v>72</v>
      </c>
      <c r="AL379" t="s">
        <v>3315</v>
      </c>
      <c r="AM379" t="s">
        <v>73</v>
      </c>
      <c r="AN379" t="s">
        <v>525</v>
      </c>
      <c r="AO379" t="s">
        <v>75</v>
      </c>
      <c r="AP379" t="s">
        <v>76</v>
      </c>
      <c r="AR379" s="2">
        <v>1034349.39</v>
      </c>
      <c r="AS379" s="2">
        <v>1034349.39</v>
      </c>
    </row>
    <row r="380" spans="1:45" x14ac:dyDescent="0.25">
      <c r="A380" t="s">
        <v>45</v>
      </c>
      <c r="B380" t="s">
        <v>46</v>
      </c>
      <c r="C380" t="s">
        <v>3323</v>
      </c>
      <c r="D380" t="s">
        <v>48</v>
      </c>
      <c r="E380" s="2">
        <v>99840</v>
      </c>
      <c r="F380" t="s">
        <v>3324</v>
      </c>
      <c r="G380" t="s">
        <v>3325</v>
      </c>
      <c r="H380" t="s">
        <v>51</v>
      </c>
      <c r="I380" t="s">
        <v>52</v>
      </c>
      <c r="J380" t="s">
        <v>2328</v>
      </c>
      <c r="K380" t="s">
        <v>3130</v>
      </c>
      <c r="L380" t="s">
        <v>55</v>
      </c>
      <c r="M380" t="s">
        <v>80</v>
      </c>
      <c r="N380" t="s">
        <v>57</v>
      </c>
      <c r="O380" t="s">
        <v>1081</v>
      </c>
      <c r="P380" t="s">
        <v>3326</v>
      </c>
      <c r="Q380" t="s">
        <v>60</v>
      </c>
      <c r="R380" t="s">
        <v>61</v>
      </c>
      <c r="S380" t="s">
        <v>61</v>
      </c>
      <c r="T380" t="s">
        <v>61</v>
      </c>
      <c r="U380" t="s">
        <v>246</v>
      </c>
      <c r="V380" t="s">
        <v>46</v>
      </c>
      <c r="W380" t="s">
        <v>3327</v>
      </c>
      <c r="X380" t="s">
        <v>543</v>
      </c>
      <c r="Y380" t="s">
        <v>1644</v>
      </c>
      <c r="Z380" s="2">
        <v>99840</v>
      </c>
      <c r="AA380" s="2">
        <v>99840</v>
      </c>
      <c r="AB380" s="2">
        <v>99840</v>
      </c>
      <c r="AC380" s="2">
        <v>99840</v>
      </c>
      <c r="AD380" s="2">
        <v>99840</v>
      </c>
      <c r="AE380" t="s">
        <v>3328</v>
      </c>
      <c r="AF380" t="s">
        <v>251</v>
      </c>
      <c r="AG380" t="s">
        <v>3329</v>
      </c>
      <c r="AH380" t="s">
        <v>3116</v>
      </c>
      <c r="AI380" t="s">
        <v>71</v>
      </c>
      <c r="AJ380" t="s">
        <v>72</v>
      </c>
      <c r="AK380" t="s">
        <v>72</v>
      </c>
      <c r="AL380" t="s">
        <v>3323</v>
      </c>
      <c r="AM380" t="s">
        <v>73</v>
      </c>
      <c r="AN380" t="s">
        <v>525</v>
      </c>
      <c r="AO380" t="s">
        <v>75</v>
      </c>
      <c r="AP380" t="s">
        <v>76</v>
      </c>
      <c r="AR380" s="2">
        <v>99840</v>
      </c>
      <c r="AS380" s="2">
        <v>99840</v>
      </c>
    </row>
    <row r="381" spans="1:45" x14ac:dyDescent="0.25">
      <c r="A381" t="s">
        <v>45</v>
      </c>
      <c r="B381" t="s">
        <v>46</v>
      </c>
      <c r="C381" t="s">
        <v>3330</v>
      </c>
      <c r="D381" t="s">
        <v>48</v>
      </c>
      <c r="E381" s="2">
        <v>26875.62</v>
      </c>
      <c r="F381" t="s">
        <v>3331</v>
      </c>
      <c r="G381" t="s">
        <v>3332</v>
      </c>
      <c r="H381" t="s">
        <v>51</v>
      </c>
      <c r="I381" t="s">
        <v>52</v>
      </c>
      <c r="J381" t="s">
        <v>365</v>
      </c>
      <c r="K381" t="s">
        <v>515</v>
      </c>
      <c r="L381" t="s">
        <v>55</v>
      </c>
      <c r="M381" t="s">
        <v>315</v>
      </c>
      <c r="N381" t="s">
        <v>57</v>
      </c>
      <c r="O381" t="s">
        <v>516</v>
      </c>
      <c r="P381" t="s">
        <v>3333</v>
      </c>
      <c r="Q381" t="s">
        <v>60</v>
      </c>
      <c r="R381" t="s">
        <v>61</v>
      </c>
      <c r="S381" t="s">
        <v>61</v>
      </c>
      <c r="T381" t="s">
        <v>61</v>
      </c>
      <c r="U381" t="s">
        <v>246</v>
      </c>
      <c r="V381" t="s">
        <v>46</v>
      </c>
      <c r="W381" t="s">
        <v>3334</v>
      </c>
      <c r="X381" t="s">
        <v>3123</v>
      </c>
      <c r="Y381" t="s">
        <v>3124</v>
      </c>
      <c r="Z381" s="2">
        <v>26875.62</v>
      </c>
      <c r="AA381" s="2">
        <v>26875.62</v>
      </c>
      <c r="AB381" s="2">
        <v>26875.62</v>
      </c>
      <c r="AC381" s="2">
        <v>26875.62</v>
      </c>
      <c r="AD381" s="2">
        <v>26875.62</v>
      </c>
      <c r="AE381" t="s">
        <v>3335</v>
      </c>
      <c r="AF381" t="s">
        <v>251</v>
      </c>
      <c r="AG381" t="s">
        <v>3336</v>
      </c>
      <c r="AH381" t="s">
        <v>3116</v>
      </c>
      <c r="AI381" t="s">
        <v>71</v>
      </c>
      <c r="AJ381" t="s">
        <v>72</v>
      </c>
      <c r="AK381" t="s">
        <v>72</v>
      </c>
      <c r="AL381" t="s">
        <v>3330</v>
      </c>
      <c r="AM381" t="s">
        <v>73</v>
      </c>
      <c r="AN381" t="s">
        <v>525</v>
      </c>
      <c r="AO381" t="s">
        <v>75</v>
      </c>
      <c r="AP381" t="s">
        <v>76</v>
      </c>
      <c r="AR381" s="2">
        <v>26875.62</v>
      </c>
      <c r="AS381" s="2">
        <v>26875.62</v>
      </c>
    </row>
    <row r="382" spans="1:45" x14ac:dyDescent="0.25">
      <c r="A382" t="s">
        <v>45</v>
      </c>
      <c r="B382" t="s">
        <v>46</v>
      </c>
      <c r="C382" t="s">
        <v>3337</v>
      </c>
      <c r="D382" t="s">
        <v>48</v>
      </c>
      <c r="E382" s="2">
        <v>139875.4</v>
      </c>
      <c r="F382" t="s">
        <v>3338</v>
      </c>
      <c r="G382" t="s">
        <v>3339</v>
      </c>
      <c r="H382" t="s">
        <v>51</v>
      </c>
      <c r="I382" t="s">
        <v>52</v>
      </c>
      <c r="J382" t="s">
        <v>365</v>
      </c>
      <c r="K382" t="s">
        <v>515</v>
      </c>
      <c r="L382" t="s">
        <v>55</v>
      </c>
      <c r="M382" t="s">
        <v>315</v>
      </c>
      <c r="N382" t="s">
        <v>57</v>
      </c>
      <c r="O382" t="s">
        <v>516</v>
      </c>
      <c r="P382" t="s">
        <v>3340</v>
      </c>
      <c r="Q382" t="s">
        <v>60</v>
      </c>
      <c r="R382" t="s">
        <v>61</v>
      </c>
      <c r="S382" t="s">
        <v>61</v>
      </c>
      <c r="T382" t="s">
        <v>61</v>
      </c>
      <c r="U382" t="s">
        <v>246</v>
      </c>
      <c r="V382" t="s">
        <v>46</v>
      </c>
      <c r="W382" t="s">
        <v>3341</v>
      </c>
      <c r="X382" t="s">
        <v>3123</v>
      </c>
      <c r="Y382" t="s">
        <v>3124</v>
      </c>
      <c r="Z382" s="2">
        <v>139875.4</v>
      </c>
      <c r="AA382" s="2">
        <v>139875.4</v>
      </c>
      <c r="AB382" s="2">
        <v>139875.4</v>
      </c>
      <c r="AC382" s="2">
        <v>139875.4</v>
      </c>
      <c r="AD382" s="2">
        <v>139875.4</v>
      </c>
      <c r="AE382" t="s">
        <v>3342</v>
      </c>
      <c r="AF382" t="s">
        <v>251</v>
      </c>
      <c r="AG382" t="s">
        <v>3343</v>
      </c>
      <c r="AH382" t="s">
        <v>3116</v>
      </c>
      <c r="AI382" t="s">
        <v>71</v>
      </c>
      <c r="AJ382" t="s">
        <v>72</v>
      </c>
      <c r="AK382" t="s">
        <v>72</v>
      </c>
      <c r="AL382" t="s">
        <v>3337</v>
      </c>
      <c r="AM382" t="s">
        <v>73</v>
      </c>
      <c r="AN382" t="s">
        <v>525</v>
      </c>
      <c r="AO382" t="s">
        <v>75</v>
      </c>
      <c r="AP382" t="s">
        <v>76</v>
      </c>
      <c r="AR382" s="2">
        <v>139875.4</v>
      </c>
      <c r="AS382" s="2">
        <v>139875.4</v>
      </c>
    </row>
    <row r="383" spans="1:45" x14ac:dyDescent="0.25">
      <c r="A383" t="s">
        <v>45</v>
      </c>
      <c r="B383" t="s">
        <v>46</v>
      </c>
      <c r="C383" t="s">
        <v>3344</v>
      </c>
      <c r="D383" t="s">
        <v>48</v>
      </c>
      <c r="E383" s="2">
        <v>6161278</v>
      </c>
      <c r="F383" t="s">
        <v>3345</v>
      </c>
      <c r="G383" t="s">
        <v>3346</v>
      </c>
      <c r="H383" t="s">
        <v>51</v>
      </c>
      <c r="I383" t="s">
        <v>52</v>
      </c>
      <c r="J383" t="s">
        <v>359</v>
      </c>
      <c r="K383" t="s">
        <v>974</v>
      </c>
      <c r="L383" t="s">
        <v>55</v>
      </c>
      <c r="M383" t="s">
        <v>137</v>
      </c>
      <c r="N383" t="s">
        <v>57</v>
      </c>
      <c r="O383" t="s">
        <v>975</v>
      </c>
      <c r="P383" t="s">
        <v>3347</v>
      </c>
      <c r="Q383" t="s">
        <v>60</v>
      </c>
      <c r="R383" t="s">
        <v>61</v>
      </c>
      <c r="S383" t="s">
        <v>61</v>
      </c>
      <c r="T383" t="s">
        <v>3348</v>
      </c>
      <c r="U383" t="s">
        <v>3349</v>
      </c>
      <c r="V383" t="s">
        <v>46</v>
      </c>
      <c r="W383" t="s">
        <v>3350</v>
      </c>
      <c r="X383" t="s">
        <v>3178</v>
      </c>
      <c r="Y383" t="s">
        <v>3179</v>
      </c>
      <c r="Z383" s="2">
        <v>6158349.9900000002</v>
      </c>
      <c r="AA383" s="2">
        <v>6158349.9900000002</v>
      </c>
      <c r="AB383" s="2">
        <v>6158349.9900000002</v>
      </c>
      <c r="AC383" s="2">
        <v>6158349.9900000002</v>
      </c>
      <c r="AD383" s="2">
        <v>6158349.9900000002</v>
      </c>
      <c r="AE383" t="s">
        <v>3351</v>
      </c>
      <c r="AF383" t="s">
        <v>3352</v>
      </c>
      <c r="AG383" t="s">
        <v>3353</v>
      </c>
      <c r="AH383" t="s">
        <v>3116</v>
      </c>
      <c r="AI383" t="s">
        <v>71</v>
      </c>
      <c r="AJ383" t="s">
        <v>72</v>
      </c>
      <c r="AK383" t="s">
        <v>72</v>
      </c>
      <c r="AL383" t="s">
        <v>3344</v>
      </c>
      <c r="AM383" t="s">
        <v>73</v>
      </c>
      <c r="AN383" t="s">
        <v>74</v>
      </c>
      <c r="AO383" t="s">
        <v>75</v>
      </c>
      <c r="AP383" t="s">
        <v>76</v>
      </c>
      <c r="AR383" s="2">
        <v>6161278</v>
      </c>
      <c r="AS383" s="2">
        <v>6158349.9900000002</v>
      </c>
    </row>
    <row r="384" spans="1:45" x14ac:dyDescent="0.25">
      <c r="A384" t="s">
        <v>45</v>
      </c>
      <c r="B384" t="s">
        <v>46</v>
      </c>
      <c r="C384" t="s">
        <v>3354</v>
      </c>
      <c r="D384" t="s">
        <v>48</v>
      </c>
      <c r="E384" s="2">
        <v>365000</v>
      </c>
      <c r="F384" t="s">
        <v>3355</v>
      </c>
      <c r="G384" t="s">
        <v>3356</v>
      </c>
      <c r="H384" t="s">
        <v>51</v>
      </c>
      <c r="I384" t="s">
        <v>52</v>
      </c>
      <c r="J384" t="s">
        <v>365</v>
      </c>
      <c r="K384" t="s">
        <v>515</v>
      </c>
      <c r="L384" t="s">
        <v>55</v>
      </c>
      <c r="M384" t="s">
        <v>137</v>
      </c>
      <c r="N384" t="s">
        <v>57</v>
      </c>
      <c r="O384" t="s">
        <v>2145</v>
      </c>
      <c r="P384" t="s">
        <v>3357</v>
      </c>
      <c r="Q384" t="s">
        <v>243</v>
      </c>
      <c r="R384" t="s">
        <v>2585</v>
      </c>
      <c r="S384" t="s">
        <v>2586</v>
      </c>
      <c r="T384" t="s">
        <v>61</v>
      </c>
      <c r="U384" t="s">
        <v>3358</v>
      </c>
      <c r="V384" t="s">
        <v>46</v>
      </c>
      <c r="W384" t="s">
        <v>3359</v>
      </c>
      <c r="X384" t="s">
        <v>3360</v>
      </c>
      <c r="Y384" t="s">
        <v>2590</v>
      </c>
      <c r="Z384" s="2">
        <v>365000</v>
      </c>
      <c r="AA384" s="2">
        <v>365000</v>
      </c>
      <c r="AB384" s="2">
        <v>365000</v>
      </c>
      <c r="AC384" s="2">
        <v>365000</v>
      </c>
      <c r="AD384" s="2">
        <v>365000</v>
      </c>
      <c r="AE384" t="s">
        <v>3361</v>
      </c>
      <c r="AF384" t="s">
        <v>1060</v>
      </c>
      <c r="AG384" t="s">
        <v>3362</v>
      </c>
      <c r="AH384" t="s">
        <v>3116</v>
      </c>
      <c r="AI384" t="s">
        <v>71</v>
      </c>
      <c r="AJ384" t="s">
        <v>72</v>
      </c>
      <c r="AK384" t="s">
        <v>72</v>
      </c>
      <c r="AL384" t="s">
        <v>3354</v>
      </c>
      <c r="AM384" t="s">
        <v>73</v>
      </c>
      <c r="AN384" t="s">
        <v>74</v>
      </c>
      <c r="AO384" t="s">
        <v>75</v>
      </c>
      <c r="AP384" t="s">
        <v>76</v>
      </c>
      <c r="AR384" s="2">
        <v>365000</v>
      </c>
      <c r="AS384" s="2">
        <v>365000</v>
      </c>
    </row>
    <row r="385" spans="1:45" x14ac:dyDescent="0.25">
      <c r="A385" t="s">
        <v>45</v>
      </c>
      <c r="B385" t="s">
        <v>46</v>
      </c>
      <c r="C385" t="s">
        <v>3363</v>
      </c>
      <c r="D385" t="s">
        <v>48</v>
      </c>
      <c r="E385" s="2">
        <v>62728.12</v>
      </c>
      <c r="F385" t="s">
        <v>3364</v>
      </c>
      <c r="G385" t="s">
        <v>3365</v>
      </c>
      <c r="H385" t="s">
        <v>51</v>
      </c>
      <c r="I385" t="s">
        <v>52</v>
      </c>
      <c r="J385" t="s">
        <v>365</v>
      </c>
      <c r="K385" t="s">
        <v>515</v>
      </c>
      <c r="L385" t="s">
        <v>55</v>
      </c>
      <c r="M385" t="s">
        <v>80</v>
      </c>
      <c r="N385" t="s">
        <v>57</v>
      </c>
      <c r="O385" t="s">
        <v>2145</v>
      </c>
      <c r="P385" t="s">
        <v>3366</v>
      </c>
      <c r="Q385" t="s">
        <v>243</v>
      </c>
      <c r="R385" t="s">
        <v>1564</v>
      </c>
      <c r="S385" t="s">
        <v>1391</v>
      </c>
      <c r="T385" t="s">
        <v>61</v>
      </c>
      <c r="U385" t="s">
        <v>2746</v>
      </c>
      <c r="V385" t="s">
        <v>46</v>
      </c>
      <c r="W385" t="s">
        <v>3367</v>
      </c>
      <c r="X385" t="s">
        <v>3368</v>
      </c>
      <c r="Y385" t="s">
        <v>3369</v>
      </c>
      <c r="Z385" s="2">
        <v>62728.12</v>
      </c>
      <c r="AA385" s="2">
        <v>62728.12</v>
      </c>
      <c r="AB385" s="2">
        <v>62728.12</v>
      </c>
      <c r="AC385" s="2">
        <v>62728.12</v>
      </c>
      <c r="AD385" s="2">
        <v>62728.12</v>
      </c>
      <c r="AE385" t="s">
        <v>3370</v>
      </c>
      <c r="AF385" t="s">
        <v>2748</v>
      </c>
      <c r="AG385" t="s">
        <v>3371</v>
      </c>
      <c r="AH385" t="s">
        <v>3116</v>
      </c>
      <c r="AI385" t="s">
        <v>71</v>
      </c>
      <c r="AJ385" t="s">
        <v>72</v>
      </c>
      <c r="AK385" t="s">
        <v>72</v>
      </c>
      <c r="AL385" t="s">
        <v>3363</v>
      </c>
      <c r="AM385" t="s">
        <v>73</v>
      </c>
      <c r="AN385" t="s">
        <v>74</v>
      </c>
      <c r="AO385" t="s">
        <v>75</v>
      </c>
      <c r="AP385" t="s">
        <v>76</v>
      </c>
      <c r="AR385" s="2">
        <v>62728.12</v>
      </c>
      <c r="AS385" s="2">
        <v>62728.12</v>
      </c>
    </row>
    <row r="386" spans="1:45" x14ac:dyDescent="0.25">
      <c r="A386" t="s">
        <v>45</v>
      </c>
      <c r="B386" t="s">
        <v>46</v>
      </c>
      <c r="C386" t="s">
        <v>3372</v>
      </c>
      <c r="D386" t="s">
        <v>48</v>
      </c>
      <c r="E386" s="2">
        <v>209093.72</v>
      </c>
      <c r="F386" t="s">
        <v>2143</v>
      </c>
      <c r="G386" t="s">
        <v>3373</v>
      </c>
      <c r="H386" t="s">
        <v>51</v>
      </c>
      <c r="I386" t="s">
        <v>52</v>
      </c>
      <c r="J386" t="s">
        <v>365</v>
      </c>
      <c r="K386" t="s">
        <v>515</v>
      </c>
      <c r="L386" t="s">
        <v>55</v>
      </c>
      <c r="M386" t="s">
        <v>80</v>
      </c>
      <c r="N386" t="s">
        <v>57</v>
      </c>
      <c r="O386" t="s">
        <v>2145</v>
      </c>
      <c r="P386" t="s">
        <v>3374</v>
      </c>
      <c r="Q386" t="s">
        <v>243</v>
      </c>
      <c r="R386" t="s">
        <v>1157</v>
      </c>
      <c r="S386" t="s">
        <v>2148</v>
      </c>
      <c r="T386" t="s">
        <v>61</v>
      </c>
      <c r="U386" t="s">
        <v>2149</v>
      </c>
      <c r="V386" t="s">
        <v>46</v>
      </c>
      <c r="W386" t="s">
        <v>3375</v>
      </c>
      <c r="X386" t="s">
        <v>3368</v>
      </c>
      <c r="Y386" t="s">
        <v>3369</v>
      </c>
      <c r="Z386" s="2">
        <v>209093.72</v>
      </c>
      <c r="AA386" s="2">
        <v>209093.72</v>
      </c>
      <c r="AB386" s="2">
        <v>209093.72</v>
      </c>
      <c r="AC386" s="2">
        <v>209093.72</v>
      </c>
      <c r="AD386" s="2">
        <v>209093.72</v>
      </c>
      <c r="AE386" t="s">
        <v>3376</v>
      </c>
      <c r="AF386" t="s">
        <v>3377</v>
      </c>
      <c r="AG386" t="s">
        <v>3378</v>
      </c>
      <c r="AH386" t="s">
        <v>3116</v>
      </c>
      <c r="AI386" t="s">
        <v>71</v>
      </c>
      <c r="AJ386" t="s">
        <v>72</v>
      </c>
      <c r="AK386" t="s">
        <v>72</v>
      </c>
      <c r="AL386" t="s">
        <v>3372</v>
      </c>
      <c r="AM386" t="s">
        <v>73</v>
      </c>
      <c r="AN386" t="s">
        <v>74</v>
      </c>
      <c r="AO386" t="s">
        <v>75</v>
      </c>
      <c r="AP386" t="s">
        <v>76</v>
      </c>
      <c r="AR386" s="2">
        <v>209093.72</v>
      </c>
      <c r="AS386" s="2">
        <v>209093.72</v>
      </c>
    </row>
    <row r="387" spans="1:45" x14ac:dyDescent="0.25">
      <c r="A387" t="s">
        <v>45</v>
      </c>
      <c r="B387" t="s">
        <v>46</v>
      </c>
      <c r="C387" t="s">
        <v>3379</v>
      </c>
      <c r="D387" t="s">
        <v>48</v>
      </c>
      <c r="E387" s="2">
        <v>137884.82</v>
      </c>
      <c r="F387" t="s">
        <v>3380</v>
      </c>
      <c r="G387" t="s">
        <v>3381</v>
      </c>
      <c r="H387" t="s">
        <v>51</v>
      </c>
      <c r="I387" t="s">
        <v>52</v>
      </c>
      <c r="J387" t="s">
        <v>365</v>
      </c>
      <c r="K387" t="s">
        <v>515</v>
      </c>
      <c r="L387" t="s">
        <v>55</v>
      </c>
      <c r="M387" t="s">
        <v>80</v>
      </c>
      <c r="N387" t="s">
        <v>57</v>
      </c>
      <c r="O387" t="s">
        <v>2145</v>
      </c>
      <c r="P387" t="s">
        <v>3382</v>
      </c>
      <c r="Q387" t="s">
        <v>243</v>
      </c>
      <c r="R387" t="s">
        <v>3383</v>
      </c>
      <c r="S387" t="s">
        <v>260</v>
      </c>
      <c r="T387" t="s">
        <v>61</v>
      </c>
      <c r="U387" t="s">
        <v>3384</v>
      </c>
      <c r="V387" t="s">
        <v>46</v>
      </c>
      <c r="W387" t="s">
        <v>3385</v>
      </c>
      <c r="X387" t="s">
        <v>2167</v>
      </c>
      <c r="Y387" t="s">
        <v>1385</v>
      </c>
      <c r="Z387" s="2">
        <v>137884.82</v>
      </c>
      <c r="AA387" s="2">
        <v>137884.82</v>
      </c>
      <c r="AB387" s="2">
        <v>137884.82</v>
      </c>
      <c r="AC387" s="2">
        <v>137884.82</v>
      </c>
      <c r="AD387" s="2">
        <v>137884.82</v>
      </c>
      <c r="AE387" t="s">
        <v>3386</v>
      </c>
      <c r="AF387" t="s">
        <v>2051</v>
      </c>
      <c r="AG387" t="s">
        <v>3387</v>
      </c>
      <c r="AH387" t="s">
        <v>3116</v>
      </c>
      <c r="AI387" t="s">
        <v>71</v>
      </c>
      <c r="AJ387" t="s">
        <v>72</v>
      </c>
      <c r="AK387" t="s">
        <v>72</v>
      </c>
      <c r="AL387" t="s">
        <v>3379</v>
      </c>
      <c r="AM387" t="s">
        <v>73</v>
      </c>
      <c r="AN387" t="s">
        <v>74</v>
      </c>
      <c r="AO387" t="s">
        <v>75</v>
      </c>
      <c r="AP387" t="s">
        <v>76</v>
      </c>
      <c r="AR387" s="2">
        <v>137884.82</v>
      </c>
      <c r="AS387" s="2">
        <v>137884.82</v>
      </c>
    </row>
    <row r="388" spans="1:45" x14ac:dyDescent="0.25">
      <c r="A388" t="s">
        <v>45</v>
      </c>
      <c r="B388" t="s">
        <v>46</v>
      </c>
      <c r="C388" t="s">
        <v>3388</v>
      </c>
      <c r="D388" t="s">
        <v>48</v>
      </c>
      <c r="E388" s="2">
        <v>41818.74</v>
      </c>
      <c r="F388" t="s">
        <v>3389</v>
      </c>
      <c r="G388" t="s">
        <v>3390</v>
      </c>
      <c r="H388" t="s">
        <v>51</v>
      </c>
      <c r="I388" t="s">
        <v>52</v>
      </c>
      <c r="J388" t="s">
        <v>365</v>
      </c>
      <c r="K388" t="s">
        <v>515</v>
      </c>
      <c r="L388" t="s">
        <v>55</v>
      </c>
      <c r="M388" t="s">
        <v>80</v>
      </c>
      <c r="N388" t="s">
        <v>57</v>
      </c>
      <c r="O388" t="s">
        <v>2145</v>
      </c>
      <c r="P388" t="s">
        <v>3391</v>
      </c>
      <c r="Q388" t="s">
        <v>243</v>
      </c>
      <c r="R388" t="s">
        <v>197</v>
      </c>
      <c r="S388" t="s">
        <v>1565</v>
      </c>
      <c r="T388" t="s">
        <v>61</v>
      </c>
      <c r="U388" t="s">
        <v>3392</v>
      </c>
      <c r="V388" t="s">
        <v>46</v>
      </c>
      <c r="W388" t="s">
        <v>3393</v>
      </c>
      <c r="X388" t="s">
        <v>2167</v>
      </c>
      <c r="Y388" t="s">
        <v>1385</v>
      </c>
      <c r="Z388" s="2">
        <v>41818.74</v>
      </c>
      <c r="AA388" s="2">
        <v>41818.74</v>
      </c>
      <c r="AB388" s="2">
        <v>41818.74</v>
      </c>
      <c r="AC388" s="2">
        <v>41818.74</v>
      </c>
      <c r="AD388" s="2">
        <v>41818.74</v>
      </c>
      <c r="AE388" t="s">
        <v>3394</v>
      </c>
      <c r="AF388" t="s">
        <v>1255</v>
      </c>
      <c r="AG388" t="s">
        <v>3395</v>
      </c>
      <c r="AH388" t="s">
        <v>3116</v>
      </c>
      <c r="AI388" t="s">
        <v>71</v>
      </c>
      <c r="AJ388" t="s">
        <v>72</v>
      </c>
      <c r="AK388" t="s">
        <v>72</v>
      </c>
      <c r="AL388" t="s">
        <v>3388</v>
      </c>
      <c r="AM388" t="s">
        <v>73</v>
      </c>
      <c r="AN388" t="s">
        <v>74</v>
      </c>
      <c r="AO388" t="s">
        <v>75</v>
      </c>
      <c r="AP388" t="s">
        <v>76</v>
      </c>
      <c r="AR388" s="2">
        <v>41818.74</v>
      </c>
      <c r="AS388" s="2">
        <v>41818.74</v>
      </c>
    </row>
    <row r="389" spans="1:45" x14ac:dyDescent="0.25">
      <c r="A389" t="s">
        <v>45</v>
      </c>
      <c r="B389" t="s">
        <v>46</v>
      </c>
      <c r="C389" t="s">
        <v>3396</v>
      </c>
      <c r="D389" t="s">
        <v>48</v>
      </c>
      <c r="E389" s="2">
        <v>126857.53</v>
      </c>
      <c r="F389" t="s">
        <v>3397</v>
      </c>
      <c r="G389" t="s">
        <v>3398</v>
      </c>
      <c r="H389" t="s">
        <v>51</v>
      </c>
      <c r="I389" t="s">
        <v>52</v>
      </c>
      <c r="J389" t="s">
        <v>365</v>
      </c>
      <c r="K389" t="s">
        <v>515</v>
      </c>
      <c r="L389" t="s">
        <v>55</v>
      </c>
      <c r="M389" t="s">
        <v>80</v>
      </c>
      <c r="N389" t="s">
        <v>57</v>
      </c>
      <c r="O389" t="s">
        <v>2145</v>
      </c>
      <c r="P389" t="s">
        <v>3399</v>
      </c>
      <c r="Q389" t="s">
        <v>243</v>
      </c>
      <c r="R389" t="s">
        <v>51</v>
      </c>
      <c r="S389" t="s">
        <v>1357</v>
      </c>
      <c r="T389" t="s">
        <v>61</v>
      </c>
      <c r="U389" t="s">
        <v>2216</v>
      </c>
      <c r="V389" t="s">
        <v>46</v>
      </c>
      <c r="W389" t="s">
        <v>3400</v>
      </c>
      <c r="X389" t="s">
        <v>3368</v>
      </c>
      <c r="Y389" t="s">
        <v>3369</v>
      </c>
      <c r="Z389" s="2">
        <v>126857.53</v>
      </c>
      <c r="AA389" s="2">
        <v>126857.53</v>
      </c>
      <c r="AB389" s="2">
        <v>126857.53</v>
      </c>
      <c r="AC389" s="2">
        <v>126857.53</v>
      </c>
      <c r="AD389" s="2">
        <v>126857.53</v>
      </c>
      <c r="AE389" t="s">
        <v>3401</v>
      </c>
      <c r="AF389" t="s">
        <v>3402</v>
      </c>
      <c r="AG389" t="s">
        <v>3403</v>
      </c>
      <c r="AH389" t="s">
        <v>3116</v>
      </c>
      <c r="AI389" t="s">
        <v>71</v>
      </c>
      <c r="AJ389" t="s">
        <v>72</v>
      </c>
      <c r="AK389" t="s">
        <v>72</v>
      </c>
      <c r="AL389" t="s">
        <v>3396</v>
      </c>
      <c r="AM389" t="s">
        <v>73</v>
      </c>
      <c r="AN389" t="s">
        <v>74</v>
      </c>
      <c r="AO389" t="s">
        <v>75</v>
      </c>
      <c r="AP389" t="s">
        <v>76</v>
      </c>
      <c r="AR389" s="2">
        <v>126857.53</v>
      </c>
      <c r="AS389" s="2">
        <v>126857.53</v>
      </c>
    </row>
    <row r="390" spans="1:45" x14ac:dyDescent="0.25">
      <c r="A390" t="s">
        <v>45</v>
      </c>
      <c r="B390" t="s">
        <v>46</v>
      </c>
      <c r="C390" t="s">
        <v>3404</v>
      </c>
      <c r="D390" t="s">
        <v>48</v>
      </c>
      <c r="E390" s="2">
        <v>39395.67</v>
      </c>
      <c r="F390" t="s">
        <v>3405</v>
      </c>
      <c r="G390" t="s">
        <v>3406</v>
      </c>
      <c r="H390" t="s">
        <v>51</v>
      </c>
      <c r="I390" t="s">
        <v>52</v>
      </c>
      <c r="J390" t="s">
        <v>365</v>
      </c>
      <c r="K390" t="s">
        <v>515</v>
      </c>
      <c r="L390" t="s">
        <v>55</v>
      </c>
      <c r="M390" t="s">
        <v>80</v>
      </c>
      <c r="N390" t="s">
        <v>57</v>
      </c>
      <c r="O390" t="s">
        <v>2145</v>
      </c>
      <c r="P390" t="s">
        <v>3407</v>
      </c>
      <c r="Q390" t="s">
        <v>243</v>
      </c>
      <c r="R390" t="s">
        <v>51</v>
      </c>
      <c r="S390" t="s">
        <v>1357</v>
      </c>
      <c r="T390" t="s">
        <v>61</v>
      </c>
      <c r="U390" t="s">
        <v>2216</v>
      </c>
      <c r="V390" t="s">
        <v>46</v>
      </c>
      <c r="W390" t="s">
        <v>3408</v>
      </c>
      <c r="X390" t="s">
        <v>3368</v>
      </c>
      <c r="Y390" t="s">
        <v>3369</v>
      </c>
      <c r="Z390" s="2">
        <v>39395.67</v>
      </c>
      <c r="AA390" s="2">
        <v>39395.67</v>
      </c>
      <c r="AB390" s="2">
        <v>39395.67</v>
      </c>
      <c r="AC390" s="2">
        <v>39395.67</v>
      </c>
      <c r="AD390" s="2">
        <v>39395.67</v>
      </c>
      <c r="AE390" t="s">
        <v>3409</v>
      </c>
      <c r="AF390" t="s">
        <v>3402</v>
      </c>
      <c r="AG390" t="s">
        <v>3410</v>
      </c>
      <c r="AH390" t="s">
        <v>3116</v>
      </c>
      <c r="AI390" t="s">
        <v>71</v>
      </c>
      <c r="AJ390" t="s">
        <v>72</v>
      </c>
      <c r="AK390" t="s">
        <v>72</v>
      </c>
      <c r="AL390" t="s">
        <v>3404</v>
      </c>
      <c r="AM390" t="s">
        <v>73</v>
      </c>
      <c r="AN390" t="s">
        <v>74</v>
      </c>
      <c r="AO390" t="s">
        <v>75</v>
      </c>
      <c r="AP390" t="s">
        <v>76</v>
      </c>
      <c r="AR390" s="2">
        <v>39395.67</v>
      </c>
      <c r="AS390" s="2">
        <v>39395.67</v>
      </c>
    </row>
    <row r="391" spans="1:45" x14ac:dyDescent="0.25">
      <c r="A391" t="s">
        <v>45</v>
      </c>
      <c r="B391" t="s">
        <v>46</v>
      </c>
      <c r="C391" t="s">
        <v>3411</v>
      </c>
      <c r="D391" t="s">
        <v>48</v>
      </c>
      <c r="E391" s="2">
        <v>62728.12</v>
      </c>
      <c r="F391" t="s">
        <v>3364</v>
      </c>
      <c r="G391" t="s">
        <v>3412</v>
      </c>
      <c r="H391" t="s">
        <v>51</v>
      </c>
      <c r="I391" t="s">
        <v>52</v>
      </c>
      <c r="J391" t="s">
        <v>365</v>
      </c>
      <c r="K391" t="s">
        <v>515</v>
      </c>
      <c r="L391" t="s">
        <v>55</v>
      </c>
      <c r="M391" t="s">
        <v>80</v>
      </c>
      <c r="N391" t="s">
        <v>57</v>
      </c>
      <c r="O391" t="s">
        <v>2145</v>
      </c>
      <c r="P391" t="s">
        <v>3413</v>
      </c>
      <c r="Q391" t="s">
        <v>243</v>
      </c>
      <c r="R391" t="s">
        <v>197</v>
      </c>
      <c r="S391" t="s">
        <v>1565</v>
      </c>
      <c r="T391" t="s">
        <v>61</v>
      </c>
      <c r="U391" t="s">
        <v>3392</v>
      </c>
      <c r="V391" t="s">
        <v>46</v>
      </c>
      <c r="W391" t="s">
        <v>3414</v>
      </c>
      <c r="X391" t="s">
        <v>1375</v>
      </c>
      <c r="Y391" t="s">
        <v>2167</v>
      </c>
      <c r="Z391" s="2">
        <v>62728.12</v>
      </c>
      <c r="AA391" s="2">
        <v>62728.12</v>
      </c>
      <c r="AB391" s="2">
        <v>62728.12</v>
      </c>
      <c r="AC391" s="2">
        <v>62728.12</v>
      </c>
      <c r="AD391" s="2">
        <v>62728.12</v>
      </c>
      <c r="AE391" t="s">
        <v>3415</v>
      </c>
      <c r="AF391" t="s">
        <v>1255</v>
      </c>
      <c r="AG391" t="s">
        <v>3416</v>
      </c>
      <c r="AH391" t="s">
        <v>3116</v>
      </c>
      <c r="AI391" t="s">
        <v>71</v>
      </c>
      <c r="AJ391" t="s">
        <v>72</v>
      </c>
      <c r="AK391" t="s">
        <v>72</v>
      </c>
      <c r="AL391" t="s">
        <v>3411</v>
      </c>
      <c r="AM391" t="s">
        <v>73</v>
      </c>
      <c r="AN391" t="s">
        <v>74</v>
      </c>
      <c r="AO391" t="s">
        <v>75</v>
      </c>
      <c r="AP391" t="s">
        <v>76</v>
      </c>
      <c r="AR391" s="2">
        <v>62728.12</v>
      </c>
      <c r="AS391" s="2">
        <v>62728.12</v>
      </c>
    </row>
    <row r="392" spans="1:45" x14ac:dyDescent="0.25">
      <c r="A392" t="s">
        <v>45</v>
      </c>
      <c r="B392" t="s">
        <v>46</v>
      </c>
      <c r="C392" t="s">
        <v>3417</v>
      </c>
      <c r="D392" t="s">
        <v>48</v>
      </c>
      <c r="E392" s="2">
        <v>73182.8</v>
      </c>
      <c r="F392" t="s">
        <v>3418</v>
      </c>
      <c r="G392" t="s">
        <v>3419</v>
      </c>
      <c r="H392" t="s">
        <v>51</v>
      </c>
      <c r="I392" t="s">
        <v>52</v>
      </c>
      <c r="J392" t="s">
        <v>365</v>
      </c>
      <c r="K392" t="s">
        <v>515</v>
      </c>
      <c r="L392" t="s">
        <v>55</v>
      </c>
      <c r="M392" t="s">
        <v>80</v>
      </c>
      <c r="N392" t="s">
        <v>57</v>
      </c>
      <c r="O392" t="s">
        <v>2145</v>
      </c>
      <c r="P392" t="s">
        <v>3420</v>
      </c>
      <c r="Q392" t="s">
        <v>243</v>
      </c>
      <c r="R392" t="s">
        <v>3383</v>
      </c>
      <c r="S392" t="s">
        <v>260</v>
      </c>
      <c r="T392" t="s">
        <v>61</v>
      </c>
      <c r="U392" t="s">
        <v>3384</v>
      </c>
      <c r="V392" t="s">
        <v>46</v>
      </c>
      <c r="W392" t="s">
        <v>3421</v>
      </c>
      <c r="X392" t="s">
        <v>2167</v>
      </c>
      <c r="Y392" t="s">
        <v>1385</v>
      </c>
      <c r="Z392" s="2">
        <v>73182.8</v>
      </c>
      <c r="AA392" s="2">
        <v>73182.8</v>
      </c>
      <c r="AB392" s="2">
        <v>73182.8</v>
      </c>
      <c r="AC392" s="2">
        <v>73182.8</v>
      </c>
      <c r="AD392" s="2">
        <v>73182.8</v>
      </c>
      <c r="AE392" t="s">
        <v>3422</v>
      </c>
      <c r="AF392" t="s">
        <v>2051</v>
      </c>
      <c r="AG392" t="s">
        <v>3423</v>
      </c>
      <c r="AH392" t="s">
        <v>3116</v>
      </c>
      <c r="AI392" t="s">
        <v>71</v>
      </c>
      <c r="AJ392" t="s">
        <v>72</v>
      </c>
      <c r="AK392" t="s">
        <v>72</v>
      </c>
      <c r="AL392" t="s">
        <v>3417</v>
      </c>
      <c r="AM392" t="s">
        <v>73</v>
      </c>
      <c r="AN392" t="s">
        <v>74</v>
      </c>
      <c r="AO392" t="s">
        <v>75</v>
      </c>
      <c r="AP392" t="s">
        <v>76</v>
      </c>
      <c r="AR392" s="2">
        <v>73182.8</v>
      </c>
      <c r="AS392" s="2">
        <v>73182.8</v>
      </c>
    </row>
    <row r="393" spans="1:45" x14ac:dyDescent="0.25">
      <c r="A393" t="s">
        <v>45</v>
      </c>
      <c r="B393" t="s">
        <v>46</v>
      </c>
      <c r="C393" t="s">
        <v>3424</v>
      </c>
      <c r="D393" t="s">
        <v>48</v>
      </c>
      <c r="E393" s="2">
        <v>98489.17</v>
      </c>
      <c r="F393" t="s">
        <v>3425</v>
      </c>
      <c r="G393" t="s">
        <v>3426</v>
      </c>
      <c r="H393" t="s">
        <v>51</v>
      </c>
      <c r="I393" t="s">
        <v>52</v>
      </c>
      <c r="J393" t="s">
        <v>365</v>
      </c>
      <c r="K393" t="s">
        <v>515</v>
      </c>
      <c r="L393" t="s">
        <v>55</v>
      </c>
      <c r="M393" t="s">
        <v>80</v>
      </c>
      <c r="N393" t="s">
        <v>57</v>
      </c>
      <c r="O393" t="s">
        <v>2145</v>
      </c>
      <c r="P393" t="s">
        <v>3427</v>
      </c>
      <c r="Q393" t="s">
        <v>243</v>
      </c>
      <c r="R393" t="s">
        <v>197</v>
      </c>
      <c r="S393" t="s">
        <v>94</v>
      </c>
      <c r="T393" t="s">
        <v>61</v>
      </c>
      <c r="U393" t="s">
        <v>1029</v>
      </c>
      <c r="V393" t="s">
        <v>46</v>
      </c>
      <c r="W393" t="s">
        <v>3428</v>
      </c>
      <c r="X393" t="s">
        <v>3429</v>
      </c>
      <c r="Y393" t="s">
        <v>3430</v>
      </c>
      <c r="Z393" s="2">
        <v>98489.17</v>
      </c>
      <c r="AA393" s="2">
        <v>98489.17</v>
      </c>
      <c r="AB393" s="2">
        <v>98489.17</v>
      </c>
      <c r="AC393" s="2">
        <v>98489.17</v>
      </c>
      <c r="AD393" s="2">
        <v>98489.17</v>
      </c>
      <c r="AE393" t="s">
        <v>3431</v>
      </c>
      <c r="AF393" t="s">
        <v>2490</v>
      </c>
      <c r="AG393" t="s">
        <v>3432</v>
      </c>
      <c r="AH393" t="s">
        <v>3116</v>
      </c>
      <c r="AI393" t="s">
        <v>71</v>
      </c>
      <c r="AJ393" t="s">
        <v>72</v>
      </c>
      <c r="AK393" t="s">
        <v>72</v>
      </c>
      <c r="AL393" t="s">
        <v>3424</v>
      </c>
      <c r="AM393" t="s">
        <v>73</v>
      </c>
      <c r="AN393" t="s">
        <v>74</v>
      </c>
      <c r="AO393" t="s">
        <v>75</v>
      </c>
      <c r="AP393" t="s">
        <v>76</v>
      </c>
      <c r="AR393" s="2">
        <v>98489.17</v>
      </c>
      <c r="AS393" s="2">
        <v>98489.17</v>
      </c>
    </row>
    <row r="394" spans="1:45" x14ac:dyDescent="0.25">
      <c r="A394" t="s">
        <v>45</v>
      </c>
      <c r="B394" t="s">
        <v>46</v>
      </c>
      <c r="C394" t="s">
        <v>3433</v>
      </c>
      <c r="D394" t="s">
        <v>48</v>
      </c>
      <c r="E394" s="2">
        <v>52273.43</v>
      </c>
      <c r="F394" t="s">
        <v>3434</v>
      </c>
      <c r="G394" t="s">
        <v>3435</v>
      </c>
      <c r="H394" t="s">
        <v>51</v>
      </c>
      <c r="I394" t="s">
        <v>52</v>
      </c>
      <c r="J394" t="s">
        <v>365</v>
      </c>
      <c r="K394" t="s">
        <v>515</v>
      </c>
      <c r="L394" t="s">
        <v>55</v>
      </c>
      <c r="M394" t="s">
        <v>80</v>
      </c>
      <c r="N394" t="s">
        <v>57</v>
      </c>
      <c r="O394" t="s">
        <v>2145</v>
      </c>
      <c r="P394" t="s">
        <v>3436</v>
      </c>
      <c r="Q394" t="s">
        <v>243</v>
      </c>
      <c r="R394" t="s">
        <v>197</v>
      </c>
      <c r="S394" t="s">
        <v>94</v>
      </c>
      <c r="T394" t="s">
        <v>61</v>
      </c>
      <c r="U394" t="s">
        <v>1029</v>
      </c>
      <c r="V394" t="s">
        <v>46</v>
      </c>
      <c r="W394" t="s">
        <v>3428</v>
      </c>
      <c r="X394" t="s">
        <v>3429</v>
      </c>
      <c r="Y394" t="s">
        <v>3430</v>
      </c>
      <c r="Z394" s="2">
        <v>52273.43</v>
      </c>
      <c r="AA394" s="2">
        <v>52273.43</v>
      </c>
      <c r="AB394" s="2">
        <v>52273.43</v>
      </c>
      <c r="AC394" s="2">
        <v>52273.43</v>
      </c>
      <c r="AD394" s="2">
        <v>52273.43</v>
      </c>
      <c r="AE394" t="s">
        <v>3437</v>
      </c>
      <c r="AF394" t="s">
        <v>2490</v>
      </c>
      <c r="AG394" t="s">
        <v>3438</v>
      </c>
      <c r="AH394" t="s">
        <v>3116</v>
      </c>
      <c r="AI394" t="s">
        <v>71</v>
      </c>
      <c r="AJ394" t="s">
        <v>72</v>
      </c>
      <c r="AK394" t="s">
        <v>72</v>
      </c>
      <c r="AL394" t="s">
        <v>3433</v>
      </c>
      <c r="AM394" t="s">
        <v>73</v>
      </c>
      <c r="AN394" t="s">
        <v>74</v>
      </c>
      <c r="AO394" t="s">
        <v>75</v>
      </c>
      <c r="AP394" t="s">
        <v>76</v>
      </c>
      <c r="AR394" s="2">
        <v>52273.43</v>
      </c>
      <c r="AS394" s="2">
        <v>52273.43</v>
      </c>
    </row>
    <row r="395" spans="1:45" x14ac:dyDescent="0.25">
      <c r="A395" t="s">
        <v>45</v>
      </c>
      <c r="B395" t="s">
        <v>46</v>
      </c>
      <c r="C395" t="s">
        <v>3439</v>
      </c>
      <c r="D395" t="s">
        <v>48</v>
      </c>
      <c r="E395" s="2">
        <v>20909.37</v>
      </c>
      <c r="F395" t="s">
        <v>3440</v>
      </c>
      <c r="G395" t="s">
        <v>3441</v>
      </c>
      <c r="H395" t="s">
        <v>51</v>
      </c>
      <c r="I395" t="s">
        <v>52</v>
      </c>
      <c r="J395" t="s">
        <v>365</v>
      </c>
      <c r="K395" t="s">
        <v>515</v>
      </c>
      <c r="L395" t="s">
        <v>55</v>
      </c>
      <c r="M395" t="s">
        <v>80</v>
      </c>
      <c r="N395" t="s">
        <v>57</v>
      </c>
      <c r="O395" t="s">
        <v>2145</v>
      </c>
      <c r="P395" t="s">
        <v>3442</v>
      </c>
      <c r="Q395" t="s">
        <v>243</v>
      </c>
      <c r="R395" t="s">
        <v>51</v>
      </c>
      <c r="S395" t="s">
        <v>1357</v>
      </c>
      <c r="T395" t="s">
        <v>61</v>
      </c>
      <c r="U395" t="s">
        <v>2216</v>
      </c>
      <c r="V395" t="s">
        <v>46</v>
      </c>
      <c r="W395" t="s">
        <v>3443</v>
      </c>
      <c r="X395" t="s">
        <v>3368</v>
      </c>
      <c r="Y395" t="s">
        <v>3369</v>
      </c>
      <c r="Z395" s="2">
        <v>20909.37</v>
      </c>
      <c r="AA395" s="2">
        <v>20909.37</v>
      </c>
      <c r="AB395" s="2">
        <v>20909.37</v>
      </c>
      <c r="AC395" s="2">
        <v>20909.37</v>
      </c>
      <c r="AD395" s="2">
        <v>20909.37</v>
      </c>
      <c r="AE395" t="s">
        <v>3444</v>
      </c>
      <c r="AF395" t="s">
        <v>3402</v>
      </c>
      <c r="AG395" t="s">
        <v>3445</v>
      </c>
      <c r="AH395" t="s">
        <v>3116</v>
      </c>
      <c r="AI395" t="s">
        <v>71</v>
      </c>
      <c r="AJ395" t="s">
        <v>72</v>
      </c>
      <c r="AK395" t="s">
        <v>72</v>
      </c>
      <c r="AL395" t="s">
        <v>3439</v>
      </c>
      <c r="AM395" t="s">
        <v>73</v>
      </c>
      <c r="AN395" t="s">
        <v>74</v>
      </c>
      <c r="AO395" t="s">
        <v>75</v>
      </c>
      <c r="AP395" t="s">
        <v>76</v>
      </c>
      <c r="AR395" s="2">
        <v>20909.37</v>
      </c>
      <c r="AS395" s="2">
        <v>20909.37</v>
      </c>
    </row>
    <row r="396" spans="1:45" x14ac:dyDescent="0.25">
      <c r="A396" t="s">
        <v>45</v>
      </c>
      <c r="B396" t="s">
        <v>46</v>
      </c>
      <c r="C396" t="s">
        <v>3446</v>
      </c>
      <c r="D396" t="s">
        <v>48</v>
      </c>
      <c r="E396" s="2">
        <v>209093.72</v>
      </c>
      <c r="F396" t="s">
        <v>2143</v>
      </c>
      <c r="G396" t="s">
        <v>3447</v>
      </c>
      <c r="H396" t="s">
        <v>51</v>
      </c>
      <c r="I396" t="s">
        <v>52</v>
      </c>
      <c r="J396" t="s">
        <v>365</v>
      </c>
      <c r="K396" t="s">
        <v>515</v>
      </c>
      <c r="L396" t="s">
        <v>55</v>
      </c>
      <c r="M396" t="s">
        <v>80</v>
      </c>
      <c r="N396" t="s">
        <v>57</v>
      </c>
      <c r="O396" t="s">
        <v>2145</v>
      </c>
      <c r="P396" t="s">
        <v>3448</v>
      </c>
      <c r="Q396" t="s">
        <v>243</v>
      </c>
      <c r="R396" t="s">
        <v>3449</v>
      </c>
      <c r="S396" t="s">
        <v>2147</v>
      </c>
      <c r="T396" t="s">
        <v>61</v>
      </c>
      <c r="U396" t="s">
        <v>2149</v>
      </c>
      <c r="V396" t="s">
        <v>46</v>
      </c>
      <c r="W396" t="s">
        <v>3450</v>
      </c>
      <c r="X396" t="s">
        <v>1375</v>
      </c>
      <c r="Y396" t="s">
        <v>2167</v>
      </c>
      <c r="Z396" s="2">
        <v>209093.72</v>
      </c>
      <c r="AA396" s="2">
        <v>209093.72</v>
      </c>
      <c r="AB396" s="2">
        <v>209093.72</v>
      </c>
      <c r="AC396" s="2">
        <v>209093.72</v>
      </c>
      <c r="AD396" s="2">
        <v>209093.72</v>
      </c>
      <c r="AE396" t="s">
        <v>2153</v>
      </c>
      <c r="AF396" t="s">
        <v>3377</v>
      </c>
      <c r="AG396" t="s">
        <v>3451</v>
      </c>
      <c r="AH396" t="s">
        <v>3116</v>
      </c>
      <c r="AI396" t="s">
        <v>71</v>
      </c>
      <c r="AJ396" t="s">
        <v>72</v>
      </c>
      <c r="AK396" t="s">
        <v>72</v>
      </c>
      <c r="AL396" t="s">
        <v>3446</v>
      </c>
      <c r="AM396" t="s">
        <v>73</v>
      </c>
      <c r="AN396" t="s">
        <v>74</v>
      </c>
      <c r="AO396" t="s">
        <v>75</v>
      </c>
      <c r="AP396" t="s">
        <v>76</v>
      </c>
      <c r="AR396" s="2">
        <v>209093.72</v>
      </c>
      <c r="AS396" s="2">
        <v>209093.72</v>
      </c>
    </row>
    <row r="397" spans="1:45" x14ac:dyDescent="0.25">
      <c r="A397" t="s">
        <v>45</v>
      </c>
      <c r="B397" t="s">
        <v>46</v>
      </c>
      <c r="C397" t="s">
        <v>3452</v>
      </c>
      <c r="D397" t="s">
        <v>48</v>
      </c>
      <c r="E397" s="2">
        <v>118187</v>
      </c>
      <c r="F397" t="s">
        <v>3453</v>
      </c>
      <c r="G397" t="s">
        <v>3454</v>
      </c>
      <c r="H397" t="s">
        <v>51</v>
      </c>
      <c r="I397" t="s">
        <v>52</v>
      </c>
      <c r="J397" t="s">
        <v>365</v>
      </c>
      <c r="K397" t="s">
        <v>515</v>
      </c>
      <c r="L397" t="s">
        <v>55</v>
      </c>
      <c r="M397" t="s">
        <v>80</v>
      </c>
      <c r="N397" t="s">
        <v>57</v>
      </c>
      <c r="O397" t="s">
        <v>2145</v>
      </c>
      <c r="P397" t="s">
        <v>3455</v>
      </c>
      <c r="Q397" t="s">
        <v>243</v>
      </c>
      <c r="R397" t="s">
        <v>1391</v>
      </c>
      <c r="S397" t="s">
        <v>1391</v>
      </c>
      <c r="T397" t="s">
        <v>61</v>
      </c>
      <c r="U397" t="s">
        <v>3456</v>
      </c>
      <c r="V397" t="s">
        <v>46</v>
      </c>
      <c r="W397" t="s">
        <v>3367</v>
      </c>
      <c r="X397" t="s">
        <v>3368</v>
      </c>
      <c r="Y397" t="s">
        <v>3369</v>
      </c>
      <c r="Z397" s="2">
        <v>118187</v>
      </c>
      <c r="AA397" s="2">
        <v>118187</v>
      </c>
      <c r="AB397" s="2">
        <v>118187</v>
      </c>
      <c r="AC397" s="2">
        <v>118187</v>
      </c>
      <c r="AD397" s="2">
        <v>118187</v>
      </c>
      <c r="AE397" t="s">
        <v>3457</v>
      </c>
      <c r="AF397" t="s">
        <v>1713</v>
      </c>
      <c r="AG397" t="s">
        <v>3458</v>
      </c>
      <c r="AH397" t="s">
        <v>3116</v>
      </c>
      <c r="AI397" t="s">
        <v>71</v>
      </c>
      <c r="AJ397" t="s">
        <v>72</v>
      </c>
      <c r="AK397" t="s">
        <v>72</v>
      </c>
      <c r="AL397" t="s">
        <v>3452</v>
      </c>
      <c r="AM397" t="s">
        <v>73</v>
      </c>
      <c r="AN397" t="s">
        <v>74</v>
      </c>
      <c r="AO397" t="s">
        <v>75</v>
      </c>
      <c r="AP397" t="s">
        <v>76</v>
      </c>
      <c r="AR397" s="2">
        <v>118187</v>
      </c>
      <c r="AS397" s="2">
        <v>118187</v>
      </c>
    </row>
    <row r="398" spans="1:45" x14ac:dyDescent="0.25">
      <c r="A398" t="s">
        <v>45</v>
      </c>
      <c r="B398" t="s">
        <v>46</v>
      </c>
      <c r="C398" t="s">
        <v>3459</v>
      </c>
      <c r="D398" t="s">
        <v>48</v>
      </c>
      <c r="E398" s="2">
        <v>219548.41</v>
      </c>
      <c r="F398" t="s">
        <v>3460</v>
      </c>
      <c r="G398" t="s">
        <v>3461</v>
      </c>
      <c r="H398" t="s">
        <v>51</v>
      </c>
      <c r="I398" t="s">
        <v>52</v>
      </c>
      <c r="J398" t="s">
        <v>365</v>
      </c>
      <c r="K398" t="s">
        <v>515</v>
      </c>
      <c r="L398" t="s">
        <v>55</v>
      </c>
      <c r="M398" t="s">
        <v>80</v>
      </c>
      <c r="N398" t="s">
        <v>57</v>
      </c>
      <c r="O398" t="s">
        <v>2145</v>
      </c>
      <c r="P398" t="s">
        <v>3462</v>
      </c>
      <c r="Q398" t="s">
        <v>243</v>
      </c>
      <c r="R398" t="s">
        <v>1157</v>
      </c>
      <c r="S398" t="s">
        <v>2665</v>
      </c>
      <c r="T398" t="s">
        <v>61</v>
      </c>
      <c r="U398" t="s">
        <v>3463</v>
      </c>
      <c r="V398" t="s">
        <v>46</v>
      </c>
      <c r="W398" t="s">
        <v>3464</v>
      </c>
      <c r="X398" t="s">
        <v>3465</v>
      </c>
      <c r="Y398" t="s">
        <v>2167</v>
      </c>
      <c r="Z398" s="2">
        <v>219548.41</v>
      </c>
      <c r="AA398" s="2">
        <v>219548.41</v>
      </c>
      <c r="AB398" s="2">
        <v>219548.41</v>
      </c>
      <c r="AC398" s="2">
        <v>219548.41</v>
      </c>
      <c r="AD398" s="2">
        <v>219548.41</v>
      </c>
      <c r="AE398" t="s">
        <v>3466</v>
      </c>
      <c r="AF398" t="s">
        <v>3467</v>
      </c>
      <c r="AG398" t="s">
        <v>3468</v>
      </c>
      <c r="AH398" t="s">
        <v>3116</v>
      </c>
      <c r="AI398" t="s">
        <v>71</v>
      </c>
      <c r="AJ398" t="s">
        <v>72</v>
      </c>
      <c r="AK398" t="s">
        <v>72</v>
      </c>
      <c r="AL398" t="s">
        <v>3459</v>
      </c>
      <c r="AM398" t="s">
        <v>73</v>
      </c>
      <c r="AN398" t="s">
        <v>74</v>
      </c>
      <c r="AO398" t="s">
        <v>75</v>
      </c>
      <c r="AP398" t="s">
        <v>76</v>
      </c>
      <c r="AR398" s="2">
        <v>219548.41</v>
      </c>
      <c r="AS398" s="2">
        <v>219548.41</v>
      </c>
    </row>
    <row r="399" spans="1:45" x14ac:dyDescent="0.25">
      <c r="A399" t="s">
        <v>45</v>
      </c>
      <c r="B399" t="s">
        <v>46</v>
      </c>
      <c r="C399" t="s">
        <v>3469</v>
      </c>
      <c r="D399" t="s">
        <v>48</v>
      </c>
      <c r="E399" s="2">
        <v>524160</v>
      </c>
      <c r="F399" t="s">
        <v>3470</v>
      </c>
      <c r="G399" t="s">
        <v>3471</v>
      </c>
      <c r="H399" t="s">
        <v>51</v>
      </c>
      <c r="I399" t="s">
        <v>52</v>
      </c>
      <c r="J399" t="s">
        <v>2665</v>
      </c>
      <c r="K399" t="s">
        <v>3472</v>
      </c>
      <c r="L399" t="s">
        <v>55</v>
      </c>
      <c r="M399" t="s">
        <v>80</v>
      </c>
      <c r="N399" t="s">
        <v>57</v>
      </c>
      <c r="O399" t="s">
        <v>3473</v>
      </c>
      <c r="P399" t="s">
        <v>3474</v>
      </c>
      <c r="Q399" t="s">
        <v>243</v>
      </c>
      <c r="R399" t="s">
        <v>61</v>
      </c>
      <c r="S399" t="s">
        <v>1909</v>
      </c>
      <c r="T399" t="s">
        <v>61</v>
      </c>
      <c r="U399" t="s">
        <v>3475</v>
      </c>
      <c r="V399" t="s">
        <v>46</v>
      </c>
      <c r="W399" t="s">
        <v>3476</v>
      </c>
      <c r="X399" t="s">
        <v>1375</v>
      </c>
      <c r="Y399" t="s">
        <v>1385</v>
      </c>
      <c r="Z399" s="2">
        <v>524160</v>
      </c>
      <c r="AA399" s="2">
        <v>524160</v>
      </c>
      <c r="AB399" s="2">
        <v>524160</v>
      </c>
      <c r="AC399" s="2">
        <v>524160</v>
      </c>
      <c r="AD399" s="2">
        <v>524160</v>
      </c>
      <c r="AE399" t="s">
        <v>3477</v>
      </c>
      <c r="AF399" t="s">
        <v>3478</v>
      </c>
      <c r="AG399" t="s">
        <v>3479</v>
      </c>
      <c r="AH399" t="s">
        <v>3116</v>
      </c>
      <c r="AI399" t="s">
        <v>71</v>
      </c>
      <c r="AJ399" t="s">
        <v>72</v>
      </c>
      <c r="AK399" t="s">
        <v>72</v>
      </c>
      <c r="AL399" t="s">
        <v>3469</v>
      </c>
      <c r="AM399" t="s">
        <v>73</v>
      </c>
      <c r="AN399" t="s">
        <v>74</v>
      </c>
      <c r="AO399" t="s">
        <v>75</v>
      </c>
      <c r="AP399" t="s">
        <v>76</v>
      </c>
      <c r="AR399" s="2">
        <v>524160</v>
      </c>
      <c r="AS399" s="2">
        <v>524160</v>
      </c>
    </row>
    <row r="400" spans="1:45" x14ac:dyDescent="0.25">
      <c r="A400" t="s">
        <v>45</v>
      </c>
      <c r="B400" t="s">
        <v>46</v>
      </c>
      <c r="C400" t="s">
        <v>3480</v>
      </c>
      <c r="D400" t="s">
        <v>48</v>
      </c>
      <c r="E400" s="2">
        <v>176400</v>
      </c>
      <c r="F400" t="s">
        <v>3481</v>
      </c>
      <c r="G400" t="s">
        <v>3482</v>
      </c>
      <c r="H400" t="s">
        <v>51</v>
      </c>
      <c r="I400" t="s">
        <v>52</v>
      </c>
      <c r="J400" t="s">
        <v>2665</v>
      </c>
      <c r="K400" t="s">
        <v>3472</v>
      </c>
      <c r="L400" t="s">
        <v>55</v>
      </c>
      <c r="M400" t="s">
        <v>80</v>
      </c>
      <c r="N400" t="s">
        <v>57</v>
      </c>
      <c r="O400" t="s">
        <v>3473</v>
      </c>
      <c r="P400" t="s">
        <v>3483</v>
      </c>
      <c r="Q400" t="s">
        <v>243</v>
      </c>
      <c r="R400" t="s">
        <v>61</v>
      </c>
      <c r="S400" t="s">
        <v>1784</v>
      </c>
      <c r="T400" t="s">
        <v>61</v>
      </c>
      <c r="U400" t="s">
        <v>3484</v>
      </c>
      <c r="V400" t="s">
        <v>46</v>
      </c>
      <c r="W400" t="s">
        <v>3485</v>
      </c>
      <c r="X400" t="s">
        <v>1375</v>
      </c>
      <c r="Y400" t="s">
        <v>1385</v>
      </c>
      <c r="Z400" s="2">
        <v>176400</v>
      </c>
      <c r="AA400" s="2">
        <v>176400</v>
      </c>
      <c r="AB400" s="2">
        <v>176400</v>
      </c>
      <c r="AC400" s="2">
        <v>176400</v>
      </c>
      <c r="AD400" s="2">
        <v>176400</v>
      </c>
      <c r="AE400" t="s">
        <v>3486</v>
      </c>
      <c r="AF400" t="s">
        <v>3487</v>
      </c>
      <c r="AG400" t="s">
        <v>3488</v>
      </c>
      <c r="AH400" t="s">
        <v>3116</v>
      </c>
      <c r="AI400" t="s">
        <v>71</v>
      </c>
      <c r="AJ400" t="s">
        <v>72</v>
      </c>
      <c r="AK400" t="s">
        <v>72</v>
      </c>
      <c r="AL400" t="s">
        <v>3480</v>
      </c>
      <c r="AM400" t="s">
        <v>73</v>
      </c>
      <c r="AN400" t="s">
        <v>74</v>
      </c>
      <c r="AO400" t="s">
        <v>75</v>
      </c>
      <c r="AP400" t="s">
        <v>76</v>
      </c>
      <c r="AR400" s="2">
        <v>176400</v>
      </c>
      <c r="AS400" s="2">
        <v>176400</v>
      </c>
    </row>
    <row r="401" spans="1:45" x14ac:dyDescent="0.25">
      <c r="A401" t="s">
        <v>45</v>
      </c>
      <c r="B401" t="s">
        <v>46</v>
      </c>
      <c r="C401" t="s">
        <v>3489</v>
      </c>
      <c r="D401" t="s">
        <v>48</v>
      </c>
      <c r="E401" s="2">
        <v>458640</v>
      </c>
      <c r="F401" t="s">
        <v>3490</v>
      </c>
      <c r="G401" t="s">
        <v>3491</v>
      </c>
      <c r="H401" t="s">
        <v>51</v>
      </c>
      <c r="I401" t="s">
        <v>52</v>
      </c>
      <c r="J401" t="s">
        <v>2665</v>
      </c>
      <c r="K401" t="s">
        <v>3472</v>
      </c>
      <c r="L401" t="s">
        <v>55</v>
      </c>
      <c r="M401" t="s">
        <v>80</v>
      </c>
      <c r="N401" t="s">
        <v>57</v>
      </c>
      <c r="O401" t="s">
        <v>3473</v>
      </c>
      <c r="P401" t="s">
        <v>3492</v>
      </c>
      <c r="Q401" t="s">
        <v>243</v>
      </c>
      <c r="R401" t="s">
        <v>61</v>
      </c>
      <c r="S401" t="s">
        <v>3493</v>
      </c>
      <c r="T401" t="s">
        <v>61</v>
      </c>
      <c r="U401" t="s">
        <v>3494</v>
      </c>
      <c r="V401" t="s">
        <v>46</v>
      </c>
      <c r="W401" t="s">
        <v>3495</v>
      </c>
      <c r="X401" t="s">
        <v>1375</v>
      </c>
      <c r="Y401" t="s">
        <v>1385</v>
      </c>
      <c r="Z401" s="2">
        <v>458640</v>
      </c>
      <c r="AA401" s="2">
        <v>458640</v>
      </c>
      <c r="AB401" s="2">
        <v>458640</v>
      </c>
      <c r="AC401" s="2">
        <v>458640</v>
      </c>
      <c r="AD401" s="2">
        <v>458640</v>
      </c>
      <c r="AE401" t="s">
        <v>3496</v>
      </c>
      <c r="AF401" t="s">
        <v>3497</v>
      </c>
      <c r="AG401" t="s">
        <v>3498</v>
      </c>
      <c r="AH401" t="s">
        <v>3116</v>
      </c>
      <c r="AI401" t="s">
        <v>71</v>
      </c>
      <c r="AJ401" t="s">
        <v>72</v>
      </c>
      <c r="AK401" t="s">
        <v>72</v>
      </c>
      <c r="AL401" t="s">
        <v>3489</v>
      </c>
      <c r="AM401" t="s">
        <v>73</v>
      </c>
      <c r="AN401" t="s">
        <v>74</v>
      </c>
      <c r="AO401" t="s">
        <v>75</v>
      </c>
      <c r="AP401" t="s">
        <v>76</v>
      </c>
      <c r="AR401" s="2">
        <v>458640</v>
      </c>
      <c r="AS401" s="2">
        <v>458640</v>
      </c>
    </row>
    <row r="402" spans="1:45" x14ac:dyDescent="0.25">
      <c r="A402" t="s">
        <v>45</v>
      </c>
      <c r="B402" t="s">
        <v>46</v>
      </c>
      <c r="C402" t="s">
        <v>3499</v>
      </c>
      <c r="D402" t="s">
        <v>48</v>
      </c>
      <c r="E402" s="2">
        <v>262080</v>
      </c>
      <c r="F402" t="s">
        <v>3500</v>
      </c>
      <c r="G402" t="s">
        <v>3501</v>
      </c>
      <c r="H402" t="s">
        <v>51</v>
      </c>
      <c r="I402" t="s">
        <v>52</v>
      </c>
      <c r="J402" t="s">
        <v>2665</v>
      </c>
      <c r="K402" t="s">
        <v>3472</v>
      </c>
      <c r="L402" t="s">
        <v>55</v>
      </c>
      <c r="M402" t="s">
        <v>80</v>
      </c>
      <c r="N402" t="s">
        <v>57</v>
      </c>
      <c r="O402" t="s">
        <v>3473</v>
      </c>
      <c r="P402" t="s">
        <v>3502</v>
      </c>
      <c r="Q402" t="s">
        <v>243</v>
      </c>
      <c r="R402" t="s">
        <v>61</v>
      </c>
      <c r="S402" t="s">
        <v>1556</v>
      </c>
      <c r="T402" t="s">
        <v>61</v>
      </c>
      <c r="U402" t="s">
        <v>3503</v>
      </c>
      <c r="V402" t="s">
        <v>46</v>
      </c>
      <c r="W402" t="s">
        <v>3504</v>
      </c>
      <c r="X402" t="s">
        <v>1375</v>
      </c>
      <c r="Y402" t="s">
        <v>1385</v>
      </c>
      <c r="Z402" s="2">
        <v>262080</v>
      </c>
      <c r="AA402" s="2">
        <v>262080</v>
      </c>
      <c r="AB402" s="2">
        <v>262080</v>
      </c>
      <c r="AC402" s="2">
        <v>262080</v>
      </c>
      <c r="AD402" s="2">
        <v>262080</v>
      </c>
      <c r="AE402" t="s">
        <v>3505</v>
      </c>
      <c r="AF402" t="s">
        <v>3506</v>
      </c>
      <c r="AG402" t="s">
        <v>3507</v>
      </c>
      <c r="AH402" t="s">
        <v>3116</v>
      </c>
      <c r="AI402" t="s">
        <v>71</v>
      </c>
      <c r="AJ402" t="s">
        <v>72</v>
      </c>
      <c r="AK402" t="s">
        <v>72</v>
      </c>
      <c r="AL402" t="s">
        <v>3499</v>
      </c>
      <c r="AM402" t="s">
        <v>73</v>
      </c>
      <c r="AN402" t="s">
        <v>74</v>
      </c>
      <c r="AO402" t="s">
        <v>75</v>
      </c>
      <c r="AP402" t="s">
        <v>76</v>
      </c>
      <c r="AR402" s="2">
        <v>262080</v>
      </c>
      <c r="AS402" s="2">
        <v>262080</v>
      </c>
    </row>
    <row r="403" spans="1:45" x14ac:dyDescent="0.25">
      <c r="A403" t="s">
        <v>45</v>
      </c>
      <c r="B403" t="s">
        <v>46</v>
      </c>
      <c r="C403" t="s">
        <v>3508</v>
      </c>
      <c r="D403" t="s">
        <v>48</v>
      </c>
      <c r="E403" s="2">
        <v>50400</v>
      </c>
      <c r="F403" t="s">
        <v>3509</v>
      </c>
      <c r="G403" t="s">
        <v>3510</v>
      </c>
      <c r="H403" t="s">
        <v>51</v>
      </c>
      <c r="I403" t="s">
        <v>52</v>
      </c>
      <c r="J403" t="s">
        <v>2665</v>
      </c>
      <c r="K403" t="s">
        <v>3472</v>
      </c>
      <c r="L403" t="s">
        <v>55</v>
      </c>
      <c r="M403" t="s">
        <v>80</v>
      </c>
      <c r="N403" t="s">
        <v>57</v>
      </c>
      <c r="O403" t="s">
        <v>3473</v>
      </c>
      <c r="P403" t="s">
        <v>3511</v>
      </c>
      <c r="Q403" t="s">
        <v>243</v>
      </c>
      <c r="R403" t="s">
        <v>61</v>
      </c>
      <c r="S403" t="s">
        <v>3512</v>
      </c>
      <c r="T403" t="s">
        <v>61</v>
      </c>
      <c r="U403" t="s">
        <v>3513</v>
      </c>
      <c r="V403" t="s">
        <v>46</v>
      </c>
      <c r="W403" t="s">
        <v>3514</v>
      </c>
      <c r="X403" t="s">
        <v>1375</v>
      </c>
      <c r="Y403" t="s">
        <v>1385</v>
      </c>
      <c r="Z403" s="2">
        <v>50400</v>
      </c>
      <c r="AA403" s="2">
        <v>50400</v>
      </c>
      <c r="AB403" s="2">
        <v>50400</v>
      </c>
      <c r="AC403" s="2">
        <v>50400</v>
      </c>
      <c r="AD403" s="2">
        <v>50400</v>
      </c>
      <c r="AE403" t="s">
        <v>3515</v>
      </c>
      <c r="AF403" t="s">
        <v>1467</v>
      </c>
      <c r="AG403" t="s">
        <v>3516</v>
      </c>
      <c r="AH403" t="s">
        <v>3116</v>
      </c>
      <c r="AI403" t="s">
        <v>71</v>
      </c>
      <c r="AJ403" t="s">
        <v>72</v>
      </c>
      <c r="AK403" t="s">
        <v>72</v>
      </c>
      <c r="AL403" t="s">
        <v>3508</v>
      </c>
      <c r="AM403" t="s">
        <v>73</v>
      </c>
      <c r="AN403" t="s">
        <v>74</v>
      </c>
      <c r="AO403" t="s">
        <v>75</v>
      </c>
      <c r="AP403" t="s">
        <v>76</v>
      </c>
      <c r="AR403" s="2">
        <v>50400</v>
      </c>
      <c r="AS403" s="2">
        <v>50400</v>
      </c>
    </row>
    <row r="404" spans="1:45" x14ac:dyDescent="0.25">
      <c r="A404" t="s">
        <v>45</v>
      </c>
      <c r="B404" t="s">
        <v>46</v>
      </c>
      <c r="C404" t="s">
        <v>3517</v>
      </c>
      <c r="D404" t="s">
        <v>48</v>
      </c>
      <c r="E404" s="2">
        <v>801360</v>
      </c>
      <c r="F404" t="s">
        <v>3518</v>
      </c>
      <c r="G404" t="s">
        <v>3519</v>
      </c>
      <c r="H404" t="s">
        <v>51</v>
      </c>
      <c r="I404" t="s">
        <v>52</v>
      </c>
      <c r="J404" t="s">
        <v>2665</v>
      </c>
      <c r="K404" t="s">
        <v>3472</v>
      </c>
      <c r="L404" t="s">
        <v>55</v>
      </c>
      <c r="M404" t="s">
        <v>80</v>
      </c>
      <c r="N404" t="s">
        <v>57</v>
      </c>
      <c r="O404" t="s">
        <v>3473</v>
      </c>
      <c r="P404" t="s">
        <v>3520</v>
      </c>
      <c r="Q404" t="s">
        <v>243</v>
      </c>
      <c r="R404" t="s">
        <v>61</v>
      </c>
      <c r="S404" t="s">
        <v>3521</v>
      </c>
      <c r="T404" t="s">
        <v>61</v>
      </c>
      <c r="U404" t="s">
        <v>3522</v>
      </c>
      <c r="V404" t="s">
        <v>46</v>
      </c>
      <c r="W404" t="s">
        <v>3523</v>
      </c>
      <c r="X404" t="s">
        <v>1375</v>
      </c>
      <c r="Y404" t="s">
        <v>1385</v>
      </c>
      <c r="Z404" s="2">
        <v>801360</v>
      </c>
      <c r="AA404" s="2">
        <v>801360</v>
      </c>
      <c r="AB404" s="2">
        <v>801360</v>
      </c>
      <c r="AC404" s="2">
        <v>801360</v>
      </c>
      <c r="AD404" s="2">
        <v>801360</v>
      </c>
      <c r="AE404" t="s">
        <v>3524</v>
      </c>
      <c r="AF404" t="s">
        <v>3525</v>
      </c>
      <c r="AG404" t="s">
        <v>3526</v>
      </c>
      <c r="AH404" t="s">
        <v>3116</v>
      </c>
      <c r="AI404" t="s">
        <v>71</v>
      </c>
      <c r="AJ404" t="s">
        <v>72</v>
      </c>
      <c r="AK404" t="s">
        <v>72</v>
      </c>
      <c r="AL404" t="s">
        <v>3517</v>
      </c>
      <c r="AM404" t="s">
        <v>73</v>
      </c>
      <c r="AN404" t="s">
        <v>74</v>
      </c>
      <c r="AO404" t="s">
        <v>75</v>
      </c>
      <c r="AP404" t="s">
        <v>76</v>
      </c>
      <c r="AR404" s="2">
        <v>801360</v>
      </c>
      <c r="AS404" s="2">
        <v>801360</v>
      </c>
    </row>
    <row r="405" spans="1:45" x14ac:dyDescent="0.25">
      <c r="A405" t="s">
        <v>45</v>
      </c>
      <c r="B405" t="s">
        <v>46</v>
      </c>
      <c r="C405" t="s">
        <v>3527</v>
      </c>
      <c r="D405" t="s">
        <v>48</v>
      </c>
      <c r="E405" s="2">
        <v>1033200</v>
      </c>
      <c r="F405" t="s">
        <v>3528</v>
      </c>
      <c r="G405" t="s">
        <v>3529</v>
      </c>
      <c r="H405" t="s">
        <v>51</v>
      </c>
      <c r="I405" t="s">
        <v>52</v>
      </c>
      <c r="J405" t="s">
        <v>2665</v>
      </c>
      <c r="K405" t="s">
        <v>3472</v>
      </c>
      <c r="L405" t="s">
        <v>55</v>
      </c>
      <c r="M405" t="s">
        <v>80</v>
      </c>
      <c r="N405" t="s">
        <v>57</v>
      </c>
      <c r="O405" t="s">
        <v>3473</v>
      </c>
      <c r="P405" t="s">
        <v>3530</v>
      </c>
      <c r="Q405" t="s">
        <v>243</v>
      </c>
      <c r="R405" t="s">
        <v>61</v>
      </c>
      <c r="S405" t="s">
        <v>3531</v>
      </c>
      <c r="T405" t="s">
        <v>61</v>
      </c>
      <c r="U405" t="s">
        <v>3532</v>
      </c>
      <c r="V405" t="s">
        <v>46</v>
      </c>
      <c r="W405" t="s">
        <v>3533</v>
      </c>
      <c r="X405" t="s">
        <v>1375</v>
      </c>
      <c r="Y405" t="s">
        <v>1385</v>
      </c>
      <c r="Z405" s="2">
        <v>1033200</v>
      </c>
      <c r="AA405" s="2">
        <v>1033200</v>
      </c>
      <c r="AB405" s="2">
        <v>1033200</v>
      </c>
      <c r="AC405" s="2">
        <v>1033200</v>
      </c>
      <c r="AD405" s="2">
        <v>1033200</v>
      </c>
      <c r="AE405" t="s">
        <v>3534</v>
      </c>
      <c r="AF405" t="s">
        <v>3535</v>
      </c>
      <c r="AG405" t="s">
        <v>3536</v>
      </c>
      <c r="AH405" t="s">
        <v>3116</v>
      </c>
      <c r="AI405" t="s">
        <v>71</v>
      </c>
      <c r="AJ405" t="s">
        <v>72</v>
      </c>
      <c r="AK405" t="s">
        <v>72</v>
      </c>
      <c r="AL405" t="s">
        <v>3527</v>
      </c>
      <c r="AM405" t="s">
        <v>73</v>
      </c>
      <c r="AN405" t="s">
        <v>74</v>
      </c>
      <c r="AO405" t="s">
        <v>75</v>
      </c>
      <c r="AP405" t="s">
        <v>76</v>
      </c>
      <c r="AR405" s="2">
        <v>1033200</v>
      </c>
      <c r="AS405" s="2">
        <v>1033200</v>
      </c>
    </row>
    <row r="406" spans="1:45" x14ac:dyDescent="0.25">
      <c r="A406" t="s">
        <v>45</v>
      </c>
      <c r="B406" t="s">
        <v>46</v>
      </c>
      <c r="C406" t="s">
        <v>3537</v>
      </c>
      <c r="D406" t="s">
        <v>48</v>
      </c>
      <c r="E406" s="2">
        <v>80640</v>
      </c>
      <c r="F406" t="s">
        <v>3538</v>
      </c>
      <c r="G406" t="s">
        <v>3539</v>
      </c>
      <c r="H406" t="s">
        <v>51</v>
      </c>
      <c r="I406" t="s">
        <v>52</v>
      </c>
      <c r="J406" t="s">
        <v>2665</v>
      </c>
      <c r="K406" t="s">
        <v>3472</v>
      </c>
      <c r="L406" t="s">
        <v>55</v>
      </c>
      <c r="M406" t="s">
        <v>80</v>
      </c>
      <c r="N406" t="s">
        <v>57</v>
      </c>
      <c r="O406" t="s">
        <v>3473</v>
      </c>
      <c r="P406" t="s">
        <v>3540</v>
      </c>
      <c r="Q406" t="s">
        <v>243</v>
      </c>
      <c r="R406" t="s">
        <v>61</v>
      </c>
      <c r="S406" t="s">
        <v>1829</v>
      </c>
      <c r="T406" t="s">
        <v>61</v>
      </c>
      <c r="U406" t="s">
        <v>1431</v>
      </c>
      <c r="V406" t="s">
        <v>46</v>
      </c>
      <c r="W406" t="s">
        <v>3541</v>
      </c>
      <c r="X406" t="s">
        <v>1375</v>
      </c>
      <c r="Y406" t="s">
        <v>1385</v>
      </c>
      <c r="Z406" s="2">
        <v>80640</v>
      </c>
      <c r="AA406" s="2">
        <v>80640</v>
      </c>
      <c r="AB406" s="2">
        <v>80640</v>
      </c>
      <c r="AC406" s="2">
        <v>80640</v>
      </c>
      <c r="AD406" s="2">
        <v>80640</v>
      </c>
      <c r="AE406" t="s">
        <v>3542</v>
      </c>
      <c r="AF406" t="s">
        <v>3543</v>
      </c>
      <c r="AG406" t="s">
        <v>3544</v>
      </c>
      <c r="AH406" t="s">
        <v>3116</v>
      </c>
      <c r="AI406" t="s">
        <v>71</v>
      </c>
      <c r="AJ406" t="s">
        <v>72</v>
      </c>
      <c r="AK406" t="s">
        <v>72</v>
      </c>
      <c r="AL406" t="s">
        <v>3537</v>
      </c>
      <c r="AM406" t="s">
        <v>73</v>
      </c>
      <c r="AN406" t="s">
        <v>74</v>
      </c>
      <c r="AO406" t="s">
        <v>75</v>
      </c>
      <c r="AP406" t="s">
        <v>76</v>
      </c>
      <c r="AR406" s="2">
        <v>80640</v>
      </c>
      <c r="AS406" s="2">
        <v>80640</v>
      </c>
    </row>
    <row r="407" spans="1:45" x14ac:dyDescent="0.25">
      <c r="A407" t="s">
        <v>45</v>
      </c>
      <c r="B407" t="s">
        <v>46</v>
      </c>
      <c r="C407" t="s">
        <v>3545</v>
      </c>
      <c r="D407" t="s">
        <v>48</v>
      </c>
      <c r="E407" s="2">
        <v>488880</v>
      </c>
      <c r="F407" t="s">
        <v>3546</v>
      </c>
      <c r="G407" t="s">
        <v>3547</v>
      </c>
      <c r="H407" t="s">
        <v>51</v>
      </c>
      <c r="I407" t="s">
        <v>52</v>
      </c>
      <c r="J407" t="s">
        <v>2665</v>
      </c>
      <c r="K407" t="s">
        <v>3472</v>
      </c>
      <c r="L407" t="s">
        <v>55</v>
      </c>
      <c r="M407" t="s">
        <v>80</v>
      </c>
      <c r="N407" t="s">
        <v>57</v>
      </c>
      <c r="O407" t="s">
        <v>3473</v>
      </c>
      <c r="P407" t="s">
        <v>3548</v>
      </c>
      <c r="Q407" t="s">
        <v>243</v>
      </c>
      <c r="R407" t="s">
        <v>61</v>
      </c>
      <c r="S407" t="s">
        <v>3549</v>
      </c>
      <c r="T407" t="s">
        <v>61</v>
      </c>
      <c r="U407" t="s">
        <v>3550</v>
      </c>
      <c r="V407" t="s">
        <v>46</v>
      </c>
      <c r="W407" t="s">
        <v>3551</v>
      </c>
      <c r="X407" t="s">
        <v>1375</v>
      </c>
      <c r="Y407" t="s">
        <v>1385</v>
      </c>
      <c r="Z407" s="2">
        <v>488880</v>
      </c>
      <c r="AA407" s="2">
        <v>488880</v>
      </c>
      <c r="AB407" s="2">
        <v>488880</v>
      </c>
      <c r="AC407" s="2">
        <v>488880</v>
      </c>
      <c r="AD407" s="2">
        <v>488880</v>
      </c>
      <c r="AE407" t="s">
        <v>3552</v>
      </c>
      <c r="AF407" t="s">
        <v>3553</v>
      </c>
      <c r="AG407" t="s">
        <v>3554</v>
      </c>
      <c r="AH407" t="s">
        <v>3116</v>
      </c>
      <c r="AI407" t="s">
        <v>71</v>
      </c>
      <c r="AJ407" t="s">
        <v>72</v>
      </c>
      <c r="AK407" t="s">
        <v>72</v>
      </c>
      <c r="AL407" t="s">
        <v>3545</v>
      </c>
      <c r="AM407" t="s">
        <v>73</v>
      </c>
      <c r="AN407" t="s">
        <v>74</v>
      </c>
      <c r="AO407" t="s">
        <v>75</v>
      </c>
      <c r="AP407" t="s">
        <v>76</v>
      </c>
      <c r="AR407" s="2">
        <v>488880</v>
      </c>
      <c r="AS407" s="2">
        <v>488880</v>
      </c>
    </row>
    <row r="408" spans="1:45" x14ac:dyDescent="0.25">
      <c r="A408" t="s">
        <v>45</v>
      </c>
      <c r="B408" t="s">
        <v>46</v>
      </c>
      <c r="C408" t="s">
        <v>3555</v>
      </c>
      <c r="D408" t="s">
        <v>48</v>
      </c>
      <c r="E408" s="2">
        <v>367920</v>
      </c>
      <c r="F408" t="s">
        <v>3556</v>
      </c>
      <c r="G408" t="s">
        <v>3557</v>
      </c>
      <c r="H408" t="s">
        <v>51</v>
      </c>
      <c r="I408" t="s">
        <v>52</v>
      </c>
      <c r="J408" t="s">
        <v>2665</v>
      </c>
      <c r="K408" t="s">
        <v>3472</v>
      </c>
      <c r="L408" t="s">
        <v>55</v>
      </c>
      <c r="M408" t="s">
        <v>80</v>
      </c>
      <c r="N408" t="s">
        <v>57</v>
      </c>
      <c r="O408" t="s">
        <v>3473</v>
      </c>
      <c r="P408" t="s">
        <v>3558</v>
      </c>
      <c r="Q408" t="s">
        <v>243</v>
      </c>
      <c r="R408" t="s">
        <v>61</v>
      </c>
      <c r="S408" t="s">
        <v>2032</v>
      </c>
      <c r="T408" t="s">
        <v>61</v>
      </c>
      <c r="U408" t="s">
        <v>3559</v>
      </c>
      <c r="V408" t="s">
        <v>46</v>
      </c>
      <c r="W408" t="s">
        <v>3560</v>
      </c>
      <c r="X408" t="s">
        <v>1375</v>
      </c>
      <c r="Y408" t="s">
        <v>1385</v>
      </c>
      <c r="Z408" s="2">
        <v>367920</v>
      </c>
      <c r="AA408" s="2">
        <v>367920</v>
      </c>
      <c r="AB408" s="2">
        <v>367920</v>
      </c>
      <c r="AC408" s="2">
        <v>367920</v>
      </c>
      <c r="AD408" s="2">
        <v>367920</v>
      </c>
      <c r="AE408" t="s">
        <v>3561</v>
      </c>
      <c r="AF408" t="s">
        <v>3562</v>
      </c>
      <c r="AG408" t="s">
        <v>3563</v>
      </c>
      <c r="AH408" t="s">
        <v>3116</v>
      </c>
      <c r="AI408" t="s">
        <v>71</v>
      </c>
      <c r="AJ408" t="s">
        <v>72</v>
      </c>
      <c r="AK408" t="s">
        <v>72</v>
      </c>
      <c r="AL408" t="s">
        <v>3555</v>
      </c>
      <c r="AM408" t="s">
        <v>73</v>
      </c>
      <c r="AN408" t="s">
        <v>74</v>
      </c>
      <c r="AO408" t="s">
        <v>75</v>
      </c>
      <c r="AP408" t="s">
        <v>76</v>
      </c>
      <c r="AR408" s="2">
        <v>367920</v>
      </c>
      <c r="AS408" s="2">
        <v>367920</v>
      </c>
    </row>
    <row r="409" spans="1:45" x14ac:dyDescent="0.25">
      <c r="A409" t="s">
        <v>45</v>
      </c>
      <c r="B409" t="s">
        <v>46</v>
      </c>
      <c r="C409" t="s">
        <v>3564</v>
      </c>
      <c r="D409" t="s">
        <v>48</v>
      </c>
      <c r="E409" s="2">
        <v>438480</v>
      </c>
      <c r="F409" t="s">
        <v>3565</v>
      </c>
      <c r="G409" t="s">
        <v>3566</v>
      </c>
      <c r="H409" t="s">
        <v>51</v>
      </c>
      <c r="I409" t="s">
        <v>52</v>
      </c>
      <c r="J409" t="s">
        <v>2665</v>
      </c>
      <c r="K409" t="s">
        <v>3472</v>
      </c>
      <c r="L409" t="s">
        <v>55</v>
      </c>
      <c r="M409" t="s">
        <v>80</v>
      </c>
      <c r="N409" t="s">
        <v>57</v>
      </c>
      <c r="O409" t="s">
        <v>3473</v>
      </c>
      <c r="P409" t="s">
        <v>3567</v>
      </c>
      <c r="Q409" t="s">
        <v>243</v>
      </c>
      <c r="R409" t="s">
        <v>61</v>
      </c>
      <c r="S409" t="s">
        <v>3568</v>
      </c>
      <c r="T409" t="s">
        <v>61</v>
      </c>
      <c r="U409" t="s">
        <v>3569</v>
      </c>
      <c r="V409" t="s">
        <v>46</v>
      </c>
      <c r="W409" t="s">
        <v>3570</v>
      </c>
      <c r="X409" t="s">
        <v>1375</v>
      </c>
      <c r="Y409" t="s">
        <v>1385</v>
      </c>
      <c r="Z409" s="2">
        <v>438480</v>
      </c>
      <c r="AA409" s="2">
        <v>438480</v>
      </c>
      <c r="AB409" s="2">
        <v>438480</v>
      </c>
      <c r="AC409" s="2">
        <v>438480</v>
      </c>
      <c r="AD409" s="2">
        <v>438480</v>
      </c>
      <c r="AE409" t="s">
        <v>3571</v>
      </c>
      <c r="AF409" t="s">
        <v>3572</v>
      </c>
      <c r="AG409" t="s">
        <v>3573</v>
      </c>
      <c r="AH409" t="s">
        <v>3116</v>
      </c>
      <c r="AI409" t="s">
        <v>71</v>
      </c>
      <c r="AJ409" t="s">
        <v>72</v>
      </c>
      <c r="AK409" t="s">
        <v>72</v>
      </c>
      <c r="AL409" t="s">
        <v>3564</v>
      </c>
      <c r="AM409" t="s">
        <v>73</v>
      </c>
      <c r="AN409" t="s">
        <v>74</v>
      </c>
      <c r="AO409" t="s">
        <v>75</v>
      </c>
      <c r="AP409" t="s">
        <v>76</v>
      </c>
      <c r="AR409" s="2">
        <v>438480</v>
      </c>
      <c r="AS409" s="2">
        <v>438480</v>
      </c>
    </row>
    <row r="410" spans="1:45" x14ac:dyDescent="0.25">
      <c r="A410" t="s">
        <v>45</v>
      </c>
      <c r="B410" t="s">
        <v>46</v>
      </c>
      <c r="C410" t="s">
        <v>3574</v>
      </c>
      <c r="D410" t="s">
        <v>48</v>
      </c>
      <c r="E410" s="2">
        <v>95760</v>
      </c>
      <c r="F410" t="s">
        <v>3575</v>
      </c>
      <c r="G410" t="s">
        <v>3576</v>
      </c>
      <c r="H410" t="s">
        <v>51</v>
      </c>
      <c r="I410" t="s">
        <v>52</v>
      </c>
      <c r="J410" t="s">
        <v>2665</v>
      </c>
      <c r="K410" t="s">
        <v>3472</v>
      </c>
      <c r="L410" t="s">
        <v>55</v>
      </c>
      <c r="M410" t="s">
        <v>80</v>
      </c>
      <c r="N410" t="s">
        <v>57</v>
      </c>
      <c r="O410" t="s">
        <v>3473</v>
      </c>
      <c r="P410" t="s">
        <v>3577</v>
      </c>
      <c r="Q410" t="s">
        <v>243</v>
      </c>
      <c r="R410" t="s">
        <v>61</v>
      </c>
      <c r="S410" t="s">
        <v>296</v>
      </c>
      <c r="T410" t="s">
        <v>61</v>
      </c>
      <c r="U410" t="s">
        <v>3578</v>
      </c>
      <c r="V410" t="s">
        <v>46</v>
      </c>
      <c r="W410" t="s">
        <v>3579</v>
      </c>
      <c r="X410" t="s">
        <v>1375</v>
      </c>
      <c r="Y410" t="s">
        <v>1385</v>
      </c>
      <c r="Z410" s="2">
        <v>95760</v>
      </c>
      <c r="AA410" s="2">
        <v>95760</v>
      </c>
      <c r="AB410" s="2">
        <v>95760</v>
      </c>
      <c r="AC410" s="2">
        <v>95760</v>
      </c>
      <c r="AD410" s="2">
        <v>95760</v>
      </c>
      <c r="AE410" t="s">
        <v>3580</v>
      </c>
      <c r="AF410" t="s">
        <v>3581</v>
      </c>
      <c r="AG410" t="s">
        <v>3582</v>
      </c>
      <c r="AH410" t="s">
        <v>3116</v>
      </c>
      <c r="AI410" t="s">
        <v>71</v>
      </c>
      <c r="AJ410" t="s">
        <v>72</v>
      </c>
      <c r="AK410" t="s">
        <v>72</v>
      </c>
      <c r="AL410" t="s">
        <v>3574</v>
      </c>
      <c r="AM410" t="s">
        <v>73</v>
      </c>
      <c r="AN410" t="s">
        <v>74</v>
      </c>
      <c r="AO410" t="s">
        <v>75</v>
      </c>
      <c r="AP410" t="s">
        <v>76</v>
      </c>
      <c r="AR410" s="2">
        <v>95760</v>
      </c>
      <c r="AS410" s="2">
        <v>95760</v>
      </c>
    </row>
    <row r="411" spans="1:45" x14ac:dyDescent="0.25">
      <c r="A411" t="s">
        <v>45</v>
      </c>
      <c r="B411" t="s">
        <v>46</v>
      </c>
      <c r="C411" t="s">
        <v>3583</v>
      </c>
      <c r="D411" t="s">
        <v>48</v>
      </c>
      <c r="E411" s="2">
        <v>206640</v>
      </c>
      <c r="F411" t="s">
        <v>3584</v>
      </c>
      <c r="G411" t="s">
        <v>3585</v>
      </c>
      <c r="H411" t="s">
        <v>51</v>
      </c>
      <c r="I411" t="s">
        <v>52</v>
      </c>
      <c r="J411" t="s">
        <v>2665</v>
      </c>
      <c r="K411" t="s">
        <v>3472</v>
      </c>
      <c r="L411" t="s">
        <v>55</v>
      </c>
      <c r="M411" t="s">
        <v>80</v>
      </c>
      <c r="N411" t="s">
        <v>57</v>
      </c>
      <c r="O411" t="s">
        <v>3473</v>
      </c>
      <c r="P411" t="s">
        <v>3586</v>
      </c>
      <c r="Q411" t="s">
        <v>243</v>
      </c>
      <c r="R411" t="s">
        <v>61</v>
      </c>
      <c r="S411" t="s">
        <v>2328</v>
      </c>
      <c r="T411" t="s">
        <v>61</v>
      </c>
      <c r="U411" t="s">
        <v>3587</v>
      </c>
      <c r="V411" t="s">
        <v>46</v>
      </c>
      <c r="W411" t="s">
        <v>3588</v>
      </c>
      <c r="X411" t="s">
        <v>1375</v>
      </c>
      <c r="Y411" t="s">
        <v>1385</v>
      </c>
      <c r="Z411" s="2">
        <v>206640</v>
      </c>
      <c r="AA411" s="2">
        <v>206640</v>
      </c>
      <c r="AB411" s="2">
        <v>206640</v>
      </c>
      <c r="AC411" s="2">
        <v>206640</v>
      </c>
      <c r="AD411" s="2">
        <v>206640</v>
      </c>
      <c r="AE411" t="s">
        <v>3589</v>
      </c>
      <c r="AF411" t="s">
        <v>3590</v>
      </c>
      <c r="AG411" t="s">
        <v>3591</v>
      </c>
      <c r="AH411" t="s">
        <v>3116</v>
      </c>
      <c r="AI411" t="s">
        <v>71</v>
      </c>
      <c r="AJ411" t="s">
        <v>72</v>
      </c>
      <c r="AK411" t="s">
        <v>72</v>
      </c>
      <c r="AL411" t="s">
        <v>3583</v>
      </c>
      <c r="AM411" t="s">
        <v>73</v>
      </c>
      <c r="AN411" t="s">
        <v>74</v>
      </c>
      <c r="AO411" t="s">
        <v>75</v>
      </c>
      <c r="AP411" t="s">
        <v>76</v>
      </c>
      <c r="AR411" s="2">
        <v>206640</v>
      </c>
      <c r="AS411" s="2">
        <v>206640</v>
      </c>
    </row>
    <row r="412" spans="1:45" x14ac:dyDescent="0.25">
      <c r="A412" t="s">
        <v>45</v>
      </c>
      <c r="B412" t="s">
        <v>46</v>
      </c>
      <c r="C412" t="s">
        <v>3592</v>
      </c>
      <c r="D412" t="s">
        <v>48</v>
      </c>
      <c r="E412" s="2">
        <v>418320</v>
      </c>
      <c r="F412" t="s">
        <v>3593</v>
      </c>
      <c r="G412" t="s">
        <v>3594</v>
      </c>
      <c r="H412" t="s">
        <v>51</v>
      </c>
      <c r="I412" t="s">
        <v>52</v>
      </c>
      <c r="J412" t="s">
        <v>2665</v>
      </c>
      <c r="K412" t="s">
        <v>3472</v>
      </c>
      <c r="L412" t="s">
        <v>55</v>
      </c>
      <c r="M412" t="s">
        <v>80</v>
      </c>
      <c r="N412" t="s">
        <v>57</v>
      </c>
      <c r="O412" t="s">
        <v>3473</v>
      </c>
      <c r="P412" t="s">
        <v>3595</v>
      </c>
      <c r="Q412" t="s">
        <v>243</v>
      </c>
      <c r="R412" t="s">
        <v>61</v>
      </c>
      <c r="S412" t="s">
        <v>3596</v>
      </c>
      <c r="T412" t="s">
        <v>61</v>
      </c>
      <c r="U412" t="s">
        <v>3597</v>
      </c>
      <c r="V412" t="s">
        <v>46</v>
      </c>
      <c r="W412" t="s">
        <v>3598</v>
      </c>
      <c r="X412" t="s">
        <v>1375</v>
      </c>
      <c r="Y412" t="s">
        <v>1385</v>
      </c>
      <c r="Z412" s="2">
        <v>418320</v>
      </c>
      <c r="AA412" s="2">
        <v>418320</v>
      </c>
      <c r="AB412" s="2">
        <v>418320</v>
      </c>
      <c r="AC412" s="2">
        <v>418320</v>
      </c>
      <c r="AD412" s="2">
        <v>418320</v>
      </c>
      <c r="AE412" t="s">
        <v>3599</v>
      </c>
      <c r="AF412" t="s">
        <v>3600</v>
      </c>
      <c r="AG412" t="s">
        <v>3601</v>
      </c>
      <c r="AH412" t="s">
        <v>3116</v>
      </c>
      <c r="AI412" t="s">
        <v>71</v>
      </c>
      <c r="AJ412" t="s">
        <v>72</v>
      </c>
      <c r="AK412" t="s">
        <v>72</v>
      </c>
      <c r="AL412" t="s">
        <v>3592</v>
      </c>
      <c r="AM412" t="s">
        <v>73</v>
      </c>
      <c r="AN412" t="s">
        <v>74</v>
      </c>
      <c r="AO412" t="s">
        <v>75</v>
      </c>
      <c r="AP412" t="s">
        <v>76</v>
      </c>
      <c r="AR412" s="2">
        <v>418320</v>
      </c>
      <c r="AS412" s="2">
        <v>418320</v>
      </c>
    </row>
    <row r="413" spans="1:45" x14ac:dyDescent="0.25">
      <c r="A413" t="s">
        <v>45</v>
      </c>
      <c r="B413" t="s">
        <v>46</v>
      </c>
      <c r="C413" t="s">
        <v>3602</v>
      </c>
      <c r="D413" t="s">
        <v>48</v>
      </c>
      <c r="E413" s="2">
        <v>115007.03999999999</v>
      </c>
      <c r="F413" t="s">
        <v>3603</v>
      </c>
      <c r="G413" t="s">
        <v>3604</v>
      </c>
      <c r="H413" t="s">
        <v>51</v>
      </c>
      <c r="I413" t="s">
        <v>52</v>
      </c>
      <c r="J413" t="s">
        <v>2665</v>
      </c>
      <c r="K413" t="s">
        <v>3472</v>
      </c>
      <c r="L413" t="s">
        <v>55</v>
      </c>
      <c r="M413" t="s">
        <v>280</v>
      </c>
      <c r="N413" t="s">
        <v>57</v>
      </c>
      <c r="O413" t="s">
        <v>3473</v>
      </c>
      <c r="P413" t="s">
        <v>3605</v>
      </c>
      <c r="Q413" t="s">
        <v>243</v>
      </c>
      <c r="R413" t="s">
        <v>3606</v>
      </c>
      <c r="S413" t="s">
        <v>793</v>
      </c>
      <c r="T413" t="s">
        <v>61</v>
      </c>
      <c r="U413" t="s">
        <v>3607</v>
      </c>
      <c r="V413" t="s">
        <v>46</v>
      </c>
      <c r="W413" t="s">
        <v>3608</v>
      </c>
      <c r="X413" t="s">
        <v>3465</v>
      </c>
      <c r="Y413" t="s">
        <v>3609</v>
      </c>
      <c r="Z413" s="2">
        <v>115007.03999999999</v>
      </c>
      <c r="AA413" s="2">
        <v>115007.03999999999</v>
      </c>
      <c r="AB413" s="2">
        <v>115007.03999999999</v>
      </c>
      <c r="AC413" s="2">
        <v>115007.03999999999</v>
      </c>
      <c r="AD413" s="2">
        <v>115007.03999999999</v>
      </c>
      <c r="AE413" t="s">
        <v>3610</v>
      </c>
      <c r="AF413" t="s">
        <v>3611</v>
      </c>
      <c r="AG413" t="s">
        <v>3612</v>
      </c>
      <c r="AH413" t="s">
        <v>3116</v>
      </c>
      <c r="AI413" t="s">
        <v>71</v>
      </c>
      <c r="AJ413" t="s">
        <v>72</v>
      </c>
      <c r="AK413" t="s">
        <v>72</v>
      </c>
      <c r="AL413" t="s">
        <v>3602</v>
      </c>
      <c r="AM413" t="s">
        <v>73</v>
      </c>
      <c r="AN413" t="s">
        <v>74</v>
      </c>
      <c r="AO413" t="s">
        <v>75</v>
      </c>
      <c r="AP413" t="s">
        <v>76</v>
      </c>
      <c r="AR413" s="2">
        <v>115007.03999999999</v>
      </c>
      <c r="AS413" s="2">
        <v>115007.03999999999</v>
      </c>
    </row>
    <row r="414" spans="1:45" x14ac:dyDescent="0.25">
      <c r="A414" t="s">
        <v>45</v>
      </c>
      <c r="B414" t="s">
        <v>46</v>
      </c>
      <c r="C414" t="s">
        <v>3613</v>
      </c>
      <c r="D414" t="s">
        <v>48</v>
      </c>
      <c r="E414" s="2">
        <v>344622.1</v>
      </c>
      <c r="F414" t="s">
        <v>3614</v>
      </c>
      <c r="G414" t="s">
        <v>3615</v>
      </c>
      <c r="H414" t="s">
        <v>51</v>
      </c>
      <c r="I414" t="s">
        <v>52</v>
      </c>
      <c r="J414" t="s">
        <v>359</v>
      </c>
      <c r="K414" t="s">
        <v>974</v>
      </c>
      <c r="L414" t="s">
        <v>55</v>
      </c>
      <c r="M414" t="s">
        <v>137</v>
      </c>
      <c r="N414" t="s">
        <v>57</v>
      </c>
      <c r="O414" t="s">
        <v>975</v>
      </c>
      <c r="P414" t="s">
        <v>3616</v>
      </c>
      <c r="Q414" t="s">
        <v>243</v>
      </c>
      <c r="R414" t="s">
        <v>3617</v>
      </c>
      <c r="S414" t="s">
        <v>676</v>
      </c>
      <c r="T414" t="s">
        <v>61</v>
      </c>
      <c r="U414" t="s">
        <v>3618</v>
      </c>
      <c r="V414" t="s">
        <v>46</v>
      </c>
      <c r="W414" t="s">
        <v>3619</v>
      </c>
      <c r="X414" t="s">
        <v>980</v>
      </c>
      <c r="Y414" t="s">
        <v>981</v>
      </c>
      <c r="Z414" s="2">
        <v>292516.46999999997</v>
      </c>
      <c r="AA414" s="2">
        <v>292516.46999999997</v>
      </c>
      <c r="AB414" s="2">
        <v>292516.46999999997</v>
      </c>
      <c r="AC414" s="2">
        <v>292516.46999999997</v>
      </c>
      <c r="AD414" s="2">
        <v>292516.46999999997</v>
      </c>
      <c r="AE414" t="s">
        <v>3620</v>
      </c>
      <c r="AF414" t="s">
        <v>3621</v>
      </c>
      <c r="AG414" t="s">
        <v>3622</v>
      </c>
      <c r="AH414" t="s">
        <v>3116</v>
      </c>
      <c r="AI414" t="s">
        <v>71</v>
      </c>
      <c r="AJ414" t="s">
        <v>72</v>
      </c>
      <c r="AK414" t="s">
        <v>985</v>
      </c>
      <c r="AL414" t="s">
        <v>3613</v>
      </c>
      <c r="AM414" t="s">
        <v>73</v>
      </c>
      <c r="AN414" t="s">
        <v>218</v>
      </c>
      <c r="AO414" t="s">
        <v>75</v>
      </c>
      <c r="AP414" t="s">
        <v>76</v>
      </c>
      <c r="AR414" s="2">
        <v>344622.1</v>
      </c>
      <c r="AS414" s="2">
        <v>292516.46999999997</v>
      </c>
    </row>
    <row r="415" spans="1:45" x14ac:dyDescent="0.25">
      <c r="A415" t="s">
        <v>45</v>
      </c>
      <c r="B415" t="s">
        <v>46</v>
      </c>
      <c r="C415" t="s">
        <v>3623</v>
      </c>
      <c r="D415" t="s">
        <v>48</v>
      </c>
      <c r="E415" s="2">
        <v>140581.79</v>
      </c>
      <c r="F415" t="s">
        <v>3624</v>
      </c>
      <c r="G415" t="s">
        <v>3625</v>
      </c>
      <c r="H415" t="s">
        <v>51</v>
      </c>
      <c r="I415" t="s">
        <v>52</v>
      </c>
      <c r="J415" t="s">
        <v>359</v>
      </c>
      <c r="K415" t="s">
        <v>974</v>
      </c>
      <c r="L415" t="s">
        <v>55</v>
      </c>
      <c r="M415" t="s">
        <v>137</v>
      </c>
      <c r="N415" t="s">
        <v>57</v>
      </c>
      <c r="O415" t="s">
        <v>975</v>
      </c>
      <c r="P415" t="s">
        <v>3626</v>
      </c>
      <c r="Q415" t="s">
        <v>243</v>
      </c>
      <c r="R415" t="s">
        <v>655</v>
      </c>
      <c r="S415" t="s">
        <v>3627</v>
      </c>
      <c r="T415" t="s">
        <v>61</v>
      </c>
      <c r="U415" t="s">
        <v>3628</v>
      </c>
      <c r="V415" t="s">
        <v>46</v>
      </c>
      <c r="W415" t="s">
        <v>3629</v>
      </c>
      <c r="X415" t="s">
        <v>980</v>
      </c>
      <c r="Y415" t="s">
        <v>981</v>
      </c>
      <c r="Z415" s="2">
        <v>134268.9</v>
      </c>
      <c r="AA415" s="2">
        <v>134268.9</v>
      </c>
      <c r="AB415" s="2">
        <v>134268.9</v>
      </c>
      <c r="AC415" s="2">
        <v>134268.9</v>
      </c>
      <c r="AD415" s="2">
        <v>134268.9</v>
      </c>
      <c r="AE415" t="s">
        <v>3630</v>
      </c>
      <c r="AF415" t="s">
        <v>3631</v>
      </c>
      <c r="AG415" t="s">
        <v>3632</v>
      </c>
      <c r="AH415" t="s">
        <v>3116</v>
      </c>
      <c r="AI415" t="s">
        <v>71</v>
      </c>
      <c r="AJ415" t="s">
        <v>72</v>
      </c>
      <c r="AK415" t="s">
        <v>985</v>
      </c>
      <c r="AL415" t="s">
        <v>3623</v>
      </c>
      <c r="AM415" t="s">
        <v>73</v>
      </c>
      <c r="AN415" t="s">
        <v>218</v>
      </c>
      <c r="AO415" t="s">
        <v>75</v>
      </c>
      <c r="AP415" t="s">
        <v>76</v>
      </c>
      <c r="AR415" s="2">
        <v>140581.79</v>
      </c>
      <c r="AS415" s="2">
        <v>134268.9</v>
      </c>
    </row>
    <row r="416" spans="1:45" x14ac:dyDescent="0.25">
      <c r="A416" t="s">
        <v>45</v>
      </c>
      <c r="B416" t="s">
        <v>46</v>
      </c>
      <c r="C416" t="s">
        <v>3633</v>
      </c>
      <c r="D416" t="s">
        <v>48</v>
      </c>
      <c r="E416" s="2">
        <v>1060599.23</v>
      </c>
      <c r="F416" t="s">
        <v>3634</v>
      </c>
      <c r="G416" t="s">
        <v>3635</v>
      </c>
      <c r="H416" t="s">
        <v>51</v>
      </c>
      <c r="I416" t="s">
        <v>52</v>
      </c>
      <c r="J416" t="s">
        <v>359</v>
      </c>
      <c r="K416" t="s">
        <v>974</v>
      </c>
      <c r="L416" t="s">
        <v>55</v>
      </c>
      <c r="M416" t="s">
        <v>137</v>
      </c>
      <c r="N416" t="s">
        <v>57</v>
      </c>
      <c r="O416" t="s">
        <v>975</v>
      </c>
      <c r="P416" t="s">
        <v>3636</v>
      </c>
      <c r="Q416" t="s">
        <v>243</v>
      </c>
      <c r="R416" t="s">
        <v>3637</v>
      </c>
      <c r="S416" t="s">
        <v>3638</v>
      </c>
      <c r="T416" t="s">
        <v>61</v>
      </c>
      <c r="U416" t="s">
        <v>3639</v>
      </c>
      <c r="V416" t="s">
        <v>46</v>
      </c>
      <c r="W416" t="s">
        <v>3640</v>
      </c>
      <c r="X416" t="s">
        <v>743</v>
      </c>
      <c r="Y416" t="s">
        <v>2911</v>
      </c>
      <c r="Z416" s="2">
        <v>1050839.02</v>
      </c>
      <c r="AA416" s="2">
        <v>1050839.02</v>
      </c>
      <c r="AB416" s="2">
        <v>1050839.02</v>
      </c>
      <c r="AC416" s="2">
        <v>1050839.02</v>
      </c>
      <c r="AD416" s="2">
        <v>1050839.02</v>
      </c>
      <c r="AE416" t="s">
        <v>3641</v>
      </c>
      <c r="AF416" t="s">
        <v>3642</v>
      </c>
      <c r="AG416" t="s">
        <v>3643</v>
      </c>
      <c r="AH416" t="s">
        <v>3116</v>
      </c>
      <c r="AI416" t="s">
        <v>71</v>
      </c>
      <c r="AJ416" t="s">
        <v>72</v>
      </c>
      <c r="AK416" t="s">
        <v>3644</v>
      </c>
      <c r="AL416" t="s">
        <v>3633</v>
      </c>
      <c r="AM416" t="s">
        <v>73</v>
      </c>
      <c r="AN416" t="s">
        <v>218</v>
      </c>
      <c r="AO416" t="s">
        <v>75</v>
      </c>
      <c r="AP416" t="s">
        <v>76</v>
      </c>
      <c r="AR416" s="2">
        <v>1060599.23</v>
      </c>
      <c r="AS416" s="2">
        <v>1050839.02</v>
      </c>
    </row>
    <row r="417" spans="1:45" x14ac:dyDescent="0.25">
      <c r="A417" t="s">
        <v>45</v>
      </c>
      <c r="B417" t="s">
        <v>46</v>
      </c>
      <c r="C417" t="s">
        <v>3645</v>
      </c>
      <c r="D417" t="s">
        <v>48</v>
      </c>
      <c r="E417" s="2">
        <v>1045265.48</v>
      </c>
      <c r="F417" t="s">
        <v>3646</v>
      </c>
      <c r="G417" t="s">
        <v>3647</v>
      </c>
      <c r="H417" t="s">
        <v>51</v>
      </c>
      <c r="I417" t="s">
        <v>52</v>
      </c>
      <c r="J417" t="s">
        <v>1156</v>
      </c>
      <c r="K417" t="s">
        <v>3648</v>
      </c>
      <c r="L417" t="s">
        <v>55</v>
      </c>
      <c r="M417" t="s">
        <v>80</v>
      </c>
      <c r="N417" t="s">
        <v>57</v>
      </c>
      <c r="O417" t="s">
        <v>2245</v>
      </c>
      <c r="P417" t="s">
        <v>3649</v>
      </c>
      <c r="Q417" t="s">
        <v>243</v>
      </c>
      <c r="R417" t="s">
        <v>714</v>
      </c>
      <c r="S417" t="s">
        <v>3650</v>
      </c>
      <c r="T417" t="s">
        <v>61</v>
      </c>
      <c r="U417" t="s">
        <v>3587</v>
      </c>
      <c r="V417" t="s">
        <v>46</v>
      </c>
      <c r="W417" t="s">
        <v>3651</v>
      </c>
      <c r="X417" t="s">
        <v>3652</v>
      </c>
      <c r="Y417" t="s">
        <v>1032</v>
      </c>
      <c r="Z417" s="2">
        <v>1045265.48</v>
      </c>
      <c r="AA417" s="2">
        <v>1045265.48</v>
      </c>
      <c r="AB417" s="2">
        <v>1045265.48</v>
      </c>
      <c r="AC417" s="2">
        <v>1045265.48</v>
      </c>
      <c r="AD417" s="2">
        <v>1045265.48</v>
      </c>
      <c r="AE417" t="s">
        <v>3653</v>
      </c>
      <c r="AF417" t="s">
        <v>3590</v>
      </c>
      <c r="AG417" t="s">
        <v>3654</v>
      </c>
      <c r="AH417" t="s">
        <v>3116</v>
      </c>
      <c r="AI417" t="s">
        <v>71</v>
      </c>
      <c r="AJ417" t="s">
        <v>72</v>
      </c>
      <c r="AK417" t="s">
        <v>72</v>
      </c>
      <c r="AL417" t="s">
        <v>3645</v>
      </c>
      <c r="AM417" t="s">
        <v>73</v>
      </c>
      <c r="AN417" t="s">
        <v>218</v>
      </c>
      <c r="AO417" t="s">
        <v>75</v>
      </c>
      <c r="AP417" t="s">
        <v>76</v>
      </c>
      <c r="AR417" s="2">
        <v>1045265.48</v>
      </c>
      <c r="AS417" s="2">
        <v>1045265.48</v>
      </c>
    </row>
    <row r="418" spans="1:45" x14ac:dyDescent="0.25">
      <c r="A418" t="s">
        <v>45</v>
      </c>
      <c r="B418" t="s">
        <v>46</v>
      </c>
      <c r="C418" t="s">
        <v>3655</v>
      </c>
      <c r="D418" t="s">
        <v>48</v>
      </c>
      <c r="E418" s="2">
        <v>880794.12</v>
      </c>
      <c r="F418" t="s">
        <v>3656</v>
      </c>
      <c r="G418" t="s">
        <v>3657</v>
      </c>
      <c r="H418" t="s">
        <v>51</v>
      </c>
      <c r="I418" t="s">
        <v>52</v>
      </c>
      <c r="J418" t="s">
        <v>349</v>
      </c>
      <c r="K418" t="s">
        <v>3658</v>
      </c>
      <c r="L418" t="s">
        <v>55</v>
      </c>
      <c r="M418" t="s">
        <v>256</v>
      </c>
      <c r="N418" t="s">
        <v>57</v>
      </c>
      <c r="O418" t="s">
        <v>3659</v>
      </c>
      <c r="P418" t="s">
        <v>3660</v>
      </c>
      <c r="Q418" t="s">
        <v>243</v>
      </c>
      <c r="R418" t="s">
        <v>3661</v>
      </c>
      <c r="S418" t="s">
        <v>3662</v>
      </c>
      <c r="T418" t="s">
        <v>61</v>
      </c>
      <c r="U418" t="s">
        <v>3663</v>
      </c>
      <c r="V418" t="s">
        <v>46</v>
      </c>
      <c r="W418" t="s">
        <v>3664</v>
      </c>
      <c r="X418" t="s">
        <v>1403</v>
      </c>
      <c r="Y418" t="s">
        <v>3665</v>
      </c>
      <c r="Z418" s="2">
        <v>880794.12</v>
      </c>
      <c r="AA418" s="2">
        <v>880794.12</v>
      </c>
      <c r="AB418" s="2">
        <v>880794.12</v>
      </c>
      <c r="AC418" s="2">
        <v>880794.12</v>
      </c>
      <c r="AD418" s="2">
        <v>880794.12</v>
      </c>
      <c r="AE418" t="s">
        <v>3666</v>
      </c>
      <c r="AF418" t="s">
        <v>3667</v>
      </c>
      <c r="AG418" t="s">
        <v>3668</v>
      </c>
      <c r="AH418" t="s">
        <v>3116</v>
      </c>
      <c r="AI418" t="s">
        <v>71</v>
      </c>
      <c r="AJ418" t="s">
        <v>72</v>
      </c>
      <c r="AK418" t="s">
        <v>72</v>
      </c>
      <c r="AL418" t="s">
        <v>3655</v>
      </c>
      <c r="AM418" t="s">
        <v>73</v>
      </c>
      <c r="AN418" t="s">
        <v>218</v>
      </c>
      <c r="AO418" t="s">
        <v>75</v>
      </c>
      <c r="AP418" t="s">
        <v>76</v>
      </c>
      <c r="AR418" s="2">
        <v>880794.12</v>
      </c>
      <c r="AS418" s="2">
        <v>880794.12</v>
      </c>
    </row>
    <row r="419" spans="1:45" x14ac:dyDescent="0.25">
      <c r="A419" t="s">
        <v>45</v>
      </c>
      <c r="B419" t="s">
        <v>46</v>
      </c>
      <c r="C419" t="s">
        <v>3669</v>
      </c>
      <c r="D419" t="s">
        <v>48</v>
      </c>
      <c r="E419" s="2">
        <v>635364.05000000005</v>
      </c>
      <c r="F419" t="s">
        <v>3670</v>
      </c>
      <c r="G419" t="s">
        <v>3671</v>
      </c>
      <c r="H419" t="s">
        <v>51</v>
      </c>
      <c r="I419" t="s">
        <v>52</v>
      </c>
      <c r="J419" t="s">
        <v>655</v>
      </c>
      <c r="K419" t="s">
        <v>656</v>
      </c>
      <c r="L419" t="s">
        <v>55</v>
      </c>
      <c r="M419" t="s">
        <v>80</v>
      </c>
      <c r="N419" t="s">
        <v>57</v>
      </c>
      <c r="O419" t="s">
        <v>657</v>
      </c>
      <c r="P419" t="s">
        <v>3672</v>
      </c>
      <c r="Q419" t="s">
        <v>243</v>
      </c>
      <c r="R419" t="s">
        <v>1027</v>
      </c>
      <c r="S419" t="s">
        <v>3673</v>
      </c>
      <c r="T419" t="s">
        <v>61</v>
      </c>
      <c r="U419" t="s">
        <v>3674</v>
      </c>
      <c r="V419" t="s">
        <v>46</v>
      </c>
      <c r="W419" t="s">
        <v>3675</v>
      </c>
      <c r="X419" t="s">
        <v>1415</v>
      </c>
      <c r="Y419" t="s">
        <v>3676</v>
      </c>
      <c r="Z419" s="2">
        <v>627399.38</v>
      </c>
      <c r="AA419" s="2">
        <v>627399.38</v>
      </c>
      <c r="AB419" s="2">
        <v>627399.38</v>
      </c>
      <c r="AC419" s="2">
        <v>627399.38</v>
      </c>
      <c r="AD419" s="2">
        <v>627399.38</v>
      </c>
      <c r="AE419" t="s">
        <v>3677</v>
      </c>
      <c r="AF419" t="s">
        <v>3678</v>
      </c>
      <c r="AG419" t="s">
        <v>3679</v>
      </c>
      <c r="AH419" t="s">
        <v>3116</v>
      </c>
      <c r="AI419" t="s">
        <v>71</v>
      </c>
      <c r="AJ419" t="s">
        <v>3680</v>
      </c>
      <c r="AK419" t="s">
        <v>2620</v>
      </c>
      <c r="AL419" t="s">
        <v>3669</v>
      </c>
      <c r="AM419" t="s">
        <v>73</v>
      </c>
      <c r="AN419" t="s">
        <v>218</v>
      </c>
      <c r="AO419" t="s">
        <v>75</v>
      </c>
      <c r="AP419" t="s">
        <v>76</v>
      </c>
      <c r="AR419" s="2">
        <v>635364.05000000005</v>
      </c>
      <c r="AS419" s="2">
        <v>627399.38</v>
      </c>
    </row>
    <row r="420" spans="1:45" x14ac:dyDescent="0.25">
      <c r="A420" t="s">
        <v>45</v>
      </c>
      <c r="B420" t="s">
        <v>46</v>
      </c>
      <c r="C420" t="s">
        <v>3681</v>
      </c>
      <c r="D420" t="s">
        <v>48</v>
      </c>
      <c r="E420" s="2">
        <v>1600004.8</v>
      </c>
      <c r="F420" t="s">
        <v>3682</v>
      </c>
      <c r="G420" t="s">
        <v>3683</v>
      </c>
      <c r="H420" t="s">
        <v>51</v>
      </c>
      <c r="I420" t="s">
        <v>52</v>
      </c>
      <c r="J420" t="s">
        <v>1011</v>
      </c>
      <c r="K420" t="s">
        <v>1012</v>
      </c>
      <c r="L420" t="s">
        <v>55</v>
      </c>
      <c r="M420" t="s">
        <v>56</v>
      </c>
      <c r="N420" t="s">
        <v>57</v>
      </c>
      <c r="O420" t="s">
        <v>1763</v>
      </c>
      <c r="P420" t="s">
        <v>3684</v>
      </c>
      <c r="Q420" t="s">
        <v>243</v>
      </c>
      <c r="R420" t="s">
        <v>1537</v>
      </c>
      <c r="S420" t="s">
        <v>2148</v>
      </c>
      <c r="T420" t="s">
        <v>61</v>
      </c>
      <c r="U420" t="s">
        <v>3685</v>
      </c>
      <c r="V420" t="s">
        <v>46</v>
      </c>
      <c r="W420" t="s">
        <v>3686</v>
      </c>
      <c r="X420" t="s">
        <v>3687</v>
      </c>
      <c r="Y420" t="s">
        <v>981</v>
      </c>
      <c r="Z420" s="2">
        <v>1600004.8</v>
      </c>
      <c r="AA420" s="2">
        <v>1600004.8</v>
      </c>
      <c r="AB420" s="2">
        <v>1600004.8</v>
      </c>
      <c r="AC420" s="2">
        <v>1600004.8</v>
      </c>
      <c r="AD420" s="2">
        <v>1600004.8</v>
      </c>
      <c r="AE420" t="s">
        <v>3688</v>
      </c>
      <c r="AF420" t="s">
        <v>3689</v>
      </c>
      <c r="AG420" t="s">
        <v>3690</v>
      </c>
      <c r="AH420" t="s">
        <v>3116</v>
      </c>
      <c r="AI420" t="s">
        <v>71</v>
      </c>
      <c r="AJ420" t="s">
        <v>1437</v>
      </c>
      <c r="AK420" t="s">
        <v>1438</v>
      </c>
      <c r="AL420" t="s">
        <v>3681</v>
      </c>
      <c r="AM420" t="s">
        <v>73</v>
      </c>
      <c r="AN420" t="s">
        <v>218</v>
      </c>
      <c r="AO420" t="s">
        <v>75</v>
      </c>
      <c r="AP420" t="s">
        <v>76</v>
      </c>
      <c r="AR420" s="2">
        <v>1600004.8</v>
      </c>
      <c r="AS420" s="2">
        <v>1600004.8</v>
      </c>
    </row>
    <row r="421" spans="1:45" x14ac:dyDescent="0.25">
      <c r="A421" t="s">
        <v>45</v>
      </c>
      <c r="B421" t="s">
        <v>46</v>
      </c>
      <c r="C421" t="s">
        <v>3691</v>
      </c>
      <c r="D421" t="s">
        <v>48</v>
      </c>
      <c r="E421" s="2">
        <v>1018171.35</v>
      </c>
      <c r="F421" t="s">
        <v>3692</v>
      </c>
      <c r="G421" t="s">
        <v>3693</v>
      </c>
      <c r="H421" t="s">
        <v>51</v>
      </c>
      <c r="I421" t="s">
        <v>52</v>
      </c>
      <c r="J421" t="s">
        <v>1079</v>
      </c>
      <c r="K421" t="s">
        <v>1080</v>
      </c>
      <c r="L421" t="s">
        <v>55</v>
      </c>
      <c r="M421" t="s">
        <v>56</v>
      </c>
      <c r="N421" t="s">
        <v>57</v>
      </c>
      <c r="O421" t="s">
        <v>1081</v>
      </c>
      <c r="P421" t="s">
        <v>3694</v>
      </c>
      <c r="Q421" t="s">
        <v>243</v>
      </c>
      <c r="R421" t="s">
        <v>3695</v>
      </c>
      <c r="S421" t="s">
        <v>2825</v>
      </c>
      <c r="T421" t="s">
        <v>61</v>
      </c>
      <c r="U421" t="s">
        <v>3696</v>
      </c>
      <c r="V421" t="s">
        <v>46</v>
      </c>
      <c r="W421" t="s">
        <v>3697</v>
      </c>
      <c r="X421" t="s">
        <v>679</v>
      </c>
      <c r="Y421" t="s">
        <v>981</v>
      </c>
      <c r="Z421" s="2">
        <v>1018171.35</v>
      </c>
      <c r="AA421" s="2">
        <v>1018171.35</v>
      </c>
      <c r="AB421" s="2">
        <v>1018171.35</v>
      </c>
      <c r="AC421" s="2">
        <v>1018171.35</v>
      </c>
      <c r="AD421" s="2">
        <v>1018171.35</v>
      </c>
      <c r="AE421" t="s">
        <v>3698</v>
      </c>
      <c r="AF421" t="s">
        <v>3699</v>
      </c>
      <c r="AG421" t="s">
        <v>3700</v>
      </c>
      <c r="AH421" t="s">
        <v>3116</v>
      </c>
      <c r="AI421" t="s">
        <v>71</v>
      </c>
      <c r="AJ421" t="s">
        <v>72</v>
      </c>
      <c r="AK421" t="s">
        <v>72</v>
      </c>
      <c r="AL421" t="s">
        <v>3691</v>
      </c>
      <c r="AM421" t="s">
        <v>73</v>
      </c>
      <c r="AN421" t="s">
        <v>218</v>
      </c>
      <c r="AO421" t="s">
        <v>75</v>
      </c>
      <c r="AP421" t="s">
        <v>76</v>
      </c>
      <c r="AR421" s="2">
        <v>1018171.35</v>
      </c>
      <c r="AS421" s="2">
        <v>1018171.35</v>
      </c>
    </row>
    <row r="422" spans="1:45" x14ac:dyDescent="0.25">
      <c r="A422" t="s">
        <v>45</v>
      </c>
      <c r="B422" t="s">
        <v>46</v>
      </c>
      <c r="C422" t="s">
        <v>3701</v>
      </c>
      <c r="D422" t="s">
        <v>48</v>
      </c>
      <c r="E422" s="2">
        <v>648685.68999999994</v>
      </c>
      <c r="F422" t="s">
        <v>3702</v>
      </c>
      <c r="G422" t="s">
        <v>3703</v>
      </c>
      <c r="H422" t="s">
        <v>51</v>
      </c>
      <c r="I422" t="s">
        <v>52</v>
      </c>
      <c r="J422" t="s">
        <v>655</v>
      </c>
      <c r="K422" t="s">
        <v>656</v>
      </c>
      <c r="L422" t="s">
        <v>55</v>
      </c>
      <c r="M422" t="s">
        <v>280</v>
      </c>
      <c r="N422" t="s">
        <v>57</v>
      </c>
      <c r="O422" t="s">
        <v>657</v>
      </c>
      <c r="P422" t="s">
        <v>3704</v>
      </c>
      <c r="Q422" t="s">
        <v>243</v>
      </c>
      <c r="R422" t="s">
        <v>3705</v>
      </c>
      <c r="S422" t="s">
        <v>2279</v>
      </c>
      <c r="T422" t="s">
        <v>61</v>
      </c>
      <c r="U422" t="s">
        <v>3706</v>
      </c>
      <c r="V422" t="s">
        <v>46</v>
      </c>
      <c r="W422" t="s">
        <v>3707</v>
      </c>
      <c r="X422" t="s">
        <v>3708</v>
      </c>
      <c r="Y422" t="s">
        <v>663</v>
      </c>
      <c r="Z422" s="2">
        <v>633627.81000000006</v>
      </c>
      <c r="AA422" s="2">
        <v>633627.81000000006</v>
      </c>
      <c r="AB422" s="2">
        <v>633627.81000000006</v>
      </c>
      <c r="AC422" s="2">
        <v>633627.81000000006</v>
      </c>
      <c r="AD422" s="2">
        <v>633627.81000000006</v>
      </c>
      <c r="AE422" t="s">
        <v>3709</v>
      </c>
      <c r="AF422" t="s">
        <v>3710</v>
      </c>
      <c r="AG422" t="s">
        <v>3711</v>
      </c>
      <c r="AH422" t="s">
        <v>3116</v>
      </c>
      <c r="AI422" t="s">
        <v>71</v>
      </c>
      <c r="AJ422" t="s">
        <v>3712</v>
      </c>
      <c r="AK422" t="s">
        <v>2620</v>
      </c>
      <c r="AL422" t="s">
        <v>3701</v>
      </c>
      <c r="AM422" t="s">
        <v>73</v>
      </c>
      <c r="AN422" t="s">
        <v>218</v>
      </c>
      <c r="AO422" t="s">
        <v>75</v>
      </c>
      <c r="AP422" t="s">
        <v>76</v>
      </c>
      <c r="AR422" s="2">
        <v>648685.68999999994</v>
      </c>
      <c r="AS422" s="2">
        <v>633627.81000000006</v>
      </c>
    </row>
    <row r="423" spans="1:45" x14ac:dyDescent="0.25">
      <c r="A423" t="s">
        <v>45</v>
      </c>
      <c r="B423" t="s">
        <v>46</v>
      </c>
      <c r="C423" t="s">
        <v>3713</v>
      </c>
      <c r="D423" t="s">
        <v>48</v>
      </c>
      <c r="E423" s="2">
        <v>693015.85</v>
      </c>
      <c r="F423" t="s">
        <v>3714</v>
      </c>
      <c r="G423" t="s">
        <v>3715</v>
      </c>
      <c r="H423" t="s">
        <v>51</v>
      </c>
      <c r="I423" t="s">
        <v>52</v>
      </c>
      <c r="J423" t="s">
        <v>359</v>
      </c>
      <c r="K423" t="s">
        <v>974</v>
      </c>
      <c r="L423" t="s">
        <v>55</v>
      </c>
      <c r="M423" t="s">
        <v>137</v>
      </c>
      <c r="N423" t="s">
        <v>57</v>
      </c>
      <c r="O423" t="s">
        <v>975</v>
      </c>
      <c r="P423" t="s">
        <v>3716</v>
      </c>
      <c r="Q423" t="s">
        <v>243</v>
      </c>
      <c r="R423" t="s">
        <v>3717</v>
      </c>
      <c r="S423" t="s">
        <v>3718</v>
      </c>
      <c r="T423" t="s">
        <v>61</v>
      </c>
      <c r="U423" t="s">
        <v>3719</v>
      </c>
      <c r="V423" t="s">
        <v>46</v>
      </c>
      <c r="W423" t="s">
        <v>3720</v>
      </c>
      <c r="X423" t="s">
        <v>980</v>
      </c>
      <c r="Y423" t="s">
        <v>981</v>
      </c>
      <c r="Z423" s="2">
        <v>518894.63</v>
      </c>
      <c r="AA423" s="2">
        <v>518894.63</v>
      </c>
      <c r="AB423" s="2">
        <v>518894.63</v>
      </c>
      <c r="AC423" s="2">
        <v>518894.63</v>
      </c>
      <c r="AD423" s="2">
        <v>518894.63</v>
      </c>
      <c r="AE423" t="s">
        <v>3721</v>
      </c>
      <c r="AF423" t="s">
        <v>3722</v>
      </c>
      <c r="AG423" t="s">
        <v>3723</v>
      </c>
      <c r="AH423" t="s">
        <v>3116</v>
      </c>
      <c r="AI423" t="s">
        <v>71</v>
      </c>
      <c r="AJ423" t="s">
        <v>72</v>
      </c>
      <c r="AK423" t="s">
        <v>72</v>
      </c>
      <c r="AL423" t="s">
        <v>3713</v>
      </c>
      <c r="AM423" t="s">
        <v>73</v>
      </c>
      <c r="AN423" t="s">
        <v>218</v>
      </c>
      <c r="AO423" t="s">
        <v>75</v>
      </c>
      <c r="AP423" t="s">
        <v>76</v>
      </c>
      <c r="AR423" s="2">
        <v>693015.85</v>
      </c>
      <c r="AS423" s="2">
        <v>518894.63</v>
      </c>
    </row>
    <row r="424" spans="1:45" x14ac:dyDescent="0.25">
      <c r="A424" t="s">
        <v>45</v>
      </c>
      <c r="B424" t="s">
        <v>46</v>
      </c>
      <c r="C424" t="s">
        <v>3724</v>
      </c>
      <c r="D424" t="s">
        <v>48</v>
      </c>
      <c r="E424" s="2">
        <v>1220062.69</v>
      </c>
      <c r="F424" t="s">
        <v>3725</v>
      </c>
      <c r="G424" t="s">
        <v>3726</v>
      </c>
      <c r="H424" t="s">
        <v>51</v>
      </c>
      <c r="I424" t="s">
        <v>52</v>
      </c>
      <c r="J424" t="s">
        <v>1079</v>
      </c>
      <c r="K424" t="s">
        <v>1080</v>
      </c>
      <c r="L424" t="s">
        <v>55</v>
      </c>
      <c r="M424" t="s">
        <v>56</v>
      </c>
      <c r="N424" t="s">
        <v>57</v>
      </c>
      <c r="O424" t="s">
        <v>1081</v>
      </c>
      <c r="P424" t="s">
        <v>3727</v>
      </c>
      <c r="Q424" t="s">
        <v>243</v>
      </c>
      <c r="R424" t="s">
        <v>1556</v>
      </c>
      <c r="S424" t="s">
        <v>366</v>
      </c>
      <c r="T424" t="s">
        <v>61</v>
      </c>
      <c r="U424" t="s">
        <v>3728</v>
      </c>
      <c r="V424" t="s">
        <v>46</v>
      </c>
      <c r="W424" t="s">
        <v>3729</v>
      </c>
      <c r="X424" t="s">
        <v>1403</v>
      </c>
      <c r="Y424" t="s">
        <v>3730</v>
      </c>
      <c r="Z424" s="2">
        <v>1220062.69</v>
      </c>
      <c r="AA424" s="2">
        <v>1220062.69</v>
      </c>
      <c r="AB424" s="2">
        <v>1220062.69</v>
      </c>
      <c r="AC424" s="2">
        <v>1220062.69</v>
      </c>
      <c r="AD424" s="2">
        <v>1220062.69</v>
      </c>
      <c r="AE424" t="s">
        <v>3731</v>
      </c>
      <c r="AF424" t="s">
        <v>3732</v>
      </c>
      <c r="AG424" t="s">
        <v>3733</v>
      </c>
      <c r="AH424" t="s">
        <v>3116</v>
      </c>
      <c r="AI424" t="s">
        <v>71</v>
      </c>
      <c r="AJ424" t="s">
        <v>72</v>
      </c>
      <c r="AK424" t="s">
        <v>72</v>
      </c>
      <c r="AL424" t="s">
        <v>3724</v>
      </c>
      <c r="AM424" t="s">
        <v>73</v>
      </c>
      <c r="AN424" t="s">
        <v>218</v>
      </c>
      <c r="AO424" t="s">
        <v>75</v>
      </c>
      <c r="AP424" t="s">
        <v>76</v>
      </c>
      <c r="AR424" s="2">
        <v>1220062.69</v>
      </c>
      <c r="AS424" s="2">
        <v>1220062.69</v>
      </c>
    </row>
    <row r="425" spans="1:45" x14ac:dyDescent="0.25">
      <c r="A425" t="s">
        <v>45</v>
      </c>
      <c r="B425" t="s">
        <v>46</v>
      </c>
      <c r="C425" t="s">
        <v>3734</v>
      </c>
      <c r="D425" t="s">
        <v>48</v>
      </c>
      <c r="E425" s="2">
        <v>605857.74</v>
      </c>
      <c r="F425" t="s">
        <v>3735</v>
      </c>
      <c r="G425" t="s">
        <v>3736</v>
      </c>
      <c r="H425" t="s">
        <v>51</v>
      </c>
      <c r="I425" t="s">
        <v>52</v>
      </c>
      <c r="J425" t="s">
        <v>197</v>
      </c>
      <c r="K425" t="s">
        <v>672</v>
      </c>
      <c r="L425" t="s">
        <v>55</v>
      </c>
      <c r="M425" t="s">
        <v>137</v>
      </c>
      <c r="N425" t="s">
        <v>57</v>
      </c>
      <c r="O425" t="s">
        <v>673</v>
      </c>
      <c r="P425" t="s">
        <v>3737</v>
      </c>
      <c r="Q425" t="s">
        <v>243</v>
      </c>
      <c r="R425" t="s">
        <v>3738</v>
      </c>
      <c r="S425" t="s">
        <v>3739</v>
      </c>
      <c r="T425" t="s">
        <v>61</v>
      </c>
      <c r="U425" t="s">
        <v>3740</v>
      </c>
      <c r="V425" t="s">
        <v>46</v>
      </c>
      <c r="W425" t="s">
        <v>3741</v>
      </c>
      <c r="X425" t="s">
        <v>3687</v>
      </c>
      <c r="Y425" t="s">
        <v>3742</v>
      </c>
      <c r="Z425" s="2">
        <v>605857.74</v>
      </c>
      <c r="AA425" s="2">
        <v>605857.74</v>
      </c>
      <c r="AB425" s="2">
        <v>605857.74</v>
      </c>
      <c r="AC425" s="2">
        <v>605857.74</v>
      </c>
      <c r="AD425" s="2">
        <v>605857.74</v>
      </c>
      <c r="AE425" t="s">
        <v>3743</v>
      </c>
      <c r="AF425" t="s">
        <v>3744</v>
      </c>
      <c r="AG425" t="s">
        <v>3745</v>
      </c>
      <c r="AH425" t="s">
        <v>3116</v>
      </c>
      <c r="AI425" t="s">
        <v>71</v>
      </c>
      <c r="AJ425" t="s">
        <v>72</v>
      </c>
      <c r="AK425" t="s">
        <v>72</v>
      </c>
      <c r="AL425" t="s">
        <v>3734</v>
      </c>
      <c r="AM425" t="s">
        <v>73</v>
      </c>
      <c r="AN425" t="s">
        <v>218</v>
      </c>
      <c r="AO425" t="s">
        <v>75</v>
      </c>
      <c r="AP425" t="s">
        <v>76</v>
      </c>
      <c r="AR425" s="2">
        <v>605857.74</v>
      </c>
      <c r="AS425" s="2">
        <v>605857.74</v>
      </c>
    </row>
    <row r="426" spans="1:45" x14ac:dyDescent="0.25">
      <c r="A426" t="s">
        <v>45</v>
      </c>
      <c r="B426" t="s">
        <v>46</v>
      </c>
      <c r="C426" t="s">
        <v>3746</v>
      </c>
      <c r="D426" t="s">
        <v>48</v>
      </c>
      <c r="E426" s="2">
        <v>2390515.92</v>
      </c>
      <c r="F426" t="s">
        <v>3747</v>
      </c>
      <c r="G426" t="s">
        <v>3748</v>
      </c>
      <c r="H426" t="s">
        <v>51</v>
      </c>
      <c r="I426" t="s">
        <v>52</v>
      </c>
      <c r="J426" t="s">
        <v>1011</v>
      </c>
      <c r="K426" t="s">
        <v>1012</v>
      </c>
      <c r="L426" t="s">
        <v>55</v>
      </c>
      <c r="M426" t="s">
        <v>256</v>
      </c>
      <c r="N426" t="s">
        <v>57</v>
      </c>
      <c r="O426" t="s">
        <v>1763</v>
      </c>
      <c r="P426" t="s">
        <v>3749</v>
      </c>
      <c r="Q426" t="s">
        <v>243</v>
      </c>
      <c r="R426" t="s">
        <v>3750</v>
      </c>
      <c r="S426" t="s">
        <v>3751</v>
      </c>
      <c r="T426" t="s">
        <v>61</v>
      </c>
      <c r="U426" t="s">
        <v>3752</v>
      </c>
      <c r="V426" t="s">
        <v>46</v>
      </c>
      <c r="W426" t="s">
        <v>3753</v>
      </c>
      <c r="X426" t="s">
        <v>3754</v>
      </c>
      <c r="Y426" t="s">
        <v>744</v>
      </c>
      <c r="Z426" s="2">
        <v>2390515.92</v>
      </c>
      <c r="AA426" s="2">
        <v>2390515.92</v>
      </c>
      <c r="AB426" s="2">
        <v>2390515.92</v>
      </c>
      <c r="AC426" s="2">
        <v>2390515.92</v>
      </c>
      <c r="AD426" s="2">
        <v>2390515.92</v>
      </c>
      <c r="AE426" t="s">
        <v>3755</v>
      </c>
      <c r="AF426" t="s">
        <v>3756</v>
      </c>
      <c r="AG426" t="s">
        <v>3757</v>
      </c>
      <c r="AH426" t="s">
        <v>3116</v>
      </c>
      <c r="AI426" t="s">
        <v>71</v>
      </c>
      <c r="AJ426" t="s">
        <v>1437</v>
      </c>
      <c r="AK426" t="s">
        <v>1438</v>
      </c>
      <c r="AL426" t="s">
        <v>3746</v>
      </c>
      <c r="AM426" t="s">
        <v>73</v>
      </c>
      <c r="AN426" t="s">
        <v>218</v>
      </c>
      <c r="AO426" t="s">
        <v>75</v>
      </c>
      <c r="AP426" t="s">
        <v>76</v>
      </c>
      <c r="AR426" s="2">
        <v>2390515.92</v>
      </c>
      <c r="AS426" s="2">
        <v>2390515.92</v>
      </c>
    </row>
    <row r="427" spans="1:45" x14ac:dyDescent="0.25">
      <c r="A427" t="s">
        <v>45</v>
      </c>
      <c r="B427" t="s">
        <v>46</v>
      </c>
      <c r="C427" t="s">
        <v>3758</v>
      </c>
      <c r="D427" t="s">
        <v>48</v>
      </c>
      <c r="E427" s="2">
        <v>2903167.32</v>
      </c>
      <c r="F427" t="s">
        <v>3759</v>
      </c>
      <c r="G427" t="s">
        <v>3760</v>
      </c>
      <c r="H427" t="s">
        <v>51</v>
      </c>
      <c r="I427" t="s">
        <v>52</v>
      </c>
      <c r="J427" t="s">
        <v>359</v>
      </c>
      <c r="K427" t="s">
        <v>974</v>
      </c>
      <c r="L427" t="s">
        <v>55</v>
      </c>
      <c r="M427" t="s">
        <v>137</v>
      </c>
      <c r="N427" t="s">
        <v>57</v>
      </c>
      <c r="O427" t="s">
        <v>975</v>
      </c>
      <c r="P427" t="s">
        <v>3761</v>
      </c>
      <c r="Q427" t="s">
        <v>243</v>
      </c>
      <c r="R427" t="s">
        <v>1620</v>
      </c>
      <c r="S427" t="s">
        <v>3762</v>
      </c>
      <c r="T427" t="s">
        <v>61</v>
      </c>
      <c r="U427" t="s">
        <v>3763</v>
      </c>
      <c r="V427" t="s">
        <v>46</v>
      </c>
      <c r="W427" t="s">
        <v>3764</v>
      </c>
      <c r="X427" t="s">
        <v>980</v>
      </c>
      <c r="Y427" t="s">
        <v>981</v>
      </c>
      <c r="Z427" s="2">
        <v>2780379.77</v>
      </c>
      <c r="AA427" s="2">
        <v>2780379.77</v>
      </c>
      <c r="AB427" s="2">
        <v>2780379.77</v>
      </c>
      <c r="AC427" s="2">
        <v>2780379.77</v>
      </c>
      <c r="AD427" s="2">
        <v>2780379.77</v>
      </c>
      <c r="AE427" t="s">
        <v>3765</v>
      </c>
      <c r="AF427" t="s">
        <v>3766</v>
      </c>
      <c r="AG427" t="s">
        <v>3767</v>
      </c>
      <c r="AH427" t="s">
        <v>3116</v>
      </c>
      <c r="AI427" t="s">
        <v>71</v>
      </c>
      <c r="AJ427" t="s">
        <v>72</v>
      </c>
      <c r="AK427" t="s">
        <v>72</v>
      </c>
      <c r="AL427" t="s">
        <v>3758</v>
      </c>
      <c r="AM427" t="s">
        <v>73</v>
      </c>
      <c r="AN427" t="s">
        <v>218</v>
      </c>
      <c r="AO427" t="s">
        <v>75</v>
      </c>
      <c r="AP427" t="s">
        <v>76</v>
      </c>
      <c r="AR427" s="2">
        <v>2903167.32</v>
      </c>
      <c r="AS427" s="2">
        <v>2780379.77</v>
      </c>
    </row>
    <row r="428" spans="1:45" x14ac:dyDescent="0.25">
      <c r="A428" t="s">
        <v>45</v>
      </c>
      <c r="B428" t="s">
        <v>46</v>
      </c>
      <c r="C428" t="s">
        <v>3768</v>
      </c>
      <c r="D428" t="s">
        <v>48</v>
      </c>
      <c r="E428" s="2">
        <v>1309333.92</v>
      </c>
      <c r="F428" t="s">
        <v>3769</v>
      </c>
      <c r="G428" t="s">
        <v>3770</v>
      </c>
      <c r="H428" t="s">
        <v>51</v>
      </c>
      <c r="I428" t="s">
        <v>52</v>
      </c>
      <c r="J428" t="s">
        <v>1079</v>
      </c>
      <c r="K428" t="s">
        <v>1080</v>
      </c>
      <c r="L428" t="s">
        <v>55</v>
      </c>
      <c r="M428" t="s">
        <v>56</v>
      </c>
      <c r="N428" t="s">
        <v>57</v>
      </c>
      <c r="O428" t="s">
        <v>1081</v>
      </c>
      <c r="P428" t="s">
        <v>3771</v>
      </c>
      <c r="Q428" t="s">
        <v>243</v>
      </c>
      <c r="R428" t="s">
        <v>2175</v>
      </c>
      <c r="S428" t="s">
        <v>3772</v>
      </c>
      <c r="T428" t="s">
        <v>61</v>
      </c>
      <c r="U428" t="s">
        <v>3578</v>
      </c>
      <c r="V428" t="s">
        <v>46</v>
      </c>
      <c r="W428" t="s">
        <v>3773</v>
      </c>
      <c r="X428" t="s">
        <v>3774</v>
      </c>
      <c r="Y428" t="s">
        <v>3730</v>
      </c>
      <c r="Z428" s="2">
        <v>1309333.92</v>
      </c>
      <c r="AA428" s="2">
        <v>1309333.92</v>
      </c>
      <c r="AB428" s="2">
        <v>1309333.92</v>
      </c>
      <c r="AC428" s="2">
        <v>1309333.92</v>
      </c>
      <c r="AD428" s="2">
        <v>1309333.92</v>
      </c>
      <c r="AE428" t="s">
        <v>3775</v>
      </c>
      <c r="AF428" t="s">
        <v>3581</v>
      </c>
      <c r="AG428" t="s">
        <v>3776</v>
      </c>
      <c r="AH428" t="s">
        <v>3116</v>
      </c>
      <c r="AI428" t="s">
        <v>71</v>
      </c>
      <c r="AJ428" t="s">
        <v>72</v>
      </c>
      <c r="AK428" t="s">
        <v>72</v>
      </c>
      <c r="AL428" t="s">
        <v>3768</v>
      </c>
      <c r="AM428" t="s">
        <v>73</v>
      </c>
      <c r="AN428" t="s">
        <v>218</v>
      </c>
      <c r="AO428" t="s">
        <v>75</v>
      </c>
      <c r="AP428" t="s">
        <v>76</v>
      </c>
      <c r="AR428" s="2">
        <v>1309333.92</v>
      </c>
      <c r="AS428" s="2">
        <v>1309333.92</v>
      </c>
    </row>
    <row r="429" spans="1:45" x14ac:dyDescent="0.25">
      <c r="A429" t="s">
        <v>45</v>
      </c>
      <c r="B429" t="s">
        <v>46</v>
      </c>
      <c r="C429" t="s">
        <v>3777</v>
      </c>
      <c r="D429" t="s">
        <v>48</v>
      </c>
      <c r="E429" s="2">
        <v>1394380.95</v>
      </c>
      <c r="F429" t="s">
        <v>3778</v>
      </c>
      <c r="G429" t="s">
        <v>3779</v>
      </c>
      <c r="H429" t="s">
        <v>51</v>
      </c>
      <c r="I429" t="s">
        <v>52</v>
      </c>
      <c r="J429" t="s">
        <v>1079</v>
      </c>
      <c r="K429" t="s">
        <v>1080</v>
      </c>
      <c r="L429" t="s">
        <v>55</v>
      </c>
      <c r="M429" t="s">
        <v>137</v>
      </c>
      <c r="N429" t="s">
        <v>57</v>
      </c>
      <c r="O429" t="s">
        <v>1081</v>
      </c>
      <c r="P429" t="s">
        <v>3780</v>
      </c>
      <c r="Q429" t="s">
        <v>243</v>
      </c>
      <c r="R429" t="s">
        <v>3781</v>
      </c>
      <c r="S429" t="s">
        <v>283</v>
      </c>
      <c r="T429" t="s">
        <v>61</v>
      </c>
      <c r="U429" t="s">
        <v>3782</v>
      </c>
      <c r="V429" t="s">
        <v>46</v>
      </c>
      <c r="W429" t="s">
        <v>3783</v>
      </c>
      <c r="X429" t="s">
        <v>3784</v>
      </c>
      <c r="Y429" t="s">
        <v>3785</v>
      </c>
      <c r="Z429" s="2">
        <v>1394380.95</v>
      </c>
      <c r="AA429" s="2">
        <v>1394380.95</v>
      </c>
      <c r="AB429" s="2">
        <v>1394380.95</v>
      </c>
      <c r="AC429" s="2">
        <v>1394380.95</v>
      </c>
      <c r="AD429" s="2">
        <v>1394380.95</v>
      </c>
      <c r="AE429" t="s">
        <v>3786</v>
      </c>
      <c r="AF429" t="s">
        <v>3787</v>
      </c>
      <c r="AG429" t="s">
        <v>3788</v>
      </c>
      <c r="AH429" t="s">
        <v>3116</v>
      </c>
      <c r="AI429" t="s">
        <v>71</v>
      </c>
      <c r="AJ429" t="s">
        <v>72</v>
      </c>
      <c r="AK429" t="s">
        <v>72</v>
      </c>
      <c r="AL429" t="s">
        <v>3777</v>
      </c>
      <c r="AM429" t="s">
        <v>73</v>
      </c>
      <c r="AN429" t="s">
        <v>218</v>
      </c>
      <c r="AO429" t="s">
        <v>75</v>
      </c>
      <c r="AP429" t="s">
        <v>76</v>
      </c>
      <c r="AR429" s="2">
        <v>1394380.95</v>
      </c>
      <c r="AS429" s="2">
        <v>1394380.95</v>
      </c>
    </row>
    <row r="430" spans="1:45" x14ac:dyDescent="0.25">
      <c r="A430" t="s">
        <v>45</v>
      </c>
      <c r="B430" t="s">
        <v>46</v>
      </c>
      <c r="C430" t="s">
        <v>3789</v>
      </c>
      <c r="D430" t="s">
        <v>48</v>
      </c>
      <c r="E430" s="2">
        <v>2948697.86</v>
      </c>
      <c r="F430" t="s">
        <v>3790</v>
      </c>
      <c r="G430" t="s">
        <v>3791</v>
      </c>
      <c r="H430" t="s">
        <v>51</v>
      </c>
      <c r="I430" t="s">
        <v>52</v>
      </c>
      <c r="J430" t="s">
        <v>359</v>
      </c>
      <c r="K430" t="s">
        <v>974</v>
      </c>
      <c r="L430" t="s">
        <v>55</v>
      </c>
      <c r="M430" t="s">
        <v>137</v>
      </c>
      <c r="N430" t="s">
        <v>57</v>
      </c>
      <c r="O430" t="s">
        <v>975</v>
      </c>
      <c r="P430" t="s">
        <v>3792</v>
      </c>
      <c r="Q430" t="s">
        <v>243</v>
      </c>
      <c r="R430" t="s">
        <v>3793</v>
      </c>
      <c r="S430" t="s">
        <v>2604</v>
      </c>
      <c r="T430" t="s">
        <v>61</v>
      </c>
      <c r="U430" t="s">
        <v>3794</v>
      </c>
      <c r="V430" t="s">
        <v>46</v>
      </c>
      <c r="W430" t="s">
        <v>3795</v>
      </c>
      <c r="X430" t="s">
        <v>980</v>
      </c>
      <c r="Y430" t="s">
        <v>981</v>
      </c>
      <c r="Z430" s="2">
        <v>2948697.85</v>
      </c>
      <c r="AA430" s="2">
        <v>2948697.85</v>
      </c>
      <c r="AB430" s="2">
        <v>2948697.85</v>
      </c>
      <c r="AC430" s="2">
        <v>2948697.85</v>
      </c>
      <c r="AD430" s="2">
        <v>2948697.85</v>
      </c>
      <c r="AE430" t="s">
        <v>3796</v>
      </c>
      <c r="AF430" t="s">
        <v>3797</v>
      </c>
      <c r="AG430" t="s">
        <v>3798</v>
      </c>
      <c r="AH430" t="s">
        <v>3116</v>
      </c>
      <c r="AI430" t="s">
        <v>71</v>
      </c>
      <c r="AJ430" t="s">
        <v>72</v>
      </c>
      <c r="AK430" t="s">
        <v>72</v>
      </c>
      <c r="AL430" t="s">
        <v>3789</v>
      </c>
      <c r="AM430" t="s">
        <v>73</v>
      </c>
      <c r="AN430" t="s">
        <v>218</v>
      </c>
      <c r="AO430" t="s">
        <v>75</v>
      </c>
      <c r="AP430" t="s">
        <v>76</v>
      </c>
      <c r="AR430" s="2">
        <v>2948697.86</v>
      </c>
      <c r="AS430" s="2">
        <v>2948697.85</v>
      </c>
    </row>
    <row r="431" spans="1:45" x14ac:dyDescent="0.25">
      <c r="A431" t="s">
        <v>45</v>
      </c>
      <c r="B431" t="s">
        <v>46</v>
      </c>
      <c r="C431" t="s">
        <v>3799</v>
      </c>
      <c r="D431" t="s">
        <v>48</v>
      </c>
      <c r="E431" s="2">
        <v>645919</v>
      </c>
      <c r="F431" t="s">
        <v>3800</v>
      </c>
      <c r="G431" t="s">
        <v>3801</v>
      </c>
      <c r="H431" t="s">
        <v>51</v>
      </c>
      <c r="I431" t="s">
        <v>52</v>
      </c>
      <c r="J431" t="s">
        <v>3802</v>
      </c>
      <c r="K431" t="s">
        <v>3803</v>
      </c>
      <c r="L431" t="s">
        <v>55</v>
      </c>
      <c r="M431" t="s">
        <v>137</v>
      </c>
      <c r="N431" t="s">
        <v>57</v>
      </c>
      <c r="O431" t="s">
        <v>3804</v>
      </c>
      <c r="P431" t="s">
        <v>3805</v>
      </c>
      <c r="Q431" t="s">
        <v>243</v>
      </c>
      <c r="R431" t="s">
        <v>3806</v>
      </c>
      <c r="S431" t="s">
        <v>3807</v>
      </c>
      <c r="T431" t="s">
        <v>61</v>
      </c>
      <c r="U431" t="s">
        <v>3808</v>
      </c>
      <c r="V431" t="s">
        <v>46</v>
      </c>
      <c r="W431" t="s">
        <v>3809</v>
      </c>
      <c r="X431" t="s">
        <v>980</v>
      </c>
      <c r="Y431" t="s">
        <v>2911</v>
      </c>
      <c r="Z431" s="2">
        <v>645919</v>
      </c>
      <c r="AA431" s="2">
        <v>645919</v>
      </c>
      <c r="AB431" s="2">
        <v>645919</v>
      </c>
      <c r="AC431" s="2">
        <v>645919</v>
      </c>
      <c r="AD431" s="2">
        <v>645919</v>
      </c>
      <c r="AE431" t="s">
        <v>3810</v>
      </c>
      <c r="AF431" t="s">
        <v>3811</v>
      </c>
      <c r="AG431" t="s">
        <v>3812</v>
      </c>
      <c r="AH431" t="s">
        <v>3116</v>
      </c>
      <c r="AI431" t="s">
        <v>71</v>
      </c>
      <c r="AJ431" t="s">
        <v>72</v>
      </c>
      <c r="AK431" t="s">
        <v>72</v>
      </c>
      <c r="AL431" t="s">
        <v>3799</v>
      </c>
      <c r="AM431" t="s">
        <v>73</v>
      </c>
      <c r="AN431" t="s">
        <v>218</v>
      </c>
      <c r="AO431" t="s">
        <v>75</v>
      </c>
      <c r="AP431" t="s">
        <v>76</v>
      </c>
      <c r="AR431" s="2">
        <v>645919</v>
      </c>
      <c r="AS431" s="2">
        <v>645919</v>
      </c>
    </row>
    <row r="432" spans="1:45" x14ac:dyDescent="0.25">
      <c r="A432" t="s">
        <v>45</v>
      </c>
      <c r="B432" t="s">
        <v>46</v>
      </c>
      <c r="C432" t="s">
        <v>3813</v>
      </c>
      <c r="D432" t="s">
        <v>48</v>
      </c>
      <c r="E432" s="2">
        <v>709976.79</v>
      </c>
      <c r="F432" t="s">
        <v>3814</v>
      </c>
      <c r="G432" t="s">
        <v>3815</v>
      </c>
      <c r="H432" t="s">
        <v>51</v>
      </c>
      <c r="I432" t="s">
        <v>52</v>
      </c>
      <c r="J432" t="s">
        <v>359</v>
      </c>
      <c r="K432" t="s">
        <v>974</v>
      </c>
      <c r="L432" t="s">
        <v>55</v>
      </c>
      <c r="M432" t="s">
        <v>137</v>
      </c>
      <c r="N432" t="s">
        <v>57</v>
      </c>
      <c r="O432" t="s">
        <v>975</v>
      </c>
      <c r="P432" t="s">
        <v>3816</v>
      </c>
      <c r="Q432" t="s">
        <v>243</v>
      </c>
      <c r="R432" t="s">
        <v>3817</v>
      </c>
      <c r="S432" t="s">
        <v>1205</v>
      </c>
      <c r="T432" t="s">
        <v>61</v>
      </c>
      <c r="U432" t="s">
        <v>3818</v>
      </c>
      <c r="V432" t="s">
        <v>46</v>
      </c>
      <c r="W432" t="s">
        <v>3819</v>
      </c>
      <c r="X432" t="s">
        <v>980</v>
      </c>
      <c r="Y432" t="s">
        <v>981</v>
      </c>
      <c r="Z432" s="2">
        <v>695263.29</v>
      </c>
      <c r="AA432" s="2">
        <v>695263.29</v>
      </c>
      <c r="AB432" s="2">
        <v>695263.29</v>
      </c>
      <c r="AC432" s="2">
        <v>695263.29</v>
      </c>
      <c r="AD432" s="2">
        <v>695263.29</v>
      </c>
      <c r="AE432" t="s">
        <v>3820</v>
      </c>
      <c r="AF432" t="s">
        <v>3821</v>
      </c>
      <c r="AG432" t="s">
        <v>3822</v>
      </c>
      <c r="AH432" t="s">
        <v>3116</v>
      </c>
      <c r="AI432" t="s">
        <v>71</v>
      </c>
      <c r="AJ432" t="s">
        <v>72</v>
      </c>
      <c r="AK432" t="s">
        <v>72</v>
      </c>
      <c r="AL432" t="s">
        <v>3813</v>
      </c>
      <c r="AM432" t="s">
        <v>73</v>
      </c>
      <c r="AN432" t="s">
        <v>218</v>
      </c>
      <c r="AO432" t="s">
        <v>75</v>
      </c>
      <c r="AP432" t="s">
        <v>76</v>
      </c>
      <c r="AR432" s="2">
        <v>709976.79</v>
      </c>
      <c r="AS432" s="2">
        <v>695263.29</v>
      </c>
    </row>
    <row r="433" spans="1:45" x14ac:dyDescent="0.25">
      <c r="A433" t="s">
        <v>45</v>
      </c>
      <c r="B433" t="s">
        <v>46</v>
      </c>
      <c r="C433" t="s">
        <v>3823</v>
      </c>
      <c r="D433" t="s">
        <v>48</v>
      </c>
      <c r="E433" s="2">
        <v>103982.89</v>
      </c>
      <c r="F433" t="s">
        <v>3824</v>
      </c>
      <c r="G433" t="s">
        <v>3825</v>
      </c>
      <c r="H433" t="s">
        <v>51</v>
      </c>
      <c r="I433" t="s">
        <v>52</v>
      </c>
      <c r="J433" t="s">
        <v>359</v>
      </c>
      <c r="K433" t="s">
        <v>974</v>
      </c>
      <c r="L433" t="s">
        <v>55</v>
      </c>
      <c r="M433" t="s">
        <v>137</v>
      </c>
      <c r="N433" t="s">
        <v>57</v>
      </c>
      <c r="O433" t="s">
        <v>975</v>
      </c>
      <c r="P433" t="s">
        <v>3826</v>
      </c>
      <c r="Q433" t="s">
        <v>243</v>
      </c>
      <c r="R433" t="s">
        <v>1785</v>
      </c>
      <c r="S433" t="s">
        <v>340</v>
      </c>
      <c r="T433" t="s">
        <v>61</v>
      </c>
      <c r="U433" t="s">
        <v>3827</v>
      </c>
      <c r="V433" t="s">
        <v>46</v>
      </c>
      <c r="W433" t="s">
        <v>3619</v>
      </c>
      <c r="X433" t="s">
        <v>980</v>
      </c>
      <c r="Y433" t="s">
        <v>981</v>
      </c>
      <c r="Z433" s="2">
        <v>74556.259999999995</v>
      </c>
      <c r="AA433" s="2">
        <v>74556.259999999995</v>
      </c>
      <c r="AB433" s="2">
        <v>74556.259999999995</v>
      </c>
      <c r="AC433" s="2">
        <v>74556.259999999995</v>
      </c>
      <c r="AD433" s="2">
        <v>74556.259999999995</v>
      </c>
      <c r="AE433" t="s">
        <v>3828</v>
      </c>
      <c r="AF433" t="s">
        <v>3829</v>
      </c>
      <c r="AG433" t="s">
        <v>3830</v>
      </c>
      <c r="AH433" t="s">
        <v>3116</v>
      </c>
      <c r="AI433" t="s">
        <v>71</v>
      </c>
      <c r="AJ433" t="s">
        <v>72</v>
      </c>
      <c r="AK433" t="s">
        <v>985</v>
      </c>
      <c r="AL433" t="s">
        <v>3823</v>
      </c>
      <c r="AM433" t="s">
        <v>73</v>
      </c>
      <c r="AN433" t="s">
        <v>218</v>
      </c>
      <c r="AO433" t="s">
        <v>75</v>
      </c>
      <c r="AP433" t="s">
        <v>76</v>
      </c>
      <c r="AR433" s="2">
        <v>103982.89</v>
      </c>
      <c r="AS433" s="2">
        <v>74556.259999999995</v>
      </c>
    </row>
    <row r="434" spans="1:45" x14ac:dyDescent="0.25">
      <c r="A434" t="s">
        <v>45</v>
      </c>
      <c r="B434" t="s">
        <v>46</v>
      </c>
      <c r="C434" t="s">
        <v>3831</v>
      </c>
      <c r="D434" t="s">
        <v>48</v>
      </c>
      <c r="E434" s="2">
        <v>1765372.36</v>
      </c>
      <c r="F434" t="s">
        <v>3832</v>
      </c>
      <c r="G434" t="s">
        <v>3833</v>
      </c>
      <c r="H434" t="s">
        <v>51</v>
      </c>
      <c r="I434" t="s">
        <v>52</v>
      </c>
      <c r="J434" t="s">
        <v>655</v>
      </c>
      <c r="K434" t="s">
        <v>656</v>
      </c>
      <c r="L434" t="s">
        <v>55</v>
      </c>
      <c r="M434" t="s">
        <v>280</v>
      </c>
      <c r="N434" t="s">
        <v>57</v>
      </c>
      <c r="O434" t="s">
        <v>657</v>
      </c>
      <c r="P434" t="s">
        <v>3834</v>
      </c>
      <c r="Q434" t="s">
        <v>243</v>
      </c>
      <c r="R434" t="s">
        <v>3835</v>
      </c>
      <c r="S434" t="s">
        <v>3836</v>
      </c>
      <c r="T434" t="s">
        <v>61</v>
      </c>
      <c r="U434" t="s">
        <v>3837</v>
      </c>
      <c r="V434" t="s">
        <v>46</v>
      </c>
      <c r="W434" t="s">
        <v>3838</v>
      </c>
      <c r="X434" t="s">
        <v>662</v>
      </c>
      <c r="Y434" t="s">
        <v>248</v>
      </c>
      <c r="Z434" s="2">
        <v>1629477.08</v>
      </c>
      <c r="AA434" s="2">
        <v>1629477.08</v>
      </c>
      <c r="AB434" s="2">
        <v>1629477.08</v>
      </c>
      <c r="AC434" s="2">
        <v>1629477.08</v>
      </c>
      <c r="AD434" s="2">
        <v>1629477.08</v>
      </c>
      <c r="AE434" t="s">
        <v>3839</v>
      </c>
      <c r="AF434" t="s">
        <v>3840</v>
      </c>
      <c r="AG434" t="s">
        <v>3841</v>
      </c>
      <c r="AH434" t="s">
        <v>3116</v>
      </c>
      <c r="AI434" t="s">
        <v>71</v>
      </c>
      <c r="AJ434" t="s">
        <v>3712</v>
      </c>
      <c r="AK434" t="s">
        <v>2620</v>
      </c>
      <c r="AL434" t="s">
        <v>3831</v>
      </c>
      <c r="AM434" t="s">
        <v>73</v>
      </c>
      <c r="AN434" t="s">
        <v>218</v>
      </c>
      <c r="AO434" t="s">
        <v>75</v>
      </c>
      <c r="AP434" t="s">
        <v>76</v>
      </c>
      <c r="AR434" s="2">
        <v>1765372.36</v>
      </c>
      <c r="AS434" s="2">
        <v>1629477.08</v>
      </c>
    </row>
    <row r="435" spans="1:45" x14ac:dyDescent="0.25">
      <c r="A435" t="s">
        <v>45</v>
      </c>
      <c r="B435" t="s">
        <v>46</v>
      </c>
      <c r="C435" t="s">
        <v>3842</v>
      </c>
      <c r="D435" t="s">
        <v>48</v>
      </c>
      <c r="E435" s="2">
        <v>1622619.23</v>
      </c>
      <c r="F435" t="s">
        <v>3843</v>
      </c>
      <c r="G435" t="s">
        <v>3844</v>
      </c>
      <c r="H435" t="s">
        <v>51</v>
      </c>
      <c r="I435" t="s">
        <v>52</v>
      </c>
      <c r="J435" t="s">
        <v>197</v>
      </c>
      <c r="K435" t="s">
        <v>672</v>
      </c>
      <c r="L435" t="s">
        <v>55</v>
      </c>
      <c r="M435" t="s">
        <v>137</v>
      </c>
      <c r="N435" t="s">
        <v>57</v>
      </c>
      <c r="O435" t="s">
        <v>673</v>
      </c>
      <c r="P435" t="s">
        <v>3845</v>
      </c>
      <c r="Q435" t="s">
        <v>243</v>
      </c>
      <c r="R435" t="s">
        <v>1400</v>
      </c>
      <c r="S435" t="s">
        <v>1157</v>
      </c>
      <c r="T435" t="s">
        <v>61</v>
      </c>
      <c r="U435" t="s">
        <v>3846</v>
      </c>
      <c r="V435" t="s">
        <v>46</v>
      </c>
      <c r="W435" t="s">
        <v>3847</v>
      </c>
      <c r="X435" t="s">
        <v>3848</v>
      </c>
      <c r="Y435" t="s">
        <v>3849</v>
      </c>
      <c r="Z435" s="2">
        <v>1622619.23</v>
      </c>
      <c r="AA435" s="2">
        <v>1622619.23</v>
      </c>
      <c r="AB435" s="2">
        <v>1622619.23</v>
      </c>
      <c r="AC435" s="2">
        <v>1622619.23</v>
      </c>
      <c r="AD435" s="2">
        <v>1622619.23</v>
      </c>
      <c r="AE435" t="s">
        <v>3850</v>
      </c>
      <c r="AF435" t="s">
        <v>3851</v>
      </c>
      <c r="AG435" t="s">
        <v>3852</v>
      </c>
      <c r="AH435" t="s">
        <v>3116</v>
      </c>
      <c r="AI435" t="s">
        <v>71</v>
      </c>
      <c r="AJ435" t="s">
        <v>72</v>
      </c>
      <c r="AK435" t="s">
        <v>72</v>
      </c>
      <c r="AL435" t="s">
        <v>3842</v>
      </c>
      <c r="AM435" t="s">
        <v>73</v>
      </c>
      <c r="AN435" t="s">
        <v>218</v>
      </c>
      <c r="AO435" t="s">
        <v>75</v>
      </c>
      <c r="AP435" t="s">
        <v>76</v>
      </c>
      <c r="AR435" s="2">
        <v>1622619.23</v>
      </c>
      <c r="AS435" s="2">
        <v>1622619.23</v>
      </c>
    </row>
    <row r="436" spans="1:45" x14ac:dyDescent="0.25">
      <c r="A436" t="s">
        <v>45</v>
      </c>
      <c r="B436" t="s">
        <v>46</v>
      </c>
      <c r="C436" t="s">
        <v>3853</v>
      </c>
      <c r="D436" t="s">
        <v>48</v>
      </c>
      <c r="E436" s="2">
        <v>5423736.0499999998</v>
      </c>
      <c r="F436" t="s">
        <v>3854</v>
      </c>
      <c r="G436" t="s">
        <v>3855</v>
      </c>
      <c r="H436" t="s">
        <v>51</v>
      </c>
      <c r="I436" t="s">
        <v>52</v>
      </c>
      <c r="J436" t="s">
        <v>53</v>
      </c>
      <c r="K436" t="s">
        <v>54</v>
      </c>
      <c r="L436" t="s">
        <v>55</v>
      </c>
      <c r="M436" t="s">
        <v>137</v>
      </c>
      <c r="N436" t="s">
        <v>57</v>
      </c>
      <c r="O436" t="s">
        <v>241</v>
      </c>
      <c r="P436" t="s">
        <v>3856</v>
      </c>
      <c r="Q436" t="s">
        <v>243</v>
      </c>
      <c r="R436" t="s">
        <v>3857</v>
      </c>
      <c r="S436" t="s">
        <v>3858</v>
      </c>
      <c r="T436" t="s">
        <v>61</v>
      </c>
      <c r="U436" t="s">
        <v>3859</v>
      </c>
      <c r="V436" t="s">
        <v>46</v>
      </c>
      <c r="W436" t="s">
        <v>3860</v>
      </c>
      <c r="X436" t="s">
        <v>1415</v>
      </c>
      <c r="Y436" t="s">
        <v>3861</v>
      </c>
      <c r="Z436" s="2">
        <v>5414224.3300000001</v>
      </c>
      <c r="AA436" s="2">
        <v>5414224.3300000001</v>
      </c>
      <c r="AB436" s="2">
        <v>5414224.3300000001</v>
      </c>
      <c r="AC436" s="2">
        <v>5414224.3300000001</v>
      </c>
      <c r="AD436" s="2">
        <v>5414224.3300000001</v>
      </c>
      <c r="AE436" t="s">
        <v>3862</v>
      </c>
      <c r="AF436" t="s">
        <v>3863</v>
      </c>
      <c r="AG436" t="s">
        <v>3864</v>
      </c>
      <c r="AH436" t="s">
        <v>3116</v>
      </c>
      <c r="AI436" t="s">
        <v>71</v>
      </c>
      <c r="AJ436" t="s">
        <v>72</v>
      </c>
      <c r="AK436" t="s">
        <v>72</v>
      </c>
      <c r="AL436" t="s">
        <v>3853</v>
      </c>
      <c r="AM436" t="s">
        <v>73</v>
      </c>
      <c r="AN436" t="s">
        <v>218</v>
      </c>
      <c r="AO436" t="s">
        <v>75</v>
      </c>
      <c r="AP436" t="s">
        <v>76</v>
      </c>
      <c r="AR436" s="2">
        <v>5423736.0499999998</v>
      </c>
      <c r="AS436" s="2">
        <v>5414224.3300000001</v>
      </c>
    </row>
    <row r="437" spans="1:45" x14ac:dyDescent="0.25">
      <c r="A437" t="s">
        <v>45</v>
      </c>
      <c r="B437" t="s">
        <v>46</v>
      </c>
      <c r="C437" t="s">
        <v>3865</v>
      </c>
      <c r="D437" t="s">
        <v>48</v>
      </c>
      <c r="E437" s="2">
        <v>198855.77</v>
      </c>
      <c r="F437" t="s">
        <v>3866</v>
      </c>
      <c r="G437" t="s">
        <v>3867</v>
      </c>
      <c r="H437" t="s">
        <v>51</v>
      </c>
      <c r="I437" t="s">
        <v>52</v>
      </c>
      <c r="J437" t="s">
        <v>359</v>
      </c>
      <c r="K437" t="s">
        <v>974</v>
      </c>
      <c r="L437" t="s">
        <v>55</v>
      </c>
      <c r="M437" t="s">
        <v>137</v>
      </c>
      <c r="N437" t="s">
        <v>57</v>
      </c>
      <c r="O437" t="s">
        <v>975</v>
      </c>
      <c r="P437" t="s">
        <v>3868</v>
      </c>
      <c r="Q437" t="s">
        <v>243</v>
      </c>
      <c r="R437" t="s">
        <v>3596</v>
      </c>
      <c r="S437" t="s">
        <v>2032</v>
      </c>
      <c r="T437" t="s">
        <v>61</v>
      </c>
      <c r="U437" t="s">
        <v>3869</v>
      </c>
      <c r="V437" t="s">
        <v>46</v>
      </c>
      <c r="W437" t="s">
        <v>3870</v>
      </c>
      <c r="X437" t="s">
        <v>980</v>
      </c>
      <c r="Y437" t="s">
        <v>981</v>
      </c>
      <c r="Z437" s="2">
        <v>189318.73</v>
      </c>
      <c r="AA437" s="2">
        <v>189318.73</v>
      </c>
      <c r="AB437" s="2">
        <v>189318.73</v>
      </c>
      <c r="AC437" s="2">
        <v>189318.73</v>
      </c>
      <c r="AD437" s="2">
        <v>189318.73</v>
      </c>
      <c r="AE437" t="s">
        <v>3871</v>
      </c>
      <c r="AF437" t="s">
        <v>3872</v>
      </c>
      <c r="AG437" t="s">
        <v>3873</v>
      </c>
      <c r="AH437" t="s">
        <v>3116</v>
      </c>
      <c r="AI437" t="s">
        <v>71</v>
      </c>
      <c r="AJ437" t="s">
        <v>72</v>
      </c>
      <c r="AK437" t="s">
        <v>72</v>
      </c>
      <c r="AL437" t="s">
        <v>3865</v>
      </c>
      <c r="AM437" t="s">
        <v>73</v>
      </c>
      <c r="AN437" t="s">
        <v>218</v>
      </c>
      <c r="AO437" t="s">
        <v>75</v>
      </c>
      <c r="AP437" t="s">
        <v>76</v>
      </c>
      <c r="AR437" s="2">
        <v>198855.77</v>
      </c>
      <c r="AS437" s="2">
        <v>189318.73</v>
      </c>
    </row>
    <row r="438" spans="1:45" x14ac:dyDescent="0.25">
      <c r="A438" t="s">
        <v>45</v>
      </c>
      <c r="B438" t="s">
        <v>46</v>
      </c>
      <c r="C438" t="s">
        <v>3874</v>
      </c>
      <c r="D438" t="s">
        <v>48</v>
      </c>
      <c r="E438" s="2">
        <v>1767129.62</v>
      </c>
      <c r="F438" t="s">
        <v>3875</v>
      </c>
      <c r="G438" t="s">
        <v>3876</v>
      </c>
      <c r="H438" t="s">
        <v>51</v>
      </c>
      <c r="I438" t="s">
        <v>52</v>
      </c>
      <c r="J438" t="s">
        <v>359</v>
      </c>
      <c r="K438" t="s">
        <v>974</v>
      </c>
      <c r="L438" t="s">
        <v>55</v>
      </c>
      <c r="M438" t="s">
        <v>137</v>
      </c>
      <c r="N438" t="s">
        <v>57</v>
      </c>
      <c r="O438" t="s">
        <v>975</v>
      </c>
      <c r="P438" t="s">
        <v>3877</v>
      </c>
      <c r="Q438" t="s">
        <v>243</v>
      </c>
      <c r="R438" t="s">
        <v>3878</v>
      </c>
      <c r="S438" t="s">
        <v>3879</v>
      </c>
      <c r="T438" t="s">
        <v>61</v>
      </c>
      <c r="U438" t="s">
        <v>3880</v>
      </c>
      <c r="V438" t="s">
        <v>46</v>
      </c>
      <c r="W438" t="s">
        <v>3881</v>
      </c>
      <c r="X438" t="s">
        <v>980</v>
      </c>
      <c r="Y438" t="s">
        <v>981</v>
      </c>
      <c r="Z438" s="2">
        <v>1571763.02</v>
      </c>
      <c r="AA438" s="2">
        <v>1571763.02</v>
      </c>
      <c r="AB438" s="2">
        <v>1571763.02</v>
      </c>
      <c r="AC438" s="2">
        <v>1571763.02</v>
      </c>
      <c r="AD438" s="2">
        <v>1571763.02</v>
      </c>
      <c r="AE438" t="s">
        <v>3882</v>
      </c>
      <c r="AF438" t="s">
        <v>3883</v>
      </c>
      <c r="AG438" t="s">
        <v>3884</v>
      </c>
      <c r="AH438" t="s">
        <v>3116</v>
      </c>
      <c r="AI438" t="s">
        <v>71</v>
      </c>
      <c r="AJ438" t="s">
        <v>72</v>
      </c>
      <c r="AK438" t="s">
        <v>72</v>
      </c>
      <c r="AL438" t="s">
        <v>3874</v>
      </c>
      <c r="AM438" t="s">
        <v>73</v>
      </c>
      <c r="AN438" t="s">
        <v>218</v>
      </c>
      <c r="AO438" t="s">
        <v>75</v>
      </c>
      <c r="AP438" t="s">
        <v>76</v>
      </c>
      <c r="AR438" s="2">
        <v>1767129.62</v>
      </c>
      <c r="AS438" s="2">
        <v>1571763.02</v>
      </c>
    </row>
    <row r="439" spans="1:45" x14ac:dyDescent="0.25">
      <c r="A439" t="s">
        <v>45</v>
      </c>
      <c r="B439" t="s">
        <v>46</v>
      </c>
      <c r="C439" t="s">
        <v>3885</v>
      </c>
      <c r="D439" t="s">
        <v>48</v>
      </c>
      <c r="E439" s="2">
        <v>2778817.78</v>
      </c>
      <c r="F439" t="s">
        <v>3886</v>
      </c>
      <c r="G439" t="s">
        <v>3887</v>
      </c>
      <c r="H439" t="s">
        <v>51</v>
      </c>
      <c r="I439" t="s">
        <v>52</v>
      </c>
      <c r="J439" t="s">
        <v>53</v>
      </c>
      <c r="K439" t="s">
        <v>54</v>
      </c>
      <c r="L439" t="s">
        <v>55</v>
      </c>
      <c r="M439" t="s">
        <v>137</v>
      </c>
      <c r="N439" t="s">
        <v>57</v>
      </c>
      <c r="O439" t="s">
        <v>241</v>
      </c>
      <c r="P439" t="s">
        <v>3888</v>
      </c>
      <c r="Q439" t="s">
        <v>243</v>
      </c>
      <c r="R439" t="s">
        <v>1722</v>
      </c>
      <c r="S439" t="s">
        <v>1722</v>
      </c>
      <c r="T439" t="s">
        <v>61</v>
      </c>
      <c r="U439" t="s">
        <v>3889</v>
      </c>
      <c r="V439" t="s">
        <v>46</v>
      </c>
      <c r="W439" t="s">
        <v>3890</v>
      </c>
      <c r="X439" t="s">
        <v>3891</v>
      </c>
      <c r="Y439" t="s">
        <v>1118</v>
      </c>
      <c r="Z439" s="2">
        <v>2778817.78</v>
      </c>
      <c r="AA439" s="2">
        <v>2778817.78</v>
      </c>
      <c r="AB439" s="2">
        <v>2778817.78</v>
      </c>
      <c r="AC439" s="2">
        <v>2778817.78</v>
      </c>
      <c r="AD439" s="2">
        <v>2778817.78</v>
      </c>
      <c r="AE439" t="s">
        <v>3892</v>
      </c>
      <c r="AF439" t="s">
        <v>3893</v>
      </c>
      <c r="AG439" t="s">
        <v>3894</v>
      </c>
      <c r="AH439" t="s">
        <v>3116</v>
      </c>
      <c r="AI439" t="s">
        <v>71</v>
      </c>
      <c r="AJ439" t="s">
        <v>72</v>
      </c>
      <c r="AK439" t="s">
        <v>72</v>
      </c>
      <c r="AL439" t="s">
        <v>3885</v>
      </c>
      <c r="AM439" t="s">
        <v>73</v>
      </c>
      <c r="AN439" t="s">
        <v>218</v>
      </c>
      <c r="AO439" t="s">
        <v>75</v>
      </c>
      <c r="AP439" t="s">
        <v>76</v>
      </c>
      <c r="AR439" s="2">
        <v>2778817.78</v>
      </c>
      <c r="AS439" s="2">
        <v>2778817.78</v>
      </c>
    </row>
    <row r="440" spans="1:45" x14ac:dyDescent="0.25">
      <c r="A440" t="s">
        <v>45</v>
      </c>
      <c r="B440" t="s">
        <v>46</v>
      </c>
      <c r="C440" t="s">
        <v>3895</v>
      </c>
      <c r="D440" t="s">
        <v>48</v>
      </c>
      <c r="E440" s="2">
        <v>3999378.5</v>
      </c>
      <c r="F440" t="s">
        <v>3896</v>
      </c>
      <c r="G440" t="s">
        <v>3897</v>
      </c>
      <c r="H440" t="s">
        <v>51</v>
      </c>
      <c r="I440" t="s">
        <v>52</v>
      </c>
      <c r="J440" t="s">
        <v>655</v>
      </c>
      <c r="K440" t="s">
        <v>656</v>
      </c>
      <c r="L440" t="s">
        <v>55</v>
      </c>
      <c r="M440" t="s">
        <v>280</v>
      </c>
      <c r="N440" t="s">
        <v>57</v>
      </c>
      <c r="O440" t="s">
        <v>657</v>
      </c>
      <c r="P440" t="s">
        <v>3898</v>
      </c>
      <c r="Q440" t="s">
        <v>243</v>
      </c>
      <c r="R440" t="s">
        <v>2188</v>
      </c>
      <c r="S440" t="s">
        <v>3899</v>
      </c>
      <c r="T440" t="s">
        <v>61</v>
      </c>
      <c r="U440" t="s">
        <v>3900</v>
      </c>
      <c r="V440" t="s">
        <v>46</v>
      </c>
      <c r="W440" t="s">
        <v>3901</v>
      </c>
      <c r="X440" t="s">
        <v>3708</v>
      </c>
      <c r="Y440" t="s">
        <v>981</v>
      </c>
      <c r="Z440" s="2">
        <v>3999378.5</v>
      </c>
      <c r="AA440" s="2">
        <v>3999378.5</v>
      </c>
      <c r="AB440" s="2">
        <v>3999378.5</v>
      </c>
      <c r="AC440" s="2">
        <v>3999378.5</v>
      </c>
      <c r="AD440" s="2">
        <v>3999378.5</v>
      </c>
      <c r="AE440" t="s">
        <v>3902</v>
      </c>
      <c r="AF440" t="s">
        <v>3903</v>
      </c>
      <c r="AG440" t="s">
        <v>3904</v>
      </c>
      <c r="AH440" t="s">
        <v>3116</v>
      </c>
      <c r="AI440" t="s">
        <v>71</v>
      </c>
      <c r="AJ440" t="s">
        <v>3712</v>
      </c>
      <c r="AK440" t="s">
        <v>2620</v>
      </c>
      <c r="AL440" t="s">
        <v>3895</v>
      </c>
      <c r="AM440" t="s">
        <v>73</v>
      </c>
      <c r="AN440" t="s">
        <v>218</v>
      </c>
      <c r="AO440" t="s">
        <v>75</v>
      </c>
      <c r="AP440" t="s">
        <v>76</v>
      </c>
      <c r="AR440" s="2">
        <v>3999378.5</v>
      </c>
      <c r="AS440" s="2">
        <v>3999378.5</v>
      </c>
    </row>
    <row r="441" spans="1:45" x14ac:dyDescent="0.25">
      <c r="A441" t="s">
        <v>45</v>
      </c>
      <c r="B441" t="s">
        <v>46</v>
      </c>
      <c r="C441" t="s">
        <v>3905</v>
      </c>
      <c r="D441" t="s">
        <v>48</v>
      </c>
      <c r="E441" s="2">
        <v>3835420.53</v>
      </c>
      <c r="F441" t="s">
        <v>3906</v>
      </c>
      <c r="G441" t="s">
        <v>3907</v>
      </c>
      <c r="H441" t="s">
        <v>51</v>
      </c>
      <c r="I441" t="s">
        <v>52</v>
      </c>
      <c r="J441" t="s">
        <v>359</v>
      </c>
      <c r="K441" t="s">
        <v>974</v>
      </c>
      <c r="L441" t="s">
        <v>55</v>
      </c>
      <c r="M441" t="s">
        <v>137</v>
      </c>
      <c r="N441" t="s">
        <v>57</v>
      </c>
      <c r="O441" t="s">
        <v>975</v>
      </c>
      <c r="P441" t="s">
        <v>3908</v>
      </c>
      <c r="Q441" t="s">
        <v>243</v>
      </c>
      <c r="R441" t="s">
        <v>3909</v>
      </c>
      <c r="S441" t="s">
        <v>3910</v>
      </c>
      <c r="T441" t="s">
        <v>61</v>
      </c>
      <c r="U441" t="s">
        <v>3911</v>
      </c>
      <c r="V441" t="s">
        <v>46</v>
      </c>
      <c r="W441" t="s">
        <v>3912</v>
      </c>
      <c r="X441" t="s">
        <v>743</v>
      </c>
      <c r="Y441" t="s">
        <v>2911</v>
      </c>
      <c r="Z441" s="2">
        <v>3196115.98</v>
      </c>
      <c r="AA441" s="2">
        <v>3196115.98</v>
      </c>
      <c r="AB441" s="2">
        <v>3196115.98</v>
      </c>
      <c r="AC441" s="2">
        <v>3196115.98</v>
      </c>
      <c r="AD441" s="2">
        <v>3196115.98</v>
      </c>
      <c r="AE441" t="s">
        <v>3913</v>
      </c>
      <c r="AF441" t="s">
        <v>3914</v>
      </c>
      <c r="AG441" t="s">
        <v>3915</v>
      </c>
      <c r="AH441" t="s">
        <v>3116</v>
      </c>
      <c r="AI441" t="s">
        <v>71</v>
      </c>
      <c r="AJ441" t="s">
        <v>72</v>
      </c>
      <c r="AK441" t="s">
        <v>72</v>
      </c>
      <c r="AL441" t="s">
        <v>3905</v>
      </c>
      <c r="AM441" t="s">
        <v>73</v>
      </c>
      <c r="AN441" t="s">
        <v>218</v>
      </c>
      <c r="AO441" t="s">
        <v>75</v>
      </c>
      <c r="AP441" t="s">
        <v>76</v>
      </c>
      <c r="AR441" s="2">
        <v>3835420.53</v>
      </c>
      <c r="AS441" s="2">
        <v>3196115.98</v>
      </c>
    </row>
    <row r="442" spans="1:45" x14ac:dyDescent="0.25">
      <c r="A442" t="s">
        <v>45</v>
      </c>
      <c r="B442" t="s">
        <v>46</v>
      </c>
      <c r="C442" t="s">
        <v>3916</v>
      </c>
      <c r="D442" t="s">
        <v>48</v>
      </c>
      <c r="E442" s="2">
        <v>290000</v>
      </c>
      <c r="F442" t="s">
        <v>3917</v>
      </c>
      <c r="G442" t="s">
        <v>3918</v>
      </c>
      <c r="H442" t="s">
        <v>51</v>
      </c>
      <c r="I442" t="s">
        <v>52</v>
      </c>
      <c r="J442" t="s">
        <v>366</v>
      </c>
      <c r="K442" t="s">
        <v>3919</v>
      </c>
      <c r="L442" t="s">
        <v>55</v>
      </c>
      <c r="M442" t="s">
        <v>280</v>
      </c>
      <c r="N442" t="s">
        <v>57</v>
      </c>
      <c r="O442" t="s">
        <v>3920</v>
      </c>
      <c r="P442" t="s">
        <v>3921</v>
      </c>
      <c r="Q442" t="s">
        <v>243</v>
      </c>
      <c r="R442" t="s">
        <v>350</v>
      </c>
      <c r="S442" t="s">
        <v>3922</v>
      </c>
      <c r="T442" t="s">
        <v>61</v>
      </c>
      <c r="U442" t="s">
        <v>3923</v>
      </c>
      <c r="V442" t="s">
        <v>46</v>
      </c>
      <c r="W442" t="s">
        <v>3924</v>
      </c>
      <c r="X442" t="s">
        <v>3925</v>
      </c>
      <c r="Y442" t="s">
        <v>3926</v>
      </c>
      <c r="Z442" s="2">
        <v>290000</v>
      </c>
      <c r="AA442" s="2">
        <v>290000</v>
      </c>
      <c r="AB442" s="2">
        <v>290000</v>
      </c>
      <c r="AC442" s="2">
        <v>290000</v>
      </c>
      <c r="AD442" s="2">
        <v>290000</v>
      </c>
      <c r="AE442" t="s">
        <v>3927</v>
      </c>
      <c r="AF442" t="s">
        <v>3928</v>
      </c>
      <c r="AG442" t="s">
        <v>3929</v>
      </c>
      <c r="AH442" t="s">
        <v>3116</v>
      </c>
      <c r="AI442" t="s">
        <v>71</v>
      </c>
      <c r="AJ442" t="s">
        <v>72</v>
      </c>
      <c r="AK442" t="s">
        <v>72</v>
      </c>
      <c r="AL442" t="s">
        <v>3916</v>
      </c>
      <c r="AM442" t="s">
        <v>73</v>
      </c>
      <c r="AN442" t="s">
        <v>218</v>
      </c>
      <c r="AO442" t="s">
        <v>75</v>
      </c>
      <c r="AP442" t="s">
        <v>76</v>
      </c>
      <c r="AR442" s="2">
        <v>290000</v>
      </c>
      <c r="AS442" s="2">
        <v>290000</v>
      </c>
    </row>
    <row r="443" spans="1:45" x14ac:dyDescent="0.25">
      <c r="A443" t="s">
        <v>45</v>
      </c>
      <c r="B443" t="s">
        <v>46</v>
      </c>
      <c r="C443" t="s">
        <v>3930</v>
      </c>
      <c r="D443" t="s">
        <v>1008</v>
      </c>
      <c r="E443" s="2">
        <v>8437600</v>
      </c>
      <c r="F443" t="s">
        <v>3931</v>
      </c>
      <c r="G443" t="s">
        <v>3932</v>
      </c>
      <c r="H443" t="s">
        <v>51</v>
      </c>
      <c r="I443" t="s">
        <v>52</v>
      </c>
      <c r="J443" t="s">
        <v>1011</v>
      </c>
      <c r="K443" t="s">
        <v>1012</v>
      </c>
      <c r="L443" t="s">
        <v>1013</v>
      </c>
      <c r="M443" t="s">
        <v>181</v>
      </c>
      <c r="N443" t="s">
        <v>2597</v>
      </c>
      <c r="O443" t="s">
        <v>1014</v>
      </c>
      <c r="P443" t="s">
        <v>3933</v>
      </c>
      <c r="Q443" t="s">
        <v>60</v>
      </c>
      <c r="R443" t="s">
        <v>61</v>
      </c>
      <c r="S443" t="s">
        <v>61</v>
      </c>
      <c r="T443" t="s">
        <v>1015</v>
      </c>
      <c r="U443" t="s">
        <v>3934</v>
      </c>
      <c r="V443" t="s">
        <v>82</v>
      </c>
      <c r="W443" t="s">
        <v>1017</v>
      </c>
      <c r="X443" t="s">
        <v>743</v>
      </c>
      <c r="Y443" t="s">
        <v>216</v>
      </c>
      <c r="Z443" s="2">
        <v>10311768.4</v>
      </c>
      <c r="AA443" s="2">
        <v>10311768.4</v>
      </c>
      <c r="AB443" s="2">
        <v>10311768.4</v>
      </c>
      <c r="AC443" s="2">
        <v>10311768.4</v>
      </c>
      <c r="AD443" s="2">
        <v>10311768.4</v>
      </c>
      <c r="AE443" t="s">
        <v>189</v>
      </c>
      <c r="AF443" t="s">
        <v>2026</v>
      </c>
      <c r="AH443" t="s">
        <v>3116</v>
      </c>
      <c r="AI443" t="s">
        <v>71</v>
      </c>
      <c r="AJ443" t="s">
        <v>72</v>
      </c>
      <c r="AK443" t="s">
        <v>1019</v>
      </c>
      <c r="AL443" t="s">
        <v>3930</v>
      </c>
      <c r="AM443" t="s">
        <v>73</v>
      </c>
      <c r="AN443" t="s">
        <v>218</v>
      </c>
      <c r="AO443" t="s">
        <v>191</v>
      </c>
      <c r="AP443" t="s">
        <v>192</v>
      </c>
      <c r="AR443" s="2">
        <v>8437600</v>
      </c>
      <c r="AS443" s="2">
        <v>10311768.4</v>
      </c>
    </row>
    <row r="444" spans="1:45" x14ac:dyDescent="0.25">
      <c r="A444" t="s">
        <v>45</v>
      </c>
      <c r="B444" t="s">
        <v>46</v>
      </c>
      <c r="C444" t="s">
        <v>3935</v>
      </c>
      <c r="D444" t="s">
        <v>48</v>
      </c>
      <c r="E444" s="2">
        <v>1500000</v>
      </c>
      <c r="F444" t="s">
        <v>3936</v>
      </c>
      <c r="G444" t="s">
        <v>3937</v>
      </c>
      <c r="H444" t="s">
        <v>51</v>
      </c>
      <c r="I444" t="s">
        <v>52</v>
      </c>
      <c r="J444" t="s">
        <v>359</v>
      </c>
      <c r="K444" t="s">
        <v>974</v>
      </c>
      <c r="L444" t="s">
        <v>3938</v>
      </c>
      <c r="M444" t="s">
        <v>181</v>
      </c>
      <c r="N444" t="s">
        <v>1224</v>
      </c>
      <c r="O444" t="s">
        <v>3939</v>
      </c>
      <c r="P444" t="s">
        <v>3940</v>
      </c>
      <c r="Q444" t="s">
        <v>60</v>
      </c>
      <c r="R444" t="s">
        <v>61</v>
      </c>
      <c r="S444" t="s">
        <v>61</v>
      </c>
      <c r="T444" t="s">
        <v>3195</v>
      </c>
      <c r="U444" t="s">
        <v>317</v>
      </c>
      <c r="V444" t="s">
        <v>46</v>
      </c>
      <c r="W444" t="s">
        <v>3941</v>
      </c>
      <c r="X444" t="s">
        <v>743</v>
      </c>
      <c r="Y444" t="s">
        <v>216</v>
      </c>
      <c r="Z444" s="2">
        <v>1499988.51</v>
      </c>
      <c r="AA444" s="2">
        <v>1499988.51</v>
      </c>
      <c r="AB444" s="2">
        <v>1499988.51</v>
      </c>
      <c r="AC444" s="2">
        <v>1499988.51</v>
      </c>
      <c r="AD444" s="2">
        <v>1499988.51</v>
      </c>
      <c r="AE444" t="s">
        <v>189</v>
      </c>
      <c r="AF444" t="s">
        <v>854</v>
      </c>
      <c r="AH444" t="s">
        <v>3116</v>
      </c>
      <c r="AI444" t="s">
        <v>71</v>
      </c>
      <c r="AJ444" t="s">
        <v>72</v>
      </c>
      <c r="AK444" t="s">
        <v>72</v>
      </c>
      <c r="AL444" t="s">
        <v>3935</v>
      </c>
      <c r="AM444" t="s">
        <v>73</v>
      </c>
      <c r="AN444" t="s">
        <v>218</v>
      </c>
      <c r="AO444" t="s">
        <v>191</v>
      </c>
      <c r="AP444" t="s">
        <v>192</v>
      </c>
      <c r="AR444" s="2">
        <v>1500000</v>
      </c>
      <c r="AS444" s="2">
        <v>1499988.51</v>
      </c>
    </row>
    <row r="445" spans="1:45" x14ac:dyDescent="0.25">
      <c r="A445" t="s">
        <v>45</v>
      </c>
      <c r="B445" t="s">
        <v>46</v>
      </c>
      <c r="C445" t="s">
        <v>3942</v>
      </c>
      <c r="D445" t="s">
        <v>48</v>
      </c>
      <c r="E445" s="2">
        <v>2900000</v>
      </c>
      <c r="F445" t="s">
        <v>3943</v>
      </c>
      <c r="G445" t="s">
        <v>3944</v>
      </c>
      <c r="H445" t="s">
        <v>51</v>
      </c>
      <c r="I445" t="s">
        <v>52</v>
      </c>
      <c r="J445" t="s">
        <v>2328</v>
      </c>
      <c r="K445" t="s">
        <v>3130</v>
      </c>
      <c r="L445" t="s">
        <v>55</v>
      </c>
      <c r="M445" t="s">
        <v>137</v>
      </c>
      <c r="N445" t="s">
        <v>57</v>
      </c>
      <c r="O445" t="s">
        <v>1081</v>
      </c>
      <c r="P445" t="s">
        <v>3945</v>
      </c>
      <c r="Q445" t="s">
        <v>243</v>
      </c>
      <c r="R445" t="s">
        <v>3946</v>
      </c>
      <c r="S445" t="s">
        <v>328</v>
      </c>
      <c r="T445" t="s">
        <v>61</v>
      </c>
      <c r="U445" t="s">
        <v>246</v>
      </c>
      <c r="V445" t="s">
        <v>46</v>
      </c>
      <c r="W445" t="s">
        <v>3947</v>
      </c>
      <c r="X445" t="s">
        <v>3948</v>
      </c>
      <c r="Y445" t="s">
        <v>3730</v>
      </c>
      <c r="Z445" s="2">
        <v>2900000</v>
      </c>
      <c r="AA445" s="2">
        <v>2900000</v>
      </c>
      <c r="AB445" s="2">
        <v>2900000</v>
      </c>
      <c r="AC445" s="2">
        <v>2900000</v>
      </c>
      <c r="AD445" s="2">
        <v>2900000</v>
      </c>
      <c r="AE445" t="s">
        <v>3949</v>
      </c>
      <c r="AF445" t="s">
        <v>251</v>
      </c>
      <c r="AG445" t="s">
        <v>3950</v>
      </c>
      <c r="AH445" t="s">
        <v>3116</v>
      </c>
      <c r="AI445" t="s">
        <v>71</v>
      </c>
      <c r="AJ445" t="s">
        <v>72</v>
      </c>
      <c r="AK445" t="s">
        <v>72</v>
      </c>
      <c r="AL445" t="s">
        <v>3942</v>
      </c>
      <c r="AM445" t="s">
        <v>73</v>
      </c>
      <c r="AN445" t="s">
        <v>218</v>
      </c>
      <c r="AO445" t="s">
        <v>75</v>
      </c>
      <c r="AP445" t="s">
        <v>76</v>
      </c>
      <c r="AR445" s="2">
        <v>2900000</v>
      </c>
      <c r="AS445" s="2">
        <v>2900000</v>
      </c>
    </row>
    <row r="446" spans="1:45" x14ac:dyDescent="0.25">
      <c r="A446" t="s">
        <v>45</v>
      </c>
      <c r="B446" t="s">
        <v>46</v>
      </c>
      <c r="C446" t="s">
        <v>3951</v>
      </c>
      <c r="D446" t="s">
        <v>48</v>
      </c>
      <c r="E446" s="2">
        <v>4445670.6399999997</v>
      </c>
      <c r="F446" t="s">
        <v>3952</v>
      </c>
      <c r="G446" t="s">
        <v>3953</v>
      </c>
      <c r="H446" t="s">
        <v>51</v>
      </c>
      <c r="I446" t="s">
        <v>52</v>
      </c>
      <c r="J446" t="s">
        <v>53</v>
      </c>
      <c r="K446" t="s">
        <v>54</v>
      </c>
      <c r="L446" t="s">
        <v>55</v>
      </c>
      <c r="M446" t="s">
        <v>56</v>
      </c>
      <c r="N446" t="s">
        <v>57</v>
      </c>
      <c r="O446" t="s">
        <v>241</v>
      </c>
      <c r="P446" t="s">
        <v>3954</v>
      </c>
      <c r="Q446" t="s">
        <v>243</v>
      </c>
      <c r="R446" t="s">
        <v>3955</v>
      </c>
      <c r="S446" t="s">
        <v>3956</v>
      </c>
      <c r="T446" t="s">
        <v>61</v>
      </c>
      <c r="U446" t="s">
        <v>246</v>
      </c>
      <c r="V446" t="s">
        <v>46</v>
      </c>
      <c r="W446" t="s">
        <v>3957</v>
      </c>
      <c r="X446" t="s">
        <v>248</v>
      </c>
      <c r="Y446" t="s">
        <v>1521</v>
      </c>
      <c r="Z446" s="2">
        <v>4445670.6399999997</v>
      </c>
      <c r="AA446" s="2">
        <v>4445670.6399999997</v>
      </c>
      <c r="AB446" s="2">
        <v>4445670.6399999997</v>
      </c>
      <c r="AC446" s="2">
        <v>4445670.6399999997</v>
      </c>
      <c r="AD446" s="2">
        <v>4445670.6399999997</v>
      </c>
      <c r="AE446" t="s">
        <v>3958</v>
      </c>
      <c r="AF446" t="s">
        <v>251</v>
      </c>
      <c r="AG446" t="s">
        <v>3959</v>
      </c>
      <c r="AH446" t="s">
        <v>3116</v>
      </c>
      <c r="AI446" t="s">
        <v>71</v>
      </c>
      <c r="AJ446" t="s">
        <v>72</v>
      </c>
      <c r="AK446" t="s">
        <v>72</v>
      </c>
      <c r="AL446" t="s">
        <v>3951</v>
      </c>
      <c r="AM446" t="s">
        <v>73</v>
      </c>
      <c r="AN446" t="s">
        <v>218</v>
      </c>
      <c r="AO446" t="s">
        <v>75</v>
      </c>
      <c r="AP446" t="s">
        <v>76</v>
      </c>
      <c r="AR446" s="2">
        <v>4445670.6399999997</v>
      </c>
      <c r="AS446" s="2">
        <v>4445670.6399999997</v>
      </c>
    </row>
    <row r="447" spans="1:45" x14ac:dyDescent="0.25">
      <c r="A447" t="s">
        <v>45</v>
      </c>
      <c r="B447" t="s">
        <v>46</v>
      </c>
      <c r="C447" t="s">
        <v>3960</v>
      </c>
      <c r="D447" t="s">
        <v>48</v>
      </c>
      <c r="E447" s="2">
        <v>1917714.37</v>
      </c>
      <c r="F447" t="s">
        <v>3961</v>
      </c>
      <c r="G447" t="s">
        <v>3962</v>
      </c>
      <c r="H447" t="s">
        <v>51</v>
      </c>
      <c r="I447" t="s">
        <v>52</v>
      </c>
      <c r="J447" t="s">
        <v>1079</v>
      </c>
      <c r="K447" t="s">
        <v>1080</v>
      </c>
      <c r="L447" t="s">
        <v>55</v>
      </c>
      <c r="M447" t="s">
        <v>56</v>
      </c>
      <c r="N447" t="s">
        <v>57</v>
      </c>
      <c r="O447" t="s">
        <v>1081</v>
      </c>
      <c r="P447" t="s">
        <v>3963</v>
      </c>
      <c r="Q447" t="s">
        <v>243</v>
      </c>
      <c r="R447" t="s">
        <v>3964</v>
      </c>
      <c r="S447" t="s">
        <v>2654</v>
      </c>
      <c r="T447" t="s">
        <v>61</v>
      </c>
      <c r="U447" t="s">
        <v>3965</v>
      </c>
      <c r="V447" t="s">
        <v>46</v>
      </c>
      <c r="W447" t="s">
        <v>3966</v>
      </c>
      <c r="X447" t="s">
        <v>3774</v>
      </c>
      <c r="Y447" t="s">
        <v>744</v>
      </c>
      <c r="Z447" s="2">
        <v>1917714.37</v>
      </c>
      <c r="AA447" s="2">
        <v>1917714.37</v>
      </c>
      <c r="AB447" s="2">
        <v>1917714.37</v>
      </c>
      <c r="AC447" s="2">
        <v>1917714.37</v>
      </c>
      <c r="AD447" s="2">
        <v>1917714.37</v>
      </c>
      <c r="AE447" t="s">
        <v>3967</v>
      </c>
      <c r="AF447" t="s">
        <v>3968</v>
      </c>
      <c r="AG447" t="s">
        <v>3969</v>
      </c>
      <c r="AH447" t="s">
        <v>3116</v>
      </c>
      <c r="AI447" t="s">
        <v>71</v>
      </c>
      <c r="AJ447" t="s">
        <v>72</v>
      </c>
      <c r="AK447" t="s">
        <v>72</v>
      </c>
      <c r="AL447" t="s">
        <v>3960</v>
      </c>
      <c r="AM447" t="s">
        <v>73</v>
      </c>
      <c r="AN447" t="s">
        <v>218</v>
      </c>
      <c r="AO447" t="s">
        <v>75</v>
      </c>
      <c r="AP447" t="s">
        <v>76</v>
      </c>
      <c r="AR447" s="2">
        <v>1917714.37</v>
      </c>
      <c r="AS447" s="2">
        <v>1917714.37</v>
      </c>
    </row>
    <row r="448" spans="1:45" x14ac:dyDescent="0.25">
      <c r="A448" t="s">
        <v>45</v>
      </c>
      <c r="B448" t="s">
        <v>46</v>
      </c>
      <c r="C448" t="s">
        <v>3970</v>
      </c>
      <c r="D448" t="s">
        <v>48</v>
      </c>
      <c r="E448" s="2">
        <v>3059431.73</v>
      </c>
      <c r="F448" t="s">
        <v>3971</v>
      </c>
      <c r="G448" t="s">
        <v>3972</v>
      </c>
      <c r="H448" t="s">
        <v>51</v>
      </c>
      <c r="I448" t="s">
        <v>52</v>
      </c>
      <c r="J448" t="s">
        <v>655</v>
      </c>
      <c r="K448" t="s">
        <v>656</v>
      </c>
      <c r="L448" t="s">
        <v>55</v>
      </c>
      <c r="M448" t="s">
        <v>280</v>
      </c>
      <c r="N448" t="s">
        <v>57</v>
      </c>
      <c r="O448" t="s">
        <v>657</v>
      </c>
      <c r="P448" t="s">
        <v>3973</v>
      </c>
      <c r="Q448" t="s">
        <v>243</v>
      </c>
      <c r="R448" t="s">
        <v>3974</v>
      </c>
      <c r="S448" t="s">
        <v>3975</v>
      </c>
      <c r="T448" t="s">
        <v>61</v>
      </c>
      <c r="U448" t="s">
        <v>3976</v>
      </c>
      <c r="V448" t="s">
        <v>46</v>
      </c>
      <c r="W448" t="s">
        <v>3977</v>
      </c>
      <c r="X448" t="s">
        <v>1415</v>
      </c>
      <c r="Y448" t="s">
        <v>3676</v>
      </c>
      <c r="Z448" s="2">
        <v>3059431.73</v>
      </c>
      <c r="AA448" s="2">
        <v>3059431.73</v>
      </c>
      <c r="AB448" s="2">
        <v>3059431.73</v>
      </c>
      <c r="AC448" s="2">
        <v>3059431.73</v>
      </c>
      <c r="AD448" s="2">
        <v>3059431.73</v>
      </c>
      <c r="AE448" t="s">
        <v>3978</v>
      </c>
      <c r="AF448" t="s">
        <v>3979</v>
      </c>
      <c r="AG448" t="s">
        <v>3980</v>
      </c>
      <c r="AH448" t="s">
        <v>3116</v>
      </c>
      <c r="AI448" t="s">
        <v>71</v>
      </c>
      <c r="AJ448" t="s">
        <v>3712</v>
      </c>
      <c r="AK448" t="s">
        <v>2620</v>
      </c>
      <c r="AL448" t="s">
        <v>3970</v>
      </c>
      <c r="AM448" t="s">
        <v>73</v>
      </c>
      <c r="AN448" t="s">
        <v>218</v>
      </c>
      <c r="AO448" t="s">
        <v>75</v>
      </c>
      <c r="AP448" t="s">
        <v>76</v>
      </c>
      <c r="AR448" s="2">
        <v>3059431.73</v>
      </c>
      <c r="AS448" s="2">
        <v>3059431.73</v>
      </c>
    </row>
    <row r="449" spans="1:45" x14ac:dyDescent="0.25">
      <c r="A449" t="s">
        <v>45</v>
      </c>
      <c r="B449" t="s">
        <v>46</v>
      </c>
      <c r="C449" t="s">
        <v>3981</v>
      </c>
      <c r="D449" t="s">
        <v>312</v>
      </c>
      <c r="E449" s="2">
        <v>2702011.24</v>
      </c>
      <c r="F449" t="s">
        <v>3982</v>
      </c>
      <c r="G449" t="s">
        <v>3983</v>
      </c>
      <c r="H449" t="s">
        <v>51</v>
      </c>
      <c r="I449" t="s">
        <v>52</v>
      </c>
      <c r="J449" t="s">
        <v>359</v>
      </c>
      <c r="K449" t="s">
        <v>974</v>
      </c>
      <c r="M449" t="s">
        <v>181</v>
      </c>
      <c r="N449" t="s">
        <v>232</v>
      </c>
      <c r="O449" t="s">
        <v>3939</v>
      </c>
      <c r="P449" t="s">
        <v>3984</v>
      </c>
      <c r="Q449" t="s">
        <v>60</v>
      </c>
      <c r="R449" t="s">
        <v>61</v>
      </c>
      <c r="S449" t="s">
        <v>61</v>
      </c>
      <c r="T449" t="s">
        <v>3195</v>
      </c>
      <c r="U449" t="s">
        <v>317</v>
      </c>
      <c r="V449" t="s">
        <v>46</v>
      </c>
      <c r="W449" t="s">
        <v>3941</v>
      </c>
      <c r="X449" t="s">
        <v>743</v>
      </c>
      <c r="Y449" t="s">
        <v>216</v>
      </c>
      <c r="Z449" s="2">
        <v>2702011.23</v>
      </c>
      <c r="AA449" s="2">
        <v>2702011.23</v>
      </c>
      <c r="AB449" s="2">
        <v>2702011.23</v>
      </c>
      <c r="AC449" s="2">
        <v>2702011.23</v>
      </c>
      <c r="AD449" s="2">
        <v>2702011.23</v>
      </c>
      <c r="AE449" t="s">
        <v>189</v>
      </c>
      <c r="AF449" t="s">
        <v>854</v>
      </c>
      <c r="AH449" t="s">
        <v>3116</v>
      </c>
      <c r="AI449" t="s">
        <v>71</v>
      </c>
      <c r="AJ449" t="s">
        <v>72</v>
      </c>
      <c r="AK449" t="s">
        <v>72</v>
      </c>
      <c r="AL449" t="s">
        <v>3981</v>
      </c>
      <c r="AM449" t="s">
        <v>73</v>
      </c>
      <c r="AN449" t="s">
        <v>218</v>
      </c>
      <c r="AO449" t="s">
        <v>191</v>
      </c>
      <c r="AP449" t="s">
        <v>192</v>
      </c>
      <c r="AR449" s="2">
        <v>2702011.24</v>
      </c>
      <c r="AS449" s="2">
        <v>2702011.23</v>
      </c>
    </row>
    <row r="450" spans="1:45" x14ac:dyDescent="0.25">
      <c r="A450" t="s">
        <v>45</v>
      </c>
      <c r="B450" t="s">
        <v>46</v>
      </c>
      <c r="C450" t="s">
        <v>3985</v>
      </c>
      <c r="D450" t="s">
        <v>1008</v>
      </c>
      <c r="E450" s="2">
        <v>969151</v>
      </c>
      <c r="F450" t="s">
        <v>3986</v>
      </c>
      <c r="G450" t="s">
        <v>3987</v>
      </c>
      <c r="H450" t="s">
        <v>51</v>
      </c>
      <c r="I450" t="s">
        <v>52</v>
      </c>
      <c r="J450" t="s">
        <v>389</v>
      </c>
      <c r="K450" t="s">
        <v>3988</v>
      </c>
      <c r="L450" t="s">
        <v>1013</v>
      </c>
      <c r="M450" t="s">
        <v>181</v>
      </c>
      <c r="N450" t="s">
        <v>57</v>
      </c>
      <c r="O450" t="s">
        <v>3989</v>
      </c>
      <c r="P450" t="s">
        <v>3990</v>
      </c>
      <c r="Q450" t="s">
        <v>243</v>
      </c>
      <c r="R450" t="s">
        <v>3991</v>
      </c>
      <c r="S450" t="s">
        <v>3992</v>
      </c>
      <c r="T450" t="s">
        <v>61</v>
      </c>
      <c r="U450" t="s">
        <v>1422</v>
      </c>
      <c r="V450" t="s">
        <v>46</v>
      </c>
      <c r="W450" t="s">
        <v>3993</v>
      </c>
      <c r="X450" t="s">
        <v>263</v>
      </c>
      <c r="Y450" t="s">
        <v>216</v>
      </c>
      <c r="Z450" s="2">
        <v>969151</v>
      </c>
      <c r="AA450" s="2">
        <v>969151</v>
      </c>
      <c r="AB450" s="2">
        <v>969151</v>
      </c>
      <c r="AC450" s="2">
        <v>969151</v>
      </c>
      <c r="AD450" s="2">
        <v>969151</v>
      </c>
      <c r="AE450" t="s">
        <v>3994</v>
      </c>
      <c r="AF450" t="s">
        <v>1424</v>
      </c>
      <c r="AG450" t="s">
        <v>3995</v>
      </c>
      <c r="AH450" t="s">
        <v>3116</v>
      </c>
      <c r="AI450" t="s">
        <v>71</v>
      </c>
      <c r="AJ450" t="s">
        <v>72</v>
      </c>
      <c r="AK450" t="s">
        <v>72</v>
      </c>
      <c r="AL450" t="s">
        <v>3985</v>
      </c>
      <c r="AM450" t="s">
        <v>73</v>
      </c>
      <c r="AN450" t="s">
        <v>218</v>
      </c>
      <c r="AO450" t="s">
        <v>75</v>
      </c>
      <c r="AP450" t="s">
        <v>498</v>
      </c>
      <c r="AR450" s="2">
        <v>969151</v>
      </c>
      <c r="AS450" s="2">
        <v>969151</v>
      </c>
    </row>
    <row r="451" spans="1:45" x14ac:dyDescent="0.25">
      <c r="A451" t="s">
        <v>45</v>
      </c>
      <c r="B451" t="s">
        <v>46</v>
      </c>
      <c r="C451" t="s">
        <v>3996</v>
      </c>
      <c r="D451" t="s">
        <v>48</v>
      </c>
      <c r="E451" s="2">
        <v>1067555.4099999999</v>
      </c>
      <c r="F451" t="s">
        <v>3997</v>
      </c>
      <c r="G451" t="s">
        <v>3998</v>
      </c>
      <c r="H451" t="s">
        <v>51</v>
      </c>
      <c r="I451" t="s">
        <v>52</v>
      </c>
      <c r="J451" t="s">
        <v>1156</v>
      </c>
      <c r="K451" t="s">
        <v>3648</v>
      </c>
      <c r="L451" t="s">
        <v>55</v>
      </c>
      <c r="M451" t="s">
        <v>280</v>
      </c>
      <c r="N451" t="s">
        <v>57</v>
      </c>
      <c r="O451" t="s">
        <v>3999</v>
      </c>
      <c r="P451" t="s">
        <v>4000</v>
      </c>
      <c r="Q451" t="s">
        <v>243</v>
      </c>
      <c r="R451" t="s">
        <v>3493</v>
      </c>
      <c r="S451" t="s">
        <v>366</v>
      </c>
      <c r="T451" t="s">
        <v>61</v>
      </c>
      <c r="U451" t="s">
        <v>2216</v>
      </c>
      <c r="V451" t="s">
        <v>46</v>
      </c>
      <c r="W451" t="s">
        <v>4001</v>
      </c>
      <c r="X451" t="s">
        <v>4002</v>
      </c>
      <c r="Y451" t="s">
        <v>2949</v>
      </c>
      <c r="Z451" s="2">
        <v>1067555.4099999999</v>
      </c>
      <c r="AA451" s="2">
        <v>1067555.4099999999</v>
      </c>
      <c r="AB451" s="2">
        <v>1067555.4099999999</v>
      </c>
      <c r="AC451" s="2">
        <v>1067555.4099999999</v>
      </c>
      <c r="AD451" s="2">
        <v>1067555.4099999999</v>
      </c>
      <c r="AE451" t="s">
        <v>4003</v>
      </c>
      <c r="AF451" t="s">
        <v>3402</v>
      </c>
      <c r="AG451" t="s">
        <v>4004</v>
      </c>
      <c r="AH451" t="s">
        <v>3116</v>
      </c>
      <c r="AI451" t="s">
        <v>71</v>
      </c>
      <c r="AJ451" t="s">
        <v>72</v>
      </c>
      <c r="AK451" t="s">
        <v>72</v>
      </c>
      <c r="AL451" t="s">
        <v>3996</v>
      </c>
      <c r="AM451" t="s">
        <v>73</v>
      </c>
      <c r="AN451" t="s">
        <v>218</v>
      </c>
      <c r="AO451" t="s">
        <v>75</v>
      </c>
      <c r="AP451" t="s">
        <v>76</v>
      </c>
      <c r="AR451" s="2">
        <v>1067555.4099999999</v>
      </c>
      <c r="AS451" s="2">
        <v>1067555.4099999999</v>
      </c>
    </row>
    <row r="452" spans="1:45" x14ac:dyDescent="0.25">
      <c r="A452" t="s">
        <v>45</v>
      </c>
      <c r="B452" t="s">
        <v>46</v>
      </c>
      <c r="C452" t="s">
        <v>4005</v>
      </c>
      <c r="D452" t="s">
        <v>48</v>
      </c>
      <c r="E452" s="2">
        <v>896856.32</v>
      </c>
      <c r="F452" t="s">
        <v>4006</v>
      </c>
      <c r="G452" t="s">
        <v>4007</v>
      </c>
      <c r="H452" t="s">
        <v>51</v>
      </c>
      <c r="I452" t="s">
        <v>52</v>
      </c>
      <c r="J452" t="s">
        <v>1784</v>
      </c>
      <c r="K452" t="s">
        <v>4008</v>
      </c>
      <c r="L452" t="s">
        <v>55</v>
      </c>
      <c r="M452" t="s">
        <v>80</v>
      </c>
      <c r="N452" t="s">
        <v>57</v>
      </c>
      <c r="O452" t="s">
        <v>4009</v>
      </c>
      <c r="P452" t="s">
        <v>4010</v>
      </c>
      <c r="Q452" t="s">
        <v>243</v>
      </c>
      <c r="R452" t="s">
        <v>4011</v>
      </c>
      <c r="S452" t="s">
        <v>1580</v>
      </c>
      <c r="T452" t="s">
        <v>61</v>
      </c>
      <c r="U452" t="s">
        <v>4012</v>
      </c>
      <c r="V452" t="s">
        <v>46</v>
      </c>
      <c r="W452" t="s">
        <v>4013</v>
      </c>
      <c r="X452" t="s">
        <v>1057</v>
      </c>
      <c r="Y452" t="s">
        <v>2712</v>
      </c>
      <c r="Z452" s="2">
        <v>896856.32</v>
      </c>
      <c r="AA452" s="2">
        <v>896856.32</v>
      </c>
      <c r="AB452" s="2">
        <v>896856.32</v>
      </c>
      <c r="AC452" s="2">
        <v>896856.32</v>
      </c>
      <c r="AD452" s="2">
        <v>896856.32</v>
      </c>
      <c r="AE452" t="s">
        <v>4014</v>
      </c>
      <c r="AF452" t="s">
        <v>4015</v>
      </c>
      <c r="AG452" t="s">
        <v>4016</v>
      </c>
      <c r="AH452" t="s">
        <v>3116</v>
      </c>
      <c r="AI452" t="s">
        <v>71</v>
      </c>
      <c r="AJ452" t="s">
        <v>72</v>
      </c>
      <c r="AK452" t="s">
        <v>72</v>
      </c>
      <c r="AL452" t="s">
        <v>4005</v>
      </c>
      <c r="AM452" t="s">
        <v>73</v>
      </c>
      <c r="AN452" t="s">
        <v>218</v>
      </c>
      <c r="AO452" t="s">
        <v>75</v>
      </c>
      <c r="AP452" t="s">
        <v>76</v>
      </c>
      <c r="AR452" s="2">
        <v>896856.32</v>
      </c>
      <c r="AS452" s="2">
        <v>896856.32</v>
      </c>
    </row>
    <row r="453" spans="1:45" x14ac:dyDescent="0.25">
      <c r="A453" t="s">
        <v>45</v>
      </c>
      <c r="B453" t="s">
        <v>46</v>
      </c>
      <c r="C453" t="s">
        <v>4017</v>
      </c>
      <c r="D453" t="s">
        <v>48</v>
      </c>
      <c r="E453" s="2">
        <v>618187.03</v>
      </c>
      <c r="F453" t="s">
        <v>4018</v>
      </c>
      <c r="G453" t="s">
        <v>4019</v>
      </c>
      <c r="H453" t="s">
        <v>51</v>
      </c>
      <c r="I453" t="s">
        <v>52</v>
      </c>
      <c r="J453" t="s">
        <v>350</v>
      </c>
      <c r="K453" t="s">
        <v>1816</v>
      </c>
      <c r="L453" t="s">
        <v>55</v>
      </c>
      <c r="M453" t="s">
        <v>280</v>
      </c>
      <c r="N453" t="s">
        <v>57</v>
      </c>
      <c r="O453" t="s">
        <v>1817</v>
      </c>
      <c r="P453" t="s">
        <v>4020</v>
      </c>
      <c r="Q453" t="s">
        <v>243</v>
      </c>
      <c r="R453" t="s">
        <v>2328</v>
      </c>
      <c r="S453" t="s">
        <v>1805</v>
      </c>
      <c r="T453" t="s">
        <v>61</v>
      </c>
      <c r="U453" t="s">
        <v>4021</v>
      </c>
      <c r="V453" t="s">
        <v>46</v>
      </c>
      <c r="W453" t="s">
        <v>4022</v>
      </c>
      <c r="X453" t="s">
        <v>1822</v>
      </c>
      <c r="Y453" t="s">
        <v>216</v>
      </c>
      <c r="Z453" s="2">
        <v>965877.42</v>
      </c>
      <c r="AA453" s="2">
        <v>965877.42</v>
      </c>
      <c r="AB453" s="2">
        <v>965877.42</v>
      </c>
      <c r="AC453" s="2">
        <v>965877.42</v>
      </c>
      <c r="AD453" s="2">
        <v>965877.42</v>
      </c>
      <c r="AE453" t="s">
        <v>4023</v>
      </c>
      <c r="AF453" t="s">
        <v>4024</v>
      </c>
      <c r="AG453" t="s">
        <v>4025</v>
      </c>
      <c r="AH453" t="s">
        <v>3116</v>
      </c>
      <c r="AI453" t="s">
        <v>71</v>
      </c>
      <c r="AJ453" t="s">
        <v>72</v>
      </c>
      <c r="AK453" t="s">
        <v>72</v>
      </c>
      <c r="AL453" t="s">
        <v>4017</v>
      </c>
      <c r="AM453" t="s">
        <v>73</v>
      </c>
      <c r="AN453" t="s">
        <v>218</v>
      </c>
      <c r="AO453" t="s">
        <v>75</v>
      </c>
      <c r="AP453" t="s">
        <v>76</v>
      </c>
      <c r="AR453" s="2">
        <v>618187.03</v>
      </c>
      <c r="AS453" s="2">
        <v>965877.42</v>
      </c>
    </row>
    <row r="454" spans="1:45" x14ac:dyDescent="0.25">
      <c r="A454" t="s">
        <v>45</v>
      </c>
      <c r="B454" t="s">
        <v>46</v>
      </c>
      <c r="C454" t="s">
        <v>4026</v>
      </c>
      <c r="D454" t="s">
        <v>48</v>
      </c>
      <c r="E454" s="2">
        <v>2078005.1</v>
      </c>
      <c r="F454" t="s">
        <v>4027</v>
      </c>
      <c r="G454" t="s">
        <v>4028</v>
      </c>
      <c r="H454" t="s">
        <v>51</v>
      </c>
      <c r="I454" t="s">
        <v>52</v>
      </c>
      <c r="J454" t="s">
        <v>655</v>
      </c>
      <c r="K454" t="s">
        <v>656</v>
      </c>
      <c r="L454" t="s">
        <v>55</v>
      </c>
      <c r="M454" t="s">
        <v>280</v>
      </c>
      <c r="N454" t="s">
        <v>57</v>
      </c>
      <c r="O454" t="s">
        <v>4029</v>
      </c>
      <c r="P454" t="s">
        <v>4030</v>
      </c>
      <c r="Q454" t="s">
        <v>243</v>
      </c>
      <c r="R454" t="s">
        <v>4031</v>
      </c>
      <c r="S454" t="s">
        <v>4032</v>
      </c>
      <c r="T454" t="s">
        <v>61</v>
      </c>
      <c r="U454" t="s">
        <v>4033</v>
      </c>
      <c r="V454" t="s">
        <v>46</v>
      </c>
      <c r="W454" t="s">
        <v>4034</v>
      </c>
      <c r="X454" t="s">
        <v>663</v>
      </c>
      <c r="Y454" t="s">
        <v>1808</v>
      </c>
      <c r="Z454" s="2">
        <v>2078005.1</v>
      </c>
      <c r="AA454" s="2">
        <v>2078005.1</v>
      </c>
      <c r="AB454" s="2">
        <v>2078005.1</v>
      </c>
      <c r="AC454" s="2">
        <v>2078005.1</v>
      </c>
      <c r="AD454" s="2">
        <v>2078005.1</v>
      </c>
      <c r="AE454" t="s">
        <v>4035</v>
      </c>
      <c r="AF454" t="s">
        <v>4036</v>
      </c>
      <c r="AG454" t="s">
        <v>4037</v>
      </c>
      <c r="AH454" t="s">
        <v>3116</v>
      </c>
      <c r="AI454" t="s">
        <v>71</v>
      </c>
      <c r="AJ454" t="s">
        <v>1812</v>
      </c>
      <c r="AK454" t="s">
        <v>72</v>
      </c>
      <c r="AL454" t="s">
        <v>4026</v>
      </c>
      <c r="AM454" t="s">
        <v>73</v>
      </c>
      <c r="AN454" t="s">
        <v>218</v>
      </c>
      <c r="AO454" t="s">
        <v>75</v>
      </c>
      <c r="AP454" t="s">
        <v>76</v>
      </c>
      <c r="AR454" s="2">
        <v>2078005.1</v>
      </c>
      <c r="AS454" s="2">
        <v>2078005.1</v>
      </c>
    </row>
    <row r="455" spans="1:45" x14ac:dyDescent="0.25">
      <c r="A455" t="s">
        <v>45</v>
      </c>
      <c r="B455" t="s">
        <v>46</v>
      </c>
      <c r="C455" t="s">
        <v>4038</v>
      </c>
      <c r="D455" t="s">
        <v>48</v>
      </c>
      <c r="E455" s="2">
        <v>978736.72</v>
      </c>
      <c r="F455" t="s">
        <v>4039</v>
      </c>
      <c r="G455" t="s">
        <v>4040</v>
      </c>
      <c r="H455" t="s">
        <v>51</v>
      </c>
      <c r="I455" t="s">
        <v>52</v>
      </c>
      <c r="J455" t="s">
        <v>2147</v>
      </c>
      <c r="K455" t="s">
        <v>4041</v>
      </c>
      <c r="L455" t="s">
        <v>55</v>
      </c>
      <c r="M455" t="s">
        <v>137</v>
      </c>
      <c r="N455" t="s">
        <v>57</v>
      </c>
      <c r="O455" t="s">
        <v>2245</v>
      </c>
      <c r="P455" t="s">
        <v>4042</v>
      </c>
      <c r="Q455" t="s">
        <v>243</v>
      </c>
      <c r="R455" t="s">
        <v>1023</v>
      </c>
      <c r="S455" t="s">
        <v>340</v>
      </c>
      <c r="T455" t="s">
        <v>61</v>
      </c>
      <c r="U455" t="s">
        <v>246</v>
      </c>
      <c r="V455" t="s">
        <v>46</v>
      </c>
      <c r="W455" t="s">
        <v>4043</v>
      </c>
      <c r="X455" t="s">
        <v>744</v>
      </c>
      <c r="Y455" t="s">
        <v>4044</v>
      </c>
      <c r="Z455" s="2">
        <v>978736.72</v>
      </c>
      <c r="AA455" s="2">
        <v>978736.72</v>
      </c>
      <c r="AB455" s="2">
        <v>978736.72</v>
      </c>
      <c r="AC455" s="2">
        <v>978736.72</v>
      </c>
      <c r="AD455" s="2">
        <v>978736.72</v>
      </c>
      <c r="AE455" t="s">
        <v>4045</v>
      </c>
      <c r="AF455" t="s">
        <v>251</v>
      </c>
      <c r="AG455" t="s">
        <v>4046</v>
      </c>
      <c r="AH455" t="s">
        <v>3116</v>
      </c>
      <c r="AI455" t="s">
        <v>71</v>
      </c>
      <c r="AJ455" t="s">
        <v>4047</v>
      </c>
      <c r="AK455" t="s">
        <v>1545</v>
      </c>
      <c r="AL455" t="s">
        <v>4038</v>
      </c>
      <c r="AM455" t="s">
        <v>73</v>
      </c>
      <c r="AN455" t="s">
        <v>218</v>
      </c>
      <c r="AO455" t="s">
        <v>75</v>
      </c>
      <c r="AP455" t="s">
        <v>76</v>
      </c>
      <c r="AR455" s="2">
        <v>978736.72</v>
      </c>
      <c r="AS455" s="2">
        <v>978736.72</v>
      </c>
    </row>
    <row r="456" spans="1:45" x14ac:dyDescent="0.25">
      <c r="A456" t="s">
        <v>45</v>
      </c>
      <c r="B456" t="s">
        <v>46</v>
      </c>
      <c r="C456" t="s">
        <v>4048</v>
      </c>
      <c r="D456" t="s">
        <v>48</v>
      </c>
      <c r="E456" s="2">
        <v>453593.11</v>
      </c>
      <c r="F456" t="s">
        <v>4049</v>
      </c>
      <c r="G456" t="s">
        <v>4050</v>
      </c>
      <c r="H456" t="s">
        <v>51</v>
      </c>
      <c r="I456" t="s">
        <v>52</v>
      </c>
      <c r="J456" t="s">
        <v>349</v>
      </c>
      <c r="K456" t="s">
        <v>3658</v>
      </c>
      <c r="L456" t="s">
        <v>55</v>
      </c>
      <c r="M456" t="s">
        <v>80</v>
      </c>
      <c r="N456" t="s">
        <v>57</v>
      </c>
      <c r="O456" t="s">
        <v>3659</v>
      </c>
      <c r="P456" t="s">
        <v>4051</v>
      </c>
      <c r="Q456" t="s">
        <v>243</v>
      </c>
      <c r="R456" t="s">
        <v>4052</v>
      </c>
      <c r="S456" t="s">
        <v>1179</v>
      </c>
      <c r="T456" t="s">
        <v>61</v>
      </c>
      <c r="U456" t="s">
        <v>4053</v>
      </c>
      <c r="V456" t="s">
        <v>46</v>
      </c>
      <c r="W456" t="s">
        <v>4054</v>
      </c>
      <c r="X456" t="s">
        <v>304</v>
      </c>
      <c r="Y456" t="s">
        <v>4044</v>
      </c>
      <c r="Z456" s="2">
        <v>453593.11</v>
      </c>
      <c r="AA456" s="2">
        <v>453593.11</v>
      </c>
      <c r="AB456" s="2">
        <v>453593.11</v>
      </c>
      <c r="AC456" s="2">
        <v>453593.11</v>
      </c>
      <c r="AD456" s="2">
        <v>453593.11</v>
      </c>
      <c r="AE456" t="s">
        <v>4055</v>
      </c>
      <c r="AF456" t="s">
        <v>4056</v>
      </c>
      <c r="AG456" t="s">
        <v>4057</v>
      </c>
      <c r="AH456" t="s">
        <v>3116</v>
      </c>
      <c r="AI456" t="s">
        <v>71</v>
      </c>
      <c r="AJ456" t="s">
        <v>4058</v>
      </c>
      <c r="AK456" t="s">
        <v>72</v>
      </c>
      <c r="AL456" t="s">
        <v>4048</v>
      </c>
      <c r="AM456" t="s">
        <v>73</v>
      </c>
      <c r="AN456" t="s">
        <v>218</v>
      </c>
      <c r="AO456" t="s">
        <v>75</v>
      </c>
      <c r="AP456" t="s">
        <v>76</v>
      </c>
      <c r="AR456" s="2">
        <v>453593.11</v>
      </c>
      <c r="AS456" s="2">
        <v>453593.11</v>
      </c>
    </row>
    <row r="457" spans="1:45" x14ac:dyDescent="0.25">
      <c r="A457" t="s">
        <v>45</v>
      </c>
      <c r="B457" t="s">
        <v>46</v>
      </c>
      <c r="C457" t="s">
        <v>4059</v>
      </c>
      <c r="D457" t="s">
        <v>48</v>
      </c>
      <c r="E457" s="2">
        <v>681446.1</v>
      </c>
      <c r="F457" t="s">
        <v>4060</v>
      </c>
      <c r="G457" t="s">
        <v>4061</v>
      </c>
      <c r="H457" t="s">
        <v>51</v>
      </c>
      <c r="I457" t="s">
        <v>52</v>
      </c>
      <c r="J457" t="s">
        <v>1784</v>
      </c>
      <c r="K457" t="s">
        <v>4008</v>
      </c>
      <c r="L457" t="s">
        <v>55</v>
      </c>
      <c r="M457" t="s">
        <v>280</v>
      </c>
      <c r="N457" t="s">
        <v>57</v>
      </c>
      <c r="O457" t="s">
        <v>4009</v>
      </c>
      <c r="P457" t="s">
        <v>4062</v>
      </c>
      <c r="Q457" t="s">
        <v>243</v>
      </c>
      <c r="R457" t="s">
        <v>4063</v>
      </c>
      <c r="S457" t="s">
        <v>4064</v>
      </c>
      <c r="T457" t="s">
        <v>61</v>
      </c>
      <c r="U457" t="s">
        <v>4065</v>
      </c>
      <c r="V457" t="s">
        <v>46</v>
      </c>
      <c r="W457" t="s">
        <v>4066</v>
      </c>
      <c r="X457" t="s">
        <v>4067</v>
      </c>
      <c r="Y457" t="s">
        <v>1787</v>
      </c>
      <c r="Z457" s="2">
        <v>681446.1</v>
      </c>
      <c r="AA457" s="2">
        <v>681446.1</v>
      </c>
      <c r="AB457" s="2">
        <v>681446.1</v>
      </c>
      <c r="AC457" s="2">
        <v>681446.1</v>
      </c>
      <c r="AD457" s="2">
        <v>681446.1</v>
      </c>
      <c r="AE457" t="s">
        <v>4068</v>
      </c>
      <c r="AF457" t="s">
        <v>4069</v>
      </c>
      <c r="AG457" t="s">
        <v>4070</v>
      </c>
      <c r="AH457" t="s">
        <v>3116</v>
      </c>
      <c r="AI457" t="s">
        <v>71</v>
      </c>
      <c r="AJ457" t="s">
        <v>72</v>
      </c>
      <c r="AK457" t="s">
        <v>72</v>
      </c>
      <c r="AL457" t="s">
        <v>4059</v>
      </c>
      <c r="AM457" t="s">
        <v>73</v>
      </c>
      <c r="AN457" t="s">
        <v>218</v>
      </c>
      <c r="AO457" t="s">
        <v>75</v>
      </c>
      <c r="AP457" t="s">
        <v>76</v>
      </c>
      <c r="AR457" s="2">
        <v>681446.1</v>
      </c>
      <c r="AS457" s="2">
        <v>681446.1</v>
      </c>
    </row>
    <row r="458" spans="1:45" x14ac:dyDescent="0.25">
      <c r="A458" t="s">
        <v>45</v>
      </c>
      <c r="B458" t="s">
        <v>46</v>
      </c>
      <c r="C458" t="s">
        <v>4071</v>
      </c>
      <c r="D458" t="s">
        <v>48</v>
      </c>
      <c r="E458" s="2">
        <v>2313160.5699999998</v>
      </c>
      <c r="F458" t="s">
        <v>4072</v>
      </c>
      <c r="G458" t="s">
        <v>4073</v>
      </c>
      <c r="H458" t="s">
        <v>51</v>
      </c>
      <c r="I458" t="s">
        <v>52</v>
      </c>
      <c r="J458" t="s">
        <v>2147</v>
      </c>
      <c r="K458" t="s">
        <v>4041</v>
      </c>
      <c r="L458" t="s">
        <v>55</v>
      </c>
      <c r="M458" t="s">
        <v>256</v>
      </c>
      <c r="N458" t="s">
        <v>57</v>
      </c>
      <c r="O458" t="s">
        <v>2245</v>
      </c>
      <c r="P458" t="s">
        <v>4074</v>
      </c>
      <c r="Q458" t="s">
        <v>243</v>
      </c>
      <c r="R458" t="s">
        <v>1565</v>
      </c>
      <c r="S458" t="s">
        <v>1565</v>
      </c>
      <c r="T458" t="s">
        <v>61</v>
      </c>
      <c r="U458" t="s">
        <v>4075</v>
      </c>
      <c r="V458" t="s">
        <v>46</v>
      </c>
      <c r="W458" t="s">
        <v>4076</v>
      </c>
      <c r="X458" t="s">
        <v>4077</v>
      </c>
      <c r="Y458" t="s">
        <v>2949</v>
      </c>
      <c r="Z458" s="2">
        <v>2313160.5699999998</v>
      </c>
      <c r="AA458" s="2">
        <v>2313160.5699999998</v>
      </c>
      <c r="AB458" s="2">
        <v>2313160.5699999998</v>
      </c>
      <c r="AC458" s="2">
        <v>2313160.5699999998</v>
      </c>
      <c r="AD458" s="2">
        <v>2313160.5699999998</v>
      </c>
      <c r="AE458" t="s">
        <v>4078</v>
      </c>
      <c r="AF458" t="s">
        <v>4079</v>
      </c>
      <c r="AG458" t="s">
        <v>4080</v>
      </c>
      <c r="AH458" t="s">
        <v>3116</v>
      </c>
      <c r="AI458" t="s">
        <v>71</v>
      </c>
      <c r="AJ458" t="s">
        <v>4081</v>
      </c>
      <c r="AK458" t="s">
        <v>72</v>
      </c>
      <c r="AL458" t="s">
        <v>4071</v>
      </c>
      <c r="AM458" t="s">
        <v>73</v>
      </c>
      <c r="AN458" t="s">
        <v>218</v>
      </c>
      <c r="AO458" t="s">
        <v>75</v>
      </c>
      <c r="AP458" t="s">
        <v>76</v>
      </c>
      <c r="AR458" s="2">
        <v>2313160.5699999998</v>
      </c>
      <c r="AS458" s="2">
        <v>2313160.5699999998</v>
      </c>
    </row>
    <row r="459" spans="1:45" x14ac:dyDescent="0.25">
      <c r="A459" t="s">
        <v>45</v>
      </c>
      <c r="B459" t="s">
        <v>46</v>
      </c>
      <c r="C459" t="s">
        <v>4082</v>
      </c>
      <c r="D459" t="s">
        <v>48</v>
      </c>
      <c r="E459" s="2">
        <v>1924562.83</v>
      </c>
      <c r="F459" t="s">
        <v>4083</v>
      </c>
      <c r="G459" t="s">
        <v>4084</v>
      </c>
      <c r="H459" t="s">
        <v>51</v>
      </c>
      <c r="I459" t="s">
        <v>52</v>
      </c>
      <c r="J459" t="s">
        <v>389</v>
      </c>
      <c r="K459" t="s">
        <v>3988</v>
      </c>
      <c r="L459" t="s">
        <v>55</v>
      </c>
      <c r="M459" t="s">
        <v>56</v>
      </c>
      <c r="N459" t="s">
        <v>57</v>
      </c>
      <c r="O459" t="s">
        <v>3989</v>
      </c>
      <c r="P459" t="s">
        <v>4085</v>
      </c>
      <c r="Q459" t="s">
        <v>243</v>
      </c>
      <c r="R459" t="s">
        <v>2920</v>
      </c>
      <c r="S459" t="s">
        <v>2328</v>
      </c>
      <c r="T459" t="s">
        <v>61</v>
      </c>
      <c r="U459" t="s">
        <v>246</v>
      </c>
      <c r="V459" t="s">
        <v>46</v>
      </c>
      <c r="W459" t="s">
        <v>4086</v>
      </c>
      <c r="X459" t="s">
        <v>287</v>
      </c>
      <c r="Y459" t="s">
        <v>1136</v>
      </c>
      <c r="Z459" s="2">
        <v>1924562.83</v>
      </c>
      <c r="AA459" s="2">
        <v>1924562.83</v>
      </c>
      <c r="AB459" s="2">
        <v>1924562.83</v>
      </c>
      <c r="AC459" s="2">
        <v>1924562.83</v>
      </c>
      <c r="AD459" s="2">
        <v>1924562.83</v>
      </c>
      <c r="AE459" t="s">
        <v>4087</v>
      </c>
      <c r="AF459" t="s">
        <v>251</v>
      </c>
      <c r="AG459" t="s">
        <v>4088</v>
      </c>
      <c r="AH459" t="s">
        <v>3116</v>
      </c>
      <c r="AI459" t="s">
        <v>71</v>
      </c>
      <c r="AJ459" t="s">
        <v>72</v>
      </c>
      <c r="AK459" t="s">
        <v>72</v>
      </c>
      <c r="AL459" t="s">
        <v>4082</v>
      </c>
      <c r="AM459" t="s">
        <v>73</v>
      </c>
      <c r="AN459" t="s">
        <v>218</v>
      </c>
      <c r="AO459" t="s">
        <v>75</v>
      </c>
      <c r="AP459" t="s">
        <v>76</v>
      </c>
      <c r="AR459" s="2">
        <v>1924562.83</v>
      </c>
      <c r="AS459" s="2">
        <v>1924562.83</v>
      </c>
    </row>
    <row r="460" spans="1:45" x14ac:dyDescent="0.25">
      <c r="A460" t="s">
        <v>45</v>
      </c>
      <c r="B460" t="s">
        <v>46</v>
      </c>
      <c r="C460" t="s">
        <v>4089</v>
      </c>
      <c r="D460" t="s">
        <v>48</v>
      </c>
      <c r="E460" s="2">
        <v>200000</v>
      </c>
      <c r="F460" t="s">
        <v>4090</v>
      </c>
      <c r="G460" t="s">
        <v>4091</v>
      </c>
      <c r="H460" t="s">
        <v>51</v>
      </c>
      <c r="I460" t="s">
        <v>52</v>
      </c>
      <c r="J460" t="s">
        <v>349</v>
      </c>
      <c r="K460" t="s">
        <v>3658</v>
      </c>
      <c r="L460" t="s">
        <v>55</v>
      </c>
      <c r="M460" t="s">
        <v>280</v>
      </c>
      <c r="N460" t="s">
        <v>57</v>
      </c>
      <c r="O460" t="s">
        <v>3659</v>
      </c>
      <c r="P460" t="s">
        <v>4092</v>
      </c>
      <c r="Q460" t="s">
        <v>243</v>
      </c>
      <c r="R460" t="s">
        <v>2336</v>
      </c>
      <c r="S460" t="s">
        <v>358</v>
      </c>
      <c r="T460" t="s">
        <v>61</v>
      </c>
      <c r="U460" t="s">
        <v>4093</v>
      </c>
      <c r="V460" t="s">
        <v>46</v>
      </c>
      <c r="W460" t="s">
        <v>4094</v>
      </c>
      <c r="X460" t="s">
        <v>304</v>
      </c>
      <c r="Y460" t="s">
        <v>305</v>
      </c>
      <c r="Z460" s="2">
        <v>200000</v>
      </c>
      <c r="AA460" s="2">
        <v>200000</v>
      </c>
      <c r="AB460" s="2">
        <v>200000</v>
      </c>
      <c r="AC460" s="2">
        <v>200000</v>
      </c>
      <c r="AD460" s="2">
        <v>200000</v>
      </c>
      <c r="AE460" t="s">
        <v>4095</v>
      </c>
      <c r="AF460" t="s">
        <v>4096</v>
      </c>
      <c r="AG460" t="s">
        <v>4097</v>
      </c>
      <c r="AH460" t="s">
        <v>3116</v>
      </c>
      <c r="AI460" t="s">
        <v>71</v>
      </c>
      <c r="AJ460" t="s">
        <v>4098</v>
      </c>
      <c r="AK460" t="s">
        <v>72</v>
      </c>
      <c r="AL460" t="s">
        <v>4089</v>
      </c>
      <c r="AM460" t="s">
        <v>73</v>
      </c>
      <c r="AN460" t="s">
        <v>218</v>
      </c>
      <c r="AO460" t="s">
        <v>75</v>
      </c>
      <c r="AP460" t="s">
        <v>76</v>
      </c>
      <c r="AR460" s="2">
        <v>200000</v>
      </c>
      <c r="AS460" s="2">
        <v>200000</v>
      </c>
    </row>
    <row r="461" spans="1:45" x14ac:dyDescent="0.25">
      <c r="A461" t="s">
        <v>45</v>
      </c>
      <c r="B461" t="s">
        <v>46</v>
      </c>
      <c r="C461" t="s">
        <v>4099</v>
      </c>
      <c r="D461" t="s">
        <v>48</v>
      </c>
      <c r="E461" s="2">
        <v>1100989</v>
      </c>
      <c r="F461" t="s">
        <v>4100</v>
      </c>
      <c r="G461" t="s">
        <v>4101</v>
      </c>
      <c r="H461" t="s">
        <v>51</v>
      </c>
      <c r="I461" t="s">
        <v>52</v>
      </c>
      <c r="J461" t="s">
        <v>714</v>
      </c>
      <c r="K461" t="s">
        <v>4102</v>
      </c>
      <c r="L461" t="s">
        <v>55</v>
      </c>
      <c r="M461" t="s">
        <v>280</v>
      </c>
      <c r="N461" t="s">
        <v>57</v>
      </c>
      <c r="O461" t="s">
        <v>4103</v>
      </c>
      <c r="P461" t="s">
        <v>4104</v>
      </c>
      <c r="Q461" t="s">
        <v>243</v>
      </c>
      <c r="R461" t="s">
        <v>4105</v>
      </c>
      <c r="S461" t="s">
        <v>358</v>
      </c>
      <c r="T461" t="s">
        <v>61</v>
      </c>
      <c r="U461" t="s">
        <v>246</v>
      </c>
      <c r="V461" t="s">
        <v>46</v>
      </c>
      <c r="W461" t="s">
        <v>4106</v>
      </c>
      <c r="X461" t="s">
        <v>1160</v>
      </c>
      <c r="Y461" t="s">
        <v>4107</v>
      </c>
      <c r="Z461" s="2">
        <v>1100989</v>
      </c>
      <c r="AA461" s="2">
        <v>1100989</v>
      </c>
      <c r="AB461" s="2">
        <v>1100989</v>
      </c>
      <c r="AC461" s="2">
        <v>1100989</v>
      </c>
      <c r="AD461" s="2">
        <v>1100989</v>
      </c>
      <c r="AE461" t="s">
        <v>4108</v>
      </c>
      <c r="AF461" t="s">
        <v>251</v>
      </c>
      <c r="AG461" t="s">
        <v>4109</v>
      </c>
      <c r="AH461" t="s">
        <v>3116</v>
      </c>
      <c r="AI461" t="s">
        <v>71</v>
      </c>
      <c r="AJ461" t="s">
        <v>72</v>
      </c>
      <c r="AK461" t="s">
        <v>72</v>
      </c>
      <c r="AL461" t="s">
        <v>4099</v>
      </c>
      <c r="AM461" t="s">
        <v>73</v>
      </c>
      <c r="AN461" t="s">
        <v>218</v>
      </c>
      <c r="AO461" t="s">
        <v>75</v>
      </c>
      <c r="AP461" t="s">
        <v>76</v>
      </c>
      <c r="AR461" s="2">
        <v>1100989</v>
      </c>
      <c r="AS461" s="2">
        <v>1100989</v>
      </c>
    </row>
    <row r="462" spans="1:45" x14ac:dyDescent="0.25">
      <c r="A462" t="s">
        <v>45</v>
      </c>
      <c r="B462" t="s">
        <v>46</v>
      </c>
      <c r="C462" t="s">
        <v>4110</v>
      </c>
      <c r="D462" t="s">
        <v>48</v>
      </c>
      <c r="E462" s="2">
        <v>2783265.42</v>
      </c>
      <c r="F462" t="s">
        <v>4111</v>
      </c>
      <c r="G462" t="s">
        <v>4112</v>
      </c>
      <c r="H462" t="s">
        <v>51</v>
      </c>
      <c r="I462" t="s">
        <v>52</v>
      </c>
      <c r="J462" t="s">
        <v>350</v>
      </c>
      <c r="K462" t="s">
        <v>1816</v>
      </c>
      <c r="L462" t="s">
        <v>55</v>
      </c>
      <c r="M462" t="s">
        <v>80</v>
      </c>
      <c r="N462" t="s">
        <v>57</v>
      </c>
      <c r="O462" t="s">
        <v>1817</v>
      </c>
      <c r="P462" t="s">
        <v>4113</v>
      </c>
      <c r="Q462" t="s">
        <v>243</v>
      </c>
      <c r="R462" t="s">
        <v>260</v>
      </c>
      <c r="S462" t="s">
        <v>260</v>
      </c>
      <c r="T462" t="s">
        <v>61</v>
      </c>
      <c r="U462" t="s">
        <v>4114</v>
      </c>
      <c r="V462" t="s">
        <v>46</v>
      </c>
      <c r="W462" t="s">
        <v>4115</v>
      </c>
      <c r="X462" t="s">
        <v>1822</v>
      </c>
      <c r="Y462" t="s">
        <v>216</v>
      </c>
      <c r="Z462" s="2">
        <v>2783265.42</v>
      </c>
      <c r="AA462" s="2">
        <v>2783265.42</v>
      </c>
      <c r="AB462" s="2">
        <v>2783265.42</v>
      </c>
      <c r="AC462" s="2">
        <v>2783265.42</v>
      </c>
      <c r="AD462" s="2">
        <v>2783265.42</v>
      </c>
      <c r="AE462" t="s">
        <v>4116</v>
      </c>
      <c r="AF462" t="s">
        <v>4117</v>
      </c>
      <c r="AG462" t="s">
        <v>4118</v>
      </c>
      <c r="AH462" t="s">
        <v>3116</v>
      </c>
      <c r="AI462" t="s">
        <v>71</v>
      </c>
      <c r="AJ462" t="s">
        <v>72</v>
      </c>
      <c r="AK462" t="s">
        <v>72</v>
      </c>
      <c r="AL462" t="s">
        <v>4110</v>
      </c>
      <c r="AM462" t="s">
        <v>73</v>
      </c>
      <c r="AN462" t="s">
        <v>218</v>
      </c>
      <c r="AO462" t="s">
        <v>75</v>
      </c>
      <c r="AP462" t="s">
        <v>76</v>
      </c>
      <c r="AR462" s="2">
        <v>2783265.42</v>
      </c>
      <c r="AS462" s="2">
        <v>2783265.42</v>
      </c>
    </row>
    <row r="463" spans="1:45" x14ac:dyDescent="0.25">
      <c r="A463" t="s">
        <v>45</v>
      </c>
      <c r="B463" t="s">
        <v>46</v>
      </c>
      <c r="C463" t="s">
        <v>4119</v>
      </c>
      <c r="D463" t="s">
        <v>48</v>
      </c>
      <c r="E463" s="2">
        <v>1354044.55</v>
      </c>
      <c r="F463" t="s">
        <v>4120</v>
      </c>
      <c r="G463" t="s">
        <v>4121</v>
      </c>
      <c r="H463" t="s">
        <v>51</v>
      </c>
      <c r="I463" t="s">
        <v>52</v>
      </c>
      <c r="J463" t="s">
        <v>350</v>
      </c>
      <c r="K463" t="s">
        <v>1816</v>
      </c>
      <c r="L463" t="s">
        <v>55</v>
      </c>
      <c r="M463" t="s">
        <v>280</v>
      </c>
      <c r="N463" t="s">
        <v>57</v>
      </c>
      <c r="O463" t="s">
        <v>1817</v>
      </c>
      <c r="P463" t="s">
        <v>4122</v>
      </c>
      <c r="Q463" t="s">
        <v>243</v>
      </c>
      <c r="R463" t="s">
        <v>212</v>
      </c>
      <c r="S463" t="s">
        <v>3449</v>
      </c>
      <c r="T463" t="s">
        <v>61</v>
      </c>
      <c r="U463" t="s">
        <v>4123</v>
      </c>
      <c r="V463" t="s">
        <v>46</v>
      </c>
      <c r="W463" t="s">
        <v>4124</v>
      </c>
      <c r="X463" t="s">
        <v>1822</v>
      </c>
      <c r="Y463" t="s">
        <v>216</v>
      </c>
      <c r="Z463" s="2">
        <v>1354044.55</v>
      </c>
      <c r="AA463" s="2">
        <v>1354044.55</v>
      </c>
      <c r="AB463" s="2">
        <v>1354044.55</v>
      </c>
      <c r="AC463" s="2">
        <v>1354044.55</v>
      </c>
      <c r="AD463" s="2">
        <v>1354044.55</v>
      </c>
      <c r="AE463" t="s">
        <v>4125</v>
      </c>
      <c r="AF463" t="s">
        <v>4126</v>
      </c>
      <c r="AG463" t="s">
        <v>4127</v>
      </c>
      <c r="AH463" t="s">
        <v>3116</v>
      </c>
      <c r="AI463" t="s">
        <v>71</v>
      </c>
      <c r="AJ463" t="s">
        <v>72</v>
      </c>
      <c r="AK463" t="s">
        <v>72</v>
      </c>
      <c r="AL463" t="s">
        <v>4119</v>
      </c>
      <c r="AM463" t="s">
        <v>73</v>
      </c>
      <c r="AN463" t="s">
        <v>218</v>
      </c>
      <c r="AO463" t="s">
        <v>75</v>
      </c>
      <c r="AP463" t="s">
        <v>76</v>
      </c>
      <c r="AR463" s="2">
        <v>1354044.55</v>
      </c>
      <c r="AS463" s="2">
        <v>1354044.55</v>
      </c>
    </row>
    <row r="464" spans="1:45" x14ac:dyDescent="0.25">
      <c r="A464" t="s">
        <v>45</v>
      </c>
      <c r="B464" t="s">
        <v>46</v>
      </c>
      <c r="C464" t="s">
        <v>4128</v>
      </c>
      <c r="D464" t="s">
        <v>48</v>
      </c>
      <c r="E464" s="2">
        <v>2287517.9</v>
      </c>
      <c r="F464" t="s">
        <v>4129</v>
      </c>
      <c r="G464" t="s">
        <v>4130</v>
      </c>
      <c r="H464" t="s">
        <v>51</v>
      </c>
      <c r="I464" t="s">
        <v>52</v>
      </c>
      <c r="J464" t="s">
        <v>389</v>
      </c>
      <c r="K464" t="s">
        <v>3988</v>
      </c>
      <c r="L464" t="s">
        <v>55</v>
      </c>
      <c r="M464" t="s">
        <v>137</v>
      </c>
      <c r="N464" t="s">
        <v>57</v>
      </c>
      <c r="O464" t="s">
        <v>3989</v>
      </c>
      <c r="P464" t="s">
        <v>4131</v>
      </c>
      <c r="Q464" t="s">
        <v>243</v>
      </c>
      <c r="R464" t="s">
        <v>1556</v>
      </c>
      <c r="S464" t="s">
        <v>2329</v>
      </c>
      <c r="T464" t="s">
        <v>61</v>
      </c>
      <c r="U464" t="s">
        <v>246</v>
      </c>
      <c r="V464" t="s">
        <v>46</v>
      </c>
      <c r="W464" t="s">
        <v>4132</v>
      </c>
      <c r="X464" t="s">
        <v>287</v>
      </c>
      <c r="Y464" t="s">
        <v>4133</v>
      </c>
      <c r="Z464" s="2">
        <v>2287517.9</v>
      </c>
      <c r="AA464" s="2">
        <v>2287517.9</v>
      </c>
      <c r="AB464" s="2">
        <v>2287517.9</v>
      </c>
      <c r="AC464" s="2">
        <v>2287517.9</v>
      </c>
      <c r="AD464" s="2">
        <v>2287517.9</v>
      </c>
      <c r="AE464" t="s">
        <v>4134</v>
      </c>
      <c r="AF464" t="s">
        <v>251</v>
      </c>
      <c r="AG464" t="s">
        <v>4135</v>
      </c>
      <c r="AH464" t="s">
        <v>3116</v>
      </c>
      <c r="AI464" t="s">
        <v>71</v>
      </c>
      <c r="AJ464" t="s">
        <v>72</v>
      </c>
      <c r="AK464" t="s">
        <v>72</v>
      </c>
      <c r="AL464" t="s">
        <v>4128</v>
      </c>
      <c r="AM464" t="s">
        <v>73</v>
      </c>
      <c r="AN464" t="s">
        <v>218</v>
      </c>
      <c r="AO464" t="s">
        <v>75</v>
      </c>
      <c r="AP464" t="s">
        <v>76</v>
      </c>
      <c r="AR464" s="2">
        <v>2287517.9</v>
      </c>
      <c r="AS464" s="2">
        <v>2287517.9</v>
      </c>
    </row>
    <row r="465" spans="1:45" x14ac:dyDescent="0.25">
      <c r="A465" t="s">
        <v>45</v>
      </c>
      <c r="B465" t="s">
        <v>46</v>
      </c>
      <c r="C465" t="s">
        <v>4136</v>
      </c>
      <c r="D465" t="s">
        <v>48</v>
      </c>
      <c r="E465" s="2">
        <v>1154411.1000000001</v>
      </c>
      <c r="F465" t="s">
        <v>4137</v>
      </c>
      <c r="G465" t="s">
        <v>4138</v>
      </c>
      <c r="H465" t="s">
        <v>51</v>
      </c>
      <c r="I465" t="s">
        <v>52</v>
      </c>
      <c r="J465" t="s">
        <v>2147</v>
      </c>
      <c r="K465" t="s">
        <v>4041</v>
      </c>
      <c r="L465" t="s">
        <v>55</v>
      </c>
      <c r="M465" t="s">
        <v>80</v>
      </c>
      <c r="N465" t="s">
        <v>57</v>
      </c>
      <c r="O465" t="s">
        <v>2245</v>
      </c>
      <c r="P465" t="s">
        <v>4139</v>
      </c>
      <c r="Q465" t="s">
        <v>243</v>
      </c>
      <c r="R465" t="s">
        <v>328</v>
      </c>
      <c r="S465" t="s">
        <v>1015</v>
      </c>
      <c r="T465" t="s">
        <v>61</v>
      </c>
      <c r="U465" t="s">
        <v>4140</v>
      </c>
      <c r="V465" t="s">
        <v>46</v>
      </c>
      <c r="W465" t="s">
        <v>4141</v>
      </c>
      <c r="X465" t="s">
        <v>249</v>
      </c>
      <c r="Y465" t="s">
        <v>320</v>
      </c>
      <c r="Z465" s="2">
        <v>1154411.1000000001</v>
      </c>
      <c r="AA465" s="2">
        <v>1154411.1000000001</v>
      </c>
      <c r="AB465" s="2">
        <v>1154411.1000000001</v>
      </c>
      <c r="AC465" s="2">
        <v>1154411.1000000001</v>
      </c>
      <c r="AD465" s="2">
        <v>1154411.1000000001</v>
      </c>
      <c r="AE465" t="s">
        <v>4142</v>
      </c>
      <c r="AF465" t="s">
        <v>4143</v>
      </c>
      <c r="AG465" t="s">
        <v>4144</v>
      </c>
      <c r="AH465" t="s">
        <v>3116</v>
      </c>
      <c r="AI465" t="s">
        <v>71</v>
      </c>
      <c r="AJ465" t="s">
        <v>4145</v>
      </c>
      <c r="AK465" t="s">
        <v>72</v>
      </c>
      <c r="AL465" t="s">
        <v>4136</v>
      </c>
      <c r="AM465" t="s">
        <v>73</v>
      </c>
      <c r="AN465" t="s">
        <v>218</v>
      </c>
      <c r="AO465" t="s">
        <v>75</v>
      </c>
      <c r="AP465" t="s">
        <v>76</v>
      </c>
      <c r="AR465" s="2">
        <v>1154411.1000000001</v>
      </c>
      <c r="AS465" s="2">
        <v>1154411.1000000001</v>
      </c>
    </row>
    <row r="466" spans="1:45" x14ac:dyDescent="0.25">
      <c r="A466" t="s">
        <v>45</v>
      </c>
      <c r="B466" t="s">
        <v>46</v>
      </c>
      <c r="C466" t="s">
        <v>4146</v>
      </c>
      <c r="D466" t="s">
        <v>48</v>
      </c>
      <c r="E466" s="2">
        <v>2305868.08</v>
      </c>
      <c r="F466" t="s">
        <v>4147</v>
      </c>
      <c r="G466" t="s">
        <v>4148</v>
      </c>
      <c r="H466" t="s">
        <v>51</v>
      </c>
      <c r="I466" t="s">
        <v>52</v>
      </c>
      <c r="J466" t="s">
        <v>1011</v>
      </c>
      <c r="K466" t="s">
        <v>1012</v>
      </c>
      <c r="L466" t="s">
        <v>55</v>
      </c>
      <c r="M466" t="s">
        <v>137</v>
      </c>
      <c r="N466" t="s">
        <v>57</v>
      </c>
      <c r="O466" t="s">
        <v>1763</v>
      </c>
      <c r="P466" t="s">
        <v>4149</v>
      </c>
      <c r="Q466" t="s">
        <v>243</v>
      </c>
      <c r="R466" t="s">
        <v>4150</v>
      </c>
      <c r="S466" t="s">
        <v>4151</v>
      </c>
      <c r="T466" t="s">
        <v>61</v>
      </c>
      <c r="U466" t="s">
        <v>4152</v>
      </c>
      <c r="V466" t="s">
        <v>46</v>
      </c>
      <c r="W466" t="s">
        <v>4153</v>
      </c>
      <c r="X466" t="s">
        <v>4154</v>
      </c>
      <c r="Y466" t="s">
        <v>744</v>
      </c>
      <c r="Z466" s="2">
        <v>2305868.08</v>
      </c>
      <c r="AA466" s="2">
        <v>2305868.08</v>
      </c>
      <c r="AB466" s="2">
        <v>2305868.08</v>
      </c>
      <c r="AC466" s="2">
        <v>2305868.08</v>
      </c>
      <c r="AD466" s="2">
        <v>2305868.08</v>
      </c>
      <c r="AE466" t="s">
        <v>4155</v>
      </c>
      <c r="AF466" t="s">
        <v>4156</v>
      </c>
      <c r="AG466" t="s">
        <v>4157</v>
      </c>
      <c r="AH466" t="s">
        <v>3116</v>
      </c>
      <c r="AI466" t="s">
        <v>71</v>
      </c>
      <c r="AJ466" t="s">
        <v>1437</v>
      </c>
      <c r="AK466" t="s">
        <v>1438</v>
      </c>
      <c r="AL466" t="s">
        <v>4146</v>
      </c>
      <c r="AM466" t="s">
        <v>73</v>
      </c>
      <c r="AN466" t="s">
        <v>218</v>
      </c>
      <c r="AO466" t="s">
        <v>75</v>
      </c>
      <c r="AP466" t="s">
        <v>76</v>
      </c>
      <c r="AR466" s="2">
        <v>2305868.08</v>
      </c>
      <c r="AS466" s="2">
        <v>2305868.08</v>
      </c>
    </row>
    <row r="467" spans="1:45" x14ac:dyDescent="0.25">
      <c r="A467" t="s">
        <v>45</v>
      </c>
      <c r="B467" t="s">
        <v>46</v>
      </c>
      <c r="C467" t="s">
        <v>4158</v>
      </c>
      <c r="D467" t="s">
        <v>48</v>
      </c>
      <c r="E467" s="2">
        <v>321019.18</v>
      </c>
      <c r="F467" t="s">
        <v>4159</v>
      </c>
      <c r="G467" t="s">
        <v>4160</v>
      </c>
      <c r="H467" t="s">
        <v>51</v>
      </c>
      <c r="I467" t="s">
        <v>52</v>
      </c>
      <c r="J467" t="s">
        <v>197</v>
      </c>
      <c r="K467" t="s">
        <v>672</v>
      </c>
      <c r="L467" t="s">
        <v>55</v>
      </c>
      <c r="M467" t="s">
        <v>280</v>
      </c>
      <c r="N467" t="s">
        <v>57</v>
      </c>
      <c r="O467" t="s">
        <v>673</v>
      </c>
      <c r="P467" t="s">
        <v>4161</v>
      </c>
      <c r="Q467" t="s">
        <v>243</v>
      </c>
      <c r="R467" t="s">
        <v>4162</v>
      </c>
      <c r="S467" t="s">
        <v>4163</v>
      </c>
      <c r="T467" t="s">
        <v>61</v>
      </c>
      <c r="U467" t="s">
        <v>4164</v>
      </c>
      <c r="V467" t="s">
        <v>46</v>
      </c>
      <c r="W467" t="s">
        <v>4165</v>
      </c>
      <c r="X467" t="s">
        <v>287</v>
      </c>
      <c r="Y467" t="s">
        <v>744</v>
      </c>
      <c r="Z467" s="2">
        <v>321019.18</v>
      </c>
      <c r="AA467" s="2">
        <v>321019.18</v>
      </c>
      <c r="AB467" s="2">
        <v>321019.18</v>
      </c>
      <c r="AC467" s="2">
        <v>321019.18</v>
      </c>
      <c r="AD467" s="2">
        <v>321019.18</v>
      </c>
      <c r="AE467" t="s">
        <v>4166</v>
      </c>
      <c r="AF467" t="s">
        <v>4167</v>
      </c>
      <c r="AG467" t="s">
        <v>4168</v>
      </c>
      <c r="AH467" t="s">
        <v>3116</v>
      </c>
      <c r="AI467" t="s">
        <v>71</v>
      </c>
      <c r="AJ467" t="s">
        <v>72</v>
      </c>
      <c r="AK467" t="s">
        <v>72</v>
      </c>
      <c r="AL467" t="s">
        <v>4158</v>
      </c>
      <c r="AM467" t="s">
        <v>73</v>
      </c>
      <c r="AN467" t="s">
        <v>218</v>
      </c>
      <c r="AO467" t="s">
        <v>75</v>
      </c>
      <c r="AP467" t="s">
        <v>76</v>
      </c>
      <c r="AR467" s="2">
        <v>321019.18</v>
      </c>
      <c r="AS467" s="2">
        <v>321019.18</v>
      </c>
    </row>
    <row r="468" spans="1:45" x14ac:dyDescent="0.25">
      <c r="A468" t="s">
        <v>45</v>
      </c>
      <c r="B468" t="s">
        <v>46</v>
      </c>
      <c r="C468" t="s">
        <v>4169</v>
      </c>
      <c r="D468" t="s">
        <v>48</v>
      </c>
      <c r="E468" s="2">
        <v>309513.49</v>
      </c>
      <c r="F468" t="s">
        <v>4170</v>
      </c>
      <c r="G468" t="s">
        <v>4171</v>
      </c>
      <c r="H468" t="s">
        <v>51</v>
      </c>
      <c r="I468" t="s">
        <v>52</v>
      </c>
      <c r="J468" t="s">
        <v>1156</v>
      </c>
      <c r="K468" t="s">
        <v>3648</v>
      </c>
      <c r="L468" t="s">
        <v>55</v>
      </c>
      <c r="M468" t="s">
        <v>80</v>
      </c>
      <c r="N468" t="s">
        <v>57</v>
      </c>
      <c r="O468" t="s">
        <v>3999</v>
      </c>
      <c r="P468" t="s">
        <v>4172</v>
      </c>
      <c r="Q468" t="s">
        <v>243</v>
      </c>
      <c r="R468" t="s">
        <v>1784</v>
      </c>
      <c r="S468" t="s">
        <v>3750</v>
      </c>
      <c r="T468" t="s">
        <v>61</v>
      </c>
      <c r="U468" t="s">
        <v>4173</v>
      </c>
      <c r="V468" t="s">
        <v>46</v>
      </c>
      <c r="W468" t="s">
        <v>4174</v>
      </c>
      <c r="X468" t="s">
        <v>287</v>
      </c>
      <c r="Y468" t="s">
        <v>1087</v>
      </c>
      <c r="Z468" s="2">
        <v>309513.49</v>
      </c>
      <c r="AA468" s="2">
        <v>309513.49</v>
      </c>
      <c r="AB468" s="2">
        <v>309513.49</v>
      </c>
      <c r="AC468" s="2">
        <v>309513.49</v>
      </c>
      <c r="AD468" s="2">
        <v>309513.49</v>
      </c>
      <c r="AE468" t="s">
        <v>4175</v>
      </c>
      <c r="AF468" t="s">
        <v>4176</v>
      </c>
      <c r="AG468" t="s">
        <v>4177</v>
      </c>
      <c r="AH468" t="s">
        <v>3116</v>
      </c>
      <c r="AI468" t="s">
        <v>71</v>
      </c>
      <c r="AJ468" t="s">
        <v>72</v>
      </c>
      <c r="AK468" t="s">
        <v>72</v>
      </c>
      <c r="AL468" t="s">
        <v>4169</v>
      </c>
      <c r="AM468" t="s">
        <v>73</v>
      </c>
      <c r="AN468" t="s">
        <v>218</v>
      </c>
      <c r="AO468" t="s">
        <v>75</v>
      </c>
      <c r="AP468" t="s">
        <v>76</v>
      </c>
      <c r="AR468" s="2">
        <v>309513.49</v>
      </c>
      <c r="AS468" s="2">
        <v>309513.49</v>
      </c>
    </row>
    <row r="469" spans="1:45" x14ac:dyDescent="0.25">
      <c r="A469" t="s">
        <v>45</v>
      </c>
      <c r="B469" t="s">
        <v>46</v>
      </c>
      <c r="C469" t="s">
        <v>4178</v>
      </c>
      <c r="D469" t="s">
        <v>48</v>
      </c>
      <c r="E469" s="2">
        <v>409905.87</v>
      </c>
      <c r="F469" t="s">
        <v>4179</v>
      </c>
      <c r="G469" t="s">
        <v>4180</v>
      </c>
      <c r="H469" t="s">
        <v>51</v>
      </c>
      <c r="I469" t="s">
        <v>52</v>
      </c>
      <c r="J469" t="s">
        <v>349</v>
      </c>
      <c r="K469" t="s">
        <v>3658</v>
      </c>
      <c r="L469" t="s">
        <v>55</v>
      </c>
      <c r="M469" t="s">
        <v>80</v>
      </c>
      <c r="N469" t="s">
        <v>57</v>
      </c>
      <c r="O469" t="s">
        <v>3659</v>
      </c>
      <c r="P469" t="s">
        <v>4181</v>
      </c>
      <c r="Q469" t="s">
        <v>243</v>
      </c>
      <c r="R469" t="s">
        <v>2115</v>
      </c>
      <c r="S469" t="s">
        <v>1571</v>
      </c>
      <c r="T469" t="s">
        <v>61</v>
      </c>
      <c r="U469" t="s">
        <v>1358</v>
      </c>
      <c r="V469" t="s">
        <v>46</v>
      </c>
      <c r="W469" t="s">
        <v>4182</v>
      </c>
      <c r="X469" t="s">
        <v>1822</v>
      </c>
      <c r="Y469" t="s">
        <v>4183</v>
      </c>
      <c r="Z469" s="2">
        <v>409905.87</v>
      </c>
      <c r="AA469" s="2">
        <v>409905.87</v>
      </c>
      <c r="AB469" s="2">
        <v>409905.87</v>
      </c>
      <c r="AC469" s="2">
        <v>409905.87</v>
      </c>
      <c r="AD469" s="2">
        <v>409905.87</v>
      </c>
      <c r="AE469" t="s">
        <v>4184</v>
      </c>
      <c r="AF469" t="s">
        <v>1360</v>
      </c>
      <c r="AG469" t="s">
        <v>4185</v>
      </c>
      <c r="AH469" t="s">
        <v>3116</v>
      </c>
      <c r="AI469" t="s">
        <v>71</v>
      </c>
      <c r="AJ469" t="s">
        <v>4186</v>
      </c>
      <c r="AK469" t="s">
        <v>72</v>
      </c>
      <c r="AL469" t="s">
        <v>4178</v>
      </c>
      <c r="AM469" t="s">
        <v>73</v>
      </c>
      <c r="AN469" t="s">
        <v>218</v>
      </c>
      <c r="AO469" t="s">
        <v>75</v>
      </c>
      <c r="AP469" t="s">
        <v>76</v>
      </c>
      <c r="AR469" s="2">
        <v>409905.87</v>
      </c>
      <c r="AS469" s="2">
        <v>409905.87</v>
      </c>
    </row>
    <row r="470" spans="1:45" x14ac:dyDescent="0.25">
      <c r="A470" t="s">
        <v>45</v>
      </c>
      <c r="B470" t="s">
        <v>46</v>
      </c>
      <c r="C470" t="s">
        <v>4187</v>
      </c>
      <c r="D470" t="s">
        <v>48</v>
      </c>
      <c r="E470" s="2">
        <v>5112297.6900000004</v>
      </c>
      <c r="F470" t="s">
        <v>4188</v>
      </c>
      <c r="G470" t="s">
        <v>4189</v>
      </c>
      <c r="H470" t="s">
        <v>51</v>
      </c>
      <c r="I470" t="s">
        <v>52</v>
      </c>
      <c r="J470" t="s">
        <v>53</v>
      </c>
      <c r="K470" t="s">
        <v>54</v>
      </c>
      <c r="L470" t="s">
        <v>55</v>
      </c>
      <c r="M470" t="s">
        <v>137</v>
      </c>
      <c r="N470" t="s">
        <v>57</v>
      </c>
      <c r="O470" t="s">
        <v>241</v>
      </c>
      <c r="P470" t="s">
        <v>4190</v>
      </c>
      <c r="Q470" t="s">
        <v>243</v>
      </c>
      <c r="R470" t="s">
        <v>4191</v>
      </c>
      <c r="S470" t="s">
        <v>4191</v>
      </c>
      <c r="T470" t="s">
        <v>61</v>
      </c>
      <c r="U470" t="s">
        <v>992</v>
      </c>
      <c r="V470" t="s">
        <v>46</v>
      </c>
      <c r="W470" t="s">
        <v>4192</v>
      </c>
      <c r="X470" t="s">
        <v>249</v>
      </c>
      <c r="Y470" t="s">
        <v>216</v>
      </c>
      <c r="Z470" s="2">
        <v>5112297.6900000004</v>
      </c>
      <c r="AA470" s="2">
        <v>5112297.6900000004</v>
      </c>
      <c r="AB470" s="2">
        <v>5112297.6900000004</v>
      </c>
      <c r="AC470" s="2">
        <v>5112297.6900000004</v>
      </c>
      <c r="AD470" s="2">
        <v>5112297.6900000004</v>
      </c>
      <c r="AE470" t="s">
        <v>4193</v>
      </c>
      <c r="AF470" t="s">
        <v>995</v>
      </c>
      <c r="AG470" t="s">
        <v>4194</v>
      </c>
      <c r="AH470" t="s">
        <v>3116</v>
      </c>
      <c r="AI470" t="s">
        <v>71</v>
      </c>
      <c r="AJ470" t="s">
        <v>72</v>
      </c>
      <c r="AK470" t="s">
        <v>72</v>
      </c>
      <c r="AL470" t="s">
        <v>4187</v>
      </c>
      <c r="AM470" t="s">
        <v>73</v>
      </c>
      <c r="AN470" t="s">
        <v>218</v>
      </c>
      <c r="AO470" t="s">
        <v>75</v>
      </c>
      <c r="AP470" t="s">
        <v>76</v>
      </c>
      <c r="AR470" s="2">
        <v>5112297.6900000004</v>
      </c>
      <c r="AS470" s="2">
        <v>5112297.6900000004</v>
      </c>
    </row>
    <row r="471" spans="1:45" x14ac:dyDescent="0.25">
      <c r="A471" t="s">
        <v>45</v>
      </c>
      <c r="B471" t="s">
        <v>46</v>
      </c>
      <c r="C471" t="s">
        <v>4195</v>
      </c>
      <c r="D471" t="s">
        <v>48</v>
      </c>
      <c r="E471" s="2">
        <v>1523488.95</v>
      </c>
      <c r="F471" t="s">
        <v>4196</v>
      </c>
      <c r="G471" t="s">
        <v>4197</v>
      </c>
      <c r="H471" t="s">
        <v>51</v>
      </c>
      <c r="I471" t="s">
        <v>52</v>
      </c>
      <c r="J471" t="s">
        <v>1156</v>
      </c>
      <c r="K471" t="s">
        <v>3648</v>
      </c>
      <c r="L471" t="s">
        <v>55</v>
      </c>
      <c r="M471" t="s">
        <v>137</v>
      </c>
      <c r="N471" t="s">
        <v>57</v>
      </c>
      <c r="O471" t="s">
        <v>3999</v>
      </c>
      <c r="P471" t="s">
        <v>4198</v>
      </c>
      <c r="Q471" t="s">
        <v>243</v>
      </c>
      <c r="R471" t="s">
        <v>340</v>
      </c>
      <c r="S471" t="s">
        <v>340</v>
      </c>
      <c r="T471" t="s">
        <v>61</v>
      </c>
      <c r="U471" t="s">
        <v>4199</v>
      </c>
      <c r="V471" t="s">
        <v>46</v>
      </c>
      <c r="W471" t="s">
        <v>4200</v>
      </c>
      <c r="X471" t="s">
        <v>4201</v>
      </c>
      <c r="Y471" t="s">
        <v>1808</v>
      </c>
      <c r="Z471" s="2">
        <v>1523488.95</v>
      </c>
      <c r="AA471" s="2">
        <v>1523488.95</v>
      </c>
      <c r="AB471" s="2">
        <v>1523488.95</v>
      </c>
      <c r="AC471" s="2">
        <v>1523488.95</v>
      </c>
      <c r="AD471" s="2">
        <v>1523488.95</v>
      </c>
      <c r="AE471" t="s">
        <v>4202</v>
      </c>
      <c r="AF471" t="s">
        <v>4203</v>
      </c>
      <c r="AG471" t="s">
        <v>4204</v>
      </c>
      <c r="AH471" t="s">
        <v>3116</v>
      </c>
      <c r="AI471" t="s">
        <v>71</v>
      </c>
      <c r="AJ471" t="s">
        <v>72</v>
      </c>
      <c r="AK471" t="s">
        <v>72</v>
      </c>
      <c r="AL471" t="s">
        <v>4195</v>
      </c>
      <c r="AM471" t="s">
        <v>73</v>
      </c>
      <c r="AN471" t="s">
        <v>218</v>
      </c>
      <c r="AO471" t="s">
        <v>75</v>
      </c>
      <c r="AP471" t="s">
        <v>76</v>
      </c>
      <c r="AR471" s="2">
        <v>1523488.95</v>
      </c>
      <c r="AS471" s="2">
        <v>1523488.95</v>
      </c>
    </row>
    <row r="472" spans="1:45" x14ac:dyDescent="0.25">
      <c r="A472" t="s">
        <v>45</v>
      </c>
      <c r="B472" t="s">
        <v>46</v>
      </c>
      <c r="C472" t="s">
        <v>4205</v>
      </c>
      <c r="D472" t="s">
        <v>48</v>
      </c>
      <c r="E472" s="2">
        <v>586756.80000000005</v>
      </c>
      <c r="F472" t="s">
        <v>4206</v>
      </c>
      <c r="G472" t="s">
        <v>4207</v>
      </c>
      <c r="H472" t="s">
        <v>51</v>
      </c>
      <c r="I472" t="s">
        <v>52</v>
      </c>
      <c r="J472" t="s">
        <v>1156</v>
      </c>
      <c r="K472" t="s">
        <v>3648</v>
      </c>
      <c r="L472" t="s">
        <v>55</v>
      </c>
      <c r="M472" t="s">
        <v>80</v>
      </c>
      <c r="N472" t="s">
        <v>57</v>
      </c>
      <c r="O472" t="s">
        <v>3999</v>
      </c>
      <c r="P472" t="s">
        <v>4208</v>
      </c>
      <c r="Q472" t="s">
        <v>243</v>
      </c>
      <c r="R472" t="s">
        <v>340</v>
      </c>
      <c r="S472" t="s">
        <v>1784</v>
      </c>
      <c r="T472" t="s">
        <v>61</v>
      </c>
      <c r="U472" t="s">
        <v>3696</v>
      </c>
      <c r="V472" t="s">
        <v>46</v>
      </c>
      <c r="W472" t="s">
        <v>4209</v>
      </c>
      <c r="X472" t="s">
        <v>287</v>
      </c>
      <c r="Y472" t="s">
        <v>1087</v>
      </c>
      <c r="Z472" s="2">
        <v>586756.80000000005</v>
      </c>
      <c r="AA472" s="2">
        <v>586756.80000000005</v>
      </c>
      <c r="AB472" s="2">
        <v>586756.80000000005</v>
      </c>
      <c r="AC472" s="2">
        <v>586756.80000000005</v>
      </c>
      <c r="AD472" s="2">
        <v>586756.80000000005</v>
      </c>
      <c r="AE472" t="s">
        <v>4210</v>
      </c>
      <c r="AF472" t="s">
        <v>3699</v>
      </c>
      <c r="AG472" t="s">
        <v>4211</v>
      </c>
      <c r="AH472" t="s">
        <v>3116</v>
      </c>
      <c r="AI472" t="s">
        <v>71</v>
      </c>
      <c r="AJ472" t="s">
        <v>72</v>
      </c>
      <c r="AK472" t="s">
        <v>72</v>
      </c>
      <c r="AL472" t="s">
        <v>4205</v>
      </c>
      <c r="AM472" t="s">
        <v>73</v>
      </c>
      <c r="AN472" t="s">
        <v>218</v>
      </c>
      <c r="AO472" t="s">
        <v>75</v>
      </c>
      <c r="AP472" t="s">
        <v>76</v>
      </c>
      <c r="AR472" s="2">
        <v>586756.80000000005</v>
      </c>
      <c r="AS472" s="2">
        <v>586756.80000000005</v>
      </c>
    </row>
    <row r="473" spans="1:45" x14ac:dyDescent="0.25">
      <c r="A473" t="s">
        <v>45</v>
      </c>
      <c r="B473" t="s">
        <v>46</v>
      </c>
      <c r="C473" t="s">
        <v>4212</v>
      </c>
      <c r="D473" t="s">
        <v>48</v>
      </c>
      <c r="E473" s="2">
        <v>1371341.01</v>
      </c>
      <c r="F473" t="s">
        <v>4213</v>
      </c>
      <c r="G473" t="s">
        <v>4214</v>
      </c>
      <c r="H473" t="s">
        <v>51</v>
      </c>
      <c r="I473" t="s">
        <v>52</v>
      </c>
      <c r="J473" t="s">
        <v>1156</v>
      </c>
      <c r="K473" t="s">
        <v>3648</v>
      </c>
      <c r="L473" t="s">
        <v>55</v>
      </c>
      <c r="M473" t="s">
        <v>137</v>
      </c>
      <c r="N473" t="s">
        <v>57</v>
      </c>
      <c r="O473" t="s">
        <v>3999</v>
      </c>
      <c r="P473" t="s">
        <v>4215</v>
      </c>
      <c r="Q473" t="s">
        <v>243</v>
      </c>
      <c r="R473" t="s">
        <v>2336</v>
      </c>
      <c r="S473" t="s">
        <v>3695</v>
      </c>
      <c r="T473" t="s">
        <v>61</v>
      </c>
      <c r="U473" t="s">
        <v>246</v>
      </c>
      <c r="V473" t="s">
        <v>46</v>
      </c>
      <c r="W473" t="s">
        <v>4216</v>
      </c>
      <c r="X473" t="s">
        <v>4217</v>
      </c>
      <c r="Y473" t="s">
        <v>320</v>
      </c>
      <c r="Z473" s="2">
        <v>1371341.01</v>
      </c>
      <c r="AA473" s="2">
        <v>1371341.01</v>
      </c>
      <c r="AB473" s="2">
        <v>1371341.01</v>
      </c>
      <c r="AC473" s="2">
        <v>1371341.01</v>
      </c>
      <c r="AD473" s="2">
        <v>1371341.01</v>
      </c>
      <c r="AE473" t="s">
        <v>4218</v>
      </c>
      <c r="AF473" t="s">
        <v>251</v>
      </c>
      <c r="AG473" t="s">
        <v>4219</v>
      </c>
      <c r="AH473" t="s">
        <v>3116</v>
      </c>
      <c r="AI473" t="s">
        <v>71</v>
      </c>
      <c r="AJ473" t="s">
        <v>72</v>
      </c>
      <c r="AK473" t="s">
        <v>72</v>
      </c>
      <c r="AL473" t="s">
        <v>4212</v>
      </c>
      <c r="AM473" t="s">
        <v>73</v>
      </c>
      <c r="AN473" t="s">
        <v>218</v>
      </c>
      <c r="AO473" t="s">
        <v>75</v>
      </c>
      <c r="AP473" t="s">
        <v>76</v>
      </c>
      <c r="AR473" s="2">
        <v>1371341.01</v>
      </c>
      <c r="AS473" s="2">
        <v>1371341.01</v>
      </c>
    </row>
    <row r="474" spans="1:45" x14ac:dyDescent="0.25">
      <c r="A474" t="s">
        <v>45</v>
      </c>
      <c r="B474" t="s">
        <v>46</v>
      </c>
      <c r="C474" t="s">
        <v>4220</v>
      </c>
      <c r="D474" t="s">
        <v>48</v>
      </c>
      <c r="E474" s="2">
        <v>1133206.3799999999</v>
      </c>
      <c r="F474" t="s">
        <v>4221</v>
      </c>
      <c r="G474" t="s">
        <v>4222</v>
      </c>
      <c r="H474" t="s">
        <v>51</v>
      </c>
      <c r="I474" t="s">
        <v>52</v>
      </c>
      <c r="J474" t="s">
        <v>350</v>
      </c>
      <c r="K474" t="s">
        <v>1816</v>
      </c>
      <c r="L474" t="s">
        <v>55</v>
      </c>
      <c r="M474" t="s">
        <v>280</v>
      </c>
      <c r="N474" t="s">
        <v>57</v>
      </c>
      <c r="O474" t="s">
        <v>1817</v>
      </c>
      <c r="P474" t="s">
        <v>4223</v>
      </c>
      <c r="Q474" t="s">
        <v>243</v>
      </c>
      <c r="R474" t="s">
        <v>2745</v>
      </c>
      <c r="S474" t="s">
        <v>1507</v>
      </c>
      <c r="T474" t="s">
        <v>61</v>
      </c>
      <c r="U474" t="s">
        <v>4224</v>
      </c>
      <c r="V474" t="s">
        <v>46</v>
      </c>
      <c r="W474" t="s">
        <v>4225</v>
      </c>
      <c r="X474" t="s">
        <v>288</v>
      </c>
      <c r="Y474" t="s">
        <v>4226</v>
      </c>
      <c r="Z474" s="2">
        <v>1133206.3799999999</v>
      </c>
      <c r="AA474" s="2">
        <v>1133206.3799999999</v>
      </c>
      <c r="AB474" s="2">
        <v>1133206.3799999999</v>
      </c>
      <c r="AC474" s="2">
        <v>1133206.3799999999</v>
      </c>
      <c r="AD474" s="2">
        <v>1133206.3799999999</v>
      </c>
      <c r="AE474" t="s">
        <v>4227</v>
      </c>
      <c r="AF474" t="s">
        <v>4228</v>
      </c>
      <c r="AG474" t="s">
        <v>4229</v>
      </c>
      <c r="AH474" t="s">
        <v>3116</v>
      </c>
      <c r="AI474" t="s">
        <v>71</v>
      </c>
      <c r="AJ474" t="s">
        <v>72</v>
      </c>
      <c r="AK474" t="s">
        <v>72</v>
      </c>
      <c r="AL474" t="s">
        <v>4220</v>
      </c>
      <c r="AM474" t="s">
        <v>73</v>
      </c>
      <c r="AN474" t="s">
        <v>218</v>
      </c>
      <c r="AO474" t="s">
        <v>75</v>
      </c>
      <c r="AP474" t="s">
        <v>76</v>
      </c>
      <c r="AR474" s="2">
        <v>1133206.3799999999</v>
      </c>
      <c r="AS474" s="2">
        <v>1133206.3799999999</v>
      </c>
    </row>
    <row r="475" spans="1:45" x14ac:dyDescent="0.25">
      <c r="A475" t="s">
        <v>45</v>
      </c>
      <c r="B475" t="s">
        <v>46</v>
      </c>
      <c r="C475" t="s">
        <v>4230</v>
      </c>
      <c r="D475" t="s">
        <v>48</v>
      </c>
      <c r="E475" s="2">
        <v>2135351.94</v>
      </c>
      <c r="F475" t="s">
        <v>4231</v>
      </c>
      <c r="G475" t="s">
        <v>4232</v>
      </c>
      <c r="H475" t="s">
        <v>51</v>
      </c>
      <c r="I475" t="s">
        <v>52</v>
      </c>
      <c r="J475" t="s">
        <v>389</v>
      </c>
      <c r="K475" t="s">
        <v>3988</v>
      </c>
      <c r="L475" t="s">
        <v>55</v>
      </c>
      <c r="M475" t="s">
        <v>80</v>
      </c>
      <c r="N475" t="s">
        <v>57</v>
      </c>
      <c r="O475" t="s">
        <v>3989</v>
      </c>
      <c r="P475" t="s">
        <v>4233</v>
      </c>
      <c r="Q475" t="s">
        <v>243</v>
      </c>
      <c r="R475" t="s">
        <v>655</v>
      </c>
      <c r="S475" t="s">
        <v>2148</v>
      </c>
      <c r="T475" t="s">
        <v>61</v>
      </c>
      <c r="U475" t="s">
        <v>4234</v>
      </c>
      <c r="V475" t="s">
        <v>46</v>
      </c>
      <c r="W475" t="s">
        <v>4235</v>
      </c>
      <c r="X475" t="s">
        <v>287</v>
      </c>
      <c r="Y475" t="s">
        <v>693</v>
      </c>
      <c r="Z475" s="2">
        <v>2135351.94</v>
      </c>
      <c r="AA475" s="2">
        <v>2135351.94</v>
      </c>
      <c r="AB475" s="2">
        <v>2135351.94</v>
      </c>
      <c r="AC475" s="2">
        <v>2135351.94</v>
      </c>
      <c r="AD475" s="2">
        <v>2135351.94</v>
      </c>
      <c r="AE475" t="s">
        <v>4236</v>
      </c>
      <c r="AF475" t="s">
        <v>4237</v>
      </c>
      <c r="AG475" t="s">
        <v>4238</v>
      </c>
      <c r="AH475" t="s">
        <v>3116</v>
      </c>
      <c r="AI475" t="s">
        <v>71</v>
      </c>
      <c r="AJ475" t="s">
        <v>72</v>
      </c>
      <c r="AK475" t="s">
        <v>72</v>
      </c>
      <c r="AL475" t="s">
        <v>4230</v>
      </c>
      <c r="AM475" t="s">
        <v>73</v>
      </c>
      <c r="AN475" t="s">
        <v>218</v>
      </c>
      <c r="AO475" t="s">
        <v>75</v>
      </c>
      <c r="AP475" t="s">
        <v>76</v>
      </c>
      <c r="AR475" s="2">
        <v>2135351.94</v>
      </c>
      <c r="AS475" s="2">
        <v>2135351.94</v>
      </c>
    </row>
    <row r="476" spans="1:45" x14ac:dyDescent="0.25">
      <c r="A476" t="s">
        <v>45</v>
      </c>
      <c r="B476" t="s">
        <v>46</v>
      </c>
      <c r="C476" t="s">
        <v>4239</v>
      </c>
      <c r="D476" t="s">
        <v>48</v>
      </c>
      <c r="E476" s="2">
        <v>536530.68000000005</v>
      </c>
      <c r="F476" t="s">
        <v>4240</v>
      </c>
      <c r="G476" t="s">
        <v>4241</v>
      </c>
      <c r="H476" t="s">
        <v>51</v>
      </c>
      <c r="I476" t="s">
        <v>52</v>
      </c>
      <c r="J476" t="s">
        <v>714</v>
      </c>
      <c r="K476" t="s">
        <v>4102</v>
      </c>
      <c r="L476" t="s">
        <v>55</v>
      </c>
      <c r="M476" t="s">
        <v>256</v>
      </c>
      <c r="N476" t="s">
        <v>57</v>
      </c>
      <c r="O476" t="s">
        <v>4103</v>
      </c>
      <c r="P476" t="s">
        <v>4242</v>
      </c>
      <c r="Q476" t="s">
        <v>243</v>
      </c>
      <c r="R476" t="s">
        <v>1028</v>
      </c>
      <c r="S476" t="s">
        <v>3627</v>
      </c>
      <c r="T476" t="s">
        <v>61</v>
      </c>
      <c r="U476" t="s">
        <v>4243</v>
      </c>
      <c r="V476" t="s">
        <v>46</v>
      </c>
      <c r="W476" t="s">
        <v>4244</v>
      </c>
      <c r="X476" t="s">
        <v>1478</v>
      </c>
      <c r="Y476" t="s">
        <v>4245</v>
      </c>
      <c r="Z476" s="2">
        <v>536530.68000000005</v>
      </c>
      <c r="AA476" s="2">
        <v>536530.68000000005</v>
      </c>
      <c r="AB476" s="2">
        <v>536530.68000000005</v>
      </c>
      <c r="AC476" s="2">
        <v>536530.68000000005</v>
      </c>
      <c r="AD476" s="2">
        <v>536530.68000000005</v>
      </c>
      <c r="AE476" t="s">
        <v>4246</v>
      </c>
      <c r="AF476" t="s">
        <v>4247</v>
      </c>
      <c r="AG476" t="s">
        <v>4248</v>
      </c>
      <c r="AH476" t="s">
        <v>3116</v>
      </c>
      <c r="AI476" t="s">
        <v>71</v>
      </c>
      <c r="AJ476" t="s">
        <v>72</v>
      </c>
      <c r="AK476" t="s">
        <v>72</v>
      </c>
      <c r="AL476" t="s">
        <v>4239</v>
      </c>
      <c r="AM476" t="s">
        <v>73</v>
      </c>
      <c r="AN476" t="s">
        <v>218</v>
      </c>
      <c r="AO476" t="s">
        <v>75</v>
      </c>
      <c r="AP476" t="s">
        <v>76</v>
      </c>
      <c r="AR476" s="2">
        <v>536530.68000000005</v>
      </c>
      <c r="AS476" s="2">
        <v>536530.68000000005</v>
      </c>
    </row>
    <row r="477" spans="1:45" x14ac:dyDescent="0.25">
      <c r="A477" t="s">
        <v>45</v>
      </c>
      <c r="B477" t="s">
        <v>46</v>
      </c>
      <c r="C477" t="s">
        <v>4249</v>
      </c>
      <c r="D477" t="s">
        <v>48</v>
      </c>
      <c r="E477" s="2">
        <v>1928709.1</v>
      </c>
      <c r="F477" t="s">
        <v>4250</v>
      </c>
      <c r="G477" t="s">
        <v>4251</v>
      </c>
      <c r="H477" t="s">
        <v>51</v>
      </c>
      <c r="I477" t="s">
        <v>52</v>
      </c>
      <c r="J477" t="s">
        <v>655</v>
      </c>
      <c r="K477" t="s">
        <v>656</v>
      </c>
      <c r="L477" t="s">
        <v>55</v>
      </c>
      <c r="M477" t="s">
        <v>137</v>
      </c>
      <c r="N477" t="s">
        <v>57</v>
      </c>
      <c r="O477" t="s">
        <v>657</v>
      </c>
      <c r="P477" t="s">
        <v>4252</v>
      </c>
      <c r="Q477" t="s">
        <v>243</v>
      </c>
      <c r="R477" t="s">
        <v>2328</v>
      </c>
      <c r="S477" t="s">
        <v>2148</v>
      </c>
      <c r="T477" t="s">
        <v>61</v>
      </c>
      <c r="U477" t="s">
        <v>4253</v>
      </c>
      <c r="V477" t="s">
        <v>46</v>
      </c>
      <c r="W477" t="s">
        <v>4254</v>
      </c>
      <c r="X477" t="s">
        <v>3926</v>
      </c>
      <c r="Y477" t="s">
        <v>3861</v>
      </c>
      <c r="Z477" s="2">
        <v>1928709.1</v>
      </c>
      <c r="AA477" s="2">
        <v>1928709.1</v>
      </c>
      <c r="AB477" s="2">
        <v>1928709.1</v>
      </c>
      <c r="AC477" s="2">
        <v>1928709.1</v>
      </c>
      <c r="AD477" s="2">
        <v>1928709.1</v>
      </c>
      <c r="AE477" t="s">
        <v>4255</v>
      </c>
      <c r="AF477" t="s">
        <v>4256</v>
      </c>
      <c r="AG477" t="s">
        <v>4257</v>
      </c>
      <c r="AH477" t="s">
        <v>3116</v>
      </c>
      <c r="AI477" t="s">
        <v>71</v>
      </c>
      <c r="AJ477" t="s">
        <v>3712</v>
      </c>
      <c r="AK477" t="s">
        <v>2620</v>
      </c>
      <c r="AL477" t="s">
        <v>4249</v>
      </c>
      <c r="AM477" t="s">
        <v>73</v>
      </c>
      <c r="AN477" t="s">
        <v>218</v>
      </c>
      <c r="AO477" t="s">
        <v>75</v>
      </c>
      <c r="AP477" t="s">
        <v>76</v>
      </c>
      <c r="AR477" s="2">
        <v>1928709.1</v>
      </c>
      <c r="AS477" s="2">
        <v>1928709.1</v>
      </c>
    </row>
    <row r="478" spans="1:45" x14ac:dyDescent="0.25">
      <c r="A478" t="s">
        <v>45</v>
      </c>
      <c r="B478" t="s">
        <v>46</v>
      </c>
      <c r="C478" t="s">
        <v>4258</v>
      </c>
      <c r="D478" t="s">
        <v>48</v>
      </c>
      <c r="E478" s="2">
        <v>2756834.57</v>
      </c>
      <c r="F478" t="s">
        <v>4259</v>
      </c>
      <c r="G478" t="s">
        <v>4260</v>
      </c>
      <c r="H478" t="s">
        <v>51</v>
      </c>
      <c r="I478" t="s">
        <v>52</v>
      </c>
      <c r="J478" t="s">
        <v>655</v>
      </c>
      <c r="K478" t="s">
        <v>656</v>
      </c>
      <c r="L478" t="s">
        <v>55</v>
      </c>
      <c r="M478" t="s">
        <v>137</v>
      </c>
      <c r="N478" t="s">
        <v>57</v>
      </c>
      <c r="O478" t="s">
        <v>657</v>
      </c>
      <c r="P478" t="s">
        <v>4261</v>
      </c>
      <c r="Q478" t="s">
        <v>243</v>
      </c>
      <c r="R478" t="s">
        <v>3661</v>
      </c>
      <c r="S478" t="s">
        <v>1580</v>
      </c>
      <c r="T478" t="s">
        <v>61</v>
      </c>
      <c r="U478" t="s">
        <v>1970</v>
      </c>
      <c r="V478" t="s">
        <v>46</v>
      </c>
      <c r="W478" t="s">
        <v>4262</v>
      </c>
      <c r="X478" t="s">
        <v>1756</v>
      </c>
      <c r="Y478" t="s">
        <v>981</v>
      </c>
      <c r="Z478" s="2">
        <v>2756834.57</v>
      </c>
      <c r="AA478" s="2">
        <v>2756834.57</v>
      </c>
      <c r="AB478" s="2">
        <v>2756834.57</v>
      </c>
      <c r="AC478" s="2">
        <v>2756834.57</v>
      </c>
      <c r="AD478" s="2">
        <v>2756834.57</v>
      </c>
      <c r="AE478" t="s">
        <v>4263</v>
      </c>
      <c r="AF478" t="s">
        <v>4264</v>
      </c>
      <c r="AG478" t="s">
        <v>4265</v>
      </c>
      <c r="AH478" t="s">
        <v>3116</v>
      </c>
      <c r="AI478" t="s">
        <v>71</v>
      </c>
      <c r="AJ478" t="s">
        <v>1812</v>
      </c>
      <c r="AK478" t="s">
        <v>72</v>
      </c>
      <c r="AL478" t="s">
        <v>4258</v>
      </c>
      <c r="AM478" t="s">
        <v>73</v>
      </c>
      <c r="AN478" t="s">
        <v>218</v>
      </c>
      <c r="AO478" t="s">
        <v>75</v>
      </c>
      <c r="AP478" t="s">
        <v>76</v>
      </c>
      <c r="AR478" s="2">
        <v>2756834.57</v>
      </c>
      <c r="AS478" s="2">
        <v>2756834.57</v>
      </c>
    </row>
    <row r="479" spans="1:45" x14ac:dyDescent="0.25">
      <c r="A479" t="s">
        <v>45</v>
      </c>
      <c r="B479" t="s">
        <v>46</v>
      </c>
      <c r="C479" t="s">
        <v>4266</v>
      </c>
      <c r="D479" t="s">
        <v>48</v>
      </c>
      <c r="E479" s="2">
        <v>563965.31999999995</v>
      </c>
      <c r="F479" t="s">
        <v>4267</v>
      </c>
      <c r="G479" t="s">
        <v>4268</v>
      </c>
      <c r="H479" t="s">
        <v>51</v>
      </c>
      <c r="I479" t="s">
        <v>52</v>
      </c>
      <c r="J479" t="s">
        <v>53</v>
      </c>
      <c r="K479" t="s">
        <v>54</v>
      </c>
      <c r="L479" t="s">
        <v>55</v>
      </c>
      <c r="M479" t="s">
        <v>56</v>
      </c>
      <c r="N479" t="s">
        <v>57</v>
      </c>
      <c r="O479" t="s">
        <v>241</v>
      </c>
      <c r="P479" t="s">
        <v>4269</v>
      </c>
      <c r="Q479" t="s">
        <v>243</v>
      </c>
      <c r="R479" t="s">
        <v>4270</v>
      </c>
      <c r="S479" t="s">
        <v>4270</v>
      </c>
      <c r="T479" t="s">
        <v>61</v>
      </c>
      <c r="U479" t="s">
        <v>4271</v>
      </c>
      <c r="V479" t="s">
        <v>46</v>
      </c>
      <c r="W479" t="s">
        <v>4272</v>
      </c>
      <c r="X479" t="s">
        <v>331</v>
      </c>
      <c r="Y479" t="s">
        <v>216</v>
      </c>
      <c r="Z479" s="2">
        <v>563965.31999999995</v>
      </c>
      <c r="AA479" s="2">
        <v>563965.31999999995</v>
      </c>
      <c r="AB479" s="2">
        <v>563965.31999999995</v>
      </c>
      <c r="AC479" s="2">
        <v>563965.31999999995</v>
      </c>
      <c r="AD479" s="2">
        <v>563965.31999999995</v>
      </c>
      <c r="AE479" t="s">
        <v>4273</v>
      </c>
      <c r="AF479" t="s">
        <v>4274</v>
      </c>
      <c r="AG479" t="s">
        <v>4275</v>
      </c>
      <c r="AH479" t="s">
        <v>3116</v>
      </c>
      <c r="AI479" t="s">
        <v>71</v>
      </c>
      <c r="AJ479" t="s">
        <v>72</v>
      </c>
      <c r="AK479" t="s">
        <v>72</v>
      </c>
      <c r="AL479" t="s">
        <v>4266</v>
      </c>
      <c r="AM479" t="s">
        <v>73</v>
      </c>
      <c r="AN479" t="s">
        <v>218</v>
      </c>
      <c r="AO479" t="s">
        <v>75</v>
      </c>
      <c r="AP479" t="s">
        <v>76</v>
      </c>
      <c r="AR479" s="2">
        <v>563965.31999999995</v>
      </c>
      <c r="AS479" s="2">
        <v>563965.31999999995</v>
      </c>
    </row>
    <row r="480" spans="1:45" x14ac:dyDescent="0.25">
      <c r="A480" t="s">
        <v>45</v>
      </c>
      <c r="B480" t="s">
        <v>46</v>
      </c>
      <c r="C480" t="s">
        <v>4276</v>
      </c>
      <c r="D480" t="s">
        <v>48</v>
      </c>
      <c r="E480" s="2">
        <v>1488981.05</v>
      </c>
      <c r="F480" t="s">
        <v>4277</v>
      </c>
      <c r="G480" t="s">
        <v>4278</v>
      </c>
      <c r="H480" t="s">
        <v>51</v>
      </c>
      <c r="I480" t="s">
        <v>52</v>
      </c>
      <c r="J480" t="s">
        <v>2147</v>
      </c>
      <c r="K480" t="s">
        <v>4041</v>
      </c>
      <c r="L480" t="s">
        <v>55</v>
      </c>
      <c r="M480" t="s">
        <v>280</v>
      </c>
      <c r="N480" t="s">
        <v>57</v>
      </c>
      <c r="O480" t="s">
        <v>2245</v>
      </c>
      <c r="P480" t="s">
        <v>4279</v>
      </c>
      <c r="Q480" t="s">
        <v>243</v>
      </c>
      <c r="R480" t="s">
        <v>3650</v>
      </c>
      <c r="S480" t="s">
        <v>4280</v>
      </c>
      <c r="T480" t="s">
        <v>61</v>
      </c>
      <c r="U480" t="s">
        <v>4281</v>
      </c>
      <c r="V480" t="s">
        <v>46</v>
      </c>
      <c r="W480" t="s">
        <v>4282</v>
      </c>
      <c r="X480" t="s">
        <v>288</v>
      </c>
      <c r="Y480" t="s">
        <v>2272</v>
      </c>
      <c r="Z480" s="2">
        <v>1488981.05</v>
      </c>
      <c r="AA480" s="2">
        <v>1488981.05</v>
      </c>
      <c r="AB480" s="2">
        <v>1488981.05</v>
      </c>
      <c r="AC480" s="2">
        <v>1488981.05</v>
      </c>
      <c r="AD480" s="2">
        <v>1488981.05</v>
      </c>
      <c r="AE480" t="s">
        <v>4283</v>
      </c>
      <c r="AF480" t="s">
        <v>4284</v>
      </c>
      <c r="AG480" t="s">
        <v>4285</v>
      </c>
      <c r="AH480" t="s">
        <v>3116</v>
      </c>
      <c r="AI480" t="s">
        <v>71</v>
      </c>
      <c r="AJ480" t="s">
        <v>4081</v>
      </c>
      <c r="AK480" t="s">
        <v>72</v>
      </c>
      <c r="AL480" t="s">
        <v>4276</v>
      </c>
      <c r="AM480" t="s">
        <v>73</v>
      </c>
      <c r="AN480" t="s">
        <v>218</v>
      </c>
      <c r="AO480" t="s">
        <v>75</v>
      </c>
      <c r="AP480" t="s">
        <v>76</v>
      </c>
      <c r="AR480" s="2">
        <v>1488981.05</v>
      </c>
      <c r="AS480" s="2">
        <v>1488981.05</v>
      </c>
    </row>
    <row r="481" spans="1:45" x14ac:dyDescent="0.25">
      <c r="A481" t="s">
        <v>45</v>
      </c>
      <c r="B481" t="s">
        <v>46</v>
      </c>
      <c r="C481" t="s">
        <v>4286</v>
      </c>
      <c r="D481" t="s">
        <v>48</v>
      </c>
      <c r="E481" s="2">
        <v>459689.63</v>
      </c>
      <c r="F481" t="s">
        <v>4287</v>
      </c>
      <c r="G481" t="s">
        <v>4288</v>
      </c>
      <c r="H481" t="s">
        <v>51</v>
      </c>
      <c r="I481" t="s">
        <v>52</v>
      </c>
      <c r="J481" t="s">
        <v>2147</v>
      </c>
      <c r="K481" t="s">
        <v>4041</v>
      </c>
      <c r="L481" t="s">
        <v>55</v>
      </c>
      <c r="M481" t="s">
        <v>56</v>
      </c>
      <c r="N481" t="s">
        <v>57</v>
      </c>
      <c r="O481" t="s">
        <v>2245</v>
      </c>
      <c r="P481" t="s">
        <v>4289</v>
      </c>
      <c r="Q481" t="s">
        <v>243</v>
      </c>
      <c r="R481" t="s">
        <v>1571</v>
      </c>
      <c r="S481" t="s">
        <v>1571</v>
      </c>
      <c r="T481" t="s">
        <v>61</v>
      </c>
      <c r="U481" t="s">
        <v>4290</v>
      </c>
      <c r="V481" t="s">
        <v>46</v>
      </c>
      <c r="W481" t="s">
        <v>4291</v>
      </c>
      <c r="X481" t="s">
        <v>1031</v>
      </c>
      <c r="Y481" t="s">
        <v>4292</v>
      </c>
      <c r="Z481" s="2">
        <v>459689.63</v>
      </c>
      <c r="AA481" s="2">
        <v>459689.63</v>
      </c>
      <c r="AB481" s="2">
        <v>459689.63</v>
      </c>
      <c r="AC481" s="2">
        <v>459689.63</v>
      </c>
      <c r="AD481" s="2">
        <v>459689.63</v>
      </c>
      <c r="AE481" t="s">
        <v>4293</v>
      </c>
      <c r="AF481" t="s">
        <v>4294</v>
      </c>
      <c r="AG481" t="s">
        <v>4295</v>
      </c>
      <c r="AH481" t="s">
        <v>3116</v>
      </c>
      <c r="AI481" t="s">
        <v>71</v>
      </c>
      <c r="AJ481" t="s">
        <v>4145</v>
      </c>
      <c r="AK481" t="s">
        <v>72</v>
      </c>
      <c r="AL481" t="s">
        <v>4286</v>
      </c>
      <c r="AM481" t="s">
        <v>73</v>
      </c>
      <c r="AN481" t="s">
        <v>218</v>
      </c>
      <c r="AO481" t="s">
        <v>75</v>
      </c>
      <c r="AP481" t="s">
        <v>76</v>
      </c>
      <c r="AR481" s="2">
        <v>459689.63</v>
      </c>
      <c r="AS481" s="2">
        <v>459689.63</v>
      </c>
    </row>
    <row r="482" spans="1:45" x14ac:dyDescent="0.25">
      <c r="A482" t="s">
        <v>45</v>
      </c>
      <c r="B482" t="s">
        <v>46</v>
      </c>
      <c r="C482" t="s">
        <v>4296</v>
      </c>
      <c r="D482" t="s">
        <v>48</v>
      </c>
      <c r="E482" s="2">
        <v>179468.79999999999</v>
      </c>
      <c r="F482" t="s">
        <v>4297</v>
      </c>
      <c r="G482" t="s">
        <v>4298</v>
      </c>
      <c r="H482" t="s">
        <v>51</v>
      </c>
      <c r="I482" t="s">
        <v>52</v>
      </c>
      <c r="J482" t="s">
        <v>1027</v>
      </c>
      <c r="K482" t="s">
        <v>4299</v>
      </c>
      <c r="L482" t="s">
        <v>55</v>
      </c>
      <c r="M482" t="s">
        <v>80</v>
      </c>
      <c r="N482" t="s">
        <v>57</v>
      </c>
      <c r="O482" t="s">
        <v>2245</v>
      </c>
      <c r="P482" t="s">
        <v>4300</v>
      </c>
      <c r="Q482" t="s">
        <v>243</v>
      </c>
      <c r="R482" t="s">
        <v>1357</v>
      </c>
      <c r="S482" t="s">
        <v>552</v>
      </c>
      <c r="T482" t="s">
        <v>61</v>
      </c>
      <c r="U482" t="s">
        <v>966</v>
      </c>
      <c r="V482" t="s">
        <v>46</v>
      </c>
      <c r="W482" t="s">
        <v>4301</v>
      </c>
      <c r="X482" t="s">
        <v>663</v>
      </c>
      <c r="Y482" t="s">
        <v>4302</v>
      </c>
      <c r="Z482" s="2">
        <v>179468.79999999999</v>
      </c>
      <c r="AA482" s="2">
        <v>179468.79999999999</v>
      </c>
      <c r="AB482" s="2">
        <v>179468.79999999999</v>
      </c>
      <c r="AC482" s="2">
        <v>179468.79999999999</v>
      </c>
      <c r="AD482" s="2">
        <v>179468.79999999999</v>
      </c>
      <c r="AE482" t="s">
        <v>4303</v>
      </c>
      <c r="AF482" t="s">
        <v>969</v>
      </c>
      <c r="AG482" t="s">
        <v>4304</v>
      </c>
      <c r="AH482" t="s">
        <v>3116</v>
      </c>
      <c r="AI482" t="s">
        <v>71</v>
      </c>
      <c r="AJ482" t="s">
        <v>72</v>
      </c>
      <c r="AK482" t="s">
        <v>72</v>
      </c>
      <c r="AL482" t="s">
        <v>4296</v>
      </c>
      <c r="AM482" t="s">
        <v>73</v>
      </c>
      <c r="AN482" t="s">
        <v>218</v>
      </c>
      <c r="AO482" t="s">
        <v>75</v>
      </c>
      <c r="AP482" t="s">
        <v>76</v>
      </c>
      <c r="AR482" s="2">
        <v>179468.79999999999</v>
      </c>
      <c r="AS482" s="2">
        <v>179468.79999999999</v>
      </c>
    </row>
    <row r="483" spans="1:45" x14ac:dyDescent="0.25">
      <c r="A483" t="s">
        <v>45</v>
      </c>
      <c r="B483" t="s">
        <v>46</v>
      </c>
      <c r="C483" t="s">
        <v>4305</v>
      </c>
      <c r="D483" t="s">
        <v>48</v>
      </c>
      <c r="E483" s="2">
        <v>179468.79999999999</v>
      </c>
      <c r="F483" t="s">
        <v>4297</v>
      </c>
      <c r="G483" t="s">
        <v>4306</v>
      </c>
      <c r="H483" t="s">
        <v>51</v>
      </c>
      <c r="I483" t="s">
        <v>52</v>
      </c>
      <c r="J483" t="s">
        <v>1027</v>
      </c>
      <c r="K483" t="s">
        <v>4299</v>
      </c>
      <c r="L483" t="s">
        <v>55</v>
      </c>
      <c r="M483" t="s">
        <v>80</v>
      </c>
      <c r="N483" t="s">
        <v>57</v>
      </c>
      <c r="O483" t="s">
        <v>2245</v>
      </c>
      <c r="P483" t="s">
        <v>4307</v>
      </c>
      <c r="Q483" t="s">
        <v>243</v>
      </c>
      <c r="R483" t="s">
        <v>1357</v>
      </c>
      <c r="S483" t="s">
        <v>552</v>
      </c>
      <c r="T483" t="s">
        <v>61</v>
      </c>
      <c r="U483" t="s">
        <v>966</v>
      </c>
      <c r="V483" t="s">
        <v>46</v>
      </c>
      <c r="W483" t="s">
        <v>4308</v>
      </c>
      <c r="X483" t="s">
        <v>663</v>
      </c>
      <c r="Y483" t="s">
        <v>1004</v>
      </c>
      <c r="Z483" s="2">
        <v>179468.79999999999</v>
      </c>
      <c r="AA483" s="2">
        <v>179468.79999999999</v>
      </c>
      <c r="AB483" s="2">
        <v>179468.79999999999</v>
      </c>
      <c r="AC483" s="2">
        <v>179468.79999999999</v>
      </c>
      <c r="AD483" s="2">
        <v>179468.79999999999</v>
      </c>
      <c r="AE483" t="s">
        <v>4309</v>
      </c>
      <c r="AF483" t="s">
        <v>969</v>
      </c>
      <c r="AG483" t="s">
        <v>4310</v>
      </c>
      <c r="AH483" t="s">
        <v>3116</v>
      </c>
      <c r="AI483" t="s">
        <v>71</v>
      </c>
      <c r="AJ483" t="s">
        <v>72</v>
      </c>
      <c r="AK483" t="s">
        <v>72</v>
      </c>
      <c r="AL483" t="s">
        <v>4305</v>
      </c>
      <c r="AM483" t="s">
        <v>73</v>
      </c>
      <c r="AN483" t="s">
        <v>218</v>
      </c>
      <c r="AO483" t="s">
        <v>75</v>
      </c>
      <c r="AP483" t="s">
        <v>76</v>
      </c>
      <c r="AR483" s="2">
        <v>179468.79999999999</v>
      </c>
      <c r="AS483" s="2">
        <v>179468.79999999999</v>
      </c>
    </row>
    <row r="484" spans="1:45" x14ac:dyDescent="0.25">
      <c r="A484" t="s">
        <v>45</v>
      </c>
      <c r="B484" t="s">
        <v>46</v>
      </c>
      <c r="C484" t="s">
        <v>4311</v>
      </c>
      <c r="D484" t="s">
        <v>48</v>
      </c>
      <c r="E484" s="2">
        <v>1128165.3999999999</v>
      </c>
      <c r="F484" t="s">
        <v>4312</v>
      </c>
      <c r="G484" t="s">
        <v>4313</v>
      </c>
      <c r="H484" t="s">
        <v>51</v>
      </c>
      <c r="I484" t="s">
        <v>52</v>
      </c>
      <c r="J484" t="s">
        <v>1011</v>
      </c>
      <c r="K484" t="s">
        <v>1012</v>
      </c>
      <c r="L484" t="s">
        <v>55</v>
      </c>
      <c r="M484" t="s">
        <v>56</v>
      </c>
      <c r="N484" t="s">
        <v>57</v>
      </c>
      <c r="O484" t="s">
        <v>1763</v>
      </c>
      <c r="P484" t="s">
        <v>4314</v>
      </c>
      <c r="Q484" t="s">
        <v>243</v>
      </c>
      <c r="R484" t="s">
        <v>2738</v>
      </c>
      <c r="S484" t="s">
        <v>278</v>
      </c>
      <c r="T484" t="s">
        <v>61</v>
      </c>
      <c r="U484" t="s">
        <v>4315</v>
      </c>
      <c r="V484" t="s">
        <v>46</v>
      </c>
      <c r="W484" t="s">
        <v>4316</v>
      </c>
      <c r="X484" t="s">
        <v>4317</v>
      </c>
      <c r="Y484" t="s">
        <v>981</v>
      </c>
      <c r="Z484" s="2">
        <v>1128165.3999999999</v>
      </c>
      <c r="AA484" s="2">
        <v>1128165.3999999999</v>
      </c>
      <c r="AB484" s="2">
        <v>1128165.3999999999</v>
      </c>
      <c r="AC484" s="2">
        <v>1128165.3999999999</v>
      </c>
      <c r="AD484" s="2">
        <v>1128165.3999999999</v>
      </c>
      <c r="AE484" t="s">
        <v>4318</v>
      </c>
      <c r="AF484" t="s">
        <v>4319</v>
      </c>
      <c r="AG484" t="s">
        <v>4320</v>
      </c>
      <c r="AH484" t="s">
        <v>3116</v>
      </c>
      <c r="AI484" t="s">
        <v>71</v>
      </c>
      <c r="AJ484" t="s">
        <v>1437</v>
      </c>
      <c r="AK484" t="s">
        <v>1438</v>
      </c>
      <c r="AL484" t="s">
        <v>4311</v>
      </c>
      <c r="AM484" t="s">
        <v>73</v>
      </c>
      <c r="AN484" t="s">
        <v>218</v>
      </c>
      <c r="AO484" t="s">
        <v>75</v>
      </c>
      <c r="AP484" t="s">
        <v>76</v>
      </c>
      <c r="AR484" s="2">
        <v>1128165.3999999999</v>
      </c>
      <c r="AS484" s="2">
        <v>1128165.3999999999</v>
      </c>
    </row>
    <row r="485" spans="1:45" x14ac:dyDescent="0.25">
      <c r="A485" t="s">
        <v>45</v>
      </c>
      <c r="B485" t="s">
        <v>46</v>
      </c>
      <c r="C485" t="s">
        <v>4321</v>
      </c>
      <c r="D485" t="s">
        <v>48</v>
      </c>
      <c r="E485" s="2">
        <v>602632.69999999995</v>
      </c>
      <c r="F485" t="s">
        <v>4322</v>
      </c>
      <c r="G485" t="s">
        <v>4323</v>
      </c>
      <c r="H485" t="s">
        <v>51</v>
      </c>
      <c r="I485" t="s">
        <v>52</v>
      </c>
      <c r="J485" t="s">
        <v>349</v>
      </c>
      <c r="K485" t="s">
        <v>3658</v>
      </c>
      <c r="L485" t="s">
        <v>55</v>
      </c>
      <c r="M485" t="s">
        <v>80</v>
      </c>
      <c r="N485" t="s">
        <v>57</v>
      </c>
      <c r="O485" t="s">
        <v>3659</v>
      </c>
      <c r="P485" t="s">
        <v>4324</v>
      </c>
      <c r="Q485" t="s">
        <v>243</v>
      </c>
      <c r="R485" t="s">
        <v>4052</v>
      </c>
      <c r="S485" t="s">
        <v>1179</v>
      </c>
      <c r="T485" t="s">
        <v>61</v>
      </c>
      <c r="U485" t="s">
        <v>2567</v>
      </c>
      <c r="V485" t="s">
        <v>46</v>
      </c>
      <c r="W485" t="s">
        <v>4325</v>
      </c>
      <c r="X485" t="s">
        <v>2948</v>
      </c>
      <c r="Y485" t="s">
        <v>4326</v>
      </c>
      <c r="Z485" s="2">
        <v>602632.69999999995</v>
      </c>
      <c r="AA485" s="2">
        <v>602632.69999999995</v>
      </c>
      <c r="AB485" s="2">
        <v>602632.69999999995</v>
      </c>
      <c r="AC485" s="2">
        <v>602632.69999999995</v>
      </c>
      <c r="AD485" s="2">
        <v>602632.69999999995</v>
      </c>
      <c r="AE485" t="s">
        <v>4327</v>
      </c>
      <c r="AF485" t="s">
        <v>563</v>
      </c>
      <c r="AG485" t="s">
        <v>4328</v>
      </c>
      <c r="AH485" t="s">
        <v>3116</v>
      </c>
      <c r="AI485" t="s">
        <v>71</v>
      </c>
      <c r="AJ485" t="s">
        <v>4329</v>
      </c>
      <c r="AK485" t="s">
        <v>72</v>
      </c>
      <c r="AL485" t="s">
        <v>4321</v>
      </c>
      <c r="AM485" t="s">
        <v>73</v>
      </c>
      <c r="AN485" t="s">
        <v>218</v>
      </c>
      <c r="AO485" t="s">
        <v>75</v>
      </c>
      <c r="AP485" t="s">
        <v>76</v>
      </c>
      <c r="AR485" s="2">
        <v>602632.69999999995</v>
      </c>
      <c r="AS485" s="2">
        <v>602632.69999999995</v>
      </c>
    </row>
    <row r="486" spans="1:45" x14ac:dyDescent="0.25">
      <c r="A486" t="s">
        <v>45</v>
      </c>
      <c r="B486" t="s">
        <v>46</v>
      </c>
      <c r="C486" t="s">
        <v>4330</v>
      </c>
      <c r="D486" t="s">
        <v>48</v>
      </c>
      <c r="E486" s="2">
        <v>175000</v>
      </c>
      <c r="F486" t="s">
        <v>4331</v>
      </c>
      <c r="G486" t="s">
        <v>4332</v>
      </c>
      <c r="H486" t="s">
        <v>51</v>
      </c>
      <c r="I486" t="s">
        <v>52</v>
      </c>
      <c r="J486" t="s">
        <v>339</v>
      </c>
      <c r="K486" t="s">
        <v>4333</v>
      </c>
      <c r="L486" t="s">
        <v>55</v>
      </c>
      <c r="M486" t="s">
        <v>80</v>
      </c>
      <c r="N486" t="s">
        <v>57</v>
      </c>
      <c r="O486" t="s">
        <v>4334</v>
      </c>
      <c r="P486" t="s">
        <v>4335</v>
      </c>
      <c r="Q486" t="s">
        <v>243</v>
      </c>
      <c r="R486" t="s">
        <v>552</v>
      </c>
      <c r="S486" t="s">
        <v>1565</v>
      </c>
      <c r="T486" t="s">
        <v>61</v>
      </c>
      <c r="U486" t="s">
        <v>4336</v>
      </c>
      <c r="V486" t="s">
        <v>46</v>
      </c>
      <c r="W486" t="s">
        <v>4337</v>
      </c>
      <c r="X486" t="s">
        <v>287</v>
      </c>
      <c r="Y486" t="s">
        <v>2949</v>
      </c>
      <c r="Z486" s="2">
        <v>175000</v>
      </c>
      <c r="AA486" s="2">
        <v>175000</v>
      </c>
      <c r="AB486" s="2">
        <v>175000</v>
      </c>
      <c r="AC486" s="2">
        <v>175000</v>
      </c>
      <c r="AD486" s="2">
        <v>175000</v>
      </c>
      <c r="AE486" t="s">
        <v>4338</v>
      </c>
      <c r="AF486" t="s">
        <v>175</v>
      </c>
      <c r="AG486" t="s">
        <v>4339</v>
      </c>
      <c r="AH486" t="s">
        <v>3116</v>
      </c>
      <c r="AI486" t="s">
        <v>71</v>
      </c>
      <c r="AJ486" t="s">
        <v>72</v>
      </c>
      <c r="AK486" t="s">
        <v>72</v>
      </c>
      <c r="AL486" t="s">
        <v>4330</v>
      </c>
      <c r="AM486" t="s">
        <v>73</v>
      </c>
      <c r="AN486" t="s">
        <v>218</v>
      </c>
      <c r="AO486" t="s">
        <v>75</v>
      </c>
      <c r="AP486" t="s">
        <v>76</v>
      </c>
      <c r="AR486" s="2">
        <v>175000</v>
      </c>
      <c r="AS486" s="2">
        <v>175000</v>
      </c>
    </row>
    <row r="487" spans="1:45" x14ac:dyDescent="0.25">
      <c r="A487" t="s">
        <v>45</v>
      </c>
      <c r="B487" t="s">
        <v>46</v>
      </c>
      <c r="C487" t="s">
        <v>4340</v>
      </c>
      <c r="D487" t="s">
        <v>48</v>
      </c>
      <c r="E487" s="2">
        <v>1878704.19</v>
      </c>
      <c r="F487" t="s">
        <v>4341</v>
      </c>
      <c r="G487" t="s">
        <v>4342</v>
      </c>
      <c r="H487" t="s">
        <v>51</v>
      </c>
      <c r="I487" t="s">
        <v>52</v>
      </c>
      <c r="J487" t="s">
        <v>350</v>
      </c>
      <c r="K487" t="s">
        <v>1816</v>
      </c>
      <c r="L487" t="s">
        <v>55</v>
      </c>
      <c r="M487" t="s">
        <v>80</v>
      </c>
      <c r="N487" t="s">
        <v>57</v>
      </c>
      <c r="O487" t="s">
        <v>1817</v>
      </c>
      <c r="P487" t="s">
        <v>4343</v>
      </c>
      <c r="Q487" t="s">
        <v>243</v>
      </c>
      <c r="R487" t="s">
        <v>1152</v>
      </c>
      <c r="S487" t="s">
        <v>94</v>
      </c>
      <c r="T487" t="s">
        <v>61</v>
      </c>
      <c r="U487" t="s">
        <v>4344</v>
      </c>
      <c r="V487" t="s">
        <v>46</v>
      </c>
      <c r="W487" t="s">
        <v>4345</v>
      </c>
      <c r="X487" t="s">
        <v>1822</v>
      </c>
      <c r="Y487" t="s">
        <v>216</v>
      </c>
      <c r="Z487" s="2">
        <v>1878704.19</v>
      </c>
      <c r="AA487" s="2">
        <v>1878704.19</v>
      </c>
      <c r="AB487" s="2">
        <v>1878704.19</v>
      </c>
      <c r="AC487" s="2">
        <v>1878704.19</v>
      </c>
      <c r="AD487" s="2">
        <v>1878704.19</v>
      </c>
      <c r="AE487" t="s">
        <v>4346</v>
      </c>
      <c r="AF487" t="s">
        <v>4347</v>
      </c>
      <c r="AG487" t="s">
        <v>4348</v>
      </c>
      <c r="AH487" t="s">
        <v>3116</v>
      </c>
      <c r="AI487" t="s">
        <v>71</v>
      </c>
      <c r="AJ487" t="s">
        <v>72</v>
      </c>
      <c r="AK487" t="s">
        <v>72</v>
      </c>
      <c r="AL487" t="s">
        <v>4340</v>
      </c>
      <c r="AM487" t="s">
        <v>73</v>
      </c>
      <c r="AN487" t="s">
        <v>218</v>
      </c>
      <c r="AO487" t="s">
        <v>75</v>
      </c>
      <c r="AP487" t="s">
        <v>76</v>
      </c>
      <c r="AR487" s="2">
        <v>1878704.19</v>
      </c>
      <c r="AS487" s="2">
        <v>1878704.19</v>
      </c>
    </row>
    <row r="488" spans="1:45" x14ac:dyDescent="0.25">
      <c r="A488" t="s">
        <v>45</v>
      </c>
      <c r="B488" t="s">
        <v>46</v>
      </c>
      <c r="C488" t="s">
        <v>4349</v>
      </c>
      <c r="D488" t="s">
        <v>48</v>
      </c>
      <c r="E488" s="2">
        <v>163197.29999999999</v>
      </c>
      <c r="F488" t="s">
        <v>4350</v>
      </c>
      <c r="G488" t="s">
        <v>4351</v>
      </c>
      <c r="H488" t="s">
        <v>51</v>
      </c>
      <c r="I488" t="s">
        <v>52</v>
      </c>
      <c r="J488" t="s">
        <v>53</v>
      </c>
      <c r="K488" t="s">
        <v>54</v>
      </c>
      <c r="L488" t="s">
        <v>55</v>
      </c>
      <c r="M488" t="s">
        <v>137</v>
      </c>
      <c r="N488" t="s">
        <v>57</v>
      </c>
      <c r="O488" t="s">
        <v>241</v>
      </c>
      <c r="P488" t="s">
        <v>4352</v>
      </c>
      <c r="Q488" t="s">
        <v>243</v>
      </c>
      <c r="R488" t="s">
        <v>340</v>
      </c>
      <c r="S488" t="s">
        <v>340</v>
      </c>
      <c r="T488" t="s">
        <v>61</v>
      </c>
      <c r="U488" t="s">
        <v>4353</v>
      </c>
      <c r="V488" t="s">
        <v>46</v>
      </c>
      <c r="W488" t="s">
        <v>4354</v>
      </c>
      <c r="X488" t="s">
        <v>249</v>
      </c>
      <c r="Y488" t="s">
        <v>216</v>
      </c>
      <c r="Z488" s="2">
        <v>163197.29999999999</v>
      </c>
      <c r="AA488" s="2">
        <v>163197.29999999999</v>
      </c>
      <c r="AB488" s="2">
        <v>163197.29999999999</v>
      </c>
      <c r="AC488" s="2">
        <v>163197.29999999999</v>
      </c>
      <c r="AD488" s="2">
        <v>163197.29999999999</v>
      </c>
      <c r="AE488" t="s">
        <v>4355</v>
      </c>
      <c r="AF488" t="s">
        <v>4356</v>
      </c>
      <c r="AG488" t="s">
        <v>4357</v>
      </c>
      <c r="AH488" t="s">
        <v>3116</v>
      </c>
      <c r="AI488" t="s">
        <v>71</v>
      </c>
      <c r="AJ488" t="s">
        <v>72</v>
      </c>
      <c r="AK488" t="s">
        <v>72</v>
      </c>
      <c r="AL488" t="s">
        <v>4349</v>
      </c>
      <c r="AM488" t="s">
        <v>73</v>
      </c>
      <c r="AN488" t="s">
        <v>218</v>
      </c>
      <c r="AO488" t="s">
        <v>75</v>
      </c>
      <c r="AP488" t="s">
        <v>76</v>
      </c>
      <c r="AR488" s="2">
        <v>163197.29999999999</v>
      </c>
      <c r="AS488" s="2">
        <v>163197.29999999999</v>
      </c>
    </row>
    <row r="489" spans="1:45" x14ac:dyDescent="0.25">
      <c r="A489" t="s">
        <v>45</v>
      </c>
      <c r="B489" t="s">
        <v>46</v>
      </c>
      <c r="C489" t="s">
        <v>4358</v>
      </c>
      <c r="D489" t="s">
        <v>48</v>
      </c>
      <c r="E489" s="2">
        <v>1190065.46</v>
      </c>
      <c r="F489" t="s">
        <v>4359</v>
      </c>
      <c r="G489" t="s">
        <v>4360</v>
      </c>
      <c r="H489" t="s">
        <v>51</v>
      </c>
      <c r="I489" t="s">
        <v>52</v>
      </c>
      <c r="J489" t="s">
        <v>1027</v>
      </c>
      <c r="K489" t="s">
        <v>4299</v>
      </c>
      <c r="L489" t="s">
        <v>55</v>
      </c>
      <c r="M489" t="s">
        <v>137</v>
      </c>
      <c r="N489" t="s">
        <v>57</v>
      </c>
      <c r="O489" t="s">
        <v>2245</v>
      </c>
      <c r="P489" t="s">
        <v>4361</v>
      </c>
      <c r="Q489" t="s">
        <v>60</v>
      </c>
      <c r="R489" t="s">
        <v>61</v>
      </c>
      <c r="S489" t="s">
        <v>61</v>
      </c>
      <c r="T489" t="s">
        <v>61</v>
      </c>
      <c r="U489" t="s">
        <v>4362</v>
      </c>
      <c r="V489" t="s">
        <v>46</v>
      </c>
      <c r="W489" t="s">
        <v>4363</v>
      </c>
      <c r="X489" t="s">
        <v>287</v>
      </c>
      <c r="Y489" t="s">
        <v>1521</v>
      </c>
      <c r="Z489" s="2">
        <v>1190065.46</v>
      </c>
      <c r="AA489" s="2">
        <v>1190065.46</v>
      </c>
      <c r="AB489" s="2">
        <v>1190065.46</v>
      </c>
      <c r="AC489" s="2">
        <v>1190065.46</v>
      </c>
      <c r="AD489" s="2">
        <v>1190065.46</v>
      </c>
      <c r="AE489" t="s">
        <v>4364</v>
      </c>
      <c r="AF489" t="s">
        <v>4365</v>
      </c>
      <c r="AG489" t="s">
        <v>4366</v>
      </c>
      <c r="AH489" t="s">
        <v>3116</v>
      </c>
      <c r="AI489" t="s">
        <v>71</v>
      </c>
      <c r="AJ489" t="s">
        <v>72</v>
      </c>
      <c r="AK489" t="s">
        <v>72</v>
      </c>
      <c r="AL489" t="s">
        <v>4358</v>
      </c>
      <c r="AM489" t="s">
        <v>73</v>
      </c>
      <c r="AN489" t="s">
        <v>218</v>
      </c>
      <c r="AO489" t="s">
        <v>75</v>
      </c>
      <c r="AP489" t="s">
        <v>76</v>
      </c>
      <c r="AR489" s="2">
        <v>1190065.46</v>
      </c>
      <c r="AS489" s="2">
        <v>1190065.46</v>
      </c>
    </row>
    <row r="490" spans="1:45" x14ac:dyDescent="0.25">
      <c r="A490" t="s">
        <v>45</v>
      </c>
      <c r="B490" t="s">
        <v>46</v>
      </c>
      <c r="C490" t="s">
        <v>4367</v>
      </c>
      <c r="D490" t="s">
        <v>48</v>
      </c>
      <c r="E490" s="2">
        <v>601867</v>
      </c>
      <c r="F490" t="s">
        <v>4368</v>
      </c>
      <c r="G490" t="s">
        <v>4369</v>
      </c>
      <c r="H490" t="s">
        <v>51</v>
      </c>
      <c r="I490" t="s">
        <v>52</v>
      </c>
      <c r="J490" t="s">
        <v>1156</v>
      </c>
      <c r="K490" t="s">
        <v>3648</v>
      </c>
      <c r="L490" t="s">
        <v>55</v>
      </c>
      <c r="M490" t="s">
        <v>80</v>
      </c>
      <c r="N490" t="s">
        <v>57</v>
      </c>
      <c r="O490" t="s">
        <v>3999</v>
      </c>
      <c r="P490" t="s">
        <v>4370</v>
      </c>
      <c r="Q490" t="s">
        <v>243</v>
      </c>
      <c r="R490" t="s">
        <v>366</v>
      </c>
      <c r="S490" t="s">
        <v>3449</v>
      </c>
      <c r="T490" t="s">
        <v>61</v>
      </c>
      <c r="U490" t="s">
        <v>4371</v>
      </c>
      <c r="V490" t="s">
        <v>46</v>
      </c>
      <c r="W490" t="s">
        <v>4372</v>
      </c>
      <c r="X490" t="s">
        <v>4373</v>
      </c>
      <c r="Y490" t="s">
        <v>1087</v>
      </c>
      <c r="Z490" s="2">
        <v>601867</v>
      </c>
      <c r="AA490" s="2">
        <v>601867</v>
      </c>
      <c r="AB490" s="2">
        <v>601867</v>
      </c>
      <c r="AC490" s="2">
        <v>601867</v>
      </c>
      <c r="AD490" s="2">
        <v>601867</v>
      </c>
      <c r="AE490" t="s">
        <v>4374</v>
      </c>
      <c r="AF490" t="s">
        <v>4375</v>
      </c>
      <c r="AG490" t="s">
        <v>4376</v>
      </c>
      <c r="AH490" t="s">
        <v>3116</v>
      </c>
      <c r="AI490" t="s">
        <v>71</v>
      </c>
      <c r="AJ490" t="s">
        <v>72</v>
      </c>
      <c r="AK490" t="s">
        <v>72</v>
      </c>
      <c r="AL490" t="s">
        <v>4367</v>
      </c>
      <c r="AM490" t="s">
        <v>73</v>
      </c>
      <c r="AN490" t="s">
        <v>218</v>
      </c>
      <c r="AO490" t="s">
        <v>75</v>
      </c>
      <c r="AP490" t="s">
        <v>76</v>
      </c>
      <c r="AR490" s="2">
        <v>601867</v>
      </c>
      <c r="AS490" s="2">
        <v>601867</v>
      </c>
    </row>
    <row r="491" spans="1:45" x14ac:dyDescent="0.25">
      <c r="A491" t="s">
        <v>45</v>
      </c>
      <c r="B491" t="s">
        <v>46</v>
      </c>
      <c r="C491" t="s">
        <v>4377</v>
      </c>
      <c r="D491" t="s">
        <v>48</v>
      </c>
      <c r="E491" s="2">
        <v>321201.88</v>
      </c>
      <c r="F491" t="s">
        <v>4378</v>
      </c>
      <c r="G491" t="s">
        <v>4379</v>
      </c>
      <c r="H491" t="s">
        <v>51</v>
      </c>
      <c r="I491" t="s">
        <v>52</v>
      </c>
      <c r="J491" t="s">
        <v>1027</v>
      </c>
      <c r="K491" t="s">
        <v>4299</v>
      </c>
      <c r="L491" t="s">
        <v>55</v>
      </c>
      <c r="M491" t="s">
        <v>56</v>
      </c>
      <c r="N491" t="s">
        <v>57</v>
      </c>
      <c r="O491" t="s">
        <v>2245</v>
      </c>
      <c r="P491" t="s">
        <v>4380</v>
      </c>
      <c r="Q491" t="s">
        <v>243</v>
      </c>
      <c r="R491" t="s">
        <v>4381</v>
      </c>
      <c r="S491" t="s">
        <v>4382</v>
      </c>
      <c r="T491" t="s">
        <v>61</v>
      </c>
      <c r="U491" t="s">
        <v>4383</v>
      </c>
      <c r="V491" t="s">
        <v>46</v>
      </c>
      <c r="W491" t="s">
        <v>4384</v>
      </c>
      <c r="X491" t="s">
        <v>287</v>
      </c>
      <c r="Y491" t="s">
        <v>3730</v>
      </c>
      <c r="Z491" s="2">
        <v>321201.88</v>
      </c>
      <c r="AA491" s="2">
        <v>321201.88</v>
      </c>
      <c r="AB491" s="2">
        <v>321201.88</v>
      </c>
      <c r="AC491" s="2">
        <v>321201.88</v>
      </c>
      <c r="AD491" s="2">
        <v>321201.88</v>
      </c>
      <c r="AE491" t="s">
        <v>4385</v>
      </c>
      <c r="AF491" t="s">
        <v>4386</v>
      </c>
      <c r="AG491" t="s">
        <v>4387</v>
      </c>
      <c r="AH491" t="s">
        <v>3116</v>
      </c>
      <c r="AI491" t="s">
        <v>71</v>
      </c>
      <c r="AJ491" t="s">
        <v>72</v>
      </c>
      <c r="AK491" t="s">
        <v>72</v>
      </c>
      <c r="AL491" t="s">
        <v>4377</v>
      </c>
      <c r="AM491" t="s">
        <v>73</v>
      </c>
      <c r="AN491" t="s">
        <v>218</v>
      </c>
      <c r="AO491" t="s">
        <v>75</v>
      </c>
      <c r="AP491" t="s">
        <v>76</v>
      </c>
      <c r="AR491" s="2">
        <v>321201.88</v>
      </c>
      <c r="AS491" s="2">
        <v>321201.88</v>
      </c>
    </row>
    <row r="492" spans="1:45" x14ac:dyDescent="0.25">
      <c r="A492" t="s">
        <v>45</v>
      </c>
      <c r="B492" t="s">
        <v>46</v>
      </c>
      <c r="C492" t="s">
        <v>4388</v>
      </c>
      <c r="D492" t="s">
        <v>48</v>
      </c>
      <c r="E492" s="2">
        <v>2022597.12</v>
      </c>
      <c r="F492" t="s">
        <v>4389</v>
      </c>
      <c r="G492" t="s">
        <v>4390</v>
      </c>
      <c r="H492" t="s">
        <v>51</v>
      </c>
      <c r="I492" t="s">
        <v>52</v>
      </c>
      <c r="J492" t="s">
        <v>1011</v>
      </c>
      <c r="K492" t="s">
        <v>1012</v>
      </c>
      <c r="L492" t="s">
        <v>55</v>
      </c>
      <c r="M492" t="s">
        <v>56</v>
      </c>
      <c r="N492" t="s">
        <v>57</v>
      </c>
      <c r="O492" t="s">
        <v>3109</v>
      </c>
      <c r="P492" t="s">
        <v>4391</v>
      </c>
      <c r="Q492" t="s">
        <v>243</v>
      </c>
      <c r="R492" t="s">
        <v>1752</v>
      </c>
      <c r="S492" t="s">
        <v>2825</v>
      </c>
      <c r="T492" t="s">
        <v>61</v>
      </c>
      <c r="U492" t="s">
        <v>4392</v>
      </c>
      <c r="V492" t="s">
        <v>46</v>
      </c>
      <c r="W492" t="s">
        <v>4393</v>
      </c>
      <c r="X492" t="s">
        <v>4394</v>
      </c>
      <c r="Y492" t="s">
        <v>981</v>
      </c>
      <c r="Z492" s="2">
        <v>2022597.12</v>
      </c>
      <c r="AA492" s="2">
        <v>2022597.12</v>
      </c>
      <c r="AB492" s="2">
        <v>2022597.12</v>
      </c>
      <c r="AC492" s="2">
        <v>2022597.12</v>
      </c>
      <c r="AD492" s="2">
        <v>2022597.12</v>
      </c>
      <c r="AE492" t="s">
        <v>4395</v>
      </c>
      <c r="AF492" t="s">
        <v>4396</v>
      </c>
      <c r="AG492" t="s">
        <v>4397</v>
      </c>
      <c r="AH492" t="s">
        <v>3116</v>
      </c>
      <c r="AI492" t="s">
        <v>71</v>
      </c>
      <c r="AJ492" t="s">
        <v>1437</v>
      </c>
      <c r="AK492" t="s">
        <v>1438</v>
      </c>
      <c r="AL492" t="s">
        <v>4388</v>
      </c>
      <c r="AM492" t="s">
        <v>73</v>
      </c>
      <c r="AN492" t="s">
        <v>218</v>
      </c>
      <c r="AO492" t="s">
        <v>75</v>
      </c>
      <c r="AP492" t="s">
        <v>76</v>
      </c>
      <c r="AR492" s="2">
        <v>2022597.12</v>
      </c>
      <c r="AS492" s="2">
        <v>2022597.12</v>
      </c>
    </row>
    <row r="493" spans="1:45" x14ac:dyDescent="0.25">
      <c r="A493" t="s">
        <v>45</v>
      </c>
      <c r="B493" t="s">
        <v>46</v>
      </c>
      <c r="C493" t="s">
        <v>4398</v>
      </c>
      <c r="D493" t="s">
        <v>48</v>
      </c>
      <c r="E493" s="2">
        <v>761769.1</v>
      </c>
      <c r="F493" t="s">
        <v>4399</v>
      </c>
      <c r="G493" t="s">
        <v>4400</v>
      </c>
      <c r="H493" t="s">
        <v>51</v>
      </c>
      <c r="I493" t="s">
        <v>52</v>
      </c>
      <c r="J493" t="s">
        <v>349</v>
      </c>
      <c r="K493" t="s">
        <v>3658</v>
      </c>
      <c r="L493" t="s">
        <v>55</v>
      </c>
      <c r="M493" t="s">
        <v>80</v>
      </c>
      <c r="N493" t="s">
        <v>57</v>
      </c>
      <c r="O493" t="s">
        <v>3659</v>
      </c>
      <c r="P493" t="s">
        <v>4401</v>
      </c>
      <c r="Q493" t="s">
        <v>243</v>
      </c>
      <c r="R493" t="s">
        <v>365</v>
      </c>
      <c r="S493" t="s">
        <v>3030</v>
      </c>
      <c r="T493" t="s">
        <v>61</v>
      </c>
      <c r="U493" t="s">
        <v>4402</v>
      </c>
      <c r="V493" t="s">
        <v>46</v>
      </c>
      <c r="W493" t="s">
        <v>4403</v>
      </c>
      <c r="X493" t="s">
        <v>729</v>
      </c>
      <c r="Y493" t="s">
        <v>320</v>
      </c>
      <c r="Z493" s="2">
        <v>761769.1</v>
      </c>
      <c r="AA493" s="2">
        <v>761769.1</v>
      </c>
      <c r="AB493" s="2">
        <v>761769.1</v>
      </c>
      <c r="AC493" s="2">
        <v>761769.1</v>
      </c>
      <c r="AD493" s="2">
        <v>761769.1</v>
      </c>
      <c r="AE493" t="s">
        <v>4404</v>
      </c>
      <c r="AF493" t="s">
        <v>4405</v>
      </c>
      <c r="AG493" t="s">
        <v>4406</v>
      </c>
      <c r="AH493" t="s">
        <v>3116</v>
      </c>
      <c r="AI493" t="s">
        <v>71</v>
      </c>
      <c r="AJ493" t="s">
        <v>4407</v>
      </c>
      <c r="AK493" t="s">
        <v>72</v>
      </c>
      <c r="AL493" t="s">
        <v>4398</v>
      </c>
      <c r="AM493" t="s">
        <v>73</v>
      </c>
      <c r="AN493" t="s">
        <v>218</v>
      </c>
      <c r="AO493" t="s">
        <v>75</v>
      </c>
      <c r="AP493" t="s">
        <v>76</v>
      </c>
      <c r="AR493" s="2">
        <v>761769.1</v>
      </c>
      <c r="AS493" s="2">
        <v>761769.1</v>
      </c>
    </row>
    <row r="494" spans="1:45" x14ac:dyDescent="0.25">
      <c r="A494" t="s">
        <v>45</v>
      </c>
      <c r="B494" t="s">
        <v>46</v>
      </c>
      <c r="C494" t="s">
        <v>4408</v>
      </c>
      <c r="D494" t="s">
        <v>48</v>
      </c>
      <c r="E494" s="2">
        <v>2164455.86</v>
      </c>
      <c r="F494" t="s">
        <v>4409</v>
      </c>
      <c r="G494" t="s">
        <v>4410</v>
      </c>
      <c r="H494" t="s">
        <v>51</v>
      </c>
      <c r="I494" t="s">
        <v>52</v>
      </c>
      <c r="J494" t="s">
        <v>53</v>
      </c>
      <c r="K494" t="s">
        <v>54</v>
      </c>
      <c r="L494" t="s">
        <v>55</v>
      </c>
      <c r="M494" t="s">
        <v>280</v>
      </c>
      <c r="N494" t="s">
        <v>57</v>
      </c>
      <c r="O494" t="s">
        <v>1882</v>
      </c>
      <c r="P494" t="s">
        <v>4411</v>
      </c>
      <c r="Q494" t="s">
        <v>243</v>
      </c>
      <c r="R494" t="s">
        <v>2147</v>
      </c>
      <c r="S494" t="s">
        <v>2147</v>
      </c>
      <c r="T494" t="s">
        <v>61</v>
      </c>
      <c r="U494" t="s">
        <v>4412</v>
      </c>
      <c r="V494" t="s">
        <v>46</v>
      </c>
      <c r="W494" t="s">
        <v>4413</v>
      </c>
      <c r="X494" t="s">
        <v>1057</v>
      </c>
      <c r="Y494" t="s">
        <v>216</v>
      </c>
      <c r="Z494" s="2">
        <v>2164455.86</v>
      </c>
      <c r="AA494" s="2">
        <v>2164455.86</v>
      </c>
      <c r="AB494" s="2">
        <v>2164455.86</v>
      </c>
      <c r="AC494" s="2">
        <v>2164455.86</v>
      </c>
      <c r="AD494" s="2">
        <v>2164455.86</v>
      </c>
      <c r="AE494" t="s">
        <v>4414</v>
      </c>
      <c r="AF494" t="s">
        <v>4415</v>
      </c>
      <c r="AG494" t="s">
        <v>4416</v>
      </c>
      <c r="AH494" t="s">
        <v>3116</v>
      </c>
      <c r="AI494" t="s">
        <v>71</v>
      </c>
      <c r="AJ494" t="s">
        <v>72</v>
      </c>
      <c r="AK494" t="s">
        <v>72</v>
      </c>
      <c r="AL494" t="s">
        <v>4408</v>
      </c>
      <c r="AM494" t="s">
        <v>73</v>
      </c>
      <c r="AN494" t="s">
        <v>218</v>
      </c>
      <c r="AO494" t="s">
        <v>75</v>
      </c>
      <c r="AP494" t="s">
        <v>76</v>
      </c>
      <c r="AR494" s="2">
        <v>2164455.86</v>
      </c>
      <c r="AS494" s="2">
        <v>2164455.86</v>
      </c>
    </row>
    <row r="495" spans="1:45" x14ac:dyDescent="0.25">
      <c r="A495" t="s">
        <v>45</v>
      </c>
      <c r="B495" t="s">
        <v>46</v>
      </c>
      <c r="C495" t="s">
        <v>4417</v>
      </c>
      <c r="D495" t="s">
        <v>48</v>
      </c>
      <c r="E495" s="2">
        <v>2593554.0699999998</v>
      </c>
      <c r="F495" t="s">
        <v>4418</v>
      </c>
      <c r="G495" t="s">
        <v>4419</v>
      </c>
      <c r="H495" t="s">
        <v>51</v>
      </c>
      <c r="I495" t="s">
        <v>52</v>
      </c>
      <c r="J495" t="s">
        <v>1027</v>
      </c>
      <c r="K495" t="s">
        <v>4299</v>
      </c>
      <c r="L495" t="s">
        <v>55</v>
      </c>
      <c r="M495" t="s">
        <v>280</v>
      </c>
      <c r="N495" t="s">
        <v>57</v>
      </c>
      <c r="O495" t="s">
        <v>2245</v>
      </c>
      <c r="P495" t="s">
        <v>4420</v>
      </c>
      <c r="Q495" t="s">
        <v>243</v>
      </c>
      <c r="R495" t="s">
        <v>4421</v>
      </c>
      <c r="S495" t="s">
        <v>4422</v>
      </c>
      <c r="T495" t="s">
        <v>61</v>
      </c>
      <c r="U495" t="s">
        <v>4423</v>
      </c>
      <c r="V495" t="s">
        <v>46</v>
      </c>
      <c r="W495" t="s">
        <v>4424</v>
      </c>
      <c r="X495" t="s">
        <v>1499</v>
      </c>
      <c r="Y495" t="s">
        <v>1521</v>
      </c>
      <c r="Z495" s="2">
        <v>2593554.0699999998</v>
      </c>
      <c r="AA495" s="2">
        <v>2593554.0699999998</v>
      </c>
      <c r="AB495" s="2">
        <v>2593554.0699999998</v>
      </c>
      <c r="AC495" s="2">
        <v>2593554.0699999998</v>
      </c>
      <c r="AD495" s="2">
        <v>2593554.0699999998</v>
      </c>
      <c r="AE495" t="s">
        <v>4425</v>
      </c>
      <c r="AF495" t="s">
        <v>4426</v>
      </c>
      <c r="AG495" t="s">
        <v>4427</v>
      </c>
      <c r="AH495" t="s">
        <v>3116</v>
      </c>
      <c r="AI495" t="s">
        <v>71</v>
      </c>
      <c r="AJ495" t="s">
        <v>72</v>
      </c>
      <c r="AK495" t="s">
        <v>72</v>
      </c>
      <c r="AL495" t="s">
        <v>4417</v>
      </c>
      <c r="AM495" t="s">
        <v>73</v>
      </c>
      <c r="AN495" t="s">
        <v>218</v>
      </c>
      <c r="AO495" t="s">
        <v>75</v>
      </c>
      <c r="AP495" t="s">
        <v>76</v>
      </c>
      <c r="AR495" s="2">
        <v>2593554.0699999998</v>
      </c>
      <c r="AS495" s="2">
        <v>2593554.0699999998</v>
      </c>
    </row>
    <row r="496" spans="1:45" x14ac:dyDescent="0.25">
      <c r="A496" t="s">
        <v>45</v>
      </c>
      <c r="B496" t="s">
        <v>46</v>
      </c>
      <c r="C496" t="s">
        <v>4428</v>
      </c>
      <c r="D496" t="s">
        <v>48</v>
      </c>
      <c r="E496" s="2">
        <v>402192.81</v>
      </c>
      <c r="F496" t="s">
        <v>4429</v>
      </c>
      <c r="G496" t="s">
        <v>4430</v>
      </c>
      <c r="H496" t="s">
        <v>51</v>
      </c>
      <c r="I496" t="s">
        <v>52</v>
      </c>
      <c r="J496" t="s">
        <v>53</v>
      </c>
      <c r="K496" t="s">
        <v>54</v>
      </c>
      <c r="L496" t="s">
        <v>55</v>
      </c>
      <c r="M496" t="s">
        <v>137</v>
      </c>
      <c r="N496" t="s">
        <v>57</v>
      </c>
      <c r="O496" t="s">
        <v>2918</v>
      </c>
      <c r="P496" t="s">
        <v>4431</v>
      </c>
      <c r="Q496" t="s">
        <v>243</v>
      </c>
      <c r="R496" t="s">
        <v>2147</v>
      </c>
      <c r="S496" t="s">
        <v>2147</v>
      </c>
      <c r="T496" t="s">
        <v>61</v>
      </c>
      <c r="U496" t="s">
        <v>4432</v>
      </c>
      <c r="V496" t="s">
        <v>46</v>
      </c>
      <c r="W496" t="s">
        <v>4413</v>
      </c>
      <c r="X496" t="s">
        <v>1057</v>
      </c>
      <c r="Y496" t="s">
        <v>216</v>
      </c>
      <c r="Z496" s="2">
        <v>402192.81</v>
      </c>
      <c r="AA496" s="2">
        <v>402192.81</v>
      </c>
      <c r="AB496" s="2">
        <v>402192.81</v>
      </c>
      <c r="AC496" s="2">
        <v>402192.81</v>
      </c>
      <c r="AD496" s="2">
        <v>402192.81</v>
      </c>
      <c r="AE496" t="s">
        <v>4433</v>
      </c>
      <c r="AF496" t="s">
        <v>4434</v>
      </c>
      <c r="AG496" t="s">
        <v>4435</v>
      </c>
      <c r="AH496" t="s">
        <v>3116</v>
      </c>
      <c r="AI496" t="s">
        <v>71</v>
      </c>
      <c r="AJ496" t="s">
        <v>72</v>
      </c>
      <c r="AK496" t="s">
        <v>72</v>
      </c>
      <c r="AL496" t="s">
        <v>4428</v>
      </c>
      <c r="AM496" t="s">
        <v>73</v>
      </c>
      <c r="AN496" t="s">
        <v>218</v>
      </c>
      <c r="AO496" t="s">
        <v>75</v>
      </c>
      <c r="AP496" t="s">
        <v>76</v>
      </c>
      <c r="AR496" s="2">
        <v>402192.81</v>
      </c>
      <c r="AS496" s="2">
        <v>402192.81</v>
      </c>
    </row>
    <row r="497" spans="1:45" x14ac:dyDescent="0.25">
      <c r="A497" t="s">
        <v>45</v>
      </c>
      <c r="B497" t="s">
        <v>46</v>
      </c>
      <c r="C497" t="s">
        <v>4436</v>
      </c>
      <c r="D497" t="s">
        <v>48</v>
      </c>
      <c r="E497" s="2">
        <v>179468.79999999999</v>
      </c>
      <c r="F497" t="s">
        <v>4297</v>
      </c>
      <c r="G497" t="s">
        <v>4437</v>
      </c>
      <c r="H497" t="s">
        <v>51</v>
      </c>
      <c r="I497" t="s">
        <v>52</v>
      </c>
      <c r="J497" t="s">
        <v>1027</v>
      </c>
      <c r="K497" t="s">
        <v>4299</v>
      </c>
      <c r="L497" t="s">
        <v>55</v>
      </c>
      <c r="M497" t="s">
        <v>80</v>
      </c>
      <c r="N497" t="s">
        <v>57</v>
      </c>
      <c r="O497" t="s">
        <v>2245</v>
      </c>
      <c r="P497" t="s">
        <v>4438</v>
      </c>
      <c r="Q497" t="s">
        <v>243</v>
      </c>
      <c r="R497" t="s">
        <v>1357</v>
      </c>
      <c r="S497" t="s">
        <v>552</v>
      </c>
      <c r="T497" t="s">
        <v>61</v>
      </c>
      <c r="U497" t="s">
        <v>966</v>
      </c>
      <c r="V497" t="s">
        <v>46</v>
      </c>
      <c r="W497" t="s">
        <v>4439</v>
      </c>
      <c r="X497" t="s">
        <v>663</v>
      </c>
      <c r="Y497" t="s">
        <v>1004</v>
      </c>
      <c r="Z497" s="2">
        <v>179468.79999999999</v>
      </c>
      <c r="AA497" s="2">
        <v>179468.79999999999</v>
      </c>
      <c r="AB497" s="2">
        <v>179468.79999999999</v>
      </c>
      <c r="AC497" s="2">
        <v>179468.79999999999</v>
      </c>
      <c r="AD497" s="2">
        <v>179468.79999999999</v>
      </c>
      <c r="AE497" t="s">
        <v>4440</v>
      </c>
      <c r="AF497" t="s">
        <v>969</v>
      </c>
      <c r="AG497" t="s">
        <v>4441</v>
      </c>
      <c r="AH497" t="s">
        <v>3116</v>
      </c>
      <c r="AI497" t="s">
        <v>71</v>
      </c>
      <c r="AJ497" t="s">
        <v>72</v>
      </c>
      <c r="AK497" t="s">
        <v>72</v>
      </c>
      <c r="AL497" t="s">
        <v>4436</v>
      </c>
      <c r="AM497" t="s">
        <v>73</v>
      </c>
      <c r="AN497" t="s">
        <v>218</v>
      </c>
      <c r="AO497" t="s">
        <v>75</v>
      </c>
      <c r="AP497" t="s">
        <v>76</v>
      </c>
      <c r="AR497" s="2">
        <v>179468.79999999999</v>
      </c>
      <c r="AS497" s="2">
        <v>179468.79999999999</v>
      </c>
    </row>
    <row r="498" spans="1:45" x14ac:dyDescent="0.25">
      <c r="A498" t="s">
        <v>45</v>
      </c>
      <c r="B498" t="s">
        <v>46</v>
      </c>
      <c r="C498" t="s">
        <v>4442</v>
      </c>
      <c r="D498" t="s">
        <v>48</v>
      </c>
      <c r="E498" s="2">
        <v>1721780.02</v>
      </c>
      <c r="F498" t="s">
        <v>4443</v>
      </c>
      <c r="G498" t="s">
        <v>4444</v>
      </c>
      <c r="H498" t="s">
        <v>51</v>
      </c>
      <c r="I498" t="s">
        <v>52</v>
      </c>
      <c r="J498" t="s">
        <v>359</v>
      </c>
      <c r="K498" t="s">
        <v>974</v>
      </c>
      <c r="L498" t="s">
        <v>55</v>
      </c>
      <c r="M498" t="s">
        <v>137</v>
      </c>
      <c r="N498" t="s">
        <v>57</v>
      </c>
      <c r="O498" t="s">
        <v>1451</v>
      </c>
      <c r="P498" t="s">
        <v>4445</v>
      </c>
      <c r="Q498" t="s">
        <v>243</v>
      </c>
      <c r="R498" t="s">
        <v>4446</v>
      </c>
      <c r="S498" t="s">
        <v>1323</v>
      </c>
      <c r="T498" t="s">
        <v>61</v>
      </c>
      <c r="U498" t="s">
        <v>4447</v>
      </c>
      <c r="V498" t="s">
        <v>46</v>
      </c>
      <c r="W498" t="s">
        <v>4448</v>
      </c>
      <c r="X498" t="s">
        <v>1070</v>
      </c>
      <c r="Y498" t="s">
        <v>4449</v>
      </c>
      <c r="Z498" s="2">
        <v>1721780.02</v>
      </c>
      <c r="AA498" s="2">
        <v>1721780.02</v>
      </c>
      <c r="AB498" s="2">
        <v>1721780.02</v>
      </c>
      <c r="AC498" s="2">
        <v>1721780.02</v>
      </c>
      <c r="AD498" s="2">
        <v>1721780.02</v>
      </c>
      <c r="AE498" t="s">
        <v>4450</v>
      </c>
      <c r="AF498" t="s">
        <v>4451</v>
      </c>
      <c r="AG498" t="s">
        <v>4452</v>
      </c>
      <c r="AH498" t="s">
        <v>3116</v>
      </c>
      <c r="AI498" t="s">
        <v>71</v>
      </c>
      <c r="AJ498" t="s">
        <v>72</v>
      </c>
      <c r="AK498" t="s">
        <v>72</v>
      </c>
      <c r="AL498" t="s">
        <v>4442</v>
      </c>
      <c r="AM498" t="s">
        <v>73</v>
      </c>
      <c r="AN498" t="s">
        <v>218</v>
      </c>
      <c r="AO498" t="s">
        <v>75</v>
      </c>
      <c r="AP498" t="s">
        <v>76</v>
      </c>
      <c r="AR498" s="2">
        <v>1721780.02</v>
      </c>
      <c r="AS498" s="2">
        <v>1721780.02</v>
      </c>
    </row>
    <row r="499" spans="1:45" x14ac:dyDescent="0.25">
      <c r="A499" t="s">
        <v>45</v>
      </c>
      <c r="B499" t="s">
        <v>46</v>
      </c>
      <c r="C499" t="s">
        <v>4453</v>
      </c>
      <c r="D499" t="s">
        <v>48</v>
      </c>
      <c r="E499" s="2">
        <v>4417051.78</v>
      </c>
      <c r="F499" t="s">
        <v>4454</v>
      </c>
      <c r="G499" t="s">
        <v>4455</v>
      </c>
      <c r="H499" t="s">
        <v>51</v>
      </c>
      <c r="I499" t="s">
        <v>52</v>
      </c>
      <c r="J499" t="s">
        <v>1027</v>
      </c>
      <c r="K499" t="s">
        <v>4299</v>
      </c>
      <c r="L499" t="s">
        <v>55</v>
      </c>
      <c r="M499" t="s">
        <v>280</v>
      </c>
      <c r="N499" t="s">
        <v>57</v>
      </c>
      <c r="O499" t="s">
        <v>2245</v>
      </c>
      <c r="P499" t="s">
        <v>4456</v>
      </c>
      <c r="Q499" t="s">
        <v>243</v>
      </c>
      <c r="R499" t="s">
        <v>1042</v>
      </c>
      <c r="S499" t="s">
        <v>4457</v>
      </c>
      <c r="T499" t="s">
        <v>61</v>
      </c>
      <c r="U499" t="s">
        <v>246</v>
      </c>
      <c r="V499" t="s">
        <v>46</v>
      </c>
      <c r="W499" t="s">
        <v>4458</v>
      </c>
      <c r="X499" t="s">
        <v>287</v>
      </c>
      <c r="Y499" t="s">
        <v>4459</v>
      </c>
      <c r="Z499" s="2">
        <v>4417051.78</v>
      </c>
      <c r="AA499" s="2">
        <v>4417051.78</v>
      </c>
      <c r="AB499" s="2">
        <v>4417051.78</v>
      </c>
      <c r="AC499" s="2">
        <v>4417051.78</v>
      </c>
      <c r="AD499" s="2">
        <v>4417051.78</v>
      </c>
      <c r="AE499" t="s">
        <v>4460</v>
      </c>
      <c r="AF499" t="s">
        <v>251</v>
      </c>
      <c r="AG499" t="s">
        <v>4461</v>
      </c>
      <c r="AH499" t="s">
        <v>3116</v>
      </c>
      <c r="AI499" t="s">
        <v>71</v>
      </c>
      <c r="AJ499" t="s">
        <v>72</v>
      </c>
      <c r="AK499" t="s">
        <v>72</v>
      </c>
      <c r="AL499" t="s">
        <v>4453</v>
      </c>
      <c r="AM499" t="s">
        <v>73</v>
      </c>
      <c r="AN499" t="s">
        <v>218</v>
      </c>
      <c r="AO499" t="s">
        <v>75</v>
      </c>
      <c r="AP499" t="s">
        <v>76</v>
      </c>
      <c r="AR499" s="2">
        <v>4417051.78</v>
      </c>
      <c r="AS499" s="2">
        <v>4417051.78</v>
      </c>
    </row>
    <row r="500" spans="1:45" x14ac:dyDescent="0.25">
      <c r="A500" t="s">
        <v>45</v>
      </c>
      <c r="B500" t="s">
        <v>46</v>
      </c>
      <c r="C500" t="s">
        <v>4462</v>
      </c>
      <c r="D500" t="s">
        <v>48</v>
      </c>
      <c r="E500" s="2">
        <v>4868813.28</v>
      </c>
      <c r="F500" t="s">
        <v>4463</v>
      </c>
      <c r="G500" t="s">
        <v>4464</v>
      </c>
      <c r="H500" t="s">
        <v>51</v>
      </c>
      <c r="I500" t="s">
        <v>52</v>
      </c>
      <c r="J500" t="s">
        <v>359</v>
      </c>
      <c r="K500" t="s">
        <v>974</v>
      </c>
      <c r="L500" t="s">
        <v>55</v>
      </c>
      <c r="M500" t="s">
        <v>280</v>
      </c>
      <c r="N500" t="s">
        <v>57</v>
      </c>
      <c r="O500" t="s">
        <v>1451</v>
      </c>
      <c r="P500" t="s">
        <v>4465</v>
      </c>
      <c r="Q500" t="s">
        <v>243</v>
      </c>
      <c r="R500" t="s">
        <v>4466</v>
      </c>
      <c r="S500" t="s">
        <v>4467</v>
      </c>
      <c r="T500" t="s">
        <v>61</v>
      </c>
      <c r="U500" t="s">
        <v>4468</v>
      </c>
      <c r="V500" t="s">
        <v>46</v>
      </c>
      <c r="W500" t="s">
        <v>4469</v>
      </c>
      <c r="X500" t="s">
        <v>1070</v>
      </c>
      <c r="Y500" t="s">
        <v>4449</v>
      </c>
      <c r="Z500" s="2">
        <v>4868813.28</v>
      </c>
      <c r="AA500" s="2">
        <v>4868813.28</v>
      </c>
      <c r="AB500" s="2">
        <v>4868813.28</v>
      </c>
      <c r="AC500" s="2">
        <v>4868813.28</v>
      </c>
      <c r="AD500" s="2">
        <v>4868813.28</v>
      </c>
      <c r="AE500" t="s">
        <v>4470</v>
      </c>
      <c r="AF500" t="s">
        <v>4471</v>
      </c>
      <c r="AG500" t="s">
        <v>4472</v>
      </c>
      <c r="AH500" t="s">
        <v>3116</v>
      </c>
      <c r="AI500" t="s">
        <v>71</v>
      </c>
      <c r="AJ500" t="s">
        <v>72</v>
      </c>
      <c r="AK500" t="s">
        <v>72</v>
      </c>
      <c r="AL500" t="s">
        <v>4462</v>
      </c>
      <c r="AM500" t="s">
        <v>73</v>
      </c>
      <c r="AN500" t="s">
        <v>218</v>
      </c>
      <c r="AO500" t="s">
        <v>75</v>
      </c>
      <c r="AP500" t="s">
        <v>76</v>
      </c>
      <c r="AR500" s="2">
        <v>4868813.28</v>
      </c>
      <c r="AS500" s="2">
        <v>4868813.28</v>
      </c>
    </row>
    <row r="501" spans="1:45" x14ac:dyDescent="0.25">
      <c r="A501" t="s">
        <v>45</v>
      </c>
      <c r="B501" t="s">
        <v>46</v>
      </c>
      <c r="C501" t="s">
        <v>4473</v>
      </c>
      <c r="D501" t="s">
        <v>48</v>
      </c>
      <c r="E501" s="2">
        <v>3272627.29</v>
      </c>
      <c r="F501" t="s">
        <v>4474</v>
      </c>
      <c r="G501" t="s">
        <v>4475</v>
      </c>
      <c r="H501" t="s">
        <v>51</v>
      </c>
      <c r="I501" t="s">
        <v>52</v>
      </c>
      <c r="J501" t="s">
        <v>1027</v>
      </c>
      <c r="K501" t="s">
        <v>4299</v>
      </c>
      <c r="L501" t="s">
        <v>55</v>
      </c>
      <c r="M501" t="s">
        <v>56</v>
      </c>
      <c r="N501" t="s">
        <v>57</v>
      </c>
      <c r="O501" t="s">
        <v>2245</v>
      </c>
      <c r="P501" t="s">
        <v>4476</v>
      </c>
      <c r="Q501" t="s">
        <v>243</v>
      </c>
      <c r="R501" t="s">
        <v>4477</v>
      </c>
      <c r="S501" t="s">
        <v>4478</v>
      </c>
      <c r="T501" t="s">
        <v>61</v>
      </c>
      <c r="U501" t="s">
        <v>4479</v>
      </c>
      <c r="V501" t="s">
        <v>46</v>
      </c>
      <c r="W501" t="s">
        <v>4480</v>
      </c>
      <c r="X501" t="s">
        <v>287</v>
      </c>
      <c r="Y501" t="s">
        <v>1521</v>
      </c>
      <c r="Z501" s="2">
        <v>3272627.29</v>
      </c>
      <c r="AA501" s="2">
        <v>3272627.29</v>
      </c>
      <c r="AB501" s="2">
        <v>3272627.29</v>
      </c>
      <c r="AC501" s="2">
        <v>3272627.29</v>
      </c>
      <c r="AD501" s="2">
        <v>3272627.29</v>
      </c>
      <c r="AE501" t="s">
        <v>4481</v>
      </c>
      <c r="AF501" t="s">
        <v>4482</v>
      </c>
      <c r="AG501" t="s">
        <v>4483</v>
      </c>
      <c r="AH501" t="s">
        <v>3116</v>
      </c>
      <c r="AI501" t="s">
        <v>71</v>
      </c>
      <c r="AJ501" t="s">
        <v>72</v>
      </c>
      <c r="AK501" t="s">
        <v>72</v>
      </c>
      <c r="AL501" t="s">
        <v>4473</v>
      </c>
      <c r="AM501" t="s">
        <v>73</v>
      </c>
      <c r="AN501" t="s">
        <v>218</v>
      </c>
      <c r="AO501" t="s">
        <v>75</v>
      </c>
      <c r="AP501" t="s">
        <v>76</v>
      </c>
      <c r="AR501" s="2">
        <v>3272627.29</v>
      </c>
      <c r="AS501" s="2">
        <v>3272627.29</v>
      </c>
    </row>
    <row r="502" spans="1:45" x14ac:dyDescent="0.25">
      <c r="A502" t="s">
        <v>45</v>
      </c>
      <c r="B502" t="s">
        <v>46</v>
      </c>
      <c r="C502" t="s">
        <v>4484</v>
      </c>
      <c r="D502" t="s">
        <v>48</v>
      </c>
      <c r="E502" s="2">
        <v>179468.79999999999</v>
      </c>
      <c r="F502" t="s">
        <v>4297</v>
      </c>
      <c r="G502" t="s">
        <v>4485</v>
      </c>
      <c r="H502" t="s">
        <v>51</v>
      </c>
      <c r="I502" t="s">
        <v>52</v>
      </c>
      <c r="J502" t="s">
        <v>1027</v>
      </c>
      <c r="K502" t="s">
        <v>4299</v>
      </c>
      <c r="L502" t="s">
        <v>55</v>
      </c>
      <c r="M502" t="s">
        <v>80</v>
      </c>
      <c r="N502" t="s">
        <v>57</v>
      </c>
      <c r="O502" t="s">
        <v>2245</v>
      </c>
      <c r="P502" t="s">
        <v>4486</v>
      </c>
      <c r="Q502" t="s">
        <v>243</v>
      </c>
      <c r="R502" t="s">
        <v>1357</v>
      </c>
      <c r="S502" t="s">
        <v>552</v>
      </c>
      <c r="T502" t="s">
        <v>61</v>
      </c>
      <c r="U502" t="s">
        <v>966</v>
      </c>
      <c r="V502" t="s">
        <v>46</v>
      </c>
      <c r="W502" t="s">
        <v>4487</v>
      </c>
      <c r="X502" t="s">
        <v>663</v>
      </c>
      <c r="Y502" t="s">
        <v>1004</v>
      </c>
      <c r="Z502" s="2">
        <v>179468.79999999999</v>
      </c>
      <c r="AA502" s="2">
        <v>179468.79999999999</v>
      </c>
      <c r="AB502" s="2">
        <v>179468.79999999999</v>
      </c>
      <c r="AC502" s="2">
        <v>179468.79999999999</v>
      </c>
      <c r="AD502" s="2">
        <v>179468.79999999999</v>
      </c>
      <c r="AE502" t="s">
        <v>4488</v>
      </c>
      <c r="AF502" t="s">
        <v>969</v>
      </c>
      <c r="AG502" t="s">
        <v>4489</v>
      </c>
      <c r="AH502" t="s">
        <v>3116</v>
      </c>
      <c r="AI502" t="s">
        <v>71</v>
      </c>
      <c r="AJ502" t="s">
        <v>72</v>
      </c>
      <c r="AK502" t="s">
        <v>72</v>
      </c>
      <c r="AL502" t="s">
        <v>4484</v>
      </c>
      <c r="AM502" t="s">
        <v>73</v>
      </c>
      <c r="AN502" t="s">
        <v>218</v>
      </c>
      <c r="AO502" t="s">
        <v>75</v>
      </c>
      <c r="AP502" t="s">
        <v>76</v>
      </c>
      <c r="AR502" s="2">
        <v>179468.79999999999</v>
      </c>
      <c r="AS502" s="2">
        <v>179468.79999999999</v>
      </c>
    </row>
    <row r="503" spans="1:45" x14ac:dyDescent="0.25">
      <c r="A503" t="s">
        <v>45</v>
      </c>
      <c r="B503" t="s">
        <v>46</v>
      </c>
      <c r="C503" t="s">
        <v>4490</v>
      </c>
      <c r="D503" t="s">
        <v>48</v>
      </c>
      <c r="E503" s="2">
        <v>1049991.76</v>
      </c>
      <c r="F503" t="s">
        <v>4491</v>
      </c>
      <c r="G503" t="s">
        <v>4492</v>
      </c>
      <c r="H503" t="s">
        <v>51</v>
      </c>
      <c r="I503" t="s">
        <v>52</v>
      </c>
      <c r="J503" t="s">
        <v>1027</v>
      </c>
      <c r="K503" t="s">
        <v>4299</v>
      </c>
      <c r="L503" t="s">
        <v>55</v>
      </c>
      <c r="M503" t="s">
        <v>56</v>
      </c>
      <c r="N503" t="s">
        <v>57</v>
      </c>
      <c r="O503" t="s">
        <v>2245</v>
      </c>
      <c r="P503" t="s">
        <v>4493</v>
      </c>
      <c r="Q503" t="s">
        <v>243</v>
      </c>
      <c r="R503" t="s">
        <v>4494</v>
      </c>
      <c r="S503" t="s">
        <v>4495</v>
      </c>
      <c r="T503" t="s">
        <v>61</v>
      </c>
      <c r="U503" t="s">
        <v>246</v>
      </c>
      <c r="V503" t="s">
        <v>46</v>
      </c>
      <c r="W503" t="s">
        <v>4496</v>
      </c>
      <c r="X503" t="s">
        <v>287</v>
      </c>
      <c r="Y503" t="s">
        <v>4459</v>
      </c>
      <c r="Z503" s="2">
        <v>1049991.76</v>
      </c>
      <c r="AA503" s="2">
        <v>1049991.76</v>
      </c>
      <c r="AB503" s="2">
        <v>1049991.76</v>
      </c>
      <c r="AC503" s="2">
        <v>1049991.76</v>
      </c>
      <c r="AD503" s="2">
        <v>1049991.76</v>
      </c>
      <c r="AE503" t="s">
        <v>4497</v>
      </c>
      <c r="AF503" t="s">
        <v>251</v>
      </c>
      <c r="AG503" t="s">
        <v>4498</v>
      </c>
      <c r="AH503" t="s">
        <v>3116</v>
      </c>
      <c r="AI503" t="s">
        <v>71</v>
      </c>
      <c r="AJ503" t="s">
        <v>72</v>
      </c>
      <c r="AK503" t="s">
        <v>72</v>
      </c>
      <c r="AL503" t="s">
        <v>4490</v>
      </c>
      <c r="AM503" t="s">
        <v>73</v>
      </c>
      <c r="AN503" t="s">
        <v>218</v>
      </c>
      <c r="AO503" t="s">
        <v>75</v>
      </c>
      <c r="AP503" t="s">
        <v>76</v>
      </c>
      <c r="AR503" s="2">
        <v>1049991.76</v>
      </c>
      <c r="AS503" s="2">
        <v>1049991.76</v>
      </c>
    </row>
    <row r="504" spans="1:45" x14ac:dyDescent="0.25">
      <c r="A504" t="s">
        <v>45</v>
      </c>
      <c r="B504" t="s">
        <v>46</v>
      </c>
      <c r="C504" t="s">
        <v>4499</v>
      </c>
      <c r="D504" t="s">
        <v>48</v>
      </c>
      <c r="E504" s="2">
        <v>4493984.03</v>
      </c>
      <c r="F504" t="s">
        <v>4500</v>
      </c>
      <c r="G504" t="s">
        <v>4501</v>
      </c>
      <c r="H504" t="s">
        <v>51</v>
      </c>
      <c r="I504" t="s">
        <v>52</v>
      </c>
      <c r="J504" t="s">
        <v>359</v>
      </c>
      <c r="K504" t="s">
        <v>974</v>
      </c>
      <c r="L504" t="s">
        <v>55</v>
      </c>
      <c r="M504" t="s">
        <v>137</v>
      </c>
      <c r="N504" t="s">
        <v>57</v>
      </c>
      <c r="O504" t="s">
        <v>1451</v>
      </c>
      <c r="P504" t="s">
        <v>4502</v>
      </c>
      <c r="Q504" t="s">
        <v>243</v>
      </c>
      <c r="R504" t="s">
        <v>4503</v>
      </c>
      <c r="S504" t="s">
        <v>4504</v>
      </c>
      <c r="T504" t="s">
        <v>61</v>
      </c>
      <c r="U504" t="s">
        <v>4505</v>
      </c>
      <c r="V504" t="s">
        <v>46</v>
      </c>
      <c r="W504" t="s">
        <v>4506</v>
      </c>
      <c r="X504" t="s">
        <v>1070</v>
      </c>
      <c r="Y504" t="s">
        <v>4449</v>
      </c>
      <c r="Z504" s="2">
        <v>4493984.03</v>
      </c>
      <c r="AA504" s="2">
        <v>4493984.03</v>
      </c>
      <c r="AB504" s="2">
        <v>4493984.03</v>
      </c>
      <c r="AC504" s="2">
        <v>4493984.03</v>
      </c>
      <c r="AD504" s="2">
        <v>4493984.03</v>
      </c>
      <c r="AE504" t="s">
        <v>4507</v>
      </c>
      <c r="AF504" t="s">
        <v>4508</v>
      </c>
      <c r="AG504" t="s">
        <v>4509</v>
      </c>
      <c r="AH504" t="s">
        <v>3116</v>
      </c>
      <c r="AI504" t="s">
        <v>71</v>
      </c>
      <c r="AJ504" t="s">
        <v>72</v>
      </c>
      <c r="AK504" t="s">
        <v>72</v>
      </c>
      <c r="AL504" t="s">
        <v>4499</v>
      </c>
      <c r="AM504" t="s">
        <v>73</v>
      </c>
      <c r="AN504" t="s">
        <v>218</v>
      </c>
      <c r="AO504" t="s">
        <v>75</v>
      </c>
      <c r="AP504" t="s">
        <v>76</v>
      </c>
      <c r="AR504" s="2">
        <v>4493984.03</v>
      </c>
      <c r="AS504" s="2">
        <v>4493984.03</v>
      </c>
    </row>
    <row r="505" spans="1:45" x14ac:dyDescent="0.25">
      <c r="A505" t="s">
        <v>45</v>
      </c>
      <c r="B505" t="s">
        <v>46</v>
      </c>
      <c r="C505" t="s">
        <v>4510</v>
      </c>
      <c r="D505" t="s">
        <v>48</v>
      </c>
      <c r="E505" s="2">
        <v>318948.96000000002</v>
      </c>
      <c r="F505" t="s">
        <v>4511</v>
      </c>
      <c r="G505" t="s">
        <v>4512</v>
      </c>
      <c r="H505" t="s">
        <v>51</v>
      </c>
      <c r="I505" t="s">
        <v>52</v>
      </c>
      <c r="J505" t="s">
        <v>1152</v>
      </c>
      <c r="K505" t="s">
        <v>1153</v>
      </c>
      <c r="L505" t="s">
        <v>55</v>
      </c>
      <c r="M505" t="s">
        <v>80</v>
      </c>
      <c r="N505" t="s">
        <v>57</v>
      </c>
      <c r="O505" t="s">
        <v>1154</v>
      </c>
      <c r="P505" t="s">
        <v>4513</v>
      </c>
      <c r="Q505" t="s">
        <v>243</v>
      </c>
      <c r="R505" t="s">
        <v>2920</v>
      </c>
      <c r="S505" t="s">
        <v>2920</v>
      </c>
      <c r="T505" t="s">
        <v>61</v>
      </c>
      <c r="U505" t="s">
        <v>4514</v>
      </c>
      <c r="V505" t="s">
        <v>46</v>
      </c>
      <c r="W505" t="s">
        <v>4515</v>
      </c>
      <c r="X505" t="s">
        <v>4292</v>
      </c>
      <c r="Y505" t="s">
        <v>320</v>
      </c>
      <c r="Z505" s="2">
        <v>318948.96000000002</v>
      </c>
      <c r="AA505" s="2">
        <v>318948.96000000002</v>
      </c>
      <c r="AB505" s="2">
        <v>318948.96000000002</v>
      </c>
      <c r="AC505" s="2">
        <v>318948.96000000002</v>
      </c>
      <c r="AD505" s="2">
        <v>318948.96000000002</v>
      </c>
      <c r="AE505" t="s">
        <v>4516</v>
      </c>
      <c r="AF505" t="s">
        <v>4517</v>
      </c>
      <c r="AG505" t="s">
        <v>4518</v>
      </c>
      <c r="AH505" t="s">
        <v>3116</v>
      </c>
      <c r="AI505" t="s">
        <v>71</v>
      </c>
      <c r="AJ505" t="s">
        <v>72</v>
      </c>
      <c r="AK505" t="s">
        <v>72</v>
      </c>
      <c r="AL505" t="s">
        <v>4510</v>
      </c>
      <c r="AM505" t="s">
        <v>73</v>
      </c>
      <c r="AN505" t="s">
        <v>218</v>
      </c>
      <c r="AO505" t="s">
        <v>75</v>
      </c>
      <c r="AP505" t="s">
        <v>76</v>
      </c>
      <c r="AR505" s="2">
        <v>318948.96000000002</v>
      </c>
      <c r="AS505" s="2">
        <v>318948.96000000002</v>
      </c>
    </row>
    <row r="506" spans="1:45" x14ac:dyDescent="0.25">
      <c r="A506" t="s">
        <v>45</v>
      </c>
      <c r="B506" t="s">
        <v>46</v>
      </c>
      <c r="C506" t="s">
        <v>4519</v>
      </c>
      <c r="D506" t="s">
        <v>48</v>
      </c>
      <c r="E506" s="2">
        <v>380884.55</v>
      </c>
      <c r="F506" t="s">
        <v>4520</v>
      </c>
      <c r="G506" t="s">
        <v>4521</v>
      </c>
      <c r="H506" t="s">
        <v>51</v>
      </c>
      <c r="I506" t="s">
        <v>52</v>
      </c>
      <c r="J506" t="s">
        <v>349</v>
      </c>
      <c r="K506" t="s">
        <v>3658</v>
      </c>
      <c r="L506" t="s">
        <v>55</v>
      </c>
      <c r="M506" t="s">
        <v>80</v>
      </c>
      <c r="N506" t="s">
        <v>57</v>
      </c>
      <c r="O506" t="s">
        <v>3659</v>
      </c>
      <c r="P506" t="s">
        <v>4522</v>
      </c>
      <c r="Q506" t="s">
        <v>243</v>
      </c>
      <c r="R506" t="s">
        <v>365</v>
      </c>
      <c r="S506" t="s">
        <v>3030</v>
      </c>
      <c r="T506" t="s">
        <v>61</v>
      </c>
      <c r="U506" t="s">
        <v>1358</v>
      </c>
      <c r="V506" t="s">
        <v>46</v>
      </c>
      <c r="W506" t="s">
        <v>4523</v>
      </c>
      <c r="X506" t="s">
        <v>729</v>
      </c>
      <c r="Y506" t="s">
        <v>320</v>
      </c>
      <c r="Z506" s="2">
        <v>380884.55</v>
      </c>
      <c r="AA506" s="2">
        <v>380884.55</v>
      </c>
      <c r="AB506" s="2">
        <v>380884.55</v>
      </c>
      <c r="AC506" s="2">
        <v>380884.55</v>
      </c>
      <c r="AD506" s="2">
        <v>380884.55</v>
      </c>
      <c r="AE506" t="s">
        <v>4524</v>
      </c>
      <c r="AF506" t="s">
        <v>1360</v>
      </c>
      <c r="AG506" t="s">
        <v>4525</v>
      </c>
      <c r="AH506" t="s">
        <v>3116</v>
      </c>
      <c r="AI506" t="s">
        <v>71</v>
      </c>
      <c r="AJ506" t="s">
        <v>4526</v>
      </c>
      <c r="AK506" t="s">
        <v>72</v>
      </c>
      <c r="AL506" t="s">
        <v>4519</v>
      </c>
      <c r="AM506" t="s">
        <v>73</v>
      </c>
      <c r="AN506" t="s">
        <v>218</v>
      </c>
      <c r="AO506" t="s">
        <v>75</v>
      </c>
      <c r="AP506" t="s">
        <v>76</v>
      </c>
      <c r="AR506" s="2">
        <v>380884.55</v>
      </c>
      <c r="AS506" s="2">
        <v>380884.55</v>
      </c>
    </row>
    <row r="507" spans="1:45" x14ac:dyDescent="0.25">
      <c r="A507" t="s">
        <v>45</v>
      </c>
      <c r="B507" t="s">
        <v>46</v>
      </c>
      <c r="C507" t="s">
        <v>4527</v>
      </c>
      <c r="D507" t="s">
        <v>48</v>
      </c>
      <c r="E507" s="2">
        <v>580173.78</v>
      </c>
      <c r="F507" t="s">
        <v>4528</v>
      </c>
      <c r="G507" t="s">
        <v>4529</v>
      </c>
      <c r="H507" t="s">
        <v>51</v>
      </c>
      <c r="I507" t="s">
        <v>52</v>
      </c>
      <c r="J507" t="s">
        <v>349</v>
      </c>
      <c r="K507" t="s">
        <v>3658</v>
      </c>
      <c r="L507" t="s">
        <v>55</v>
      </c>
      <c r="M507" t="s">
        <v>280</v>
      </c>
      <c r="N507" t="s">
        <v>57</v>
      </c>
      <c r="O507" t="s">
        <v>3659</v>
      </c>
      <c r="P507" t="s">
        <v>4530</v>
      </c>
      <c r="Q507" t="s">
        <v>243</v>
      </c>
      <c r="R507" t="s">
        <v>4531</v>
      </c>
      <c r="S507" t="s">
        <v>4532</v>
      </c>
      <c r="T507" t="s">
        <v>61</v>
      </c>
      <c r="U507" t="s">
        <v>3384</v>
      </c>
      <c r="V507" t="s">
        <v>46</v>
      </c>
      <c r="W507" t="s">
        <v>4533</v>
      </c>
      <c r="X507" t="s">
        <v>1423</v>
      </c>
      <c r="Y507" t="s">
        <v>4534</v>
      </c>
      <c r="Z507" s="2">
        <v>580173.78</v>
      </c>
      <c r="AA507" s="2">
        <v>580173.78</v>
      </c>
      <c r="AB507" s="2">
        <v>580173.78</v>
      </c>
      <c r="AC507" s="2">
        <v>580173.78</v>
      </c>
      <c r="AD507" s="2">
        <v>580173.78</v>
      </c>
      <c r="AE507" t="s">
        <v>4535</v>
      </c>
      <c r="AF507" t="s">
        <v>2051</v>
      </c>
      <c r="AG507" t="s">
        <v>4536</v>
      </c>
      <c r="AH507" t="s">
        <v>3116</v>
      </c>
      <c r="AI507" t="s">
        <v>71</v>
      </c>
      <c r="AJ507" t="s">
        <v>4537</v>
      </c>
      <c r="AK507" t="s">
        <v>72</v>
      </c>
      <c r="AL507" t="s">
        <v>4527</v>
      </c>
      <c r="AM507" t="s">
        <v>73</v>
      </c>
      <c r="AN507" t="s">
        <v>218</v>
      </c>
      <c r="AO507" t="s">
        <v>75</v>
      </c>
      <c r="AP507" t="s">
        <v>76</v>
      </c>
      <c r="AR507" s="2">
        <v>580173.78</v>
      </c>
      <c r="AS507" s="2">
        <v>580173.78</v>
      </c>
    </row>
    <row r="508" spans="1:45" x14ac:dyDescent="0.25">
      <c r="A508" t="s">
        <v>45</v>
      </c>
      <c r="B508" t="s">
        <v>46</v>
      </c>
      <c r="C508" t="s">
        <v>4538</v>
      </c>
      <c r="D508" t="s">
        <v>48</v>
      </c>
      <c r="E508" s="2">
        <v>1865895.9</v>
      </c>
      <c r="F508" t="s">
        <v>4539</v>
      </c>
      <c r="G508" t="s">
        <v>4540</v>
      </c>
      <c r="H508" t="s">
        <v>51</v>
      </c>
      <c r="I508" t="s">
        <v>52</v>
      </c>
      <c r="J508" t="s">
        <v>1156</v>
      </c>
      <c r="K508" t="s">
        <v>3648</v>
      </c>
      <c r="L508" t="s">
        <v>55</v>
      </c>
      <c r="M508" t="s">
        <v>137</v>
      </c>
      <c r="N508" t="s">
        <v>57</v>
      </c>
      <c r="O508" t="s">
        <v>3999</v>
      </c>
      <c r="P508" t="s">
        <v>4541</v>
      </c>
      <c r="Q508" t="s">
        <v>243</v>
      </c>
      <c r="R508" t="s">
        <v>3449</v>
      </c>
      <c r="S508" t="s">
        <v>1156</v>
      </c>
      <c r="T508" t="s">
        <v>61</v>
      </c>
      <c r="U508" t="s">
        <v>246</v>
      </c>
      <c r="V508" t="s">
        <v>46</v>
      </c>
      <c r="W508" t="s">
        <v>4542</v>
      </c>
      <c r="X508" t="s">
        <v>4543</v>
      </c>
      <c r="Y508" t="s">
        <v>4326</v>
      </c>
      <c r="Z508" s="2">
        <v>1865895.9</v>
      </c>
      <c r="AA508" s="2">
        <v>1865895.9</v>
      </c>
      <c r="AB508" s="2">
        <v>1865895.9</v>
      </c>
      <c r="AC508" s="2">
        <v>1865895.9</v>
      </c>
      <c r="AD508" s="2">
        <v>1865895.9</v>
      </c>
      <c r="AE508" t="s">
        <v>4544</v>
      </c>
      <c r="AF508" t="s">
        <v>251</v>
      </c>
      <c r="AG508" t="s">
        <v>4545</v>
      </c>
      <c r="AH508" t="s">
        <v>3116</v>
      </c>
      <c r="AI508" t="s">
        <v>71</v>
      </c>
      <c r="AJ508" t="s">
        <v>72</v>
      </c>
      <c r="AK508" t="s">
        <v>72</v>
      </c>
      <c r="AL508" t="s">
        <v>4538</v>
      </c>
      <c r="AM508" t="s">
        <v>73</v>
      </c>
      <c r="AN508" t="s">
        <v>218</v>
      </c>
      <c r="AO508" t="s">
        <v>75</v>
      </c>
      <c r="AP508" t="s">
        <v>76</v>
      </c>
      <c r="AR508" s="2">
        <v>1865895.9</v>
      </c>
      <c r="AS508" s="2">
        <v>1865895.9</v>
      </c>
    </row>
    <row r="509" spans="1:45" x14ac:dyDescent="0.25">
      <c r="A509" t="s">
        <v>45</v>
      </c>
      <c r="B509" t="s">
        <v>46</v>
      </c>
      <c r="C509" t="s">
        <v>4546</v>
      </c>
      <c r="D509" t="s">
        <v>48</v>
      </c>
      <c r="E509" s="2">
        <v>526713.5</v>
      </c>
      <c r="F509" t="s">
        <v>4547</v>
      </c>
      <c r="G509" t="s">
        <v>4548</v>
      </c>
      <c r="H509" t="s">
        <v>51</v>
      </c>
      <c r="I509" t="s">
        <v>52</v>
      </c>
      <c r="J509" t="s">
        <v>1156</v>
      </c>
      <c r="K509" t="s">
        <v>3648</v>
      </c>
      <c r="L509" t="s">
        <v>55</v>
      </c>
      <c r="M509" t="s">
        <v>80</v>
      </c>
      <c r="N509" t="s">
        <v>57</v>
      </c>
      <c r="O509" t="s">
        <v>3999</v>
      </c>
      <c r="P509" t="s">
        <v>4549</v>
      </c>
      <c r="Q509" t="s">
        <v>243</v>
      </c>
      <c r="R509" t="s">
        <v>1156</v>
      </c>
      <c r="S509" t="s">
        <v>2147</v>
      </c>
      <c r="T509" t="s">
        <v>61</v>
      </c>
      <c r="U509" t="s">
        <v>4550</v>
      </c>
      <c r="V509" t="s">
        <v>46</v>
      </c>
      <c r="W509" t="s">
        <v>4551</v>
      </c>
      <c r="X509" t="s">
        <v>4373</v>
      </c>
      <c r="Y509" t="s">
        <v>1087</v>
      </c>
      <c r="Z509" s="2">
        <v>526713.5</v>
      </c>
      <c r="AA509" s="2">
        <v>526713.5</v>
      </c>
      <c r="AB509" s="2">
        <v>526713.5</v>
      </c>
      <c r="AC509" s="2">
        <v>526713.5</v>
      </c>
      <c r="AD509" s="2">
        <v>526713.5</v>
      </c>
      <c r="AE509" t="s">
        <v>4552</v>
      </c>
      <c r="AF509" t="s">
        <v>4553</v>
      </c>
      <c r="AG509" t="s">
        <v>4554</v>
      </c>
      <c r="AH509" t="s">
        <v>3116</v>
      </c>
      <c r="AI509" t="s">
        <v>71</v>
      </c>
      <c r="AJ509" t="s">
        <v>72</v>
      </c>
      <c r="AK509" t="s">
        <v>72</v>
      </c>
      <c r="AL509" t="s">
        <v>4546</v>
      </c>
      <c r="AM509" t="s">
        <v>73</v>
      </c>
      <c r="AN509" t="s">
        <v>218</v>
      </c>
      <c r="AO509" t="s">
        <v>75</v>
      </c>
      <c r="AP509" t="s">
        <v>76</v>
      </c>
      <c r="AR509" s="2">
        <v>526713.5</v>
      </c>
      <c r="AS509" s="2">
        <v>526713.5</v>
      </c>
    </row>
    <row r="510" spans="1:45" x14ac:dyDescent="0.25">
      <c r="A510" t="s">
        <v>45</v>
      </c>
      <c r="B510" t="s">
        <v>46</v>
      </c>
      <c r="C510" t="s">
        <v>4555</v>
      </c>
      <c r="D510" t="s">
        <v>48</v>
      </c>
      <c r="E510" s="2">
        <v>897344</v>
      </c>
      <c r="F510" t="s">
        <v>4556</v>
      </c>
      <c r="G510" t="s">
        <v>4557</v>
      </c>
      <c r="H510" t="s">
        <v>51</v>
      </c>
      <c r="I510" t="s">
        <v>52</v>
      </c>
      <c r="J510" t="s">
        <v>1027</v>
      </c>
      <c r="K510" t="s">
        <v>4299</v>
      </c>
      <c r="L510" t="s">
        <v>55</v>
      </c>
      <c r="M510" t="s">
        <v>80</v>
      </c>
      <c r="N510" t="s">
        <v>57</v>
      </c>
      <c r="O510" t="s">
        <v>2245</v>
      </c>
      <c r="P510" t="s">
        <v>4558</v>
      </c>
      <c r="Q510" t="s">
        <v>243</v>
      </c>
      <c r="R510" t="s">
        <v>1011</v>
      </c>
      <c r="S510" t="s">
        <v>4559</v>
      </c>
      <c r="T510" t="s">
        <v>61</v>
      </c>
      <c r="U510" t="s">
        <v>4012</v>
      </c>
      <c r="V510" t="s">
        <v>46</v>
      </c>
      <c r="W510" t="s">
        <v>4560</v>
      </c>
      <c r="X510" t="s">
        <v>287</v>
      </c>
      <c r="Y510" t="s">
        <v>3742</v>
      </c>
      <c r="Z510" s="2">
        <v>897344</v>
      </c>
      <c r="AA510" s="2">
        <v>897344</v>
      </c>
      <c r="AB510" s="2">
        <v>897344</v>
      </c>
      <c r="AC510" s="2">
        <v>897344</v>
      </c>
      <c r="AD510" s="2">
        <v>897344</v>
      </c>
      <c r="AE510" t="s">
        <v>4561</v>
      </c>
      <c r="AF510" t="s">
        <v>4015</v>
      </c>
      <c r="AG510" t="s">
        <v>4562</v>
      </c>
      <c r="AH510" t="s">
        <v>3116</v>
      </c>
      <c r="AI510" t="s">
        <v>71</v>
      </c>
      <c r="AJ510" t="s">
        <v>72</v>
      </c>
      <c r="AK510" t="s">
        <v>72</v>
      </c>
      <c r="AL510" t="s">
        <v>4555</v>
      </c>
      <c r="AM510" t="s">
        <v>73</v>
      </c>
      <c r="AN510" t="s">
        <v>218</v>
      </c>
      <c r="AO510" t="s">
        <v>75</v>
      </c>
      <c r="AP510" t="s">
        <v>76</v>
      </c>
      <c r="AR510" s="2">
        <v>897344</v>
      </c>
      <c r="AS510" s="2">
        <v>897344</v>
      </c>
    </row>
    <row r="511" spans="1:45" x14ac:dyDescent="0.25">
      <c r="A511" t="s">
        <v>45</v>
      </c>
      <c r="B511" t="s">
        <v>46</v>
      </c>
      <c r="C511" t="s">
        <v>4563</v>
      </c>
      <c r="D511" t="s">
        <v>48</v>
      </c>
      <c r="E511" s="2">
        <v>628140.80000000005</v>
      </c>
      <c r="F511" t="s">
        <v>4564</v>
      </c>
      <c r="G511" t="s">
        <v>4565</v>
      </c>
      <c r="H511" t="s">
        <v>51</v>
      </c>
      <c r="I511" t="s">
        <v>52</v>
      </c>
      <c r="J511" t="s">
        <v>1027</v>
      </c>
      <c r="K511" t="s">
        <v>4299</v>
      </c>
      <c r="L511" t="s">
        <v>55</v>
      </c>
      <c r="M511" t="s">
        <v>80</v>
      </c>
      <c r="N511" t="s">
        <v>57</v>
      </c>
      <c r="O511" t="s">
        <v>2245</v>
      </c>
      <c r="P511" t="s">
        <v>4566</v>
      </c>
      <c r="Q511" t="s">
        <v>243</v>
      </c>
      <c r="R511" t="s">
        <v>260</v>
      </c>
      <c r="S511" t="s">
        <v>197</v>
      </c>
      <c r="T511" t="s">
        <v>61</v>
      </c>
      <c r="U511" t="s">
        <v>4567</v>
      </c>
      <c r="V511" t="s">
        <v>46</v>
      </c>
      <c r="W511" t="s">
        <v>4568</v>
      </c>
      <c r="X511" t="s">
        <v>287</v>
      </c>
      <c r="Y511" t="s">
        <v>3742</v>
      </c>
      <c r="Z511" s="2">
        <v>628140.80000000005</v>
      </c>
      <c r="AA511" s="2">
        <v>628140.80000000005</v>
      </c>
      <c r="AB511" s="2">
        <v>628140.80000000005</v>
      </c>
      <c r="AC511" s="2">
        <v>628140.80000000005</v>
      </c>
      <c r="AD511" s="2">
        <v>628140.80000000005</v>
      </c>
      <c r="AE511" t="s">
        <v>4569</v>
      </c>
      <c r="AF511" t="s">
        <v>4570</v>
      </c>
      <c r="AG511" t="s">
        <v>4571</v>
      </c>
      <c r="AH511" t="s">
        <v>3116</v>
      </c>
      <c r="AI511" t="s">
        <v>71</v>
      </c>
      <c r="AJ511" t="s">
        <v>72</v>
      </c>
      <c r="AK511" t="s">
        <v>72</v>
      </c>
      <c r="AL511" t="s">
        <v>4563</v>
      </c>
      <c r="AM511" t="s">
        <v>73</v>
      </c>
      <c r="AN511" t="s">
        <v>218</v>
      </c>
      <c r="AO511" t="s">
        <v>75</v>
      </c>
      <c r="AP511" t="s">
        <v>76</v>
      </c>
      <c r="AR511" s="2">
        <v>628140.80000000005</v>
      </c>
      <c r="AS511" s="2">
        <v>628140.80000000005</v>
      </c>
    </row>
    <row r="512" spans="1:45" x14ac:dyDescent="0.25">
      <c r="A512" t="s">
        <v>45</v>
      </c>
      <c r="B512" t="s">
        <v>46</v>
      </c>
      <c r="C512" t="s">
        <v>4572</v>
      </c>
      <c r="D512" t="s">
        <v>48</v>
      </c>
      <c r="E512" s="2">
        <v>2769148.26</v>
      </c>
      <c r="F512" t="s">
        <v>4573</v>
      </c>
      <c r="G512" t="s">
        <v>4574</v>
      </c>
      <c r="H512" t="s">
        <v>51</v>
      </c>
      <c r="I512" t="s">
        <v>52</v>
      </c>
      <c r="J512" t="s">
        <v>1027</v>
      </c>
      <c r="K512" t="s">
        <v>4299</v>
      </c>
      <c r="L512" t="s">
        <v>55</v>
      </c>
      <c r="M512" t="s">
        <v>280</v>
      </c>
      <c r="N512" t="s">
        <v>57</v>
      </c>
      <c r="O512" t="s">
        <v>2245</v>
      </c>
      <c r="P512" t="s">
        <v>4575</v>
      </c>
      <c r="Q512" t="s">
        <v>60</v>
      </c>
      <c r="R512" t="s">
        <v>61</v>
      </c>
      <c r="S512" t="s">
        <v>61</v>
      </c>
      <c r="T512" t="s">
        <v>61</v>
      </c>
      <c r="U512" t="s">
        <v>4576</v>
      </c>
      <c r="V512" t="s">
        <v>46</v>
      </c>
      <c r="W512" t="s">
        <v>4577</v>
      </c>
      <c r="X512" t="s">
        <v>287</v>
      </c>
      <c r="Y512" t="s">
        <v>1521</v>
      </c>
      <c r="Z512" s="2">
        <v>2769148.26</v>
      </c>
      <c r="AA512" s="2">
        <v>2769148.26</v>
      </c>
      <c r="AB512" s="2">
        <v>2769148.26</v>
      </c>
      <c r="AC512" s="2">
        <v>2769148.26</v>
      </c>
      <c r="AD512" s="2">
        <v>2769148.26</v>
      </c>
      <c r="AE512" t="s">
        <v>4578</v>
      </c>
      <c r="AF512" t="s">
        <v>4579</v>
      </c>
      <c r="AG512" t="s">
        <v>4580</v>
      </c>
      <c r="AH512" t="s">
        <v>3116</v>
      </c>
      <c r="AI512" t="s">
        <v>71</v>
      </c>
      <c r="AJ512" t="s">
        <v>72</v>
      </c>
      <c r="AK512" t="s">
        <v>72</v>
      </c>
      <c r="AL512" t="s">
        <v>4572</v>
      </c>
      <c r="AM512" t="s">
        <v>73</v>
      </c>
      <c r="AN512" t="s">
        <v>218</v>
      </c>
      <c r="AO512" t="s">
        <v>75</v>
      </c>
      <c r="AP512" t="s">
        <v>76</v>
      </c>
      <c r="AR512" s="2">
        <v>2769148.26</v>
      </c>
      <c r="AS512" s="2">
        <v>2769148.26</v>
      </c>
    </row>
    <row r="513" spans="1:45" x14ac:dyDescent="0.25">
      <c r="A513" t="s">
        <v>45</v>
      </c>
      <c r="B513" t="s">
        <v>46</v>
      </c>
      <c r="C513" t="s">
        <v>4581</v>
      </c>
      <c r="D513" t="s">
        <v>48</v>
      </c>
      <c r="E513" s="2">
        <v>1487944.8</v>
      </c>
      <c r="F513" t="s">
        <v>4582</v>
      </c>
      <c r="G513" t="s">
        <v>4583</v>
      </c>
      <c r="H513" t="s">
        <v>51</v>
      </c>
      <c r="I513" t="s">
        <v>52</v>
      </c>
      <c r="J513" t="s">
        <v>1156</v>
      </c>
      <c r="K513" t="s">
        <v>3648</v>
      </c>
      <c r="L513" t="s">
        <v>55</v>
      </c>
      <c r="M513" t="s">
        <v>80</v>
      </c>
      <c r="N513" t="s">
        <v>57</v>
      </c>
      <c r="O513" t="s">
        <v>3999</v>
      </c>
      <c r="P513" t="s">
        <v>4584</v>
      </c>
      <c r="Q513" t="s">
        <v>243</v>
      </c>
      <c r="R513" t="s">
        <v>714</v>
      </c>
      <c r="S513" t="s">
        <v>358</v>
      </c>
      <c r="T513" t="s">
        <v>61</v>
      </c>
      <c r="U513" t="s">
        <v>4585</v>
      </c>
      <c r="V513" t="s">
        <v>46</v>
      </c>
      <c r="W513" t="s">
        <v>4586</v>
      </c>
      <c r="X513" t="s">
        <v>287</v>
      </c>
      <c r="Y513" t="s">
        <v>1087</v>
      </c>
      <c r="Z513" s="2">
        <v>1487944.8</v>
      </c>
      <c r="AA513" s="2">
        <v>1487944.8</v>
      </c>
      <c r="AB513" s="2">
        <v>1487944.8</v>
      </c>
      <c r="AC513" s="2">
        <v>1487944.8</v>
      </c>
      <c r="AD513" s="2">
        <v>1487944.8</v>
      </c>
      <c r="AE513" t="s">
        <v>4587</v>
      </c>
      <c r="AF513" t="s">
        <v>4588</v>
      </c>
      <c r="AG513" t="s">
        <v>4589</v>
      </c>
      <c r="AH513" t="s">
        <v>3116</v>
      </c>
      <c r="AI513" t="s">
        <v>71</v>
      </c>
      <c r="AJ513" t="s">
        <v>72</v>
      </c>
      <c r="AK513" t="s">
        <v>72</v>
      </c>
      <c r="AL513" t="s">
        <v>4581</v>
      </c>
      <c r="AM513" t="s">
        <v>73</v>
      </c>
      <c r="AN513" t="s">
        <v>218</v>
      </c>
      <c r="AO513" t="s">
        <v>75</v>
      </c>
      <c r="AP513" t="s">
        <v>76</v>
      </c>
      <c r="AR513" s="2">
        <v>1487944.8</v>
      </c>
      <c r="AS513" s="2">
        <v>1487944.8</v>
      </c>
    </row>
    <row r="514" spans="1:45" x14ac:dyDescent="0.25">
      <c r="A514" t="s">
        <v>45</v>
      </c>
      <c r="B514" t="s">
        <v>46</v>
      </c>
      <c r="C514" t="s">
        <v>4590</v>
      </c>
      <c r="D514" t="s">
        <v>48</v>
      </c>
      <c r="E514" s="2">
        <v>2087449.07</v>
      </c>
      <c r="F514" t="s">
        <v>4591</v>
      </c>
      <c r="G514" t="s">
        <v>4592</v>
      </c>
      <c r="H514" t="s">
        <v>51</v>
      </c>
      <c r="I514" t="s">
        <v>52</v>
      </c>
      <c r="J514" t="s">
        <v>350</v>
      </c>
      <c r="K514" t="s">
        <v>1816</v>
      </c>
      <c r="L514" t="s">
        <v>55</v>
      </c>
      <c r="M514" t="s">
        <v>80</v>
      </c>
      <c r="N514" t="s">
        <v>57</v>
      </c>
      <c r="O514" t="s">
        <v>1817</v>
      </c>
      <c r="P514" t="s">
        <v>4593</v>
      </c>
      <c r="Q514" t="s">
        <v>243</v>
      </c>
      <c r="R514" t="s">
        <v>1829</v>
      </c>
      <c r="S514" t="s">
        <v>1152</v>
      </c>
      <c r="T514" t="s">
        <v>61</v>
      </c>
      <c r="U514" t="s">
        <v>4594</v>
      </c>
      <c r="V514" t="s">
        <v>46</v>
      </c>
      <c r="W514" t="s">
        <v>4595</v>
      </c>
      <c r="X514" t="s">
        <v>1822</v>
      </c>
      <c r="Y514" t="s">
        <v>216</v>
      </c>
      <c r="Z514" s="2">
        <v>2087449.07</v>
      </c>
      <c r="AA514" s="2">
        <v>2087449.07</v>
      </c>
      <c r="AB514" s="2">
        <v>2087449.07</v>
      </c>
      <c r="AC514" s="2">
        <v>2087449.07</v>
      </c>
      <c r="AD514" s="2">
        <v>2087449.07</v>
      </c>
      <c r="AE514" t="s">
        <v>4596</v>
      </c>
      <c r="AF514" t="s">
        <v>4597</v>
      </c>
      <c r="AG514" t="s">
        <v>4598</v>
      </c>
      <c r="AH514" t="s">
        <v>3116</v>
      </c>
      <c r="AI514" t="s">
        <v>71</v>
      </c>
      <c r="AJ514" t="s">
        <v>72</v>
      </c>
      <c r="AK514" t="s">
        <v>72</v>
      </c>
      <c r="AL514" t="s">
        <v>4590</v>
      </c>
      <c r="AM514" t="s">
        <v>73</v>
      </c>
      <c r="AN514" t="s">
        <v>218</v>
      </c>
      <c r="AO514" t="s">
        <v>75</v>
      </c>
      <c r="AP514" t="s">
        <v>76</v>
      </c>
      <c r="AR514" s="2">
        <v>2087449.07</v>
      </c>
      <c r="AS514" s="2">
        <v>2087449.07</v>
      </c>
    </row>
    <row r="515" spans="1:45" x14ac:dyDescent="0.25">
      <c r="A515" t="s">
        <v>45</v>
      </c>
      <c r="B515" t="s">
        <v>46</v>
      </c>
      <c r="C515" t="s">
        <v>4599</v>
      </c>
      <c r="D515" t="s">
        <v>48</v>
      </c>
      <c r="E515" s="2">
        <v>896856.32</v>
      </c>
      <c r="F515" t="s">
        <v>4006</v>
      </c>
      <c r="G515" t="s">
        <v>4600</v>
      </c>
      <c r="H515" t="s">
        <v>51</v>
      </c>
      <c r="I515" t="s">
        <v>52</v>
      </c>
      <c r="J515" t="s">
        <v>1784</v>
      </c>
      <c r="K515" t="s">
        <v>4008</v>
      </c>
      <c r="L515" t="s">
        <v>55</v>
      </c>
      <c r="M515" t="s">
        <v>80</v>
      </c>
      <c r="N515" t="s">
        <v>57</v>
      </c>
      <c r="O515" t="s">
        <v>4009</v>
      </c>
      <c r="P515" t="s">
        <v>4601</v>
      </c>
      <c r="Q515" t="s">
        <v>243</v>
      </c>
      <c r="R515" t="s">
        <v>4602</v>
      </c>
      <c r="S515" t="s">
        <v>3617</v>
      </c>
      <c r="T515" t="s">
        <v>61</v>
      </c>
      <c r="U515" t="s">
        <v>4603</v>
      </c>
      <c r="V515" t="s">
        <v>46</v>
      </c>
      <c r="W515" t="s">
        <v>4604</v>
      </c>
      <c r="X515" t="s">
        <v>1808</v>
      </c>
      <c r="Y515" t="s">
        <v>718</v>
      </c>
      <c r="Z515" s="2">
        <v>896856.32</v>
      </c>
      <c r="AA515" s="2">
        <v>896856.32</v>
      </c>
      <c r="AB515" s="2">
        <v>896856.32</v>
      </c>
      <c r="AC515" s="2">
        <v>896856.32</v>
      </c>
      <c r="AD515" s="2">
        <v>896856.32</v>
      </c>
      <c r="AE515" t="s">
        <v>4605</v>
      </c>
      <c r="AF515" t="s">
        <v>4606</v>
      </c>
      <c r="AG515" t="s">
        <v>4607</v>
      </c>
      <c r="AH515" t="s">
        <v>3116</v>
      </c>
      <c r="AI515" t="s">
        <v>71</v>
      </c>
      <c r="AJ515" t="s">
        <v>72</v>
      </c>
      <c r="AK515" t="s">
        <v>72</v>
      </c>
      <c r="AL515" t="s">
        <v>4599</v>
      </c>
      <c r="AM515" t="s">
        <v>73</v>
      </c>
      <c r="AN515" t="s">
        <v>218</v>
      </c>
      <c r="AO515" t="s">
        <v>75</v>
      </c>
      <c r="AP515" t="s">
        <v>76</v>
      </c>
      <c r="AR515" s="2">
        <v>896856.32</v>
      </c>
      <c r="AS515" s="2">
        <v>896856.32</v>
      </c>
    </row>
    <row r="516" spans="1:45" x14ac:dyDescent="0.25">
      <c r="A516" t="s">
        <v>45</v>
      </c>
      <c r="B516" t="s">
        <v>46</v>
      </c>
      <c r="C516" t="s">
        <v>4608</v>
      </c>
      <c r="D516" t="s">
        <v>48</v>
      </c>
      <c r="E516" s="2">
        <v>1123399.3700000001</v>
      </c>
      <c r="F516" t="s">
        <v>4609</v>
      </c>
      <c r="G516" t="s">
        <v>4610</v>
      </c>
      <c r="H516" t="s">
        <v>51</v>
      </c>
      <c r="I516" t="s">
        <v>52</v>
      </c>
      <c r="J516" t="s">
        <v>350</v>
      </c>
      <c r="K516" t="s">
        <v>1816</v>
      </c>
      <c r="L516" t="s">
        <v>55</v>
      </c>
      <c r="M516" t="s">
        <v>280</v>
      </c>
      <c r="N516" t="s">
        <v>57</v>
      </c>
      <c r="O516" t="s">
        <v>1817</v>
      </c>
      <c r="P516" t="s">
        <v>4611</v>
      </c>
      <c r="Q516" t="s">
        <v>243</v>
      </c>
      <c r="R516" t="s">
        <v>1819</v>
      </c>
      <c r="S516" t="s">
        <v>1820</v>
      </c>
      <c r="T516" t="s">
        <v>61</v>
      </c>
      <c r="U516" t="s">
        <v>4612</v>
      </c>
      <c r="V516" t="s">
        <v>46</v>
      </c>
      <c r="W516" t="s">
        <v>4613</v>
      </c>
      <c r="X516" t="s">
        <v>1822</v>
      </c>
      <c r="Y516" t="s">
        <v>216</v>
      </c>
      <c r="Z516" s="2">
        <v>1123399.3700000001</v>
      </c>
      <c r="AA516" s="2">
        <v>1123399.3700000001</v>
      </c>
      <c r="AB516" s="2">
        <v>1123399.3700000001</v>
      </c>
      <c r="AC516" s="2">
        <v>1123399.3700000001</v>
      </c>
      <c r="AD516" s="2">
        <v>1123399.3700000001</v>
      </c>
      <c r="AE516" t="s">
        <v>4614</v>
      </c>
      <c r="AF516" t="s">
        <v>4615</v>
      </c>
      <c r="AG516" t="s">
        <v>4616</v>
      </c>
      <c r="AH516" t="s">
        <v>3116</v>
      </c>
      <c r="AI516" t="s">
        <v>71</v>
      </c>
      <c r="AJ516" t="s">
        <v>72</v>
      </c>
      <c r="AK516" t="s">
        <v>72</v>
      </c>
      <c r="AL516" t="s">
        <v>4608</v>
      </c>
      <c r="AM516" t="s">
        <v>73</v>
      </c>
      <c r="AN516" t="s">
        <v>218</v>
      </c>
      <c r="AO516" t="s">
        <v>75</v>
      </c>
      <c r="AP516" t="s">
        <v>76</v>
      </c>
      <c r="AR516" s="2">
        <v>1123399.3700000001</v>
      </c>
      <c r="AS516" s="2">
        <v>1123399.3700000001</v>
      </c>
    </row>
    <row r="517" spans="1:45" x14ac:dyDescent="0.25">
      <c r="A517" t="s">
        <v>45</v>
      </c>
      <c r="B517" t="s">
        <v>46</v>
      </c>
      <c r="C517" t="s">
        <v>4617</v>
      </c>
      <c r="D517" t="s">
        <v>48</v>
      </c>
      <c r="E517" s="2">
        <v>1313196.93</v>
      </c>
      <c r="F517" t="s">
        <v>4618</v>
      </c>
      <c r="G517" t="s">
        <v>4619</v>
      </c>
      <c r="H517" t="s">
        <v>51</v>
      </c>
      <c r="I517" t="s">
        <v>52</v>
      </c>
      <c r="J517" t="s">
        <v>350</v>
      </c>
      <c r="K517" t="s">
        <v>1816</v>
      </c>
      <c r="L517" t="s">
        <v>55</v>
      </c>
      <c r="M517" t="s">
        <v>80</v>
      </c>
      <c r="N517" t="s">
        <v>57</v>
      </c>
      <c r="O517" t="s">
        <v>1817</v>
      </c>
      <c r="P517" t="s">
        <v>4620</v>
      </c>
      <c r="Q517" t="s">
        <v>243</v>
      </c>
      <c r="R517" t="s">
        <v>2536</v>
      </c>
      <c r="S517" t="s">
        <v>486</v>
      </c>
      <c r="T517" t="s">
        <v>61</v>
      </c>
      <c r="U517" t="s">
        <v>4621</v>
      </c>
      <c r="V517" t="s">
        <v>46</v>
      </c>
      <c r="W517" t="s">
        <v>4622</v>
      </c>
      <c r="X517" t="s">
        <v>1822</v>
      </c>
      <c r="Y517" t="s">
        <v>216</v>
      </c>
      <c r="Z517" s="2">
        <v>1313196.93</v>
      </c>
      <c r="AA517" s="2">
        <v>1313196.93</v>
      </c>
      <c r="AB517" s="2">
        <v>1313196.93</v>
      </c>
      <c r="AC517" s="2">
        <v>1313196.93</v>
      </c>
      <c r="AD517" s="2">
        <v>1313196.93</v>
      </c>
      <c r="AE517" t="s">
        <v>4623</v>
      </c>
      <c r="AF517" t="s">
        <v>4624</v>
      </c>
      <c r="AG517" t="s">
        <v>4625</v>
      </c>
      <c r="AH517" t="s">
        <v>3116</v>
      </c>
      <c r="AI517" t="s">
        <v>71</v>
      </c>
      <c r="AJ517" t="s">
        <v>72</v>
      </c>
      <c r="AK517" t="s">
        <v>72</v>
      </c>
      <c r="AL517" t="s">
        <v>4617</v>
      </c>
      <c r="AM517" t="s">
        <v>73</v>
      </c>
      <c r="AN517" t="s">
        <v>218</v>
      </c>
      <c r="AO517" t="s">
        <v>75</v>
      </c>
      <c r="AP517" t="s">
        <v>76</v>
      </c>
      <c r="AR517" s="2">
        <v>1313196.93</v>
      </c>
      <c r="AS517" s="2">
        <v>1313196.93</v>
      </c>
    </row>
    <row r="518" spans="1:45" x14ac:dyDescent="0.25">
      <c r="A518" t="s">
        <v>45</v>
      </c>
      <c r="B518" t="s">
        <v>46</v>
      </c>
      <c r="C518" t="s">
        <v>4626</v>
      </c>
      <c r="D518" t="s">
        <v>48</v>
      </c>
      <c r="E518" s="2">
        <v>1115421.92</v>
      </c>
      <c r="F518" t="s">
        <v>4627</v>
      </c>
      <c r="G518" t="s">
        <v>4628</v>
      </c>
      <c r="H518" t="s">
        <v>51</v>
      </c>
      <c r="I518" t="s">
        <v>52</v>
      </c>
      <c r="J518" t="s">
        <v>350</v>
      </c>
      <c r="K518" t="s">
        <v>1816</v>
      </c>
      <c r="L518" t="s">
        <v>55</v>
      </c>
      <c r="M518" t="s">
        <v>280</v>
      </c>
      <c r="N518" t="s">
        <v>57</v>
      </c>
      <c r="O518" t="s">
        <v>1817</v>
      </c>
      <c r="P518" t="s">
        <v>4629</v>
      </c>
      <c r="Q518" t="s">
        <v>243</v>
      </c>
      <c r="R518" t="s">
        <v>3617</v>
      </c>
      <c r="S518" t="s">
        <v>4630</v>
      </c>
      <c r="T518" t="s">
        <v>61</v>
      </c>
      <c r="U518" t="s">
        <v>4631</v>
      </c>
      <c r="V518" t="s">
        <v>46</v>
      </c>
      <c r="W518" t="s">
        <v>4632</v>
      </c>
      <c r="X518" t="s">
        <v>1822</v>
      </c>
      <c r="Y518" t="s">
        <v>216</v>
      </c>
      <c r="Z518" s="2">
        <v>1115421.92</v>
      </c>
      <c r="AA518" s="2">
        <v>1115421.92</v>
      </c>
      <c r="AB518" s="2">
        <v>1115421.92</v>
      </c>
      <c r="AC518" s="2">
        <v>1115421.92</v>
      </c>
      <c r="AD518" s="2">
        <v>1115421.92</v>
      </c>
      <c r="AE518" t="s">
        <v>4633</v>
      </c>
      <c r="AF518" t="s">
        <v>4634</v>
      </c>
      <c r="AG518" t="s">
        <v>4635</v>
      </c>
      <c r="AH518" t="s">
        <v>3116</v>
      </c>
      <c r="AI518" t="s">
        <v>71</v>
      </c>
      <c r="AJ518" t="s">
        <v>72</v>
      </c>
      <c r="AK518" t="s">
        <v>72</v>
      </c>
      <c r="AL518" t="s">
        <v>4626</v>
      </c>
      <c r="AM518" t="s">
        <v>73</v>
      </c>
      <c r="AN518" t="s">
        <v>218</v>
      </c>
      <c r="AO518" t="s">
        <v>75</v>
      </c>
      <c r="AP518" t="s">
        <v>76</v>
      </c>
      <c r="AR518" s="2">
        <v>1115421.92</v>
      </c>
      <c r="AS518" s="2">
        <v>1115421.92</v>
      </c>
    </row>
    <row r="519" spans="1:45" x14ac:dyDescent="0.25">
      <c r="A519" t="s">
        <v>45</v>
      </c>
      <c r="B519" t="s">
        <v>46</v>
      </c>
      <c r="C519" t="s">
        <v>4636</v>
      </c>
      <c r="D519" t="s">
        <v>48</v>
      </c>
      <c r="E519" s="2">
        <v>1475690.37</v>
      </c>
      <c r="F519" t="s">
        <v>4637</v>
      </c>
      <c r="G519" t="s">
        <v>4638</v>
      </c>
      <c r="H519" t="s">
        <v>51</v>
      </c>
      <c r="I519" t="s">
        <v>52</v>
      </c>
      <c r="J519" t="s">
        <v>359</v>
      </c>
      <c r="K519" t="s">
        <v>974</v>
      </c>
      <c r="L519" t="s">
        <v>55</v>
      </c>
      <c r="M519" t="s">
        <v>56</v>
      </c>
      <c r="N519" t="s">
        <v>57</v>
      </c>
      <c r="O519" t="s">
        <v>1451</v>
      </c>
      <c r="P519" t="s">
        <v>4639</v>
      </c>
      <c r="Q519" t="s">
        <v>243</v>
      </c>
      <c r="R519" t="s">
        <v>4640</v>
      </c>
      <c r="S519" t="s">
        <v>4641</v>
      </c>
      <c r="T519" t="s">
        <v>61</v>
      </c>
      <c r="U519" t="s">
        <v>3587</v>
      </c>
      <c r="V519" t="s">
        <v>46</v>
      </c>
      <c r="W519" t="s">
        <v>4642</v>
      </c>
      <c r="X519" t="s">
        <v>717</v>
      </c>
      <c r="Y519" t="s">
        <v>4449</v>
      </c>
      <c r="Z519" s="2">
        <v>1475690.37</v>
      </c>
      <c r="AA519" s="2">
        <v>1475690.37</v>
      </c>
      <c r="AB519" s="2">
        <v>1475690.37</v>
      </c>
      <c r="AC519" s="2">
        <v>1475690.37</v>
      </c>
      <c r="AD519" s="2">
        <v>1475690.37</v>
      </c>
      <c r="AE519" t="s">
        <v>4643</v>
      </c>
      <c r="AF519" t="s">
        <v>3590</v>
      </c>
      <c r="AG519" t="s">
        <v>4644</v>
      </c>
      <c r="AH519" t="s">
        <v>3116</v>
      </c>
      <c r="AI519" t="s">
        <v>71</v>
      </c>
      <c r="AJ519" t="s">
        <v>72</v>
      </c>
      <c r="AK519" t="s">
        <v>72</v>
      </c>
      <c r="AL519" t="s">
        <v>4636</v>
      </c>
      <c r="AM519" t="s">
        <v>73</v>
      </c>
      <c r="AN519" t="s">
        <v>218</v>
      </c>
      <c r="AO519" t="s">
        <v>75</v>
      </c>
      <c r="AP519" t="s">
        <v>76</v>
      </c>
      <c r="AR519" s="2">
        <v>1475690.37</v>
      </c>
      <c r="AS519" s="2">
        <v>1475690.37</v>
      </c>
    </row>
    <row r="520" spans="1:45" x14ac:dyDescent="0.25">
      <c r="A520" t="s">
        <v>45</v>
      </c>
      <c r="B520" t="s">
        <v>46</v>
      </c>
      <c r="C520" t="s">
        <v>4645</v>
      </c>
      <c r="D520" t="s">
        <v>48</v>
      </c>
      <c r="E520" s="2">
        <v>1038612.73</v>
      </c>
      <c r="F520" t="s">
        <v>4646</v>
      </c>
      <c r="G520" t="s">
        <v>4647</v>
      </c>
      <c r="H520" t="s">
        <v>51</v>
      </c>
      <c r="I520" t="s">
        <v>52</v>
      </c>
      <c r="J520" t="s">
        <v>655</v>
      </c>
      <c r="K520" t="s">
        <v>656</v>
      </c>
      <c r="L520" t="s">
        <v>55</v>
      </c>
      <c r="M520" t="s">
        <v>80</v>
      </c>
      <c r="N520" t="s">
        <v>57</v>
      </c>
      <c r="O520" t="s">
        <v>4648</v>
      </c>
      <c r="P520" t="s">
        <v>4649</v>
      </c>
      <c r="Q520" t="s">
        <v>243</v>
      </c>
      <c r="R520" t="s">
        <v>4650</v>
      </c>
      <c r="S520" t="s">
        <v>1796</v>
      </c>
      <c r="T520" t="s">
        <v>61</v>
      </c>
      <c r="U520" t="s">
        <v>4651</v>
      </c>
      <c r="V520" t="s">
        <v>46</v>
      </c>
      <c r="W520" t="s">
        <v>4652</v>
      </c>
      <c r="X520" t="s">
        <v>663</v>
      </c>
      <c r="Y520" t="s">
        <v>249</v>
      </c>
      <c r="Z520" s="2">
        <v>1038612.73</v>
      </c>
      <c r="AA520" s="2">
        <v>1038612.73</v>
      </c>
      <c r="AB520" s="2">
        <v>1038612.73</v>
      </c>
      <c r="AC520" s="2">
        <v>1038612.73</v>
      </c>
      <c r="AD520" s="2">
        <v>1038612.73</v>
      </c>
      <c r="AE520" t="s">
        <v>4653</v>
      </c>
      <c r="AF520" t="s">
        <v>4654</v>
      </c>
      <c r="AG520" t="s">
        <v>4655</v>
      </c>
      <c r="AH520" t="s">
        <v>3116</v>
      </c>
      <c r="AI520" t="s">
        <v>71</v>
      </c>
      <c r="AJ520" t="s">
        <v>4656</v>
      </c>
      <c r="AK520" t="s">
        <v>72</v>
      </c>
      <c r="AL520" t="s">
        <v>4645</v>
      </c>
      <c r="AM520" t="s">
        <v>73</v>
      </c>
      <c r="AN520" t="s">
        <v>218</v>
      </c>
      <c r="AO520" t="s">
        <v>75</v>
      </c>
      <c r="AP520" t="s">
        <v>76</v>
      </c>
      <c r="AR520" s="2">
        <v>1038612.73</v>
      </c>
      <c r="AS520" s="2">
        <v>1038612.73</v>
      </c>
    </row>
    <row r="521" spans="1:45" x14ac:dyDescent="0.25">
      <c r="A521" t="s">
        <v>45</v>
      </c>
      <c r="B521" t="s">
        <v>46</v>
      </c>
      <c r="C521" t="s">
        <v>4657</v>
      </c>
      <c r="D521" t="s">
        <v>48</v>
      </c>
      <c r="E521" s="2">
        <v>1414153.22</v>
      </c>
      <c r="F521" t="s">
        <v>4658</v>
      </c>
      <c r="G521" t="s">
        <v>4659</v>
      </c>
      <c r="H521" t="s">
        <v>51</v>
      </c>
      <c r="I521" t="s">
        <v>52</v>
      </c>
      <c r="J521" t="s">
        <v>350</v>
      </c>
      <c r="K521" t="s">
        <v>1816</v>
      </c>
      <c r="L521" t="s">
        <v>55</v>
      </c>
      <c r="M521" t="s">
        <v>280</v>
      </c>
      <c r="N521" t="s">
        <v>57</v>
      </c>
      <c r="O521" t="s">
        <v>1817</v>
      </c>
      <c r="P521" t="s">
        <v>4660</v>
      </c>
      <c r="Q521" t="s">
        <v>243</v>
      </c>
      <c r="R521" t="s">
        <v>4661</v>
      </c>
      <c r="S521" t="s">
        <v>4662</v>
      </c>
      <c r="T521" t="s">
        <v>61</v>
      </c>
      <c r="U521" t="s">
        <v>4663</v>
      </c>
      <c r="V521" t="s">
        <v>46</v>
      </c>
      <c r="W521" t="s">
        <v>4664</v>
      </c>
      <c r="X521" t="s">
        <v>1822</v>
      </c>
      <c r="Y521" t="s">
        <v>216</v>
      </c>
      <c r="Z521" s="2">
        <v>1414153.22</v>
      </c>
      <c r="AA521" s="2">
        <v>1414153.22</v>
      </c>
      <c r="AB521" s="2">
        <v>1414153.22</v>
      </c>
      <c r="AC521" s="2">
        <v>1414153.22</v>
      </c>
      <c r="AD521" s="2">
        <v>1414153.22</v>
      </c>
      <c r="AE521" t="s">
        <v>4665</v>
      </c>
      <c r="AF521" t="s">
        <v>4666</v>
      </c>
      <c r="AG521" t="s">
        <v>4667</v>
      </c>
      <c r="AH521" t="s">
        <v>3116</v>
      </c>
      <c r="AI521" t="s">
        <v>71</v>
      </c>
      <c r="AJ521" t="s">
        <v>72</v>
      </c>
      <c r="AK521" t="s">
        <v>72</v>
      </c>
      <c r="AL521" t="s">
        <v>4657</v>
      </c>
      <c r="AM521" t="s">
        <v>73</v>
      </c>
      <c r="AN521" t="s">
        <v>218</v>
      </c>
      <c r="AO521" t="s">
        <v>75</v>
      </c>
      <c r="AP521" t="s">
        <v>76</v>
      </c>
      <c r="AR521" s="2">
        <v>1414153.22</v>
      </c>
      <c r="AS521" s="2">
        <v>1414153.22</v>
      </c>
    </row>
    <row r="522" spans="1:45" x14ac:dyDescent="0.25">
      <c r="A522" t="s">
        <v>45</v>
      </c>
      <c r="B522" t="s">
        <v>46</v>
      </c>
      <c r="C522" t="s">
        <v>4668</v>
      </c>
      <c r="D522" t="s">
        <v>48</v>
      </c>
      <c r="E522" s="2">
        <v>3999999.06</v>
      </c>
      <c r="F522" t="s">
        <v>4669</v>
      </c>
      <c r="G522" t="s">
        <v>4670</v>
      </c>
      <c r="H522" t="s">
        <v>51</v>
      </c>
      <c r="I522" t="s">
        <v>52</v>
      </c>
      <c r="J522" t="s">
        <v>655</v>
      </c>
      <c r="K522" t="s">
        <v>656</v>
      </c>
      <c r="L522" t="s">
        <v>55</v>
      </c>
      <c r="M522" t="s">
        <v>137</v>
      </c>
      <c r="N522" t="s">
        <v>57</v>
      </c>
      <c r="O522" t="s">
        <v>4029</v>
      </c>
      <c r="P522" t="s">
        <v>4671</v>
      </c>
      <c r="Q522" t="s">
        <v>243</v>
      </c>
      <c r="R522" t="s">
        <v>4672</v>
      </c>
      <c r="S522" t="s">
        <v>4673</v>
      </c>
      <c r="T522" t="s">
        <v>61</v>
      </c>
      <c r="U522" t="s">
        <v>4674</v>
      </c>
      <c r="V522" t="s">
        <v>46</v>
      </c>
      <c r="W522" t="s">
        <v>4675</v>
      </c>
      <c r="X522" t="s">
        <v>663</v>
      </c>
      <c r="Y522" t="s">
        <v>320</v>
      </c>
      <c r="Z522" s="2">
        <v>3999999.06</v>
      </c>
      <c r="AA522" s="2">
        <v>3999999.06</v>
      </c>
      <c r="AB522" s="2">
        <v>3999999.06</v>
      </c>
      <c r="AC522" s="2">
        <v>3999999.06</v>
      </c>
      <c r="AD522" s="2">
        <v>3999999.06</v>
      </c>
      <c r="AE522" t="s">
        <v>4676</v>
      </c>
      <c r="AF522" t="s">
        <v>4677</v>
      </c>
      <c r="AG522" t="s">
        <v>4678</v>
      </c>
      <c r="AH522" t="s">
        <v>3116</v>
      </c>
      <c r="AI522" t="s">
        <v>71</v>
      </c>
      <c r="AJ522" t="s">
        <v>4679</v>
      </c>
      <c r="AK522" t="s">
        <v>72</v>
      </c>
      <c r="AL522" t="s">
        <v>4668</v>
      </c>
      <c r="AM522" t="s">
        <v>73</v>
      </c>
      <c r="AN522" t="s">
        <v>218</v>
      </c>
      <c r="AO522" t="s">
        <v>75</v>
      </c>
      <c r="AP522" t="s">
        <v>76</v>
      </c>
      <c r="AR522" s="2">
        <v>3999999.06</v>
      </c>
      <c r="AS522" s="2">
        <v>3999999.06</v>
      </c>
    </row>
    <row r="523" spans="1:45" x14ac:dyDescent="0.25">
      <c r="A523" t="s">
        <v>45</v>
      </c>
      <c r="B523" t="s">
        <v>46</v>
      </c>
      <c r="C523" t="s">
        <v>4680</v>
      </c>
      <c r="D523" t="s">
        <v>48</v>
      </c>
      <c r="E523" s="2">
        <v>2435357.25</v>
      </c>
      <c r="F523" t="s">
        <v>4681</v>
      </c>
      <c r="G523" t="s">
        <v>4682</v>
      </c>
      <c r="H523" t="s">
        <v>51</v>
      </c>
      <c r="I523" t="s">
        <v>52</v>
      </c>
      <c r="J523" t="s">
        <v>350</v>
      </c>
      <c r="K523" t="s">
        <v>1816</v>
      </c>
      <c r="L523" t="s">
        <v>55</v>
      </c>
      <c r="M523" t="s">
        <v>80</v>
      </c>
      <c r="N523" t="s">
        <v>57</v>
      </c>
      <c r="O523" t="s">
        <v>1817</v>
      </c>
      <c r="P523" t="s">
        <v>4683</v>
      </c>
      <c r="Q523" t="s">
        <v>243</v>
      </c>
      <c r="R523" t="s">
        <v>1564</v>
      </c>
      <c r="S523" t="s">
        <v>1391</v>
      </c>
      <c r="T523" t="s">
        <v>61</v>
      </c>
      <c r="U523" t="s">
        <v>4684</v>
      </c>
      <c r="V523" t="s">
        <v>46</v>
      </c>
      <c r="W523" t="s">
        <v>4685</v>
      </c>
      <c r="X523" t="s">
        <v>1822</v>
      </c>
      <c r="Y523" t="s">
        <v>216</v>
      </c>
      <c r="Z523" s="2">
        <v>2435357.25</v>
      </c>
      <c r="AA523" s="2">
        <v>2435357.25</v>
      </c>
      <c r="AB523" s="2">
        <v>2435357.25</v>
      </c>
      <c r="AC523" s="2">
        <v>2435357.25</v>
      </c>
      <c r="AD523" s="2">
        <v>2435357.25</v>
      </c>
      <c r="AE523" t="s">
        <v>4686</v>
      </c>
      <c r="AF523" t="s">
        <v>4687</v>
      </c>
      <c r="AG523" t="s">
        <v>4688</v>
      </c>
      <c r="AH523" t="s">
        <v>3116</v>
      </c>
      <c r="AI523" t="s">
        <v>71</v>
      </c>
      <c r="AJ523" t="s">
        <v>72</v>
      </c>
      <c r="AK523" t="s">
        <v>72</v>
      </c>
      <c r="AL523" t="s">
        <v>4680</v>
      </c>
      <c r="AM523" t="s">
        <v>73</v>
      </c>
      <c r="AN523" t="s">
        <v>218</v>
      </c>
      <c r="AO523" t="s">
        <v>75</v>
      </c>
      <c r="AP523" t="s">
        <v>76</v>
      </c>
      <c r="AR523" s="2">
        <v>2435357.25</v>
      </c>
      <c r="AS523" s="2">
        <v>2435357.25</v>
      </c>
    </row>
    <row r="524" spans="1:45" x14ac:dyDescent="0.25">
      <c r="A524" t="s">
        <v>45</v>
      </c>
      <c r="B524" t="s">
        <v>46</v>
      </c>
      <c r="C524" t="s">
        <v>4689</v>
      </c>
      <c r="D524" t="s">
        <v>48</v>
      </c>
      <c r="E524" s="2">
        <v>2711346.8</v>
      </c>
      <c r="F524" t="s">
        <v>4690</v>
      </c>
      <c r="G524" t="s">
        <v>4691</v>
      </c>
      <c r="H524" t="s">
        <v>51</v>
      </c>
      <c r="I524" t="s">
        <v>52</v>
      </c>
      <c r="J524" t="s">
        <v>2328</v>
      </c>
      <c r="K524" t="s">
        <v>3130</v>
      </c>
      <c r="L524" t="s">
        <v>55</v>
      </c>
      <c r="M524" t="s">
        <v>56</v>
      </c>
      <c r="N524" t="s">
        <v>57</v>
      </c>
      <c r="O524" t="s">
        <v>1081</v>
      </c>
      <c r="P524" t="s">
        <v>4692</v>
      </c>
      <c r="Q524" t="s">
        <v>243</v>
      </c>
      <c r="R524" t="s">
        <v>4693</v>
      </c>
      <c r="S524" t="s">
        <v>4694</v>
      </c>
      <c r="T524" t="s">
        <v>61</v>
      </c>
      <c r="U524" t="s">
        <v>246</v>
      </c>
      <c r="V524" t="s">
        <v>46</v>
      </c>
      <c r="W524" t="s">
        <v>4695</v>
      </c>
      <c r="X524" t="s">
        <v>4696</v>
      </c>
      <c r="Y524" t="s">
        <v>2712</v>
      </c>
      <c r="Z524" s="2">
        <v>2711346.8</v>
      </c>
      <c r="AA524" s="2">
        <v>2711346.8</v>
      </c>
      <c r="AB524" s="2">
        <v>2711346.8</v>
      </c>
      <c r="AC524" s="2">
        <v>2711346.8</v>
      </c>
      <c r="AD524" s="2">
        <v>2711346.8</v>
      </c>
      <c r="AE524" t="s">
        <v>4697</v>
      </c>
      <c r="AF524" t="s">
        <v>251</v>
      </c>
      <c r="AG524" t="s">
        <v>4698</v>
      </c>
      <c r="AH524" t="s">
        <v>3116</v>
      </c>
      <c r="AI524" t="s">
        <v>71</v>
      </c>
      <c r="AJ524" t="s">
        <v>72</v>
      </c>
      <c r="AK524" t="s">
        <v>72</v>
      </c>
      <c r="AL524" t="s">
        <v>4689</v>
      </c>
      <c r="AM524" t="s">
        <v>73</v>
      </c>
      <c r="AN524" t="s">
        <v>218</v>
      </c>
      <c r="AO524" t="s">
        <v>75</v>
      </c>
      <c r="AP524" t="s">
        <v>76</v>
      </c>
      <c r="AR524" s="2">
        <v>2711346.8</v>
      </c>
      <c r="AS524" s="2">
        <v>2711346.8</v>
      </c>
    </row>
    <row r="525" spans="1:45" x14ac:dyDescent="0.25">
      <c r="A525" t="s">
        <v>45</v>
      </c>
      <c r="B525" t="s">
        <v>46</v>
      </c>
      <c r="C525" t="s">
        <v>4699</v>
      </c>
      <c r="D525" t="s">
        <v>48</v>
      </c>
      <c r="E525" s="2">
        <v>4232294.99</v>
      </c>
      <c r="F525" t="s">
        <v>4700</v>
      </c>
      <c r="G525" t="s">
        <v>4701</v>
      </c>
      <c r="H525" t="s">
        <v>51</v>
      </c>
      <c r="I525" t="s">
        <v>52</v>
      </c>
      <c r="J525" t="s">
        <v>389</v>
      </c>
      <c r="K525" t="s">
        <v>3988</v>
      </c>
      <c r="L525" t="s">
        <v>55</v>
      </c>
      <c r="M525" t="s">
        <v>56</v>
      </c>
      <c r="N525" t="s">
        <v>57</v>
      </c>
      <c r="O525" t="s">
        <v>3989</v>
      </c>
      <c r="P525" t="s">
        <v>4702</v>
      </c>
      <c r="Q525" t="s">
        <v>243</v>
      </c>
      <c r="R525" t="s">
        <v>4703</v>
      </c>
      <c r="S525" t="s">
        <v>4704</v>
      </c>
      <c r="T525" t="s">
        <v>61</v>
      </c>
      <c r="U525" t="s">
        <v>246</v>
      </c>
      <c r="V525" t="s">
        <v>46</v>
      </c>
      <c r="W525" t="s">
        <v>4705</v>
      </c>
      <c r="X525" t="s">
        <v>287</v>
      </c>
      <c r="Y525" t="s">
        <v>1136</v>
      </c>
      <c r="Z525" s="2">
        <v>4232294.99</v>
      </c>
      <c r="AA525" s="2">
        <v>4232294.99</v>
      </c>
      <c r="AB525" s="2">
        <v>4232294.99</v>
      </c>
      <c r="AC525" s="2">
        <v>4232294.99</v>
      </c>
      <c r="AD525" s="2">
        <v>4232294.99</v>
      </c>
      <c r="AE525" t="s">
        <v>4706</v>
      </c>
      <c r="AF525" t="s">
        <v>251</v>
      </c>
      <c r="AG525" t="s">
        <v>4707</v>
      </c>
      <c r="AH525" t="s">
        <v>3116</v>
      </c>
      <c r="AI525" t="s">
        <v>71</v>
      </c>
      <c r="AJ525" t="s">
        <v>72</v>
      </c>
      <c r="AK525" t="s">
        <v>72</v>
      </c>
      <c r="AL525" t="s">
        <v>4699</v>
      </c>
      <c r="AM525" t="s">
        <v>73</v>
      </c>
      <c r="AN525" t="s">
        <v>218</v>
      </c>
      <c r="AO525" t="s">
        <v>75</v>
      </c>
      <c r="AP525" t="s">
        <v>76</v>
      </c>
      <c r="AR525" s="2">
        <v>4232294.99</v>
      </c>
      <c r="AS525" s="2">
        <v>4232294.99</v>
      </c>
    </row>
    <row r="526" spans="1:45" x14ac:dyDescent="0.25">
      <c r="A526" t="s">
        <v>45</v>
      </c>
      <c r="B526" t="s">
        <v>46</v>
      </c>
      <c r="C526" t="s">
        <v>4708</v>
      </c>
      <c r="D526" t="s">
        <v>48</v>
      </c>
      <c r="E526" s="2">
        <v>2001124.96</v>
      </c>
      <c r="F526" t="s">
        <v>4709</v>
      </c>
      <c r="G526" t="s">
        <v>4710</v>
      </c>
      <c r="H526" t="s">
        <v>51</v>
      </c>
      <c r="I526" t="s">
        <v>52</v>
      </c>
      <c r="J526" t="s">
        <v>350</v>
      </c>
      <c r="K526" t="s">
        <v>1816</v>
      </c>
      <c r="L526" t="s">
        <v>55</v>
      </c>
      <c r="M526" t="s">
        <v>280</v>
      </c>
      <c r="N526" t="s">
        <v>57</v>
      </c>
      <c r="O526" t="s">
        <v>1817</v>
      </c>
      <c r="P526" t="s">
        <v>4711</v>
      </c>
      <c r="Q526" t="s">
        <v>243</v>
      </c>
      <c r="R526" t="s">
        <v>4712</v>
      </c>
      <c r="S526" t="s">
        <v>445</v>
      </c>
      <c r="T526" t="s">
        <v>61</v>
      </c>
      <c r="U526" t="s">
        <v>4713</v>
      </c>
      <c r="V526" t="s">
        <v>46</v>
      </c>
      <c r="W526" t="s">
        <v>4714</v>
      </c>
      <c r="X526" t="s">
        <v>1822</v>
      </c>
      <c r="Y526" t="s">
        <v>216</v>
      </c>
      <c r="Z526" s="2">
        <v>2001124.96</v>
      </c>
      <c r="AA526" s="2">
        <v>2001124.96</v>
      </c>
      <c r="AB526" s="2">
        <v>2001124.96</v>
      </c>
      <c r="AC526" s="2">
        <v>2001124.96</v>
      </c>
      <c r="AD526" s="2">
        <v>2001124.96</v>
      </c>
      <c r="AE526" t="s">
        <v>4715</v>
      </c>
      <c r="AF526" t="s">
        <v>4716</v>
      </c>
      <c r="AG526" t="s">
        <v>4717</v>
      </c>
      <c r="AH526" t="s">
        <v>3116</v>
      </c>
      <c r="AI526" t="s">
        <v>71</v>
      </c>
      <c r="AJ526" t="s">
        <v>72</v>
      </c>
      <c r="AK526" t="s">
        <v>72</v>
      </c>
      <c r="AL526" t="s">
        <v>4708</v>
      </c>
      <c r="AM526" t="s">
        <v>73</v>
      </c>
      <c r="AN526" t="s">
        <v>218</v>
      </c>
      <c r="AO526" t="s">
        <v>75</v>
      </c>
      <c r="AP526" t="s">
        <v>76</v>
      </c>
      <c r="AR526" s="2">
        <v>2001124.96</v>
      </c>
      <c r="AS526" s="2">
        <v>2001124.96</v>
      </c>
    </row>
    <row r="527" spans="1:45" x14ac:dyDescent="0.25">
      <c r="A527" t="s">
        <v>45</v>
      </c>
      <c r="B527" t="s">
        <v>46</v>
      </c>
      <c r="C527" t="s">
        <v>4718</v>
      </c>
      <c r="D527" t="s">
        <v>48</v>
      </c>
      <c r="E527" s="2">
        <v>1878704.19</v>
      </c>
      <c r="F527" t="s">
        <v>4341</v>
      </c>
      <c r="G527" t="s">
        <v>4719</v>
      </c>
      <c r="H527" t="s">
        <v>51</v>
      </c>
      <c r="I527" t="s">
        <v>52</v>
      </c>
      <c r="J527" t="s">
        <v>350</v>
      </c>
      <c r="K527" t="s">
        <v>1816</v>
      </c>
      <c r="L527" t="s">
        <v>55</v>
      </c>
      <c r="M527" t="s">
        <v>80</v>
      </c>
      <c r="N527" t="s">
        <v>57</v>
      </c>
      <c r="O527" t="s">
        <v>1817</v>
      </c>
      <c r="P527" t="s">
        <v>4720</v>
      </c>
      <c r="Q527" t="s">
        <v>243</v>
      </c>
      <c r="R527" t="s">
        <v>1152</v>
      </c>
      <c r="S527" t="s">
        <v>94</v>
      </c>
      <c r="T527" t="s">
        <v>61</v>
      </c>
      <c r="U527" t="s">
        <v>4344</v>
      </c>
      <c r="V527" t="s">
        <v>46</v>
      </c>
      <c r="W527" t="s">
        <v>4721</v>
      </c>
      <c r="X527" t="s">
        <v>1822</v>
      </c>
      <c r="Y527" t="s">
        <v>216</v>
      </c>
      <c r="Z527" s="2">
        <v>1878704.19</v>
      </c>
      <c r="AA527" s="2">
        <v>1878704.19</v>
      </c>
      <c r="AB527" s="2">
        <v>1878704.19</v>
      </c>
      <c r="AC527" s="2">
        <v>1878704.19</v>
      </c>
      <c r="AD527" s="2">
        <v>1878704.19</v>
      </c>
      <c r="AE527" t="s">
        <v>4722</v>
      </c>
      <c r="AF527" t="s">
        <v>4347</v>
      </c>
      <c r="AG527" t="s">
        <v>4723</v>
      </c>
      <c r="AH527" t="s">
        <v>3116</v>
      </c>
      <c r="AI527" t="s">
        <v>71</v>
      </c>
      <c r="AJ527" t="s">
        <v>72</v>
      </c>
      <c r="AK527" t="s">
        <v>72</v>
      </c>
      <c r="AL527" t="s">
        <v>4718</v>
      </c>
      <c r="AM527" t="s">
        <v>73</v>
      </c>
      <c r="AN527" t="s">
        <v>218</v>
      </c>
      <c r="AO527" t="s">
        <v>75</v>
      </c>
      <c r="AP527" t="s">
        <v>76</v>
      </c>
      <c r="AR527" s="2">
        <v>1878704.19</v>
      </c>
      <c r="AS527" s="2">
        <v>1878704.19</v>
      </c>
    </row>
    <row r="528" spans="1:45" x14ac:dyDescent="0.25">
      <c r="A528" t="s">
        <v>45</v>
      </c>
      <c r="B528" t="s">
        <v>46</v>
      </c>
      <c r="C528" t="s">
        <v>4724</v>
      </c>
      <c r="D528" t="s">
        <v>48</v>
      </c>
      <c r="E528" s="2">
        <v>972312</v>
      </c>
      <c r="F528" t="s">
        <v>4725</v>
      </c>
      <c r="G528" t="s">
        <v>4726</v>
      </c>
      <c r="H528" t="s">
        <v>51</v>
      </c>
      <c r="I528" t="s">
        <v>52</v>
      </c>
      <c r="J528" t="s">
        <v>655</v>
      </c>
      <c r="K528" t="s">
        <v>656</v>
      </c>
      <c r="L528" t="s">
        <v>55</v>
      </c>
      <c r="M528" t="s">
        <v>280</v>
      </c>
      <c r="N528" t="s">
        <v>57</v>
      </c>
      <c r="O528" t="s">
        <v>4029</v>
      </c>
      <c r="P528" t="s">
        <v>4727</v>
      </c>
      <c r="Q528" t="s">
        <v>243</v>
      </c>
      <c r="R528" t="s">
        <v>4728</v>
      </c>
      <c r="S528" t="s">
        <v>4729</v>
      </c>
      <c r="T528" t="s">
        <v>61</v>
      </c>
      <c r="U528" t="s">
        <v>4730</v>
      </c>
      <c r="V528" t="s">
        <v>46</v>
      </c>
      <c r="W528" t="s">
        <v>4731</v>
      </c>
      <c r="X528" t="s">
        <v>663</v>
      </c>
      <c r="Y528" t="s">
        <v>1808</v>
      </c>
      <c r="Z528" s="2">
        <v>943311.84</v>
      </c>
      <c r="AA528" s="2">
        <v>943311.84</v>
      </c>
      <c r="AB528" s="2">
        <v>943311.84</v>
      </c>
      <c r="AC528" s="2">
        <v>943311.84</v>
      </c>
      <c r="AD528" s="2">
        <v>943311.84</v>
      </c>
      <c r="AE528" t="s">
        <v>4732</v>
      </c>
      <c r="AF528" t="s">
        <v>4733</v>
      </c>
      <c r="AG528" t="s">
        <v>4734</v>
      </c>
      <c r="AH528" t="s">
        <v>3116</v>
      </c>
      <c r="AI528" t="s">
        <v>71</v>
      </c>
      <c r="AJ528" t="s">
        <v>3712</v>
      </c>
      <c r="AK528" t="s">
        <v>72</v>
      </c>
      <c r="AL528" t="s">
        <v>4724</v>
      </c>
      <c r="AM528" t="s">
        <v>73</v>
      </c>
      <c r="AN528" t="s">
        <v>218</v>
      </c>
      <c r="AO528" t="s">
        <v>75</v>
      </c>
      <c r="AP528" t="s">
        <v>76</v>
      </c>
      <c r="AR528" s="2">
        <v>972312</v>
      </c>
      <c r="AS528" s="2">
        <v>943311.84</v>
      </c>
    </row>
    <row r="529" spans="1:45" x14ac:dyDescent="0.25">
      <c r="A529" t="s">
        <v>45</v>
      </c>
      <c r="B529" t="s">
        <v>46</v>
      </c>
      <c r="C529" t="s">
        <v>4735</v>
      </c>
      <c r="D529" t="s">
        <v>48</v>
      </c>
      <c r="E529" s="2">
        <v>2500000</v>
      </c>
      <c r="F529" t="s">
        <v>4736</v>
      </c>
      <c r="G529" t="s">
        <v>4737</v>
      </c>
      <c r="H529" t="s">
        <v>51</v>
      </c>
      <c r="I529" t="s">
        <v>52</v>
      </c>
      <c r="J529" t="s">
        <v>655</v>
      </c>
      <c r="K529" t="s">
        <v>656</v>
      </c>
      <c r="L529" t="s">
        <v>55</v>
      </c>
      <c r="M529" t="s">
        <v>137</v>
      </c>
      <c r="N529" t="s">
        <v>57</v>
      </c>
      <c r="O529" t="s">
        <v>4029</v>
      </c>
      <c r="P529" t="s">
        <v>4738</v>
      </c>
      <c r="Q529" t="s">
        <v>243</v>
      </c>
      <c r="R529" t="s">
        <v>4739</v>
      </c>
      <c r="S529" t="s">
        <v>1198</v>
      </c>
      <c r="T529" t="s">
        <v>61</v>
      </c>
      <c r="U529" t="s">
        <v>4740</v>
      </c>
      <c r="V529" t="s">
        <v>46</v>
      </c>
      <c r="W529" t="s">
        <v>4741</v>
      </c>
      <c r="X529" t="s">
        <v>692</v>
      </c>
      <c r="Y529" t="s">
        <v>693</v>
      </c>
      <c r="Z529" s="2">
        <v>2500000</v>
      </c>
      <c r="AA529" s="2">
        <v>2500000</v>
      </c>
      <c r="AB529" s="2">
        <v>2500000</v>
      </c>
      <c r="AC529" s="2">
        <v>2500000</v>
      </c>
      <c r="AD529" s="2">
        <v>2500000</v>
      </c>
      <c r="AE529" t="s">
        <v>4742</v>
      </c>
      <c r="AF529" t="s">
        <v>4743</v>
      </c>
      <c r="AG529" t="s">
        <v>4744</v>
      </c>
      <c r="AH529" t="s">
        <v>3116</v>
      </c>
      <c r="AI529" t="s">
        <v>71</v>
      </c>
      <c r="AJ529" t="s">
        <v>3712</v>
      </c>
      <c r="AK529" t="s">
        <v>72</v>
      </c>
      <c r="AL529" t="s">
        <v>4735</v>
      </c>
      <c r="AM529" t="s">
        <v>73</v>
      </c>
      <c r="AN529" t="s">
        <v>218</v>
      </c>
      <c r="AO529" t="s">
        <v>75</v>
      </c>
      <c r="AP529" t="s">
        <v>76</v>
      </c>
      <c r="AR529" s="2">
        <v>2500000</v>
      </c>
      <c r="AS529" s="2">
        <v>2500000</v>
      </c>
    </row>
    <row r="530" spans="1:45" x14ac:dyDescent="0.25">
      <c r="A530" t="s">
        <v>45</v>
      </c>
      <c r="B530" t="s">
        <v>46</v>
      </c>
      <c r="C530" t="s">
        <v>4745</v>
      </c>
      <c r="D530" t="s">
        <v>48</v>
      </c>
      <c r="E530" s="2">
        <v>1793606.5</v>
      </c>
      <c r="F530" t="s">
        <v>4746</v>
      </c>
      <c r="G530" t="s">
        <v>4747</v>
      </c>
      <c r="H530" t="s">
        <v>51</v>
      </c>
      <c r="I530" t="s">
        <v>52</v>
      </c>
      <c r="J530" t="s">
        <v>1011</v>
      </c>
      <c r="K530" t="s">
        <v>1012</v>
      </c>
      <c r="L530" t="s">
        <v>55</v>
      </c>
      <c r="M530" t="s">
        <v>4748</v>
      </c>
      <c r="N530" t="s">
        <v>57</v>
      </c>
      <c r="O530" t="s">
        <v>4749</v>
      </c>
      <c r="P530" t="s">
        <v>4750</v>
      </c>
      <c r="Q530" t="s">
        <v>243</v>
      </c>
      <c r="R530" t="s">
        <v>4751</v>
      </c>
      <c r="S530" t="s">
        <v>4752</v>
      </c>
      <c r="T530" t="s">
        <v>61</v>
      </c>
      <c r="U530" t="s">
        <v>4753</v>
      </c>
      <c r="V530" t="s">
        <v>46</v>
      </c>
      <c r="W530" t="s">
        <v>4754</v>
      </c>
      <c r="X530" t="s">
        <v>4302</v>
      </c>
      <c r="Y530" t="s">
        <v>4373</v>
      </c>
      <c r="Z530" s="2">
        <v>1793606.5</v>
      </c>
      <c r="AA530" s="2">
        <v>1793606.5</v>
      </c>
      <c r="AB530" s="2">
        <v>1793606.5</v>
      </c>
      <c r="AC530" s="2">
        <v>1793606.5</v>
      </c>
      <c r="AD530" s="2">
        <v>1793606.5</v>
      </c>
      <c r="AE530" t="s">
        <v>4755</v>
      </c>
      <c r="AF530" t="s">
        <v>4756</v>
      </c>
      <c r="AG530" t="s">
        <v>4757</v>
      </c>
      <c r="AH530" t="s">
        <v>3116</v>
      </c>
      <c r="AI530" t="s">
        <v>71</v>
      </c>
      <c r="AJ530" t="s">
        <v>1437</v>
      </c>
      <c r="AK530" t="s">
        <v>1438</v>
      </c>
      <c r="AL530" t="s">
        <v>4745</v>
      </c>
      <c r="AM530" t="s">
        <v>73</v>
      </c>
      <c r="AN530" t="s">
        <v>218</v>
      </c>
      <c r="AO530" t="s">
        <v>75</v>
      </c>
      <c r="AP530" t="s">
        <v>76</v>
      </c>
      <c r="AR530" s="2">
        <v>1793606.5</v>
      </c>
      <c r="AS530" s="2">
        <v>1793606.5</v>
      </c>
    </row>
    <row r="531" spans="1:45" x14ac:dyDescent="0.25">
      <c r="A531" t="s">
        <v>45</v>
      </c>
      <c r="B531" t="s">
        <v>46</v>
      </c>
      <c r="C531" t="s">
        <v>4758</v>
      </c>
      <c r="D531" t="s">
        <v>48</v>
      </c>
      <c r="E531" s="2">
        <v>1212815.93</v>
      </c>
      <c r="F531" t="s">
        <v>4759</v>
      </c>
      <c r="G531" t="s">
        <v>4760</v>
      </c>
      <c r="H531" t="s">
        <v>51</v>
      </c>
      <c r="I531" t="s">
        <v>52</v>
      </c>
      <c r="J531" t="s">
        <v>1156</v>
      </c>
      <c r="K531" t="s">
        <v>3648</v>
      </c>
      <c r="L531" t="s">
        <v>55</v>
      </c>
      <c r="M531" t="s">
        <v>137</v>
      </c>
      <c r="N531" t="s">
        <v>57</v>
      </c>
      <c r="O531" t="s">
        <v>3999</v>
      </c>
      <c r="P531" t="s">
        <v>4761</v>
      </c>
      <c r="Q531" t="s">
        <v>243</v>
      </c>
      <c r="R531" t="s">
        <v>3899</v>
      </c>
      <c r="S531" t="s">
        <v>464</v>
      </c>
      <c r="T531" t="s">
        <v>61</v>
      </c>
      <c r="U531" t="s">
        <v>246</v>
      </c>
      <c r="V531" t="s">
        <v>46</v>
      </c>
      <c r="W531" t="s">
        <v>4762</v>
      </c>
      <c r="X531" t="s">
        <v>4763</v>
      </c>
      <c r="Y531" t="s">
        <v>1087</v>
      </c>
      <c r="Z531" s="2">
        <v>1212815.93</v>
      </c>
      <c r="AA531" s="2">
        <v>1212815.93</v>
      </c>
      <c r="AB531" s="2">
        <v>1212815.93</v>
      </c>
      <c r="AC531" s="2">
        <v>1212815.93</v>
      </c>
      <c r="AD531" s="2">
        <v>1212815.93</v>
      </c>
      <c r="AE531" t="s">
        <v>4764</v>
      </c>
      <c r="AF531" t="s">
        <v>251</v>
      </c>
      <c r="AG531" t="s">
        <v>4765</v>
      </c>
      <c r="AH531" t="s">
        <v>3116</v>
      </c>
      <c r="AI531" t="s">
        <v>71</v>
      </c>
      <c r="AJ531" t="s">
        <v>72</v>
      </c>
      <c r="AK531" t="s">
        <v>72</v>
      </c>
      <c r="AL531" t="s">
        <v>4758</v>
      </c>
      <c r="AM531" t="s">
        <v>73</v>
      </c>
      <c r="AN531" t="s">
        <v>218</v>
      </c>
      <c r="AO531" t="s">
        <v>75</v>
      </c>
      <c r="AP531" t="s">
        <v>76</v>
      </c>
      <c r="AR531" s="2">
        <v>1212815.93</v>
      </c>
      <c r="AS531" s="2">
        <v>1212815.93</v>
      </c>
    </row>
    <row r="532" spans="1:45" x14ac:dyDescent="0.25">
      <c r="A532" t="s">
        <v>45</v>
      </c>
      <c r="B532" t="s">
        <v>46</v>
      </c>
      <c r="C532" t="s">
        <v>4766</v>
      </c>
      <c r="D532" t="s">
        <v>48</v>
      </c>
      <c r="E532" s="2">
        <v>1739540.9</v>
      </c>
      <c r="F532" t="s">
        <v>4767</v>
      </c>
      <c r="G532" t="s">
        <v>4768</v>
      </c>
      <c r="H532" t="s">
        <v>51</v>
      </c>
      <c r="I532" t="s">
        <v>52</v>
      </c>
      <c r="J532" t="s">
        <v>350</v>
      </c>
      <c r="K532" t="s">
        <v>1816</v>
      </c>
      <c r="L532" t="s">
        <v>55</v>
      </c>
      <c r="M532" t="s">
        <v>80</v>
      </c>
      <c r="N532" t="s">
        <v>57</v>
      </c>
      <c r="O532" t="s">
        <v>1817</v>
      </c>
      <c r="P532" t="s">
        <v>4769</v>
      </c>
      <c r="Q532" t="s">
        <v>243</v>
      </c>
      <c r="R532" t="s">
        <v>94</v>
      </c>
      <c r="S532" t="s">
        <v>1565</v>
      </c>
      <c r="T532" t="s">
        <v>61</v>
      </c>
      <c r="U532" t="s">
        <v>4770</v>
      </c>
      <c r="V532" t="s">
        <v>46</v>
      </c>
      <c r="W532" t="s">
        <v>4771</v>
      </c>
      <c r="X532" t="s">
        <v>1822</v>
      </c>
      <c r="Y532" t="s">
        <v>216</v>
      </c>
      <c r="Z532" s="2">
        <v>1739540.9</v>
      </c>
      <c r="AA532" s="2">
        <v>1739540.9</v>
      </c>
      <c r="AB532" s="2">
        <v>1739540.9</v>
      </c>
      <c r="AC532" s="2">
        <v>1739540.9</v>
      </c>
      <c r="AD532" s="2">
        <v>1739540.9</v>
      </c>
      <c r="AE532" t="s">
        <v>4772</v>
      </c>
      <c r="AF532" t="s">
        <v>4773</v>
      </c>
      <c r="AG532" t="s">
        <v>4774</v>
      </c>
      <c r="AH532" t="s">
        <v>3116</v>
      </c>
      <c r="AI532" t="s">
        <v>71</v>
      </c>
      <c r="AJ532" t="s">
        <v>72</v>
      </c>
      <c r="AK532" t="s">
        <v>72</v>
      </c>
      <c r="AL532" t="s">
        <v>4766</v>
      </c>
      <c r="AM532" t="s">
        <v>73</v>
      </c>
      <c r="AN532" t="s">
        <v>218</v>
      </c>
      <c r="AO532" t="s">
        <v>75</v>
      </c>
      <c r="AP532" t="s">
        <v>76</v>
      </c>
      <c r="AR532" s="2">
        <v>1739540.9</v>
      </c>
      <c r="AS532" s="2">
        <v>1739540.9</v>
      </c>
    </row>
    <row r="533" spans="1:45" x14ac:dyDescent="0.25">
      <c r="A533" t="s">
        <v>45</v>
      </c>
      <c r="B533" t="s">
        <v>46</v>
      </c>
      <c r="C533" t="s">
        <v>4775</v>
      </c>
      <c r="D533" t="s">
        <v>48</v>
      </c>
      <c r="E533" s="2">
        <v>463316.38</v>
      </c>
      <c r="F533" t="s">
        <v>4776</v>
      </c>
      <c r="G533" t="s">
        <v>4777</v>
      </c>
      <c r="H533" t="s">
        <v>51</v>
      </c>
      <c r="I533" t="s">
        <v>52</v>
      </c>
      <c r="J533" t="s">
        <v>350</v>
      </c>
      <c r="K533" t="s">
        <v>1816</v>
      </c>
      <c r="L533" t="s">
        <v>55</v>
      </c>
      <c r="M533" t="s">
        <v>256</v>
      </c>
      <c r="N533" t="s">
        <v>57</v>
      </c>
      <c r="O533" t="s">
        <v>1817</v>
      </c>
      <c r="P533" t="s">
        <v>4778</v>
      </c>
      <c r="Q533" t="s">
        <v>243</v>
      </c>
      <c r="R533" t="s">
        <v>1819</v>
      </c>
      <c r="S533" t="s">
        <v>1820</v>
      </c>
      <c r="T533" t="s">
        <v>61</v>
      </c>
      <c r="U533" t="s">
        <v>2216</v>
      </c>
      <c r="V533" t="s">
        <v>46</v>
      </c>
      <c r="W533" t="s">
        <v>4779</v>
      </c>
      <c r="X533" t="s">
        <v>1822</v>
      </c>
      <c r="Y533" t="s">
        <v>216</v>
      </c>
      <c r="Z533" s="2">
        <v>463316.38</v>
      </c>
      <c r="AA533" s="2">
        <v>463316.38</v>
      </c>
      <c r="AB533" s="2">
        <v>463316.38</v>
      </c>
      <c r="AC533" s="2">
        <v>463316.38</v>
      </c>
      <c r="AD533" s="2">
        <v>463316.38</v>
      </c>
      <c r="AE533" t="s">
        <v>4780</v>
      </c>
      <c r="AF533" t="s">
        <v>3402</v>
      </c>
      <c r="AG533" t="s">
        <v>4781</v>
      </c>
      <c r="AH533" t="s">
        <v>3116</v>
      </c>
      <c r="AI533" t="s">
        <v>71</v>
      </c>
      <c r="AJ533" t="s">
        <v>72</v>
      </c>
      <c r="AK533" t="s">
        <v>72</v>
      </c>
      <c r="AL533" t="s">
        <v>4775</v>
      </c>
      <c r="AM533" t="s">
        <v>73</v>
      </c>
      <c r="AN533" t="s">
        <v>218</v>
      </c>
      <c r="AO533" t="s">
        <v>75</v>
      </c>
      <c r="AP533" t="s">
        <v>76</v>
      </c>
      <c r="AR533" s="2">
        <v>463316.38</v>
      </c>
      <c r="AS533" s="2">
        <v>463316.38</v>
      </c>
    </row>
    <row r="534" spans="1:45" x14ac:dyDescent="0.25">
      <c r="A534" t="s">
        <v>45</v>
      </c>
      <c r="B534" t="s">
        <v>46</v>
      </c>
      <c r="C534" t="s">
        <v>4782</v>
      </c>
      <c r="D534" t="s">
        <v>48</v>
      </c>
      <c r="E534" s="2">
        <v>3080719.07</v>
      </c>
      <c r="F534" t="s">
        <v>4783</v>
      </c>
      <c r="G534" t="s">
        <v>4784</v>
      </c>
      <c r="H534" t="s">
        <v>51</v>
      </c>
      <c r="I534" t="s">
        <v>52</v>
      </c>
      <c r="J534" t="s">
        <v>1011</v>
      </c>
      <c r="K534" t="s">
        <v>1012</v>
      </c>
      <c r="L534" t="s">
        <v>55</v>
      </c>
      <c r="M534" t="s">
        <v>137</v>
      </c>
      <c r="N534" t="s">
        <v>57</v>
      </c>
      <c r="O534" t="s">
        <v>4749</v>
      </c>
      <c r="P534" t="s">
        <v>4785</v>
      </c>
      <c r="Q534" t="s">
        <v>243</v>
      </c>
      <c r="R534" t="s">
        <v>3661</v>
      </c>
      <c r="S534" t="s">
        <v>4786</v>
      </c>
      <c r="T534" t="s">
        <v>61</v>
      </c>
      <c r="U534" t="s">
        <v>246</v>
      </c>
      <c r="V534" t="s">
        <v>46</v>
      </c>
      <c r="W534" t="s">
        <v>4787</v>
      </c>
      <c r="X534" t="s">
        <v>288</v>
      </c>
      <c r="Y534" t="s">
        <v>4788</v>
      </c>
      <c r="Z534" s="2">
        <v>3080719.07</v>
      </c>
      <c r="AA534" s="2">
        <v>3080719.07</v>
      </c>
      <c r="AB534" s="2">
        <v>3080719.07</v>
      </c>
      <c r="AC534" s="2">
        <v>3080719.07</v>
      </c>
      <c r="AD534" s="2">
        <v>3080719.07</v>
      </c>
      <c r="AE534" t="s">
        <v>4789</v>
      </c>
      <c r="AF534" t="s">
        <v>251</v>
      </c>
      <c r="AG534" t="s">
        <v>4790</v>
      </c>
      <c r="AH534" t="s">
        <v>3116</v>
      </c>
      <c r="AI534" t="s">
        <v>71</v>
      </c>
      <c r="AJ534" t="s">
        <v>1437</v>
      </c>
      <c r="AK534" t="s">
        <v>1438</v>
      </c>
      <c r="AL534" t="s">
        <v>4782</v>
      </c>
      <c r="AM534" t="s">
        <v>73</v>
      </c>
      <c r="AN534" t="s">
        <v>218</v>
      </c>
      <c r="AO534" t="s">
        <v>75</v>
      </c>
      <c r="AP534" t="s">
        <v>76</v>
      </c>
      <c r="AR534" s="2">
        <v>3080719.07</v>
      </c>
      <c r="AS534" s="2">
        <v>3080719.07</v>
      </c>
    </row>
    <row r="535" spans="1:45" x14ac:dyDescent="0.25">
      <c r="A535" t="s">
        <v>45</v>
      </c>
      <c r="B535" t="s">
        <v>46</v>
      </c>
      <c r="C535" t="s">
        <v>4791</v>
      </c>
      <c r="D535" t="s">
        <v>48</v>
      </c>
      <c r="E535" s="2">
        <v>1031528.71</v>
      </c>
      <c r="F535" t="s">
        <v>4792</v>
      </c>
      <c r="G535" t="s">
        <v>4793</v>
      </c>
      <c r="H535" t="s">
        <v>51</v>
      </c>
      <c r="I535" t="s">
        <v>52</v>
      </c>
      <c r="J535" t="s">
        <v>350</v>
      </c>
      <c r="K535" t="s">
        <v>1816</v>
      </c>
      <c r="L535" t="s">
        <v>55</v>
      </c>
      <c r="M535" t="s">
        <v>80</v>
      </c>
      <c r="N535" t="s">
        <v>57</v>
      </c>
      <c r="O535" t="s">
        <v>1817</v>
      </c>
      <c r="P535" t="s">
        <v>4794</v>
      </c>
      <c r="Q535" t="s">
        <v>243</v>
      </c>
      <c r="R535" t="s">
        <v>1400</v>
      </c>
      <c r="S535" t="s">
        <v>340</v>
      </c>
      <c r="T535" t="s">
        <v>61</v>
      </c>
      <c r="U535" t="s">
        <v>4795</v>
      </c>
      <c r="V535" t="s">
        <v>46</v>
      </c>
      <c r="W535" t="s">
        <v>4796</v>
      </c>
      <c r="X535" t="s">
        <v>1822</v>
      </c>
      <c r="Y535" t="s">
        <v>216</v>
      </c>
      <c r="Z535" s="2">
        <v>1031528.71</v>
      </c>
      <c r="AA535" s="2">
        <v>1031528.71</v>
      </c>
      <c r="AB535" s="2">
        <v>1031528.71</v>
      </c>
      <c r="AC535" s="2">
        <v>1031528.71</v>
      </c>
      <c r="AD535" s="2">
        <v>1031528.71</v>
      </c>
      <c r="AE535" t="s">
        <v>4797</v>
      </c>
      <c r="AF535" t="s">
        <v>4798</v>
      </c>
      <c r="AG535" t="s">
        <v>4799</v>
      </c>
      <c r="AH535" t="s">
        <v>3116</v>
      </c>
      <c r="AI535" t="s">
        <v>71</v>
      </c>
      <c r="AJ535" t="s">
        <v>72</v>
      </c>
      <c r="AK535" t="s">
        <v>72</v>
      </c>
      <c r="AL535" t="s">
        <v>4791</v>
      </c>
      <c r="AM535" t="s">
        <v>73</v>
      </c>
      <c r="AN535" t="s">
        <v>218</v>
      </c>
      <c r="AO535" t="s">
        <v>75</v>
      </c>
      <c r="AP535" t="s">
        <v>76</v>
      </c>
      <c r="AR535" s="2">
        <v>1031528.71</v>
      </c>
      <c r="AS535" s="2">
        <v>1031528.71</v>
      </c>
    </row>
    <row r="536" spans="1:45" x14ac:dyDescent="0.25">
      <c r="A536" t="s">
        <v>45</v>
      </c>
      <c r="B536" t="s">
        <v>46</v>
      </c>
      <c r="C536" t="s">
        <v>4800</v>
      </c>
      <c r="D536" t="s">
        <v>48</v>
      </c>
      <c r="E536" s="2">
        <v>2469366.17</v>
      </c>
      <c r="F536" t="s">
        <v>4801</v>
      </c>
      <c r="G536" t="s">
        <v>4802</v>
      </c>
      <c r="H536" t="s">
        <v>51</v>
      </c>
      <c r="I536" t="s">
        <v>52</v>
      </c>
      <c r="J536" t="s">
        <v>350</v>
      </c>
      <c r="K536" t="s">
        <v>1816</v>
      </c>
      <c r="L536" t="s">
        <v>55</v>
      </c>
      <c r="M536" t="s">
        <v>137</v>
      </c>
      <c r="N536" t="s">
        <v>57</v>
      </c>
      <c r="O536" t="s">
        <v>1817</v>
      </c>
      <c r="P536" t="s">
        <v>4803</v>
      </c>
      <c r="Q536" t="s">
        <v>243</v>
      </c>
      <c r="R536" t="s">
        <v>1819</v>
      </c>
      <c r="S536" t="s">
        <v>1820</v>
      </c>
      <c r="T536" t="s">
        <v>61</v>
      </c>
      <c r="U536" t="s">
        <v>4804</v>
      </c>
      <c r="V536" t="s">
        <v>46</v>
      </c>
      <c r="W536" t="s">
        <v>4805</v>
      </c>
      <c r="X536" t="s">
        <v>1822</v>
      </c>
      <c r="Y536" t="s">
        <v>216</v>
      </c>
      <c r="Z536" s="2">
        <v>2469366.17</v>
      </c>
      <c r="AA536" s="2">
        <v>2469366.17</v>
      </c>
      <c r="AB536" s="2">
        <v>2469366.17</v>
      </c>
      <c r="AC536" s="2">
        <v>2469366.17</v>
      </c>
      <c r="AD536" s="2">
        <v>2469366.17</v>
      </c>
      <c r="AE536" t="s">
        <v>4806</v>
      </c>
      <c r="AF536" t="s">
        <v>4807</v>
      </c>
      <c r="AG536" t="s">
        <v>4808</v>
      </c>
      <c r="AH536" t="s">
        <v>3116</v>
      </c>
      <c r="AI536" t="s">
        <v>71</v>
      </c>
      <c r="AJ536" t="s">
        <v>72</v>
      </c>
      <c r="AK536" t="s">
        <v>72</v>
      </c>
      <c r="AL536" t="s">
        <v>4800</v>
      </c>
      <c r="AM536" t="s">
        <v>73</v>
      </c>
      <c r="AN536" t="s">
        <v>218</v>
      </c>
      <c r="AO536" t="s">
        <v>75</v>
      </c>
      <c r="AP536" t="s">
        <v>76</v>
      </c>
      <c r="AR536" s="2">
        <v>2469366.17</v>
      </c>
      <c r="AS536" s="2">
        <v>2469366.17</v>
      </c>
    </row>
    <row r="537" spans="1:45" x14ac:dyDescent="0.25">
      <c r="A537" t="s">
        <v>45</v>
      </c>
      <c r="B537" t="s">
        <v>46</v>
      </c>
      <c r="C537" t="s">
        <v>4809</v>
      </c>
      <c r="D537" t="s">
        <v>48</v>
      </c>
      <c r="E537" s="2">
        <v>375769.43</v>
      </c>
      <c r="F537" t="s">
        <v>4810</v>
      </c>
      <c r="G537" t="s">
        <v>4811</v>
      </c>
      <c r="H537" t="s">
        <v>51</v>
      </c>
      <c r="I537" t="s">
        <v>52</v>
      </c>
      <c r="J537" t="s">
        <v>350</v>
      </c>
      <c r="K537" t="s">
        <v>1816</v>
      </c>
      <c r="L537" t="s">
        <v>55</v>
      </c>
      <c r="M537" t="s">
        <v>256</v>
      </c>
      <c r="N537" t="s">
        <v>57</v>
      </c>
      <c r="O537" t="s">
        <v>1817</v>
      </c>
      <c r="P537" t="s">
        <v>4812</v>
      </c>
      <c r="Q537" t="s">
        <v>243</v>
      </c>
      <c r="R537" t="s">
        <v>1819</v>
      </c>
      <c r="S537" t="s">
        <v>1820</v>
      </c>
      <c r="T537" t="s">
        <v>61</v>
      </c>
      <c r="U537" t="s">
        <v>246</v>
      </c>
      <c r="V537" t="s">
        <v>46</v>
      </c>
      <c r="W537" t="s">
        <v>4813</v>
      </c>
      <c r="X537" t="s">
        <v>1822</v>
      </c>
      <c r="Y537" t="s">
        <v>216</v>
      </c>
      <c r="Z537" s="2">
        <v>375769.43</v>
      </c>
      <c r="AA537" s="2">
        <v>375769.43</v>
      </c>
      <c r="AB537" s="2">
        <v>375769.43</v>
      </c>
      <c r="AC537" s="2">
        <v>375769.43</v>
      </c>
      <c r="AD537" s="2">
        <v>375769.43</v>
      </c>
      <c r="AE537" t="s">
        <v>4814</v>
      </c>
      <c r="AF537" t="s">
        <v>251</v>
      </c>
      <c r="AG537" t="s">
        <v>4815</v>
      </c>
      <c r="AH537" t="s">
        <v>3116</v>
      </c>
      <c r="AI537" t="s">
        <v>71</v>
      </c>
      <c r="AJ537" t="s">
        <v>72</v>
      </c>
      <c r="AK537" t="s">
        <v>72</v>
      </c>
      <c r="AL537" t="s">
        <v>4809</v>
      </c>
      <c r="AM537" t="s">
        <v>73</v>
      </c>
      <c r="AN537" t="s">
        <v>218</v>
      </c>
      <c r="AO537" t="s">
        <v>75</v>
      </c>
      <c r="AP537" t="s">
        <v>76</v>
      </c>
      <c r="AR537" s="2">
        <v>375769.43</v>
      </c>
      <c r="AS537" s="2">
        <v>375769.43</v>
      </c>
    </row>
    <row r="538" spans="1:45" x14ac:dyDescent="0.25">
      <c r="A538" t="s">
        <v>45</v>
      </c>
      <c r="B538" t="s">
        <v>46</v>
      </c>
      <c r="C538" t="s">
        <v>4816</v>
      </c>
      <c r="D538" t="s">
        <v>48</v>
      </c>
      <c r="E538" s="2">
        <v>678235.98</v>
      </c>
      <c r="F538" t="s">
        <v>4817</v>
      </c>
      <c r="G538" t="s">
        <v>4818</v>
      </c>
      <c r="H538" t="s">
        <v>51</v>
      </c>
      <c r="I538" t="s">
        <v>52</v>
      </c>
      <c r="J538" t="s">
        <v>1011</v>
      </c>
      <c r="K538" t="s">
        <v>1012</v>
      </c>
      <c r="L538" t="s">
        <v>55</v>
      </c>
      <c r="M538" t="s">
        <v>80</v>
      </c>
      <c r="N538" t="s">
        <v>57</v>
      </c>
      <c r="O538" t="s">
        <v>4749</v>
      </c>
      <c r="P538" t="s">
        <v>4819</v>
      </c>
      <c r="Q538" t="s">
        <v>243</v>
      </c>
      <c r="R538" t="s">
        <v>2032</v>
      </c>
      <c r="S538" t="s">
        <v>365</v>
      </c>
      <c r="T538" t="s">
        <v>61</v>
      </c>
      <c r="U538" t="s">
        <v>4820</v>
      </c>
      <c r="V538" t="s">
        <v>46</v>
      </c>
      <c r="W538" t="s">
        <v>4821</v>
      </c>
      <c r="X538" t="s">
        <v>2262</v>
      </c>
      <c r="Y538" t="s">
        <v>4822</v>
      </c>
      <c r="Z538" s="2">
        <v>678235.98</v>
      </c>
      <c r="AA538" s="2">
        <v>678235.98</v>
      </c>
      <c r="AB538" s="2">
        <v>678235.98</v>
      </c>
      <c r="AC538" s="2">
        <v>678235.98</v>
      </c>
      <c r="AD538" s="2">
        <v>678235.98</v>
      </c>
      <c r="AE538" t="s">
        <v>4823</v>
      </c>
      <c r="AF538" t="s">
        <v>4824</v>
      </c>
      <c r="AG538" t="s">
        <v>4825</v>
      </c>
      <c r="AH538" t="s">
        <v>3116</v>
      </c>
      <c r="AI538" t="s">
        <v>71</v>
      </c>
      <c r="AJ538" t="s">
        <v>1437</v>
      </c>
      <c r="AK538" t="s">
        <v>1438</v>
      </c>
      <c r="AL538" t="s">
        <v>4816</v>
      </c>
      <c r="AM538" t="s">
        <v>73</v>
      </c>
      <c r="AN538" t="s">
        <v>218</v>
      </c>
      <c r="AO538" t="s">
        <v>75</v>
      </c>
      <c r="AP538" t="s">
        <v>76</v>
      </c>
      <c r="AR538" s="2">
        <v>678235.98</v>
      </c>
      <c r="AS538" s="2">
        <v>678235.98</v>
      </c>
    </row>
    <row r="539" spans="1:45" x14ac:dyDescent="0.25">
      <c r="A539" t="s">
        <v>45</v>
      </c>
      <c r="B539" t="s">
        <v>46</v>
      </c>
      <c r="C539" t="s">
        <v>4826</v>
      </c>
      <c r="D539" t="s">
        <v>48</v>
      </c>
      <c r="E539" s="2">
        <v>1142652.23</v>
      </c>
      <c r="F539" t="s">
        <v>4827</v>
      </c>
      <c r="G539" t="s">
        <v>4828</v>
      </c>
      <c r="H539" t="s">
        <v>51</v>
      </c>
      <c r="I539" t="s">
        <v>52</v>
      </c>
      <c r="J539" t="s">
        <v>350</v>
      </c>
      <c r="K539" t="s">
        <v>1816</v>
      </c>
      <c r="L539" t="s">
        <v>55</v>
      </c>
      <c r="M539" t="s">
        <v>1472</v>
      </c>
      <c r="N539" t="s">
        <v>57</v>
      </c>
      <c r="O539" t="s">
        <v>1817</v>
      </c>
      <c r="P539" t="s">
        <v>4829</v>
      </c>
      <c r="Q539" t="s">
        <v>243</v>
      </c>
      <c r="R539" t="s">
        <v>3549</v>
      </c>
      <c r="S539" t="s">
        <v>3493</v>
      </c>
      <c r="T539" t="s">
        <v>61</v>
      </c>
      <c r="U539" t="s">
        <v>246</v>
      </c>
      <c r="V539" t="s">
        <v>46</v>
      </c>
      <c r="W539" t="s">
        <v>4830</v>
      </c>
      <c r="X539" t="s">
        <v>1822</v>
      </c>
      <c r="Y539" t="s">
        <v>216</v>
      </c>
      <c r="Z539" s="2">
        <v>1142652.23</v>
      </c>
      <c r="AA539" s="2">
        <v>1142652.23</v>
      </c>
      <c r="AB539" s="2">
        <v>1142652.23</v>
      </c>
      <c r="AC539" s="2">
        <v>1142652.23</v>
      </c>
      <c r="AD539" s="2">
        <v>1142652.23</v>
      </c>
      <c r="AE539" t="s">
        <v>4831</v>
      </c>
      <c r="AF539" t="s">
        <v>251</v>
      </c>
      <c r="AG539" t="s">
        <v>4832</v>
      </c>
      <c r="AH539" t="s">
        <v>3116</v>
      </c>
      <c r="AI539" t="s">
        <v>71</v>
      </c>
      <c r="AJ539" t="s">
        <v>72</v>
      </c>
      <c r="AK539" t="s">
        <v>72</v>
      </c>
      <c r="AL539" t="s">
        <v>4826</v>
      </c>
      <c r="AM539" t="s">
        <v>73</v>
      </c>
      <c r="AN539" t="s">
        <v>218</v>
      </c>
      <c r="AO539" t="s">
        <v>75</v>
      </c>
      <c r="AP539" t="s">
        <v>76</v>
      </c>
      <c r="AR539" s="2">
        <v>1142652.23</v>
      </c>
      <c r="AS539" s="2">
        <v>1142652.23</v>
      </c>
    </row>
    <row r="540" spans="1:45" x14ac:dyDescent="0.25">
      <c r="A540" t="s">
        <v>45</v>
      </c>
      <c r="B540" t="s">
        <v>46</v>
      </c>
      <c r="C540" t="s">
        <v>4833</v>
      </c>
      <c r="D540" t="s">
        <v>48</v>
      </c>
      <c r="E540" s="2">
        <v>1959755.79</v>
      </c>
      <c r="F540" t="s">
        <v>4834</v>
      </c>
      <c r="G540" t="s">
        <v>4835</v>
      </c>
      <c r="H540" t="s">
        <v>51</v>
      </c>
      <c r="I540" t="s">
        <v>52</v>
      </c>
      <c r="J540" t="s">
        <v>1011</v>
      </c>
      <c r="K540" t="s">
        <v>1012</v>
      </c>
      <c r="L540" t="s">
        <v>55</v>
      </c>
      <c r="M540" t="s">
        <v>56</v>
      </c>
      <c r="N540" t="s">
        <v>57</v>
      </c>
      <c r="O540" t="s">
        <v>4749</v>
      </c>
      <c r="P540" t="s">
        <v>4836</v>
      </c>
      <c r="Q540" t="s">
        <v>243</v>
      </c>
      <c r="R540" t="s">
        <v>1002</v>
      </c>
      <c r="S540" t="s">
        <v>4837</v>
      </c>
      <c r="T540" t="s">
        <v>61</v>
      </c>
      <c r="U540" t="s">
        <v>4838</v>
      </c>
      <c r="V540" t="s">
        <v>46</v>
      </c>
      <c r="W540" t="s">
        <v>4839</v>
      </c>
      <c r="X540" t="s">
        <v>1510</v>
      </c>
      <c r="Y540" t="s">
        <v>4840</v>
      </c>
      <c r="Z540" s="2">
        <v>1959755.79</v>
      </c>
      <c r="AA540" s="2">
        <v>1959755.79</v>
      </c>
      <c r="AB540" s="2">
        <v>1959755.79</v>
      </c>
      <c r="AC540" s="2">
        <v>1959755.79</v>
      </c>
      <c r="AD540" s="2">
        <v>1959755.79</v>
      </c>
      <c r="AE540" t="s">
        <v>4841</v>
      </c>
      <c r="AF540" t="s">
        <v>4842</v>
      </c>
      <c r="AG540" t="s">
        <v>4843</v>
      </c>
      <c r="AH540" t="s">
        <v>3116</v>
      </c>
      <c r="AI540" t="s">
        <v>71</v>
      </c>
      <c r="AJ540" t="s">
        <v>1437</v>
      </c>
      <c r="AK540" t="s">
        <v>1438</v>
      </c>
      <c r="AL540" t="s">
        <v>4833</v>
      </c>
      <c r="AM540" t="s">
        <v>73</v>
      </c>
      <c r="AN540" t="s">
        <v>218</v>
      </c>
      <c r="AO540" t="s">
        <v>75</v>
      </c>
      <c r="AP540" t="s">
        <v>76</v>
      </c>
      <c r="AR540" s="2">
        <v>1959755.79</v>
      </c>
      <c r="AS540" s="2">
        <v>1959755.79</v>
      </c>
    </row>
    <row r="541" spans="1:45" x14ac:dyDescent="0.25">
      <c r="A541" t="s">
        <v>45</v>
      </c>
      <c r="B541" t="s">
        <v>46</v>
      </c>
      <c r="C541" t="s">
        <v>4844</v>
      </c>
      <c r="D541" t="s">
        <v>48</v>
      </c>
      <c r="E541" s="2">
        <v>2938233.86</v>
      </c>
      <c r="F541" t="s">
        <v>4845</v>
      </c>
      <c r="G541" t="s">
        <v>4846</v>
      </c>
      <c r="H541" t="s">
        <v>51</v>
      </c>
      <c r="I541" t="s">
        <v>52</v>
      </c>
      <c r="J541" t="s">
        <v>350</v>
      </c>
      <c r="K541" t="s">
        <v>1816</v>
      </c>
      <c r="L541" t="s">
        <v>55</v>
      </c>
      <c r="M541" t="s">
        <v>80</v>
      </c>
      <c r="N541" t="s">
        <v>57</v>
      </c>
      <c r="O541" t="s">
        <v>1817</v>
      </c>
      <c r="P541" t="s">
        <v>4847</v>
      </c>
      <c r="Q541" t="s">
        <v>243</v>
      </c>
      <c r="R541" t="s">
        <v>4848</v>
      </c>
      <c r="S541" t="s">
        <v>4849</v>
      </c>
      <c r="T541" t="s">
        <v>61</v>
      </c>
      <c r="U541" t="s">
        <v>4850</v>
      </c>
      <c r="V541" t="s">
        <v>46</v>
      </c>
      <c r="W541" t="s">
        <v>4851</v>
      </c>
      <c r="X541" t="s">
        <v>1822</v>
      </c>
      <c r="Y541" t="s">
        <v>216</v>
      </c>
      <c r="Z541" s="2">
        <v>2938233.86</v>
      </c>
      <c r="AA541" s="2">
        <v>2938233.86</v>
      </c>
      <c r="AB541" s="2">
        <v>2938233.86</v>
      </c>
      <c r="AC541" s="2">
        <v>2938233.86</v>
      </c>
      <c r="AD541" s="2">
        <v>2938233.86</v>
      </c>
      <c r="AE541" t="s">
        <v>4852</v>
      </c>
      <c r="AF541" t="s">
        <v>4853</v>
      </c>
      <c r="AG541" t="s">
        <v>4854</v>
      </c>
      <c r="AH541" t="s">
        <v>3116</v>
      </c>
      <c r="AI541" t="s">
        <v>71</v>
      </c>
      <c r="AJ541" t="s">
        <v>72</v>
      </c>
      <c r="AK541" t="s">
        <v>72</v>
      </c>
      <c r="AL541" t="s">
        <v>4844</v>
      </c>
      <c r="AM541" t="s">
        <v>73</v>
      </c>
      <c r="AN541" t="s">
        <v>218</v>
      </c>
      <c r="AO541" t="s">
        <v>75</v>
      </c>
      <c r="AP541" t="s">
        <v>76</v>
      </c>
      <c r="AR541" s="2">
        <v>2938233.86</v>
      </c>
      <c r="AS541" s="2">
        <v>2938233.86</v>
      </c>
    </row>
    <row r="542" spans="1:45" x14ac:dyDescent="0.25">
      <c r="A542" t="s">
        <v>45</v>
      </c>
      <c r="B542" t="s">
        <v>46</v>
      </c>
      <c r="C542" t="s">
        <v>4855</v>
      </c>
      <c r="D542" t="s">
        <v>48</v>
      </c>
      <c r="E542" s="2">
        <v>1040088.97</v>
      </c>
      <c r="F542" t="s">
        <v>4856</v>
      </c>
      <c r="G542" t="s">
        <v>4857</v>
      </c>
      <c r="H542" t="s">
        <v>51</v>
      </c>
      <c r="I542" t="s">
        <v>52</v>
      </c>
      <c r="J542" t="s">
        <v>2243</v>
      </c>
      <c r="K542" t="s">
        <v>2244</v>
      </c>
      <c r="L542" t="s">
        <v>55</v>
      </c>
      <c r="M542" t="s">
        <v>56</v>
      </c>
      <c r="N542" t="s">
        <v>57</v>
      </c>
      <c r="O542" t="s">
        <v>2245</v>
      </c>
      <c r="P542" t="s">
        <v>4858</v>
      </c>
      <c r="Q542" t="s">
        <v>243</v>
      </c>
      <c r="R542" t="s">
        <v>1083</v>
      </c>
      <c r="S542" t="s">
        <v>1028</v>
      </c>
      <c r="T542" t="s">
        <v>61</v>
      </c>
      <c r="U542" t="s">
        <v>246</v>
      </c>
      <c r="V542" t="s">
        <v>46</v>
      </c>
      <c r="W542" t="s">
        <v>4859</v>
      </c>
      <c r="X542" t="s">
        <v>717</v>
      </c>
      <c r="Y542" t="s">
        <v>216</v>
      </c>
      <c r="Z542" s="2">
        <v>1040088.97</v>
      </c>
      <c r="AA542" s="2">
        <v>1040088.97</v>
      </c>
      <c r="AB542" s="2">
        <v>1040088.97</v>
      </c>
      <c r="AC542" s="2">
        <v>1040088.97</v>
      </c>
      <c r="AD542" s="2">
        <v>1040088.97</v>
      </c>
      <c r="AE542" t="s">
        <v>4860</v>
      </c>
      <c r="AF542" t="s">
        <v>251</v>
      </c>
      <c r="AG542" t="s">
        <v>4861</v>
      </c>
      <c r="AH542" t="s">
        <v>3116</v>
      </c>
      <c r="AI542" t="s">
        <v>71</v>
      </c>
      <c r="AJ542" t="s">
        <v>72</v>
      </c>
      <c r="AK542" t="s">
        <v>72</v>
      </c>
      <c r="AL542" t="s">
        <v>4855</v>
      </c>
      <c r="AM542" t="s">
        <v>73</v>
      </c>
      <c r="AN542" t="s">
        <v>218</v>
      </c>
      <c r="AO542" t="s">
        <v>75</v>
      </c>
      <c r="AP542" t="s">
        <v>76</v>
      </c>
      <c r="AR542" s="2">
        <v>1040088.97</v>
      </c>
      <c r="AS542" s="2">
        <v>1040088.97</v>
      </c>
    </row>
    <row r="543" spans="1:45" x14ac:dyDescent="0.25">
      <c r="A543" t="s">
        <v>45</v>
      </c>
      <c r="B543" t="s">
        <v>46</v>
      </c>
      <c r="C543" t="s">
        <v>4862</v>
      </c>
      <c r="D543" t="s">
        <v>48</v>
      </c>
      <c r="E543" s="2">
        <v>1385141.58</v>
      </c>
      <c r="F543" t="s">
        <v>4863</v>
      </c>
      <c r="G543" t="s">
        <v>4864</v>
      </c>
      <c r="H543" t="s">
        <v>51</v>
      </c>
      <c r="I543" t="s">
        <v>52</v>
      </c>
      <c r="J543" t="s">
        <v>350</v>
      </c>
      <c r="K543" t="s">
        <v>1816</v>
      </c>
      <c r="L543" t="s">
        <v>55</v>
      </c>
      <c r="M543" t="s">
        <v>80</v>
      </c>
      <c r="N543" t="s">
        <v>57</v>
      </c>
      <c r="O543" t="s">
        <v>1817</v>
      </c>
      <c r="P543" t="s">
        <v>4865</v>
      </c>
      <c r="Q543" t="s">
        <v>243</v>
      </c>
      <c r="R543" t="s">
        <v>1829</v>
      </c>
      <c r="S543" t="s">
        <v>1152</v>
      </c>
      <c r="T543" t="s">
        <v>61</v>
      </c>
      <c r="U543" t="s">
        <v>4866</v>
      </c>
      <c r="V543" t="s">
        <v>46</v>
      </c>
      <c r="W543" t="s">
        <v>2970</v>
      </c>
      <c r="X543" t="s">
        <v>1822</v>
      </c>
      <c r="Y543" t="s">
        <v>216</v>
      </c>
      <c r="Z543" s="2">
        <v>1385141.58</v>
      </c>
      <c r="AA543" s="2">
        <v>1385141.58</v>
      </c>
      <c r="AB543" s="2">
        <v>1385141.58</v>
      </c>
      <c r="AC543" s="2">
        <v>1385141.58</v>
      </c>
      <c r="AD543" s="2">
        <v>1385141.58</v>
      </c>
      <c r="AE543" t="s">
        <v>4867</v>
      </c>
      <c r="AF543" t="s">
        <v>4868</v>
      </c>
      <c r="AG543" t="s">
        <v>4869</v>
      </c>
      <c r="AH543" t="s">
        <v>3116</v>
      </c>
      <c r="AI543" t="s">
        <v>71</v>
      </c>
      <c r="AJ543" t="s">
        <v>72</v>
      </c>
      <c r="AK543" t="s">
        <v>72</v>
      </c>
      <c r="AL543" t="s">
        <v>4862</v>
      </c>
      <c r="AM543" t="s">
        <v>73</v>
      </c>
      <c r="AN543" t="s">
        <v>218</v>
      </c>
      <c r="AO543" t="s">
        <v>75</v>
      </c>
      <c r="AP543" t="s">
        <v>76</v>
      </c>
      <c r="AR543" s="2">
        <v>1385141.58</v>
      </c>
      <c r="AS543" s="2">
        <v>1385141.58</v>
      </c>
    </row>
    <row r="544" spans="1:45" x14ac:dyDescent="0.25">
      <c r="A544" t="s">
        <v>45</v>
      </c>
      <c r="B544" t="s">
        <v>46</v>
      </c>
      <c r="C544" t="s">
        <v>4870</v>
      </c>
      <c r="D544" t="s">
        <v>48</v>
      </c>
      <c r="E544" s="2">
        <v>349777.97</v>
      </c>
      <c r="F544" t="s">
        <v>4871</v>
      </c>
      <c r="G544" t="s">
        <v>4872</v>
      </c>
      <c r="H544" t="s">
        <v>51</v>
      </c>
      <c r="I544" t="s">
        <v>52</v>
      </c>
      <c r="J544" t="s">
        <v>350</v>
      </c>
      <c r="K544" t="s">
        <v>1816</v>
      </c>
      <c r="L544" t="s">
        <v>55</v>
      </c>
      <c r="M544" t="s">
        <v>315</v>
      </c>
      <c r="N544" t="s">
        <v>57</v>
      </c>
      <c r="O544" t="s">
        <v>1817</v>
      </c>
      <c r="P544" t="s">
        <v>4873</v>
      </c>
      <c r="Q544" t="s">
        <v>243</v>
      </c>
      <c r="R544" t="s">
        <v>3661</v>
      </c>
      <c r="S544" t="s">
        <v>1580</v>
      </c>
      <c r="T544" t="s">
        <v>61</v>
      </c>
      <c r="U544" t="s">
        <v>4874</v>
      </c>
      <c r="V544" t="s">
        <v>46</v>
      </c>
      <c r="W544" t="s">
        <v>4875</v>
      </c>
      <c r="X544" t="s">
        <v>1822</v>
      </c>
      <c r="Y544" t="s">
        <v>216</v>
      </c>
      <c r="Z544" s="2">
        <v>349777.97</v>
      </c>
      <c r="AA544" s="2">
        <v>349777.97</v>
      </c>
      <c r="AB544" s="2">
        <v>349777.97</v>
      </c>
      <c r="AC544" s="2">
        <v>349777.97</v>
      </c>
      <c r="AD544" s="2">
        <v>349777.97</v>
      </c>
      <c r="AE544" t="s">
        <v>4876</v>
      </c>
      <c r="AF544" t="s">
        <v>4877</v>
      </c>
      <c r="AG544" t="s">
        <v>4878</v>
      </c>
      <c r="AH544" t="s">
        <v>3116</v>
      </c>
      <c r="AI544" t="s">
        <v>71</v>
      </c>
      <c r="AJ544" t="s">
        <v>72</v>
      </c>
      <c r="AK544" t="s">
        <v>72</v>
      </c>
      <c r="AL544" t="s">
        <v>4870</v>
      </c>
      <c r="AM544" t="s">
        <v>73</v>
      </c>
      <c r="AN544" t="s">
        <v>218</v>
      </c>
      <c r="AO544" t="s">
        <v>75</v>
      </c>
      <c r="AP544" t="s">
        <v>76</v>
      </c>
      <c r="AR544" s="2">
        <v>349777.97</v>
      </c>
      <c r="AS544" s="2">
        <v>349777.97</v>
      </c>
    </row>
    <row r="545" spans="1:45" x14ac:dyDescent="0.25">
      <c r="A545" t="s">
        <v>45</v>
      </c>
      <c r="B545" t="s">
        <v>46</v>
      </c>
      <c r="C545" t="s">
        <v>4879</v>
      </c>
      <c r="D545" t="s">
        <v>48</v>
      </c>
      <c r="E545" s="2">
        <v>2365775.61</v>
      </c>
      <c r="F545" t="s">
        <v>4880</v>
      </c>
      <c r="G545" t="s">
        <v>4881</v>
      </c>
      <c r="H545" t="s">
        <v>51</v>
      </c>
      <c r="I545" t="s">
        <v>52</v>
      </c>
      <c r="J545" t="s">
        <v>350</v>
      </c>
      <c r="K545" t="s">
        <v>1816</v>
      </c>
      <c r="L545" t="s">
        <v>55</v>
      </c>
      <c r="M545" t="s">
        <v>80</v>
      </c>
      <c r="N545" t="s">
        <v>57</v>
      </c>
      <c r="O545" t="s">
        <v>1817</v>
      </c>
      <c r="P545" t="s">
        <v>4882</v>
      </c>
      <c r="Q545" t="s">
        <v>243</v>
      </c>
      <c r="R545" t="s">
        <v>1564</v>
      </c>
      <c r="S545" t="s">
        <v>1829</v>
      </c>
      <c r="T545" t="s">
        <v>61</v>
      </c>
      <c r="U545" t="s">
        <v>4883</v>
      </c>
      <c r="V545" t="s">
        <v>46</v>
      </c>
      <c r="W545" t="s">
        <v>4884</v>
      </c>
      <c r="X545" t="s">
        <v>1822</v>
      </c>
      <c r="Y545" t="s">
        <v>216</v>
      </c>
      <c r="Z545" s="2">
        <v>2365775.61</v>
      </c>
      <c r="AA545" s="2">
        <v>2365775.61</v>
      </c>
      <c r="AB545" s="2">
        <v>2365775.61</v>
      </c>
      <c r="AC545" s="2">
        <v>2365775.61</v>
      </c>
      <c r="AD545" s="2">
        <v>2365775.61</v>
      </c>
      <c r="AE545" t="s">
        <v>4885</v>
      </c>
      <c r="AF545" t="s">
        <v>4886</v>
      </c>
      <c r="AG545" t="s">
        <v>4887</v>
      </c>
      <c r="AH545" t="s">
        <v>3116</v>
      </c>
      <c r="AI545" t="s">
        <v>71</v>
      </c>
      <c r="AJ545" t="s">
        <v>72</v>
      </c>
      <c r="AK545" t="s">
        <v>72</v>
      </c>
      <c r="AL545" t="s">
        <v>4879</v>
      </c>
      <c r="AM545" t="s">
        <v>73</v>
      </c>
      <c r="AN545" t="s">
        <v>218</v>
      </c>
      <c r="AO545" t="s">
        <v>75</v>
      </c>
      <c r="AP545" t="s">
        <v>76</v>
      </c>
      <c r="AR545" s="2">
        <v>2365775.61</v>
      </c>
      <c r="AS545" s="2">
        <v>2365775.61</v>
      </c>
    </row>
    <row r="546" spans="1:45" x14ac:dyDescent="0.25">
      <c r="A546" t="s">
        <v>45</v>
      </c>
      <c r="B546" t="s">
        <v>46</v>
      </c>
      <c r="C546" t="s">
        <v>4888</v>
      </c>
      <c r="D546" t="s">
        <v>48</v>
      </c>
      <c r="E546" s="2">
        <v>698838.73</v>
      </c>
      <c r="F546" t="s">
        <v>4889</v>
      </c>
      <c r="G546" t="s">
        <v>4890</v>
      </c>
      <c r="H546" t="s">
        <v>51</v>
      </c>
      <c r="I546" t="s">
        <v>52</v>
      </c>
      <c r="J546" t="s">
        <v>1011</v>
      </c>
      <c r="K546" t="s">
        <v>1012</v>
      </c>
      <c r="L546" t="s">
        <v>55</v>
      </c>
      <c r="M546" t="s">
        <v>80</v>
      </c>
      <c r="N546" t="s">
        <v>57</v>
      </c>
      <c r="O546" t="s">
        <v>1428</v>
      </c>
      <c r="P546" t="s">
        <v>4891</v>
      </c>
      <c r="Q546" t="s">
        <v>243</v>
      </c>
      <c r="R546" t="s">
        <v>3241</v>
      </c>
      <c r="S546" t="s">
        <v>3673</v>
      </c>
      <c r="T546" t="s">
        <v>61</v>
      </c>
      <c r="U546" t="s">
        <v>4820</v>
      </c>
      <c r="V546" t="s">
        <v>46</v>
      </c>
      <c r="W546" t="s">
        <v>4892</v>
      </c>
      <c r="X546" t="s">
        <v>2262</v>
      </c>
      <c r="Y546" t="s">
        <v>4822</v>
      </c>
      <c r="Z546" s="2">
        <v>698838.73</v>
      </c>
      <c r="AA546" s="2">
        <v>698838.73</v>
      </c>
      <c r="AB546" s="2">
        <v>698838.73</v>
      </c>
      <c r="AC546" s="2">
        <v>698838.73</v>
      </c>
      <c r="AD546" s="2">
        <v>698838.73</v>
      </c>
      <c r="AE546" t="s">
        <v>4893</v>
      </c>
      <c r="AF546" t="s">
        <v>4824</v>
      </c>
      <c r="AG546" t="s">
        <v>4894</v>
      </c>
      <c r="AH546" t="s">
        <v>3116</v>
      </c>
      <c r="AI546" t="s">
        <v>71</v>
      </c>
      <c r="AJ546" t="s">
        <v>1437</v>
      </c>
      <c r="AK546" t="s">
        <v>1438</v>
      </c>
      <c r="AL546" t="s">
        <v>4888</v>
      </c>
      <c r="AM546" t="s">
        <v>73</v>
      </c>
      <c r="AN546" t="s">
        <v>218</v>
      </c>
      <c r="AO546" t="s">
        <v>75</v>
      </c>
      <c r="AP546" t="s">
        <v>76</v>
      </c>
      <c r="AR546" s="2">
        <v>698838.73</v>
      </c>
      <c r="AS546" s="2">
        <v>698838.73</v>
      </c>
    </row>
    <row r="547" spans="1:45" x14ac:dyDescent="0.25">
      <c r="A547" t="s">
        <v>45</v>
      </c>
      <c r="B547" t="s">
        <v>46</v>
      </c>
      <c r="C547" t="s">
        <v>4895</v>
      </c>
      <c r="D547" t="s">
        <v>48</v>
      </c>
      <c r="E547" s="2">
        <v>1168908.01</v>
      </c>
      <c r="F547" t="s">
        <v>4896</v>
      </c>
      <c r="G547" t="s">
        <v>4897</v>
      </c>
      <c r="H547" t="s">
        <v>51</v>
      </c>
      <c r="I547" t="s">
        <v>52</v>
      </c>
      <c r="J547" t="s">
        <v>350</v>
      </c>
      <c r="K547" t="s">
        <v>1816</v>
      </c>
      <c r="L547" t="s">
        <v>55</v>
      </c>
      <c r="M547" t="s">
        <v>4748</v>
      </c>
      <c r="N547" t="s">
        <v>57</v>
      </c>
      <c r="O547" t="s">
        <v>1817</v>
      </c>
      <c r="P547" t="s">
        <v>4898</v>
      </c>
      <c r="Q547" t="s">
        <v>243</v>
      </c>
      <c r="R547" t="s">
        <v>1819</v>
      </c>
      <c r="S547" t="s">
        <v>1820</v>
      </c>
      <c r="T547" t="s">
        <v>61</v>
      </c>
      <c r="U547" t="s">
        <v>246</v>
      </c>
      <c r="V547" t="s">
        <v>46</v>
      </c>
      <c r="W547" t="s">
        <v>4899</v>
      </c>
      <c r="X547" t="s">
        <v>1822</v>
      </c>
      <c r="Y547" t="s">
        <v>216</v>
      </c>
      <c r="Z547" s="2">
        <v>1168908.01</v>
      </c>
      <c r="AA547" s="2">
        <v>1168908.01</v>
      </c>
      <c r="AB547" s="2">
        <v>1168908.01</v>
      </c>
      <c r="AC547" s="2">
        <v>1168908.01</v>
      </c>
      <c r="AD547" s="2">
        <v>1168908.01</v>
      </c>
      <c r="AE547" t="s">
        <v>4900</v>
      </c>
      <c r="AF547" t="s">
        <v>251</v>
      </c>
      <c r="AG547" t="s">
        <v>4901</v>
      </c>
      <c r="AH547" t="s">
        <v>3116</v>
      </c>
      <c r="AI547" t="s">
        <v>71</v>
      </c>
      <c r="AJ547" t="s">
        <v>72</v>
      </c>
      <c r="AK547" t="s">
        <v>72</v>
      </c>
      <c r="AL547" t="s">
        <v>4895</v>
      </c>
      <c r="AM547" t="s">
        <v>73</v>
      </c>
      <c r="AN547" t="s">
        <v>218</v>
      </c>
      <c r="AO547" t="s">
        <v>75</v>
      </c>
      <c r="AP547" t="s">
        <v>76</v>
      </c>
      <c r="AR547" s="2">
        <v>1168908.01</v>
      </c>
      <c r="AS547" s="2">
        <v>1168908.01</v>
      </c>
    </row>
    <row r="548" spans="1:45" x14ac:dyDescent="0.25">
      <c r="A548" t="s">
        <v>45</v>
      </c>
      <c r="B548" t="s">
        <v>46</v>
      </c>
      <c r="C548" t="s">
        <v>4902</v>
      </c>
      <c r="D548" t="s">
        <v>48</v>
      </c>
      <c r="E548" s="2">
        <v>3932254.15</v>
      </c>
      <c r="F548" t="s">
        <v>4903</v>
      </c>
      <c r="G548" t="s">
        <v>4904</v>
      </c>
      <c r="H548" t="s">
        <v>51</v>
      </c>
      <c r="I548" t="s">
        <v>52</v>
      </c>
      <c r="J548" t="s">
        <v>2243</v>
      </c>
      <c r="K548" t="s">
        <v>2244</v>
      </c>
      <c r="L548" t="s">
        <v>55</v>
      </c>
      <c r="M548" t="s">
        <v>137</v>
      </c>
      <c r="N548" t="s">
        <v>57</v>
      </c>
      <c r="O548" t="s">
        <v>2245</v>
      </c>
      <c r="P548" t="s">
        <v>4905</v>
      </c>
      <c r="Q548" t="s">
        <v>243</v>
      </c>
      <c r="R548" t="s">
        <v>4906</v>
      </c>
      <c r="S548" t="s">
        <v>4907</v>
      </c>
      <c r="T548" t="s">
        <v>61</v>
      </c>
      <c r="U548" t="s">
        <v>246</v>
      </c>
      <c r="V548" t="s">
        <v>46</v>
      </c>
      <c r="W548" t="s">
        <v>4908</v>
      </c>
      <c r="X548" t="s">
        <v>717</v>
      </c>
      <c r="Y548" t="s">
        <v>216</v>
      </c>
      <c r="Z548" s="2">
        <v>3932254.15</v>
      </c>
      <c r="AA548" s="2">
        <v>3932254.15</v>
      </c>
      <c r="AB548" s="2">
        <v>3932254.15</v>
      </c>
      <c r="AC548" s="2">
        <v>3932254.15</v>
      </c>
      <c r="AD548" s="2">
        <v>3932254.15</v>
      </c>
      <c r="AE548" t="s">
        <v>4909</v>
      </c>
      <c r="AF548" t="s">
        <v>251</v>
      </c>
      <c r="AG548" t="s">
        <v>4910</v>
      </c>
      <c r="AH548" t="s">
        <v>3116</v>
      </c>
      <c r="AI548" t="s">
        <v>71</v>
      </c>
      <c r="AJ548" t="s">
        <v>72</v>
      </c>
      <c r="AK548" t="s">
        <v>72</v>
      </c>
      <c r="AL548" t="s">
        <v>4902</v>
      </c>
      <c r="AM548" t="s">
        <v>73</v>
      </c>
      <c r="AN548" t="s">
        <v>218</v>
      </c>
      <c r="AO548" t="s">
        <v>75</v>
      </c>
      <c r="AP548" t="s">
        <v>76</v>
      </c>
      <c r="AR548" s="2">
        <v>3932254.15</v>
      </c>
      <c r="AS548" s="2">
        <v>3932254.15</v>
      </c>
    </row>
    <row r="549" spans="1:45" x14ac:dyDescent="0.25">
      <c r="A549" t="s">
        <v>45</v>
      </c>
      <c r="B549" t="s">
        <v>46</v>
      </c>
      <c r="C549" t="s">
        <v>4911</v>
      </c>
      <c r="D549" t="s">
        <v>48</v>
      </c>
      <c r="E549" s="2">
        <v>829394.5</v>
      </c>
      <c r="F549" t="s">
        <v>4912</v>
      </c>
      <c r="G549" t="s">
        <v>4913</v>
      </c>
      <c r="H549" t="s">
        <v>51</v>
      </c>
      <c r="I549" t="s">
        <v>52</v>
      </c>
      <c r="J549" t="s">
        <v>1011</v>
      </c>
      <c r="K549" t="s">
        <v>1012</v>
      </c>
      <c r="L549" t="s">
        <v>55</v>
      </c>
      <c r="M549" t="s">
        <v>137</v>
      </c>
      <c r="N549" t="s">
        <v>57</v>
      </c>
      <c r="O549" t="s">
        <v>1428</v>
      </c>
      <c r="P549" t="s">
        <v>4914</v>
      </c>
      <c r="Q549" t="s">
        <v>243</v>
      </c>
      <c r="R549" t="s">
        <v>3449</v>
      </c>
      <c r="S549" t="s">
        <v>1156</v>
      </c>
      <c r="T549" t="s">
        <v>61</v>
      </c>
      <c r="U549" t="s">
        <v>246</v>
      </c>
      <c r="V549" t="s">
        <v>46</v>
      </c>
      <c r="W549" t="s">
        <v>4915</v>
      </c>
      <c r="X549" t="s">
        <v>2262</v>
      </c>
      <c r="Y549" t="s">
        <v>4822</v>
      </c>
      <c r="Z549" s="2">
        <v>829394.5</v>
      </c>
      <c r="AA549" s="2">
        <v>829394.5</v>
      </c>
      <c r="AB549" s="2">
        <v>829394.5</v>
      </c>
      <c r="AC549" s="2">
        <v>829394.5</v>
      </c>
      <c r="AD549" s="2">
        <v>829394.5</v>
      </c>
      <c r="AE549" t="s">
        <v>4916</v>
      </c>
      <c r="AF549" t="s">
        <v>251</v>
      </c>
      <c r="AG549" t="s">
        <v>4917</v>
      </c>
      <c r="AH549" t="s">
        <v>3116</v>
      </c>
      <c r="AI549" t="s">
        <v>71</v>
      </c>
      <c r="AJ549" t="s">
        <v>1437</v>
      </c>
      <c r="AK549" t="s">
        <v>1438</v>
      </c>
      <c r="AL549" t="s">
        <v>4911</v>
      </c>
      <c r="AM549" t="s">
        <v>73</v>
      </c>
      <c r="AN549" t="s">
        <v>218</v>
      </c>
      <c r="AO549" t="s">
        <v>75</v>
      </c>
      <c r="AP549" t="s">
        <v>76</v>
      </c>
      <c r="AR549" s="2">
        <v>829394.5</v>
      </c>
      <c r="AS549" s="2">
        <v>829394.5</v>
      </c>
    </row>
    <row r="550" spans="1:45" x14ac:dyDescent="0.25">
      <c r="A550" t="s">
        <v>45</v>
      </c>
      <c r="B550" t="s">
        <v>46</v>
      </c>
      <c r="C550" t="s">
        <v>4918</v>
      </c>
      <c r="D550" t="s">
        <v>48</v>
      </c>
      <c r="E550" s="2">
        <v>456709.55</v>
      </c>
      <c r="F550" t="s">
        <v>4919</v>
      </c>
      <c r="G550" t="s">
        <v>4920</v>
      </c>
      <c r="H550" t="s">
        <v>51</v>
      </c>
      <c r="I550" t="s">
        <v>52</v>
      </c>
      <c r="J550" t="s">
        <v>350</v>
      </c>
      <c r="K550" t="s">
        <v>1816</v>
      </c>
      <c r="L550" t="s">
        <v>55</v>
      </c>
      <c r="M550" t="s">
        <v>256</v>
      </c>
      <c r="N550" t="s">
        <v>57</v>
      </c>
      <c r="O550" t="s">
        <v>1817</v>
      </c>
      <c r="P550" t="s">
        <v>4921</v>
      </c>
      <c r="Q550" t="s">
        <v>243</v>
      </c>
      <c r="R550" t="s">
        <v>928</v>
      </c>
      <c r="S550" t="s">
        <v>4922</v>
      </c>
      <c r="T550" t="s">
        <v>61</v>
      </c>
      <c r="U550" t="s">
        <v>246</v>
      </c>
      <c r="V550" t="s">
        <v>46</v>
      </c>
      <c r="W550" t="s">
        <v>4923</v>
      </c>
      <c r="X550" t="s">
        <v>1822</v>
      </c>
      <c r="Y550" t="s">
        <v>216</v>
      </c>
      <c r="Z550" s="2">
        <v>456709.55</v>
      </c>
      <c r="AA550" s="2">
        <v>456709.55</v>
      </c>
      <c r="AB550" s="2">
        <v>456709.55</v>
      </c>
      <c r="AC550" s="2">
        <v>456709.55</v>
      </c>
      <c r="AD550" s="2">
        <v>456709.55</v>
      </c>
      <c r="AE550" t="s">
        <v>4924</v>
      </c>
      <c r="AF550" t="s">
        <v>251</v>
      </c>
      <c r="AG550" t="s">
        <v>4925</v>
      </c>
      <c r="AH550" t="s">
        <v>3116</v>
      </c>
      <c r="AI550" t="s">
        <v>71</v>
      </c>
      <c r="AJ550" t="s">
        <v>72</v>
      </c>
      <c r="AK550" t="s">
        <v>72</v>
      </c>
      <c r="AL550" t="s">
        <v>4918</v>
      </c>
      <c r="AM550" t="s">
        <v>73</v>
      </c>
      <c r="AN550" t="s">
        <v>218</v>
      </c>
      <c r="AO550" t="s">
        <v>75</v>
      </c>
      <c r="AP550" t="s">
        <v>76</v>
      </c>
      <c r="AR550" s="2">
        <v>456709.55</v>
      </c>
      <c r="AS550" s="2">
        <v>456709.55</v>
      </c>
    </row>
    <row r="551" spans="1:45" x14ac:dyDescent="0.25">
      <c r="A551" t="s">
        <v>45</v>
      </c>
      <c r="B551" t="s">
        <v>46</v>
      </c>
      <c r="C551" t="s">
        <v>4926</v>
      </c>
      <c r="D551" t="s">
        <v>48</v>
      </c>
      <c r="E551" s="2">
        <v>1068186</v>
      </c>
      <c r="F551" t="s">
        <v>4927</v>
      </c>
      <c r="G551" t="s">
        <v>4928</v>
      </c>
      <c r="H551" t="s">
        <v>51</v>
      </c>
      <c r="I551" t="s">
        <v>52</v>
      </c>
      <c r="J551" t="s">
        <v>1784</v>
      </c>
      <c r="K551" t="s">
        <v>4008</v>
      </c>
      <c r="L551" t="s">
        <v>55</v>
      </c>
      <c r="M551" t="s">
        <v>280</v>
      </c>
      <c r="N551" t="s">
        <v>57</v>
      </c>
      <c r="O551" t="s">
        <v>4009</v>
      </c>
      <c r="P551" t="s">
        <v>4929</v>
      </c>
      <c r="Q551" t="s">
        <v>243</v>
      </c>
      <c r="R551" t="s">
        <v>4930</v>
      </c>
      <c r="S551" t="s">
        <v>4931</v>
      </c>
      <c r="T551" t="s">
        <v>61</v>
      </c>
      <c r="U551" t="s">
        <v>4932</v>
      </c>
      <c r="V551" t="s">
        <v>46</v>
      </c>
      <c r="W551" t="s">
        <v>4933</v>
      </c>
      <c r="X551" t="s">
        <v>1478</v>
      </c>
      <c r="Y551" t="s">
        <v>320</v>
      </c>
      <c r="Z551" s="2">
        <v>1068186</v>
      </c>
      <c r="AA551" s="2">
        <v>1068186</v>
      </c>
      <c r="AB551" s="2">
        <v>1068186</v>
      </c>
      <c r="AC551" s="2">
        <v>1068186</v>
      </c>
      <c r="AD551" s="2">
        <v>1068186</v>
      </c>
      <c r="AE551" t="s">
        <v>4934</v>
      </c>
      <c r="AF551" t="s">
        <v>4935</v>
      </c>
      <c r="AG551" t="s">
        <v>4936</v>
      </c>
      <c r="AH551" t="s">
        <v>3116</v>
      </c>
      <c r="AI551" t="s">
        <v>71</v>
      </c>
      <c r="AJ551" t="s">
        <v>72</v>
      </c>
      <c r="AK551" t="s">
        <v>72</v>
      </c>
      <c r="AL551" t="s">
        <v>4926</v>
      </c>
      <c r="AM551" t="s">
        <v>73</v>
      </c>
      <c r="AN551" t="s">
        <v>218</v>
      </c>
      <c r="AO551" t="s">
        <v>75</v>
      </c>
      <c r="AP551" t="s">
        <v>76</v>
      </c>
      <c r="AR551" s="2">
        <v>1068186</v>
      </c>
      <c r="AS551" s="2">
        <v>1068186</v>
      </c>
    </row>
    <row r="552" spans="1:45" x14ac:dyDescent="0.25">
      <c r="A552" t="s">
        <v>45</v>
      </c>
      <c r="B552" t="s">
        <v>46</v>
      </c>
      <c r="C552" t="s">
        <v>4937</v>
      </c>
      <c r="D552" t="s">
        <v>48</v>
      </c>
      <c r="E552" s="2">
        <v>1728244.82</v>
      </c>
      <c r="F552" t="s">
        <v>4938</v>
      </c>
      <c r="G552" t="s">
        <v>4939</v>
      </c>
      <c r="H552" t="s">
        <v>51</v>
      </c>
      <c r="I552" t="s">
        <v>52</v>
      </c>
      <c r="J552" t="s">
        <v>1011</v>
      </c>
      <c r="K552" t="s">
        <v>1012</v>
      </c>
      <c r="L552" t="s">
        <v>55</v>
      </c>
      <c r="M552" t="s">
        <v>137</v>
      </c>
      <c r="N552" t="s">
        <v>57</v>
      </c>
      <c r="O552" t="s">
        <v>4749</v>
      </c>
      <c r="P552" t="s">
        <v>4940</v>
      </c>
      <c r="Q552" t="s">
        <v>243</v>
      </c>
      <c r="R552" t="s">
        <v>1538</v>
      </c>
      <c r="S552" t="s">
        <v>4941</v>
      </c>
      <c r="T552" t="s">
        <v>61</v>
      </c>
      <c r="U552" t="s">
        <v>4942</v>
      </c>
      <c r="V552" t="s">
        <v>46</v>
      </c>
      <c r="W552" t="s">
        <v>4943</v>
      </c>
      <c r="X552" t="s">
        <v>4944</v>
      </c>
      <c r="Y552" t="s">
        <v>4763</v>
      </c>
      <c r="Z552" s="2">
        <v>1728244.82</v>
      </c>
      <c r="AA552" s="2">
        <v>1728244.82</v>
      </c>
      <c r="AB552" s="2">
        <v>1728244.82</v>
      </c>
      <c r="AC552" s="2">
        <v>1728244.82</v>
      </c>
      <c r="AD552" s="2">
        <v>1728244.82</v>
      </c>
      <c r="AE552" t="s">
        <v>4945</v>
      </c>
      <c r="AF552" t="s">
        <v>4946</v>
      </c>
      <c r="AG552" t="s">
        <v>4947</v>
      </c>
      <c r="AH552" t="s">
        <v>3116</v>
      </c>
      <c r="AI552" t="s">
        <v>71</v>
      </c>
      <c r="AJ552" t="s">
        <v>1437</v>
      </c>
      <c r="AK552" t="s">
        <v>1438</v>
      </c>
      <c r="AL552" t="s">
        <v>4937</v>
      </c>
      <c r="AM552" t="s">
        <v>73</v>
      </c>
      <c r="AN552" t="s">
        <v>218</v>
      </c>
      <c r="AO552" t="s">
        <v>75</v>
      </c>
      <c r="AP552" t="s">
        <v>76</v>
      </c>
      <c r="AR552" s="2">
        <v>1728244.82</v>
      </c>
      <c r="AS552" s="2">
        <v>1728244.82</v>
      </c>
    </row>
    <row r="553" spans="1:45" x14ac:dyDescent="0.25">
      <c r="A553" t="s">
        <v>45</v>
      </c>
      <c r="B553" t="s">
        <v>46</v>
      </c>
      <c r="C553" t="s">
        <v>4948</v>
      </c>
      <c r="D553" t="s">
        <v>48</v>
      </c>
      <c r="E553" s="2">
        <v>1603187.85</v>
      </c>
      <c r="F553" t="s">
        <v>4949</v>
      </c>
      <c r="G553" t="s">
        <v>4950</v>
      </c>
      <c r="H553" t="s">
        <v>51</v>
      </c>
      <c r="I553" t="s">
        <v>52</v>
      </c>
      <c r="J553" t="s">
        <v>1011</v>
      </c>
      <c r="K553" t="s">
        <v>1012</v>
      </c>
      <c r="L553" t="s">
        <v>55</v>
      </c>
      <c r="M553" t="s">
        <v>137</v>
      </c>
      <c r="N553" t="s">
        <v>57</v>
      </c>
      <c r="O553" t="s">
        <v>4749</v>
      </c>
      <c r="P553" t="s">
        <v>4951</v>
      </c>
      <c r="Q553" t="s">
        <v>243</v>
      </c>
      <c r="R553" t="s">
        <v>2977</v>
      </c>
      <c r="S553" t="s">
        <v>2896</v>
      </c>
      <c r="T553" t="s">
        <v>61</v>
      </c>
      <c r="U553" t="s">
        <v>4952</v>
      </c>
      <c r="V553" t="s">
        <v>46</v>
      </c>
      <c r="W553" t="s">
        <v>4953</v>
      </c>
      <c r="X553" t="s">
        <v>4954</v>
      </c>
      <c r="Y553" t="s">
        <v>1489</v>
      </c>
      <c r="Z553" s="2">
        <v>1603187.85</v>
      </c>
      <c r="AA553" s="2">
        <v>1603187.85</v>
      </c>
      <c r="AB553" s="2">
        <v>1603187.85</v>
      </c>
      <c r="AC553" s="2">
        <v>1603187.85</v>
      </c>
      <c r="AD553" s="2">
        <v>1603187.85</v>
      </c>
      <c r="AE553" t="s">
        <v>4955</v>
      </c>
      <c r="AF553" t="s">
        <v>4956</v>
      </c>
      <c r="AG553" t="s">
        <v>4957</v>
      </c>
      <c r="AH553" t="s">
        <v>3116</v>
      </c>
      <c r="AI553" t="s">
        <v>71</v>
      </c>
      <c r="AJ553" t="s">
        <v>4958</v>
      </c>
      <c r="AK553" t="s">
        <v>72</v>
      </c>
      <c r="AL553" t="s">
        <v>4948</v>
      </c>
      <c r="AM553" t="s">
        <v>73</v>
      </c>
      <c r="AN553" t="s">
        <v>218</v>
      </c>
      <c r="AO553" t="s">
        <v>75</v>
      </c>
      <c r="AP553" t="s">
        <v>76</v>
      </c>
      <c r="AR553" s="2">
        <v>1603187.85</v>
      </c>
      <c r="AS553" s="2">
        <v>1603187.85</v>
      </c>
    </row>
    <row r="554" spans="1:45" x14ac:dyDescent="0.25">
      <c r="A554" t="s">
        <v>45</v>
      </c>
      <c r="B554" t="s">
        <v>46</v>
      </c>
      <c r="C554" t="s">
        <v>4959</v>
      </c>
      <c r="D554" t="s">
        <v>48</v>
      </c>
      <c r="E554" s="2">
        <v>1759540.7</v>
      </c>
      <c r="F554" t="s">
        <v>4960</v>
      </c>
      <c r="G554" t="s">
        <v>4961</v>
      </c>
      <c r="H554" t="s">
        <v>51</v>
      </c>
      <c r="I554" t="s">
        <v>52</v>
      </c>
      <c r="J554" t="s">
        <v>2243</v>
      </c>
      <c r="K554" t="s">
        <v>2244</v>
      </c>
      <c r="L554" t="s">
        <v>55</v>
      </c>
      <c r="M554" t="s">
        <v>137</v>
      </c>
      <c r="N554" t="s">
        <v>57</v>
      </c>
      <c r="O554" t="s">
        <v>2245</v>
      </c>
      <c r="P554" t="s">
        <v>4962</v>
      </c>
      <c r="Q554" t="s">
        <v>243</v>
      </c>
      <c r="R554" t="s">
        <v>1114</v>
      </c>
      <c r="S554" t="s">
        <v>4849</v>
      </c>
      <c r="T554" t="s">
        <v>61</v>
      </c>
      <c r="U554" t="s">
        <v>246</v>
      </c>
      <c r="V554" t="s">
        <v>46</v>
      </c>
      <c r="W554" t="s">
        <v>4963</v>
      </c>
      <c r="X554" t="s">
        <v>717</v>
      </c>
      <c r="Y554" t="s">
        <v>216</v>
      </c>
      <c r="Z554" s="2">
        <v>1759540.7</v>
      </c>
      <c r="AA554" s="2">
        <v>1759540.7</v>
      </c>
      <c r="AB554" s="2">
        <v>1759540.7</v>
      </c>
      <c r="AC554" s="2">
        <v>1759540.7</v>
      </c>
      <c r="AD554" s="2">
        <v>1759540.7</v>
      </c>
      <c r="AE554" t="s">
        <v>4964</v>
      </c>
      <c r="AF554" t="s">
        <v>251</v>
      </c>
      <c r="AG554" t="s">
        <v>4965</v>
      </c>
      <c r="AH554" t="s">
        <v>3116</v>
      </c>
      <c r="AI554" t="s">
        <v>71</v>
      </c>
      <c r="AJ554" t="s">
        <v>72</v>
      </c>
      <c r="AK554" t="s">
        <v>72</v>
      </c>
      <c r="AL554" t="s">
        <v>4959</v>
      </c>
      <c r="AM554" t="s">
        <v>73</v>
      </c>
      <c r="AN554" t="s">
        <v>218</v>
      </c>
      <c r="AO554" t="s">
        <v>75</v>
      </c>
      <c r="AP554" t="s">
        <v>76</v>
      </c>
      <c r="AR554" s="2">
        <v>1759540.7</v>
      </c>
      <c r="AS554" s="2">
        <v>1759540.7</v>
      </c>
    </row>
    <row r="555" spans="1:45" x14ac:dyDescent="0.25">
      <c r="A555" t="s">
        <v>45</v>
      </c>
      <c r="B555" t="s">
        <v>46</v>
      </c>
      <c r="C555" t="s">
        <v>4966</v>
      </c>
      <c r="D555" t="s">
        <v>48</v>
      </c>
      <c r="E555" s="2">
        <v>2765332</v>
      </c>
      <c r="F555" t="s">
        <v>4967</v>
      </c>
      <c r="G555" t="s">
        <v>4968</v>
      </c>
      <c r="H555" t="s">
        <v>51</v>
      </c>
      <c r="I555" t="s">
        <v>52</v>
      </c>
      <c r="J555" t="s">
        <v>350</v>
      </c>
      <c r="K555" t="s">
        <v>1816</v>
      </c>
      <c r="L555" t="s">
        <v>55</v>
      </c>
      <c r="M555" t="s">
        <v>80</v>
      </c>
      <c r="N555" t="s">
        <v>57</v>
      </c>
      <c r="O555" t="s">
        <v>1817</v>
      </c>
      <c r="P555" t="s">
        <v>4969</v>
      </c>
      <c r="Q555" t="s">
        <v>243</v>
      </c>
      <c r="R555" t="s">
        <v>785</v>
      </c>
      <c r="S555" t="s">
        <v>365</v>
      </c>
      <c r="T555" t="s">
        <v>61</v>
      </c>
      <c r="U555" t="s">
        <v>4970</v>
      </c>
      <c r="V555" t="s">
        <v>46</v>
      </c>
      <c r="W555" t="s">
        <v>4971</v>
      </c>
      <c r="X555" t="s">
        <v>1822</v>
      </c>
      <c r="Y555" t="s">
        <v>216</v>
      </c>
      <c r="Z555" s="2">
        <v>2765332</v>
      </c>
      <c r="AA555" s="2">
        <v>2765332</v>
      </c>
      <c r="AB555" s="2">
        <v>2765332</v>
      </c>
      <c r="AC555" s="2">
        <v>2765332</v>
      </c>
      <c r="AD555" s="2">
        <v>2765332</v>
      </c>
      <c r="AE555" t="s">
        <v>4972</v>
      </c>
      <c r="AF555" t="s">
        <v>4973</v>
      </c>
      <c r="AG555" t="s">
        <v>4974</v>
      </c>
      <c r="AH555" t="s">
        <v>3116</v>
      </c>
      <c r="AI555" t="s">
        <v>71</v>
      </c>
      <c r="AJ555" t="s">
        <v>72</v>
      </c>
      <c r="AK555" t="s">
        <v>72</v>
      </c>
      <c r="AL555" t="s">
        <v>4966</v>
      </c>
      <c r="AM555" t="s">
        <v>73</v>
      </c>
      <c r="AN555" t="s">
        <v>218</v>
      </c>
      <c r="AO555" t="s">
        <v>75</v>
      </c>
      <c r="AP555" t="s">
        <v>76</v>
      </c>
      <c r="AR555" s="2">
        <v>2765332</v>
      </c>
      <c r="AS555" s="2">
        <v>2765332</v>
      </c>
    </row>
    <row r="556" spans="1:45" x14ac:dyDescent="0.25">
      <c r="A556" t="s">
        <v>45</v>
      </c>
      <c r="B556" t="s">
        <v>46</v>
      </c>
      <c r="C556" t="s">
        <v>4975</v>
      </c>
      <c r="D556" t="s">
        <v>48</v>
      </c>
      <c r="E556" s="2">
        <v>1165959.3700000001</v>
      </c>
      <c r="F556" t="s">
        <v>4976</v>
      </c>
      <c r="G556" t="s">
        <v>4977</v>
      </c>
      <c r="H556" t="s">
        <v>51</v>
      </c>
      <c r="I556" t="s">
        <v>52</v>
      </c>
      <c r="J556" t="s">
        <v>46</v>
      </c>
      <c r="K556" t="s">
        <v>2929</v>
      </c>
      <c r="L556" t="s">
        <v>55</v>
      </c>
      <c r="M556" t="s">
        <v>137</v>
      </c>
      <c r="N556" t="s">
        <v>57</v>
      </c>
      <c r="O556" t="s">
        <v>4978</v>
      </c>
      <c r="P556" t="s">
        <v>4979</v>
      </c>
      <c r="Q556" t="s">
        <v>243</v>
      </c>
      <c r="R556" t="s">
        <v>2932</v>
      </c>
      <c r="S556" t="s">
        <v>2933</v>
      </c>
      <c r="T556" t="s">
        <v>61</v>
      </c>
      <c r="U556" t="s">
        <v>4980</v>
      </c>
      <c r="V556" t="s">
        <v>46</v>
      </c>
      <c r="W556" t="s">
        <v>4981</v>
      </c>
      <c r="X556" t="s">
        <v>4077</v>
      </c>
      <c r="Y556" t="s">
        <v>1161</v>
      </c>
      <c r="Z556" s="2">
        <v>1165959.3700000001</v>
      </c>
      <c r="AA556" s="2">
        <v>1165959.3700000001</v>
      </c>
      <c r="AB556" s="2">
        <v>1165959.3700000001</v>
      </c>
      <c r="AC556" s="2">
        <v>1165959.3700000001</v>
      </c>
      <c r="AD556" s="2">
        <v>1165959.3700000001</v>
      </c>
      <c r="AE556" t="s">
        <v>4982</v>
      </c>
      <c r="AF556" t="s">
        <v>4983</v>
      </c>
      <c r="AG556" t="s">
        <v>4984</v>
      </c>
      <c r="AH556" t="s">
        <v>3116</v>
      </c>
      <c r="AI556" t="s">
        <v>71</v>
      </c>
      <c r="AJ556" t="s">
        <v>72</v>
      </c>
      <c r="AK556" t="s">
        <v>72</v>
      </c>
      <c r="AL556" t="s">
        <v>4975</v>
      </c>
      <c r="AM556" t="s">
        <v>73</v>
      </c>
      <c r="AN556" t="s">
        <v>218</v>
      </c>
      <c r="AO556" t="s">
        <v>75</v>
      </c>
      <c r="AP556" t="s">
        <v>76</v>
      </c>
      <c r="AR556" s="2">
        <v>1165959.3700000001</v>
      </c>
      <c r="AS556" s="2">
        <v>1165959.3700000001</v>
      </c>
    </row>
    <row r="557" spans="1:45" x14ac:dyDescent="0.25">
      <c r="A557" t="s">
        <v>45</v>
      </c>
      <c r="B557" t="s">
        <v>46</v>
      </c>
      <c r="C557" t="s">
        <v>4985</v>
      </c>
      <c r="D557" t="s">
        <v>48</v>
      </c>
      <c r="E557" s="2">
        <v>2291807.85</v>
      </c>
      <c r="F557" t="s">
        <v>4986</v>
      </c>
      <c r="G557" t="s">
        <v>4987</v>
      </c>
      <c r="H557" t="s">
        <v>51</v>
      </c>
      <c r="I557" t="s">
        <v>52</v>
      </c>
      <c r="J557" t="s">
        <v>1011</v>
      </c>
      <c r="K557" t="s">
        <v>1012</v>
      </c>
      <c r="L557" t="s">
        <v>55</v>
      </c>
      <c r="M557" t="s">
        <v>4748</v>
      </c>
      <c r="N557" t="s">
        <v>57</v>
      </c>
      <c r="O557" t="s">
        <v>4749</v>
      </c>
      <c r="P557" t="s">
        <v>4988</v>
      </c>
      <c r="Q557" t="s">
        <v>243</v>
      </c>
      <c r="R557" t="s">
        <v>4989</v>
      </c>
      <c r="S557" t="s">
        <v>4990</v>
      </c>
      <c r="T557" t="s">
        <v>61</v>
      </c>
      <c r="U557" t="s">
        <v>4753</v>
      </c>
      <c r="V557" t="s">
        <v>46</v>
      </c>
      <c r="W557" t="s">
        <v>4991</v>
      </c>
      <c r="X557" t="s">
        <v>4954</v>
      </c>
      <c r="Y557" t="s">
        <v>1489</v>
      </c>
      <c r="Z557" s="2">
        <v>2291807.85</v>
      </c>
      <c r="AA557" s="2">
        <v>2291807.85</v>
      </c>
      <c r="AB557" s="2">
        <v>2291807.85</v>
      </c>
      <c r="AC557" s="2">
        <v>2291807.85</v>
      </c>
      <c r="AD557" s="2">
        <v>2291807.85</v>
      </c>
      <c r="AE557" t="s">
        <v>4992</v>
      </c>
      <c r="AF557" t="s">
        <v>4756</v>
      </c>
      <c r="AG557" t="s">
        <v>4993</v>
      </c>
      <c r="AH557" t="s">
        <v>3116</v>
      </c>
      <c r="AI557" t="s">
        <v>71</v>
      </c>
      <c r="AJ557" t="s">
        <v>4958</v>
      </c>
      <c r="AK557" t="s">
        <v>72</v>
      </c>
      <c r="AL557" t="s">
        <v>4985</v>
      </c>
      <c r="AM557" t="s">
        <v>73</v>
      </c>
      <c r="AN557" t="s">
        <v>218</v>
      </c>
      <c r="AO557" t="s">
        <v>75</v>
      </c>
      <c r="AP557" t="s">
        <v>76</v>
      </c>
      <c r="AR557" s="2">
        <v>2291807.85</v>
      </c>
      <c r="AS557" s="2">
        <v>2291807.85</v>
      </c>
    </row>
    <row r="558" spans="1:45" x14ac:dyDescent="0.25">
      <c r="A558" t="s">
        <v>45</v>
      </c>
      <c r="B558" t="s">
        <v>46</v>
      </c>
      <c r="C558" t="s">
        <v>4994</v>
      </c>
      <c r="D558" t="s">
        <v>48</v>
      </c>
      <c r="E558" s="2">
        <v>945596.25</v>
      </c>
      <c r="F558" t="s">
        <v>4995</v>
      </c>
      <c r="G558" t="s">
        <v>4996</v>
      </c>
      <c r="H558" t="s">
        <v>51</v>
      </c>
      <c r="I558" t="s">
        <v>52</v>
      </c>
      <c r="J558" t="s">
        <v>350</v>
      </c>
      <c r="K558" t="s">
        <v>1816</v>
      </c>
      <c r="L558" t="s">
        <v>55</v>
      </c>
      <c r="M558" t="s">
        <v>280</v>
      </c>
      <c r="N558" t="s">
        <v>57</v>
      </c>
      <c r="O558" t="s">
        <v>1817</v>
      </c>
      <c r="P558" t="s">
        <v>4997</v>
      </c>
      <c r="Q558" t="s">
        <v>243</v>
      </c>
      <c r="R558" t="s">
        <v>1819</v>
      </c>
      <c r="S558" t="s">
        <v>1820</v>
      </c>
      <c r="T558" t="s">
        <v>61</v>
      </c>
      <c r="U558" t="s">
        <v>4998</v>
      </c>
      <c r="V558" t="s">
        <v>46</v>
      </c>
      <c r="W558" t="s">
        <v>4999</v>
      </c>
      <c r="X558" t="s">
        <v>1822</v>
      </c>
      <c r="Y558" t="s">
        <v>216</v>
      </c>
      <c r="Z558" s="2">
        <v>945596.25</v>
      </c>
      <c r="AA558" s="2">
        <v>945596.25</v>
      </c>
      <c r="AB558" s="2">
        <v>945596.25</v>
      </c>
      <c r="AC558" s="2">
        <v>945596.25</v>
      </c>
      <c r="AD558" s="2">
        <v>945596.25</v>
      </c>
      <c r="AE558" t="s">
        <v>5000</v>
      </c>
      <c r="AF558" t="s">
        <v>5001</v>
      </c>
      <c r="AG558" t="s">
        <v>5002</v>
      </c>
      <c r="AH558" t="s">
        <v>3116</v>
      </c>
      <c r="AI558" t="s">
        <v>71</v>
      </c>
      <c r="AJ558" t="s">
        <v>72</v>
      </c>
      <c r="AK558" t="s">
        <v>72</v>
      </c>
      <c r="AL558" t="s">
        <v>4994</v>
      </c>
      <c r="AM558" t="s">
        <v>73</v>
      </c>
      <c r="AN558" t="s">
        <v>218</v>
      </c>
      <c r="AO558" t="s">
        <v>75</v>
      </c>
      <c r="AP558" t="s">
        <v>76</v>
      </c>
      <c r="AR558" s="2">
        <v>945596.25</v>
      </c>
      <c r="AS558" s="2">
        <v>945596.25</v>
      </c>
    </row>
    <row r="559" spans="1:45" x14ac:dyDescent="0.25">
      <c r="A559" t="s">
        <v>45</v>
      </c>
      <c r="B559" t="s">
        <v>46</v>
      </c>
      <c r="C559" t="s">
        <v>5003</v>
      </c>
      <c r="D559" t="s">
        <v>48</v>
      </c>
      <c r="E559" s="2">
        <v>503447.78</v>
      </c>
      <c r="F559" t="s">
        <v>5004</v>
      </c>
      <c r="G559" t="s">
        <v>5005</v>
      </c>
      <c r="H559" t="s">
        <v>51</v>
      </c>
      <c r="I559" t="s">
        <v>52</v>
      </c>
      <c r="J559" t="s">
        <v>350</v>
      </c>
      <c r="K559" t="s">
        <v>1816</v>
      </c>
      <c r="L559" t="s">
        <v>55</v>
      </c>
      <c r="M559" t="s">
        <v>280</v>
      </c>
      <c r="N559" t="s">
        <v>57</v>
      </c>
      <c r="O559" t="s">
        <v>1817</v>
      </c>
      <c r="P559" t="s">
        <v>5006</v>
      </c>
      <c r="Q559" t="s">
        <v>243</v>
      </c>
      <c r="R559" t="s">
        <v>5007</v>
      </c>
      <c r="S559" t="s">
        <v>5008</v>
      </c>
      <c r="T559" t="s">
        <v>61</v>
      </c>
      <c r="U559" t="s">
        <v>5009</v>
      </c>
      <c r="V559" t="s">
        <v>46</v>
      </c>
      <c r="W559" t="s">
        <v>5010</v>
      </c>
      <c r="X559" t="s">
        <v>1822</v>
      </c>
      <c r="Y559" t="s">
        <v>216</v>
      </c>
      <c r="Z559" s="2">
        <v>503447.78</v>
      </c>
      <c r="AA559" s="2">
        <v>503447.78</v>
      </c>
      <c r="AB559" s="2">
        <v>503447.78</v>
      </c>
      <c r="AC559" s="2">
        <v>503447.78</v>
      </c>
      <c r="AD559" s="2">
        <v>503447.78</v>
      </c>
      <c r="AE559" t="s">
        <v>5011</v>
      </c>
      <c r="AF559" t="s">
        <v>5012</v>
      </c>
      <c r="AG559" t="s">
        <v>5013</v>
      </c>
      <c r="AH559" t="s">
        <v>3116</v>
      </c>
      <c r="AI559" t="s">
        <v>71</v>
      </c>
      <c r="AJ559" t="s">
        <v>72</v>
      </c>
      <c r="AK559" t="s">
        <v>72</v>
      </c>
      <c r="AL559" t="s">
        <v>5003</v>
      </c>
      <c r="AM559" t="s">
        <v>73</v>
      </c>
      <c r="AN559" t="s">
        <v>218</v>
      </c>
      <c r="AO559" t="s">
        <v>75</v>
      </c>
      <c r="AP559" t="s">
        <v>76</v>
      </c>
      <c r="AR559" s="2">
        <v>503447.78</v>
      </c>
      <c r="AS559" s="2">
        <v>503447.78</v>
      </c>
    </row>
    <row r="560" spans="1:45" x14ac:dyDescent="0.25">
      <c r="A560" t="s">
        <v>45</v>
      </c>
      <c r="B560" t="s">
        <v>46</v>
      </c>
      <c r="C560" t="s">
        <v>5014</v>
      </c>
      <c r="D560" t="s">
        <v>48</v>
      </c>
      <c r="E560" s="2">
        <v>2318275.36</v>
      </c>
      <c r="F560" t="s">
        <v>5015</v>
      </c>
      <c r="G560" t="s">
        <v>5016</v>
      </c>
      <c r="H560" t="s">
        <v>51</v>
      </c>
      <c r="I560" t="s">
        <v>52</v>
      </c>
      <c r="J560" t="s">
        <v>350</v>
      </c>
      <c r="K560" t="s">
        <v>1816</v>
      </c>
      <c r="L560" t="s">
        <v>55</v>
      </c>
      <c r="M560" t="s">
        <v>80</v>
      </c>
      <c r="N560" t="s">
        <v>57</v>
      </c>
      <c r="O560" t="s">
        <v>1817</v>
      </c>
      <c r="P560" t="s">
        <v>5017</v>
      </c>
      <c r="Q560" t="s">
        <v>243</v>
      </c>
      <c r="R560" t="s">
        <v>1564</v>
      </c>
      <c r="S560" t="s">
        <v>1391</v>
      </c>
      <c r="T560" t="s">
        <v>61</v>
      </c>
      <c r="U560" t="s">
        <v>4684</v>
      </c>
      <c r="V560" t="s">
        <v>46</v>
      </c>
      <c r="W560" t="s">
        <v>5018</v>
      </c>
      <c r="X560" t="s">
        <v>1822</v>
      </c>
      <c r="Y560" t="s">
        <v>216</v>
      </c>
      <c r="Z560" s="2">
        <v>2318275.36</v>
      </c>
      <c r="AA560" s="2">
        <v>2318275.36</v>
      </c>
      <c r="AB560" s="2">
        <v>2318275.36</v>
      </c>
      <c r="AC560" s="2">
        <v>2318275.36</v>
      </c>
      <c r="AD560" s="2">
        <v>2318275.36</v>
      </c>
      <c r="AE560" t="s">
        <v>5019</v>
      </c>
      <c r="AF560" t="s">
        <v>4687</v>
      </c>
      <c r="AG560" t="s">
        <v>5020</v>
      </c>
      <c r="AH560" t="s">
        <v>3116</v>
      </c>
      <c r="AI560" t="s">
        <v>71</v>
      </c>
      <c r="AJ560" t="s">
        <v>72</v>
      </c>
      <c r="AK560" t="s">
        <v>72</v>
      </c>
      <c r="AL560" t="s">
        <v>5014</v>
      </c>
      <c r="AM560" t="s">
        <v>73</v>
      </c>
      <c r="AN560" t="s">
        <v>218</v>
      </c>
      <c r="AO560" t="s">
        <v>75</v>
      </c>
      <c r="AP560" t="s">
        <v>76</v>
      </c>
      <c r="AR560" s="2">
        <v>2318275.36</v>
      </c>
      <c r="AS560" s="2">
        <v>2318275.36</v>
      </c>
    </row>
    <row r="561" spans="1:45" x14ac:dyDescent="0.25">
      <c r="A561" t="s">
        <v>45</v>
      </c>
      <c r="B561" t="s">
        <v>46</v>
      </c>
      <c r="C561" t="s">
        <v>5021</v>
      </c>
      <c r="D561" t="s">
        <v>48</v>
      </c>
      <c r="E561" s="2">
        <v>709454.2</v>
      </c>
      <c r="F561" t="s">
        <v>5022</v>
      </c>
      <c r="G561" t="s">
        <v>5023</v>
      </c>
      <c r="H561" t="s">
        <v>51</v>
      </c>
      <c r="I561" t="s">
        <v>52</v>
      </c>
      <c r="J561" t="s">
        <v>1011</v>
      </c>
      <c r="K561" t="s">
        <v>1012</v>
      </c>
      <c r="L561" t="s">
        <v>55</v>
      </c>
      <c r="M561" t="s">
        <v>80</v>
      </c>
      <c r="N561" t="s">
        <v>57</v>
      </c>
      <c r="O561" t="s">
        <v>5024</v>
      </c>
      <c r="P561" t="s">
        <v>5025</v>
      </c>
      <c r="Q561" t="s">
        <v>243</v>
      </c>
      <c r="R561" t="s">
        <v>1372</v>
      </c>
      <c r="S561" t="s">
        <v>2472</v>
      </c>
      <c r="T561" t="s">
        <v>61</v>
      </c>
      <c r="U561" t="s">
        <v>5026</v>
      </c>
      <c r="V561" t="s">
        <v>46</v>
      </c>
      <c r="W561" t="s">
        <v>5027</v>
      </c>
      <c r="X561" t="s">
        <v>4292</v>
      </c>
      <c r="Y561" t="s">
        <v>4002</v>
      </c>
      <c r="Z561" s="2">
        <v>709454.2</v>
      </c>
      <c r="AA561" s="2">
        <v>709454.2</v>
      </c>
      <c r="AB561" s="2">
        <v>709454.2</v>
      </c>
      <c r="AC561" s="2">
        <v>709454.2</v>
      </c>
      <c r="AD561" s="2">
        <v>709454.2</v>
      </c>
      <c r="AE561" t="s">
        <v>5028</v>
      </c>
      <c r="AF561" t="s">
        <v>5029</v>
      </c>
      <c r="AG561" t="s">
        <v>5030</v>
      </c>
      <c r="AH561" t="s">
        <v>3116</v>
      </c>
      <c r="AI561" t="s">
        <v>71</v>
      </c>
      <c r="AJ561" t="s">
        <v>1437</v>
      </c>
      <c r="AK561" t="s">
        <v>1438</v>
      </c>
      <c r="AL561" t="s">
        <v>5021</v>
      </c>
      <c r="AM561" t="s">
        <v>73</v>
      </c>
      <c r="AN561" t="s">
        <v>218</v>
      </c>
      <c r="AO561" t="s">
        <v>75</v>
      </c>
      <c r="AP561" t="s">
        <v>76</v>
      </c>
      <c r="AR561" s="2">
        <v>709454.2</v>
      </c>
      <c r="AS561" s="2">
        <v>709454.2</v>
      </c>
    </row>
    <row r="562" spans="1:45" x14ac:dyDescent="0.25">
      <c r="A562" t="s">
        <v>45</v>
      </c>
      <c r="B562" t="s">
        <v>46</v>
      </c>
      <c r="C562" t="s">
        <v>5031</v>
      </c>
      <c r="D562" t="s">
        <v>48</v>
      </c>
      <c r="E562" s="2">
        <v>2000004.09</v>
      </c>
      <c r="F562" t="s">
        <v>5032</v>
      </c>
      <c r="G562" t="s">
        <v>5033</v>
      </c>
      <c r="H562" t="s">
        <v>51</v>
      </c>
      <c r="I562" t="s">
        <v>52</v>
      </c>
      <c r="J562" t="s">
        <v>1011</v>
      </c>
      <c r="K562" t="s">
        <v>1012</v>
      </c>
      <c r="L562" t="s">
        <v>55</v>
      </c>
      <c r="M562" t="s">
        <v>4748</v>
      </c>
      <c r="N562" t="s">
        <v>57</v>
      </c>
      <c r="O562" t="s">
        <v>4749</v>
      </c>
      <c r="P562" t="s">
        <v>5034</v>
      </c>
      <c r="Q562" t="s">
        <v>243</v>
      </c>
      <c r="R562" t="s">
        <v>1430</v>
      </c>
      <c r="S562" t="s">
        <v>5035</v>
      </c>
      <c r="T562" t="s">
        <v>61</v>
      </c>
      <c r="U562" t="s">
        <v>5036</v>
      </c>
      <c r="V562" t="s">
        <v>46</v>
      </c>
      <c r="W562" t="s">
        <v>5037</v>
      </c>
      <c r="X562" t="s">
        <v>4954</v>
      </c>
      <c r="Y562" t="s">
        <v>1489</v>
      </c>
      <c r="Z562" s="2">
        <v>2000004.09</v>
      </c>
      <c r="AA562" s="2">
        <v>2000004.09</v>
      </c>
      <c r="AB562" s="2">
        <v>2000004.09</v>
      </c>
      <c r="AC562" s="2">
        <v>2000004.09</v>
      </c>
      <c r="AD562" s="2">
        <v>2000004.09</v>
      </c>
      <c r="AE562" t="s">
        <v>5038</v>
      </c>
      <c r="AF562" t="s">
        <v>5039</v>
      </c>
      <c r="AG562" t="s">
        <v>5040</v>
      </c>
      <c r="AH562" t="s">
        <v>3116</v>
      </c>
      <c r="AI562" t="s">
        <v>71</v>
      </c>
      <c r="AJ562" t="s">
        <v>4958</v>
      </c>
      <c r="AK562" t="s">
        <v>72</v>
      </c>
      <c r="AL562" t="s">
        <v>5031</v>
      </c>
      <c r="AM562" t="s">
        <v>73</v>
      </c>
      <c r="AN562" t="s">
        <v>218</v>
      </c>
      <c r="AO562" t="s">
        <v>75</v>
      </c>
      <c r="AP562" t="s">
        <v>76</v>
      </c>
      <c r="AR562" s="2">
        <v>2000004.09</v>
      </c>
      <c r="AS562" s="2">
        <v>2000004.09</v>
      </c>
    </row>
    <row r="563" spans="1:45" x14ac:dyDescent="0.25">
      <c r="A563" t="s">
        <v>45</v>
      </c>
      <c r="B563" t="s">
        <v>46</v>
      </c>
      <c r="C563" t="s">
        <v>5041</v>
      </c>
      <c r="D563" t="s">
        <v>48</v>
      </c>
      <c r="E563" s="2">
        <v>941031.19</v>
      </c>
      <c r="F563" t="s">
        <v>5042</v>
      </c>
      <c r="G563" t="s">
        <v>5043</v>
      </c>
      <c r="H563" t="s">
        <v>51</v>
      </c>
      <c r="I563" t="s">
        <v>52</v>
      </c>
      <c r="J563" t="s">
        <v>350</v>
      </c>
      <c r="K563" t="s">
        <v>1816</v>
      </c>
      <c r="L563" t="s">
        <v>55</v>
      </c>
      <c r="M563" t="s">
        <v>80</v>
      </c>
      <c r="N563" t="s">
        <v>57</v>
      </c>
      <c r="O563" t="s">
        <v>1817</v>
      </c>
      <c r="P563" t="s">
        <v>5044</v>
      </c>
      <c r="Q563" t="s">
        <v>243</v>
      </c>
      <c r="R563" t="s">
        <v>2536</v>
      </c>
      <c r="S563" t="s">
        <v>486</v>
      </c>
      <c r="T563" t="s">
        <v>61</v>
      </c>
      <c r="U563" t="s">
        <v>4621</v>
      </c>
      <c r="V563" t="s">
        <v>46</v>
      </c>
      <c r="W563" t="s">
        <v>5045</v>
      </c>
      <c r="X563" t="s">
        <v>1822</v>
      </c>
      <c r="Y563" t="s">
        <v>216</v>
      </c>
      <c r="Z563" s="2">
        <v>941031.19</v>
      </c>
      <c r="AA563" s="2">
        <v>941031.19</v>
      </c>
      <c r="AB563" s="2">
        <v>941031.19</v>
      </c>
      <c r="AC563" s="2">
        <v>941031.19</v>
      </c>
      <c r="AD563" s="2">
        <v>941031.19</v>
      </c>
      <c r="AE563" t="s">
        <v>5046</v>
      </c>
      <c r="AF563" t="s">
        <v>4624</v>
      </c>
      <c r="AG563" t="s">
        <v>5047</v>
      </c>
      <c r="AH563" t="s">
        <v>3116</v>
      </c>
      <c r="AI563" t="s">
        <v>71</v>
      </c>
      <c r="AJ563" t="s">
        <v>72</v>
      </c>
      <c r="AK563" t="s">
        <v>72</v>
      </c>
      <c r="AL563" t="s">
        <v>5041</v>
      </c>
      <c r="AM563" t="s">
        <v>73</v>
      </c>
      <c r="AN563" t="s">
        <v>218</v>
      </c>
      <c r="AO563" t="s">
        <v>75</v>
      </c>
      <c r="AP563" t="s">
        <v>76</v>
      </c>
      <c r="AR563" s="2">
        <v>941031.19</v>
      </c>
      <c r="AS563" s="2">
        <v>941031.19</v>
      </c>
    </row>
    <row r="564" spans="1:45" x14ac:dyDescent="0.25">
      <c r="A564" t="s">
        <v>45</v>
      </c>
      <c r="B564" t="s">
        <v>46</v>
      </c>
      <c r="C564" t="s">
        <v>5048</v>
      </c>
      <c r="D564" t="s">
        <v>48</v>
      </c>
      <c r="E564" s="2">
        <v>517138.21</v>
      </c>
      <c r="F564" t="s">
        <v>5049</v>
      </c>
      <c r="G564" t="s">
        <v>5050</v>
      </c>
      <c r="H564" t="s">
        <v>51</v>
      </c>
      <c r="I564" t="s">
        <v>52</v>
      </c>
      <c r="J564" t="s">
        <v>350</v>
      </c>
      <c r="K564" t="s">
        <v>1816</v>
      </c>
      <c r="L564" t="s">
        <v>55</v>
      </c>
      <c r="M564" t="s">
        <v>137</v>
      </c>
      <c r="N564" t="s">
        <v>57</v>
      </c>
      <c r="O564" t="s">
        <v>1817</v>
      </c>
      <c r="P564" t="s">
        <v>5051</v>
      </c>
      <c r="Q564" t="s">
        <v>243</v>
      </c>
      <c r="R564" t="s">
        <v>5007</v>
      </c>
      <c r="S564" t="s">
        <v>5008</v>
      </c>
      <c r="T564" t="s">
        <v>61</v>
      </c>
      <c r="U564" t="s">
        <v>1927</v>
      </c>
      <c r="V564" t="s">
        <v>46</v>
      </c>
      <c r="W564" t="s">
        <v>5052</v>
      </c>
      <c r="X564" t="s">
        <v>1822</v>
      </c>
      <c r="Y564" t="s">
        <v>216</v>
      </c>
      <c r="Z564" s="2">
        <v>517138.21</v>
      </c>
      <c r="AA564" s="2">
        <v>517138.21</v>
      </c>
      <c r="AB564" s="2">
        <v>517138.21</v>
      </c>
      <c r="AC564" s="2">
        <v>517138.21</v>
      </c>
      <c r="AD564" s="2">
        <v>517138.21</v>
      </c>
      <c r="AE564" t="s">
        <v>5053</v>
      </c>
      <c r="AF564" t="s">
        <v>5054</v>
      </c>
      <c r="AG564" t="s">
        <v>5055</v>
      </c>
      <c r="AH564" t="s">
        <v>3116</v>
      </c>
      <c r="AI564" t="s">
        <v>71</v>
      </c>
      <c r="AJ564" t="s">
        <v>72</v>
      </c>
      <c r="AK564" t="s">
        <v>72</v>
      </c>
      <c r="AL564" t="s">
        <v>5048</v>
      </c>
      <c r="AM564" t="s">
        <v>73</v>
      </c>
      <c r="AN564" t="s">
        <v>218</v>
      </c>
      <c r="AO564" t="s">
        <v>75</v>
      </c>
      <c r="AP564" t="s">
        <v>76</v>
      </c>
      <c r="AR564" s="2">
        <v>517138.21</v>
      </c>
      <c r="AS564" s="2">
        <v>517138.21</v>
      </c>
    </row>
    <row r="565" spans="1:45" x14ac:dyDescent="0.25">
      <c r="A565" t="s">
        <v>45</v>
      </c>
      <c r="B565" t="s">
        <v>46</v>
      </c>
      <c r="C565" t="s">
        <v>5056</v>
      </c>
      <c r="D565" t="s">
        <v>48</v>
      </c>
      <c r="E565" s="2">
        <v>1725328.02</v>
      </c>
      <c r="F565" t="s">
        <v>5057</v>
      </c>
      <c r="G565" t="s">
        <v>5058</v>
      </c>
      <c r="H565" t="s">
        <v>51</v>
      </c>
      <c r="I565" t="s">
        <v>52</v>
      </c>
      <c r="J565" t="s">
        <v>1011</v>
      </c>
      <c r="K565" t="s">
        <v>1012</v>
      </c>
      <c r="L565" t="s">
        <v>55</v>
      </c>
      <c r="M565" t="s">
        <v>280</v>
      </c>
      <c r="N565" t="s">
        <v>57</v>
      </c>
      <c r="O565" t="s">
        <v>4749</v>
      </c>
      <c r="P565" t="s">
        <v>5059</v>
      </c>
      <c r="Q565" t="s">
        <v>243</v>
      </c>
      <c r="R565" t="s">
        <v>5060</v>
      </c>
      <c r="S565" t="s">
        <v>2825</v>
      </c>
      <c r="T565" t="s">
        <v>61</v>
      </c>
      <c r="U565" t="s">
        <v>5061</v>
      </c>
      <c r="V565" t="s">
        <v>46</v>
      </c>
      <c r="W565" t="s">
        <v>5062</v>
      </c>
      <c r="X565" t="s">
        <v>693</v>
      </c>
      <c r="Y565" t="s">
        <v>5063</v>
      </c>
      <c r="Z565" s="2">
        <v>1725328.02</v>
      </c>
      <c r="AA565" s="2">
        <v>1725328.02</v>
      </c>
      <c r="AB565" s="2">
        <v>1725328.02</v>
      </c>
      <c r="AC565" s="2">
        <v>1725328.02</v>
      </c>
      <c r="AD565" s="2">
        <v>1725328.02</v>
      </c>
      <c r="AE565" t="s">
        <v>5064</v>
      </c>
      <c r="AF565" t="s">
        <v>5065</v>
      </c>
      <c r="AG565" t="s">
        <v>5066</v>
      </c>
      <c r="AH565" t="s">
        <v>3116</v>
      </c>
      <c r="AI565" t="s">
        <v>71</v>
      </c>
      <c r="AJ565" t="s">
        <v>4958</v>
      </c>
      <c r="AK565" t="s">
        <v>72</v>
      </c>
      <c r="AL565" t="s">
        <v>5056</v>
      </c>
      <c r="AM565" t="s">
        <v>73</v>
      </c>
      <c r="AN565" t="s">
        <v>218</v>
      </c>
      <c r="AO565" t="s">
        <v>75</v>
      </c>
      <c r="AP565" t="s">
        <v>76</v>
      </c>
      <c r="AR565" s="2">
        <v>1725328.02</v>
      </c>
      <c r="AS565" s="2">
        <v>1725328.02</v>
      </c>
    </row>
    <row r="566" spans="1:45" x14ac:dyDescent="0.25">
      <c r="A566" t="s">
        <v>45</v>
      </c>
      <c r="B566" t="s">
        <v>46</v>
      </c>
      <c r="C566" t="s">
        <v>5067</v>
      </c>
      <c r="D566" t="s">
        <v>48</v>
      </c>
      <c r="E566" s="2">
        <v>1001217.64</v>
      </c>
      <c r="F566" t="s">
        <v>5068</v>
      </c>
      <c r="G566" t="s">
        <v>5069</v>
      </c>
      <c r="H566" t="s">
        <v>51</v>
      </c>
      <c r="I566" t="s">
        <v>52</v>
      </c>
      <c r="J566" t="s">
        <v>655</v>
      </c>
      <c r="K566" t="s">
        <v>656</v>
      </c>
      <c r="L566" t="s">
        <v>55</v>
      </c>
      <c r="M566" t="s">
        <v>1472</v>
      </c>
      <c r="N566" t="s">
        <v>57</v>
      </c>
      <c r="O566" t="s">
        <v>657</v>
      </c>
      <c r="P566" t="s">
        <v>5070</v>
      </c>
      <c r="Q566" t="s">
        <v>243</v>
      </c>
      <c r="R566" t="s">
        <v>2328</v>
      </c>
      <c r="S566" t="s">
        <v>1538</v>
      </c>
      <c r="T566" t="s">
        <v>61</v>
      </c>
      <c r="U566" t="s">
        <v>5071</v>
      </c>
      <c r="V566" t="s">
        <v>46</v>
      </c>
      <c r="W566" t="s">
        <v>5072</v>
      </c>
      <c r="X566" t="s">
        <v>663</v>
      </c>
      <c r="Y566" t="s">
        <v>1521</v>
      </c>
      <c r="Z566" s="2">
        <v>1001217.64</v>
      </c>
      <c r="AA566" s="2">
        <v>1001217.64</v>
      </c>
      <c r="AB566" s="2">
        <v>1001217.64</v>
      </c>
      <c r="AC566" s="2">
        <v>1001217.64</v>
      </c>
      <c r="AD566" s="2">
        <v>1001217.64</v>
      </c>
      <c r="AE566" t="s">
        <v>5073</v>
      </c>
      <c r="AF566" t="s">
        <v>5074</v>
      </c>
      <c r="AG566" t="s">
        <v>5075</v>
      </c>
      <c r="AH566" t="s">
        <v>3116</v>
      </c>
      <c r="AI566" t="s">
        <v>71</v>
      </c>
      <c r="AJ566" t="s">
        <v>1812</v>
      </c>
      <c r="AK566" t="s">
        <v>72</v>
      </c>
      <c r="AL566" t="s">
        <v>5067</v>
      </c>
      <c r="AM566" t="s">
        <v>73</v>
      </c>
      <c r="AN566" t="s">
        <v>218</v>
      </c>
      <c r="AO566" t="s">
        <v>75</v>
      </c>
      <c r="AP566" t="s">
        <v>76</v>
      </c>
      <c r="AR566" s="2">
        <v>1001217.64</v>
      </c>
      <c r="AS566" s="2">
        <v>1001217.64</v>
      </c>
    </row>
    <row r="567" spans="1:45" x14ac:dyDescent="0.25">
      <c r="A567" t="s">
        <v>45</v>
      </c>
      <c r="B567" t="s">
        <v>46</v>
      </c>
      <c r="C567" t="s">
        <v>5076</v>
      </c>
      <c r="D567" t="s">
        <v>48</v>
      </c>
      <c r="E567" s="2">
        <v>539810.88</v>
      </c>
      <c r="F567" t="s">
        <v>5077</v>
      </c>
      <c r="G567" t="s">
        <v>5078</v>
      </c>
      <c r="H567" t="s">
        <v>51</v>
      </c>
      <c r="I567" t="s">
        <v>52</v>
      </c>
      <c r="J567" t="s">
        <v>1156</v>
      </c>
      <c r="K567" t="s">
        <v>3648</v>
      </c>
      <c r="L567" t="s">
        <v>55</v>
      </c>
      <c r="M567" t="s">
        <v>80</v>
      </c>
      <c r="N567" t="s">
        <v>57</v>
      </c>
      <c r="O567" t="s">
        <v>3999</v>
      </c>
      <c r="P567" t="s">
        <v>5079</v>
      </c>
      <c r="Q567" t="s">
        <v>243</v>
      </c>
      <c r="R567" t="s">
        <v>2148</v>
      </c>
      <c r="S567" t="s">
        <v>1400</v>
      </c>
      <c r="T567" t="s">
        <v>61</v>
      </c>
      <c r="U567" t="s">
        <v>3463</v>
      </c>
      <c r="V567" t="s">
        <v>46</v>
      </c>
      <c r="W567" t="s">
        <v>5080</v>
      </c>
      <c r="X567" t="s">
        <v>287</v>
      </c>
      <c r="Y567" t="s">
        <v>1087</v>
      </c>
      <c r="Z567" s="2">
        <v>539810.88</v>
      </c>
      <c r="AA567" s="2">
        <v>539810.88</v>
      </c>
      <c r="AB567" s="2">
        <v>539810.88</v>
      </c>
      <c r="AC567" s="2">
        <v>539810.88</v>
      </c>
      <c r="AD567" s="2">
        <v>539810.88</v>
      </c>
      <c r="AE567" t="s">
        <v>5081</v>
      </c>
      <c r="AF567" t="s">
        <v>3467</v>
      </c>
      <c r="AG567" t="s">
        <v>5082</v>
      </c>
      <c r="AH567" t="s">
        <v>3116</v>
      </c>
      <c r="AI567" t="s">
        <v>71</v>
      </c>
      <c r="AJ567" t="s">
        <v>72</v>
      </c>
      <c r="AK567" t="s">
        <v>72</v>
      </c>
      <c r="AL567" t="s">
        <v>5076</v>
      </c>
      <c r="AM567" t="s">
        <v>73</v>
      </c>
      <c r="AN567" t="s">
        <v>218</v>
      </c>
      <c r="AO567" t="s">
        <v>75</v>
      </c>
      <c r="AP567" t="s">
        <v>76</v>
      </c>
      <c r="AR567" s="2">
        <v>539810.88</v>
      </c>
      <c r="AS567" s="2">
        <v>539810.88</v>
      </c>
    </row>
    <row r="568" spans="1:45" x14ac:dyDescent="0.25">
      <c r="A568" t="s">
        <v>45</v>
      </c>
      <c r="B568" t="s">
        <v>46</v>
      </c>
      <c r="C568" t="s">
        <v>5083</v>
      </c>
      <c r="D568" t="s">
        <v>48</v>
      </c>
      <c r="E568" s="2">
        <v>1813626.85</v>
      </c>
      <c r="F568" t="s">
        <v>5084</v>
      </c>
      <c r="G568" t="s">
        <v>5085</v>
      </c>
      <c r="H568" t="s">
        <v>51</v>
      </c>
      <c r="I568" t="s">
        <v>52</v>
      </c>
      <c r="J568" t="s">
        <v>350</v>
      </c>
      <c r="K568" t="s">
        <v>1816</v>
      </c>
      <c r="L568" t="s">
        <v>55</v>
      </c>
      <c r="M568" t="s">
        <v>80</v>
      </c>
      <c r="N568" t="s">
        <v>57</v>
      </c>
      <c r="O568" t="s">
        <v>1817</v>
      </c>
      <c r="P568" t="s">
        <v>5086</v>
      </c>
      <c r="Q568" t="s">
        <v>243</v>
      </c>
      <c r="R568" t="s">
        <v>4941</v>
      </c>
      <c r="S568" t="s">
        <v>1400</v>
      </c>
      <c r="T568" t="s">
        <v>61</v>
      </c>
      <c r="U568" t="s">
        <v>5087</v>
      </c>
      <c r="V568" t="s">
        <v>46</v>
      </c>
      <c r="W568" t="s">
        <v>5088</v>
      </c>
      <c r="X568" t="s">
        <v>1822</v>
      </c>
      <c r="Y568" t="s">
        <v>216</v>
      </c>
      <c r="Z568" s="2">
        <v>1813626.85</v>
      </c>
      <c r="AA568" s="2">
        <v>1813626.85</v>
      </c>
      <c r="AB568" s="2">
        <v>1813626.85</v>
      </c>
      <c r="AC568" s="2">
        <v>1813626.85</v>
      </c>
      <c r="AD568" s="2">
        <v>1813626.85</v>
      </c>
      <c r="AE568" t="s">
        <v>5089</v>
      </c>
      <c r="AF568" t="s">
        <v>5090</v>
      </c>
      <c r="AG568" t="s">
        <v>5091</v>
      </c>
      <c r="AH568" t="s">
        <v>3116</v>
      </c>
      <c r="AI568" t="s">
        <v>71</v>
      </c>
      <c r="AJ568" t="s">
        <v>72</v>
      </c>
      <c r="AK568" t="s">
        <v>72</v>
      </c>
      <c r="AL568" t="s">
        <v>5083</v>
      </c>
      <c r="AM568" t="s">
        <v>73</v>
      </c>
      <c r="AN568" t="s">
        <v>218</v>
      </c>
      <c r="AO568" t="s">
        <v>75</v>
      </c>
      <c r="AP568" t="s">
        <v>76</v>
      </c>
      <c r="AR568" s="2">
        <v>1813626.85</v>
      </c>
      <c r="AS568" s="2">
        <v>1813626.85</v>
      </c>
    </row>
    <row r="569" spans="1:45" x14ac:dyDescent="0.25">
      <c r="A569" t="s">
        <v>45</v>
      </c>
      <c r="B569" t="s">
        <v>46</v>
      </c>
      <c r="C569" t="s">
        <v>5092</v>
      </c>
      <c r="D569" t="s">
        <v>48</v>
      </c>
      <c r="E569" s="2">
        <v>1016407.67</v>
      </c>
      <c r="F569" t="s">
        <v>5093</v>
      </c>
      <c r="G569" t="s">
        <v>5094</v>
      </c>
      <c r="H569" t="s">
        <v>51</v>
      </c>
      <c r="I569" t="s">
        <v>52</v>
      </c>
      <c r="J569" t="s">
        <v>1011</v>
      </c>
      <c r="K569" t="s">
        <v>1012</v>
      </c>
      <c r="L569" t="s">
        <v>55</v>
      </c>
      <c r="M569" t="s">
        <v>280</v>
      </c>
      <c r="N569" t="s">
        <v>57</v>
      </c>
      <c r="O569" t="s">
        <v>4749</v>
      </c>
      <c r="P569" t="s">
        <v>5095</v>
      </c>
      <c r="Q569" t="s">
        <v>243</v>
      </c>
      <c r="R569" t="s">
        <v>3241</v>
      </c>
      <c r="S569" t="s">
        <v>4280</v>
      </c>
      <c r="T569" t="s">
        <v>61</v>
      </c>
      <c r="U569" t="s">
        <v>5096</v>
      </c>
      <c r="V569" t="s">
        <v>46</v>
      </c>
      <c r="W569" t="s">
        <v>5097</v>
      </c>
      <c r="X569" t="s">
        <v>4326</v>
      </c>
      <c r="Y569" t="s">
        <v>5098</v>
      </c>
      <c r="Z569" s="2">
        <v>1016407.67</v>
      </c>
      <c r="AA569" s="2">
        <v>1016407.67</v>
      </c>
      <c r="AB569" s="2">
        <v>1016407.67</v>
      </c>
      <c r="AC569" s="2">
        <v>1016407.67</v>
      </c>
      <c r="AD569" s="2">
        <v>1016407.67</v>
      </c>
      <c r="AE569" t="s">
        <v>5099</v>
      </c>
      <c r="AF569" t="s">
        <v>5100</v>
      </c>
      <c r="AG569" t="s">
        <v>5101</v>
      </c>
      <c r="AH569" t="s">
        <v>3116</v>
      </c>
      <c r="AI569" t="s">
        <v>71</v>
      </c>
      <c r="AJ569" t="s">
        <v>4958</v>
      </c>
      <c r="AK569" t="s">
        <v>72</v>
      </c>
      <c r="AL569" t="s">
        <v>5092</v>
      </c>
      <c r="AM569" t="s">
        <v>73</v>
      </c>
      <c r="AN569" t="s">
        <v>218</v>
      </c>
      <c r="AO569" t="s">
        <v>75</v>
      </c>
      <c r="AP569" t="s">
        <v>76</v>
      </c>
      <c r="AR569" s="2">
        <v>1016407.67</v>
      </c>
      <c r="AS569" s="2">
        <v>1016407.67</v>
      </c>
    </row>
    <row r="570" spans="1:45" x14ac:dyDescent="0.25">
      <c r="A570" t="s">
        <v>45</v>
      </c>
      <c r="B570" t="s">
        <v>46</v>
      </c>
      <c r="C570" t="s">
        <v>5102</v>
      </c>
      <c r="D570" t="s">
        <v>48</v>
      </c>
      <c r="E570" s="2">
        <v>2216550.4700000002</v>
      </c>
      <c r="F570" t="s">
        <v>5103</v>
      </c>
      <c r="G570" t="s">
        <v>5104</v>
      </c>
      <c r="H570" t="s">
        <v>51</v>
      </c>
      <c r="I570" t="s">
        <v>52</v>
      </c>
      <c r="J570" t="s">
        <v>350</v>
      </c>
      <c r="K570" t="s">
        <v>1816</v>
      </c>
      <c r="L570" t="s">
        <v>55</v>
      </c>
      <c r="M570" t="s">
        <v>5105</v>
      </c>
      <c r="N570" t="s">
        <v>57</v>
      </c>
      <c r="O570" t="s">
        <v>1817</v>
      </c>
      <c r="P570" t="s">
        <v>5106</v>
      </c>
      <c r="Q570" t="s">
        <v>243</v>
      </c>
      <c r="R570" t="s">
        <v>1819</v>
      </c>
      <c r="S570" t="s">
        <v>1820</v>
      </c>
      <c r="T570" t="s">
        <v>61</v>
      </c>
      <c r="U570" t="s">
        <v>246</v>
      </c>
      <c r="V570" t="s">
        <v>46</v>
      </c>
      <c r="W570" t="s">
        <v>5107</v>
      </c>
      <c r="X570" t="s">
        <v>1822</v>
      </c>
      <c r="Y570" t="s">
        <v>216</v>
      </c>
      <c r="Z570" s="2">
        <v>2216550.4700000002</v>
      </c>
      <c r="AA570" s="2">
        <v>2216550.4700000002</v>
      </c>
      <c r="AB570" s="2">
        <v>2216550.4700000002</v>
      </c>
      <c r="AC570" s="2">
        <v>2216550.4700000002</v>
      </c>
      <c r="AD570" s="2">
        <v>2216550.4700000002</v>
      </c>
      <c r="AE570" t="s">
        <v>5108</v>
      </c>
      <c r="AF570" t="s">
        <v>251</v>
      </c>
      <c r="AG570" t="s">
        <v>5109</v>
      </c>
      <c r="AH570" t="s">
        <v>3116</v>
      </c>
      <c r="AI570" t="s">
        <v>71</v>
      </c>
      <c r="AJ570" t="s">
        <v>72</v>
      </c>
      <c r="AK570" t="s">
        <v>72</v>
      </c>
      <c r="AL570" t="s">
        <v>5102</v>
      </c>
      <c r="AM570" t="s">
        <v>73</v>
      </c>
      <c r="AN570" t="s">
        <v>218</v>
      </c>
      <c r="AO570" t="s">
        <v>75</v>
      </c>
      <c r="AP570" t="s">
        <v>76</v>
      </c>
      <c r="AR570" s="2">
        <v>2216550.4700000002</v>
      </c>
      <c r="AS570" s="2">
        <v>2216550.4700000002</v>
      </c>
    </row>
    <row r="571" spans="1:45" x14ac:dyDescent="0.25">
      <c r="A571" t="s">
        <v>45</v>
      </c>
      <c r="B571" t="s">
        <v>46</v>
      </c>
      <c r="C571" t="s">
        <v>5110</v>
      </c>
      <c r="D571" t="s">
        <v>48</v>
      </c>
      <c r="E571" s="2">
        <v>2022703.69</v>
      </c>
      <c r="F571" t="s">
        <v>5111</v>
      </c>
      <c r="G571" t="s">
        <v>5112</v>
      </c>
      <c r="H571" t="s">
        <v>51</v>
      </c>
      <c r="I571" t="s">
        <v>52</v>
      </c>
      <c r="J571" t="s">
        <v>350</v>
      </c>
      <c r="K571" t="s">
        <v>1816</v>
      </c>
      <c r="L571" t="s">
        <v>55</v>
      </c>
      <c r="M571" t="s">
        <v>80</v>
      </c>
      <c r="N571" t="s">
        <v>57</v>
      </c>
      <c r="O571" t="s">
        <v>1817</v>
      </c>
      <c r="P571" t="s">
        <v>5113</v>
      </c>
      <c r="Q571" t="s">
        <v>243</v>
      </c>
      <c r="R571" t="s">
        <v>4105</v>
      </c>
      <c r="S571" t="s">
        <v>2472</v>
      </c>
      <c r="T571" t="s">
        <v>61</v>
      </c>
      <c r="U571" t="s">
        <v>5114</v>
      </c>
      <c r="V571" t="s">
        <v>46</v>
      </c>
      <c r="W571" t="s">
        <v>5115</v>
      </c>
      <c r="X571" t="s">
        <v>1822</v>
      </c>
      <c r="Y571" t="s">
        <v>216</v>
      </c>
      <c r="Z571" s="2">
        <v>2022703.69</v>
      </c>
      <c r="AA571" s="2">
        <v>2022703.69</v>
      </c>
      <c r="AB571" s="2">
        <v>2022703.69</v>
      </c>
      <c r="AC571" s="2">
        <v>2022703.69</v>
      </c>
      <c r="AD571" s="2">
        <v>2022703.69</v>
      </c>
      <c r="AE571" t="s">
        <v>5116</v>
      </c>
      <c r="AF571" t="s">
        <v>5117</v>
      </c>
      <c r="AG571" t="s">
        <v>5118</v>
      </c>
      <c r="AH571" t="s">
        <v>3116</v>
      </c>
      <c r="AI571" t="s">
        <v>71</v>
      </c>
      <c r="AJ571" t="s">
        <v>72</v>
      </c>
      <c r="AK571" t="s">
        <v>72</v>
      </c>
      <c r="AL571" t="s">
        <v>5110</v>
      </c>
      <c r="AM571" t="s">
        <v>73</v>
      </c>
      <c r="AN571" t="s">
        <v>218</v>
      </c>
      <c r="AO571" t="s">
        <v>75</v>
      </c>
      <c r="AP571" t="s">
        <v>76</v>
      </c>
      <c r="AR571" s="2">
        <v>2022703.69</v>
      </c>
      <c r="AS571" s="2">
        <v>2022703.69</v>
      </c>
    </row>
    <row r="572" spans="1:45" x14ac:dyDescent="0.25">
      <c r="A572" t="s">
        <v>45</v>
      </c>
      <c r="B572" t="s">
        <v>46</v>
      </c>
      <c r="C572" t="s">
        <v>5119</v>
      </c>
      <c r="D572" t="s">
        <v>48</v>
      </c>
      <c r="E572" s="2">
        <v>549680.4</v>
      </c>
      <c r="F572" t="s">
        <v>5120</v>
      </c>
      <c r="G572" t="s">
        <v>5121</v>
      </c>
      <c r="H572" t="s">
        <v>51</v>
      </c>
      <c r="I572" t="s">
        <v>52</v>
      </c>
      <c r="J572" t="s">
        <v>350</v>
      </c>
      <c r="K572" t="s">
        <v>1816</v>
      </c>
      <c r="L572" t="s">
        <v>55</v>
      </c>
      <c r="M572" t="s">
        <v>80</v>
      </c>
      <c r="N572" t="s">
        <v>57</v>
      </c>
      <c r="O572" t="s">
        <v>1817</v>
      </c>
      <c r="P572" t="s">
        <v>5122</v>
      </c>
      <c r="Q572" t="s">
        <v>243</v>
      </c>
      <c r="R572" t="s">
        <v>1722</v>
      </c>
      <c r="S572" t="s">
        <v>51</v>
      </c>
      <c r="T572" t="s">
        <v>61</v>
      </c>
      <c r="U572" t="s">
        <v>4402</v>
      </c>
      <c r="V572" t="s">
        <v>46</v>
      </c>
      <c r="W572" t="s">
        <v>5123</v>
      </c>
      <c r="X572" t="s">
        <v>1822</v>
      </c>
      <c r="Y572" t="s">
        <v>216</v>
      </c>
      <c r="Z572" s="2">
        <v>549680.4</v>
      </c>
      <c r="AA572" s="2">
        <v>549680.4</v>
      </c>
      <c r="AB572" s="2">
        <v>549680.4</v>
      </c>
      <c r="AC572" s="2">
        <v>549680.4</v>
      </c>
      <c r="AD572" s="2">
        <v>549680.4</v>
      </c>
      <c r="AE572" t="s">
        <v>5124</v>
      </c>
      <c r="AF572" t="s">
        <v>4405</v>
      </c>
      <c r="AG572" t="s">
        <v>5125</v>
      </c>
      <c r="AH572" t="s">
        <v>3116</v>
      </c>
      <c r="AI572" t="s">
        <v>71</v>
      </c>
      <c r="AJ572" t="s">
        <v>72</v>
      </c>
      <c r="AK572" t="s">
        <v>72</v>
      </c>
      <c r="AL572" t="s">
        <v>5119</v>
      </c>
      <c r="AM572" t="s">
        <v>73</v>
      </c>
      <c r="AN572" t="s">
        <v>218</v>
      </c>
      <c r="AO572" t="s">
        <v>75</v>
      </c>
      <c r="AP572" t="s">
        <v>76</v>
      </c>
      <c r="AR572" s="2">
        <v>549680.4</v>
      </c>
      <c r="AS572" s="2">
        <v>549680.4</v>
      </c>
    </row>
    <row r="573" spans="1:45" x14ac:dyDescent="0.25">
      <c r="A573" t="s">
        <v>45</v>
      </c>
      <c r="B573" t="s">
        <v>46</v>
      </c>
      <c r="C573" t="s">
        <v>5126</v>
      </c>
      <c r="D573" t="s">
        <v>48</v>
      </c>
      <c r="E573" s="2">
        <v>4303633.66</v>
      </c>
      <c r="F573" t="s">
        <v>5127</v>
      </c>
      <c r="G573" t="s">
        <v>5128</v>
      </c>
      <c r="H573" t="s">
        <v>51</v>
      </c>
      <c r="I573" t="s">
        <v>52</v>
      </c>
      <c r="J573" t="s">
        <v>389</v>
      </c>
      <c r="K573" t="s">
        <v>3988</v>
      </c>
      <c r="L573" t="s">
        <v>55</v>
      </c>
      <c r="M573" t="s">
        <v>315</v>
      </c>
      <c r="N573" t="s">
        <v>57</v>
      </c>
      <c r="O573" t="s">
        <v>3989</v>
      </c>
      <c r="P573" t="s">
        <v>5129</v>
      </c>
      <c r="Q573" t="s">
        <v>243</v>
      </c>
      <c r="R573" t="s">
        <v>2148</v>
      </c>
      <c r="S573" t="s">
        <v>1400</v>
      </c>
      <c r="T573" t="s">
        <v>61</v>
      </c>
      <c r="U573" t="s">
        <v>5130</v>
      </c>
      <c r="V573" t="s">
        <v>46</v>
      </c>
      <c r="W573" t="s">
        <v>5131</v>
      </c>
      <c r="X573" t="s">
        <v>287</v>
      </c>
      <c r="Y573" t="s">
        <v>1521</v>
      </c>
      <c r="Z573" s="2">
        <v>4303633.66</v>
      </c>
      <c r="AA573" s="2">
        <v>4303633.66</v>
      </c>
      <c r="AB573" s="2">
        <v>4303633.66</v>
      </c>
      <c r="AC573" s="2">
        <v>4303633.66</v>
      </c>
      <c r="AD573" s="2">
        <v>4303633.66</v>
      </c>
      <c r="AE573" t="s">
        <v>5132</v>
      </c>
      <c r="AF573" t="s">
        <v>5133</v>
      </c>
      <c r="AG573" t="s">
        <v>5134</v>
      </c>
      <c r="AH573" t="s">
        <v>3116</v>
      </c>
      <c r="AI573" t="s">
        <v>71</v>
      </c>
      <c r="AJ573" t="s">
        <v>72</v>
      </c>
      <c r="AK573" t="s">
        <v>72</v>
      </c>
      <c r="AL573" t="s">
        <v>5126</v>
      </c>
      <c r="AM573" t="s">
        <v>73</v>
      </c>
      <c r="AN573" t="s">
        <v>218</v>
      </c>
      <c r="AO573" t="s">
        <v>75</v>
      </c>
      <c r="AP573" t="s">
        <v>76</v>
      </c>
      <c r="AR573" s="2">
        <v>4303633.66</v>
      </c>
      <c r="AS573" s="2">
        <v>4303633.66</v>
      </c>
    </row>
    <row r="574" spans="1:45" x14ac:dyDescent="0.25">
      <c r="A574" t="s">
        <v>45</v>
      </c>
      <c r="B574" t="s">
        <v>46</v>
      </c>
      <c r="C574" t="s">
        <v>5135</v>
      </c>
      <c r="D574" t="s">
        <v>48</v>
      </c>
      <c r="E574" s="2">
        <v>557093.04</v>
      </c>
      <c r="F574" t="s">
        <v>5136</v>
      </c>
      <c r="G574" t="s">
        <v>5137</v>
      </c>
      <c r="H574" t="s">
        <v>51</v>
      </c>
      <c r="I574" t="s">
        <v>52</v>
      </c>
      <c r="J574" t="s">
        <v>1011</v>
      </c>
      <c r="K574" t="s">
        <v>1012</v>
      </c>
      <c r="L574" t="s">
        <v>55</v>
      </c>
      <c r="M574" t="s">
        <v>80</v>
      </c>
      <c r="N574" t="s">
        <v>57</v>
      </c>
      <c r="O574" t="s">
        <v>5138</v>
      </c>
      <c r="P574" t="s">
        <v>5139</v>
      </c>
      <c r="Q574" t="s">
        <v>243</v>
      </c>
      <c r="R574" t="s">
        <v>1537</v>
      </c>
      <c r="S574" t="s">
        <v>3673</v>
      </c>
      <c r="T574" t="s">
        <v>61</v>
      </c>
      <c r="U574" t="s">
        <v>5140</v>
      </c>
      <c r="V574" t="s">
        <v>46</v>
      </c>
      <c r="W574" t="s">
        <v>5141</v>
      </c>
      <c r="X574" t="s">
        <v>4326</v>
      </c>
      <c r="Y574" t="s">
        <v>5098</v>
      </c>
      <c r="Z574" s="2">
        <v>557093.04</v>
      </c>
      <c r="AA574" s="2">
        <v>557093.04</v>
      </c>
      <c r="AB574" s="2">
        <v>557093.04</v>
      </c>
      <c r="AC574" s="2">
        <v>557093.04</v>
      </c>
      <c r="AD574" s="2">
        <v>557093.04</v>
      </c>
      <c r="AE574" t="s">
        <v>5142</v>
      </c>
      <c r="AF574" t="s">
        <v>5143</v>
      </c>
      <c r="AG574" t="s">
        <v>5144</v>
      </c>
      <c r="AH574" t="s">
        <v>3116</v>
      </c>
      <c r="AI574" t="s">
        <v>71</v>
      </c>
      <c r="AJ574" t="s">
        <v>1437</v>
      </c>
      <c r="AK574" t="s">
        <v>1438</v>
      </c>
      <c r="AL574" t="s">
        <v>5135</v>
      </c>
      <c r="AM574" t="s">
        <v>73</v>
      </c>
      <c r="AN574" t="s">
        <v>218</v>
      </c>
      <c r="AO574" t="s">
        <v>75</v>
      </c>
      <c r="AP574" t="s">
        <v>76</v>
      </c>
      <c r="AR574" s="2">
        <v>557093.04</v>
      </c>
      <c r="AS574" s="2">
        <v>557093.04</v>
      </c>
    </row>
    <row r="575" spans="1:45" x14ac:dyDescent="0.25">
      <c r="A575" t="s">
        <v>45</v>
      </c>
      <c r="B575" t="s">
        <v>46</v>
      </c>
      <c r="C575" t="s">
        <v>5145</v>
      </c>
      <c r="D575" t="s">
        <v>48</v>
      </c>
      <c r="E575" s="2">
        <v>1002985.43</v>
      </c>
      <c r="F575" t="s">
        <v>5146</v>
      </c>
      <c r="G575" t="s">
        <v>5147</v>
      </c>
      <c r="H575" t="s">
        <v>51</v>
      </c>
      <c r="I575" t="s">
        <v>52</v>
      </c>
      <c r="J575" t="s">
        <v>1011</v>
      </c>
      <c r="K575" t="s">
        <v>1012</v>
      </c>
      <c r="L575" t="s">
        <v>55</v>
      </c>
      <c r="M575" t="s">
        <v>137</v>
      </c>
      <c r="N575" t="s">
        <v>57</v>
      </c>
      <c r="O575" t="s">
        <v>4749</v>
      </c>
      <c r="P575" t="s">
        <v>5148</v>
      </c>
      <c r="Q575" t="s">
        <v>243</v>
      </c>
      <c r="R575" t="s">
        <v>1400</v>
      </c>
      <c r="S575" t="s">
        <v>1538</v>
      </c>
      <c r="T575" t="s">
        <v>61</v>
      </c>
      <c r="U575" t="s">
        <v>5149</v>
      </c>
      <c r="V575" t="s">
        <v>46</v>
      </c>
      <c r="W575" t="s">
        <v>5150</v>
      </c>
      <c r="X575" t="s">
        <v>5151</v>
      </c>
      <c r="Y575" t="s">
        <v>5152</v>
      </c>
      <c r="Z575" s="2">
        <v>1002985.43</v>
      </c>
      <c r="AA575" s="2">
        <v>1002985.43</v>
      </c>
      <c r="AB575" s="2">
        <v>1002985.43</v>
      </c>
      <c r="AC575" s="2">
        <v>1002985.43</v>
      </c>
      <c r="AD575" s="2">
        <v>1002985.43</v>
      </c>
      <c r="AE575" t="s">
        <v>5153</v>
      </c>
      <c r="AF575" t="s">
        <v>5154</v>
      </c>
      <c r="AG575" t="s">
        <v>5155</v>
      </c>
      <c r="AH575" t="s">
        <v>3116</v>
      </c>
      <c r="AI575" t="s">
        <v>71</v>
      </c>
      <c r="AJ575" t="s">
        <v>5156</v>
      </c>
      <c r="AK575" t="s">
        <v>1438</v>
      </c>
      <c r="AL575" t="s">
        <v>5145</v>
      </c>
      <c r="AM575" t="s">
        <v>73</v>
      </c>
      <c r="AN575" t="s">
        <v>218</v>
      </c>
      <c r="AO575" t="s">
        <v>75</v>
      </c>
      <c r="AP575" t="s">
        <v>76</v>
      </c>
      <c r="AR575" s="2">
        <v>1002985.43</v>
      </c>
      <c r="AS575" s="2">
        <v>1002985.43</v>
      </c>
    </row>
    <row r="576" spans="1:45" x14ac:dyDescent="0.25">
      <c r="A576" t="s">
        <v>45</v>
      </c>
      <c r="B576" t="s">
        <v>46</v>
      </c>
      <c r="C576" t="s">
        <v>5157</v>
      </c>
      <c r="D576" t="s">
        <v>48</v>
      </c>
      <c r="E576" s="2">
        <v>909933.85</v>
      </c>
      <c r="F576" t="s">
        <v>5158</v>
      </c>
      <c r="G576" t="s">
        <v>5159</v>
      </c>
      <c r="H576" t="s">
        <v>51</v>
      </c>
      <c r="I576" t="s">
        <v>52</v>
      </c>
      <c r="J576" t="s">
        <v>1011</v>
      </c>
      <c r="K576" t="s">
        <v>1012</v>
      </c>
      <c r="L576" t="s">
        <v>55</v>
      </c>
      <c r="M576" t="s">
        <v>137</v>
      </c>
      <c r="N576" t="s">
        <v>57</v>
      </c>
      <c r="O576" t="s">
        <v>4749</v>
      </c>
      <c r="P576" t="s">
        <v>5160</v>
      </c>
      <c r="Q576" t="s">
        <v>243</v>
      </c>
      <c r="R576" t="s">
        <v>1372</v>
      </c>
      <c r="S576" t="s">
        <v>2472</v>
      </c>
      <c r="T576" t="s">
        <v>61</v>
      </c>
      <c r="U576" t="s">
        <v>5161</v>
      </c>
      <c r="V576" t="s">
        <v>46</v>
      </c>
      <c r="W576" t="s">
        <v>5162</v>
      </c>
      <c r="X576" t="s">
        <v>1160</v>
      </c>
      <c r="Y576" t="s">
        <v>1489</v>
      </c>
      <c r="Z576" s="2">
        <v>909933.85</v>
      </c>
      <c r="AA576" s="2">
        <v>909933.85</v>
      </c>
      <c r="AB576" s="2">
        <v>909933.85</v>
      </c>
      <c r="AC576" s="2">
        <v>909933.85</v>
      </c>
      <c r="AD576" s="2">
        <v>909933.85</v>
      </c>
      <c r="AE576" t="s">
        <v>5163</v>
      </c>
      <c r="AF576" t="s">
        <v>5164</v>
      </c>
      <c r="AG576" t="s">
        <v>5165</v>
      </c>
      <c r="AH576" t="s">
        <v>3116</v>
      </c>
      <c r="AI576" t="s">
        <v>71</v>
      </c>
      <c r="AJ576" t="s">
        <v>1437</v>
      </c>
      <c r="AK576" t="s">
        <v>1438</v>
      </c>
      <c r="AL576" t="s">
        <v>5157</v>
      </c>
      <c r="AM576" t="s">
        <v>73</v>
      </c>
      <c r="AN576" t="s">
        <v>218</v>
      </c>
      <c r="AO576" t="s">
        <v>75</v>
      </c>
      <c r="AP576" t="s">
        <v>76</v>
      </c>
      <c r="AR576" s="2">
        <v>909933.85</v>
      </c>
      <c r="AS576" s="2">
        <v>909933.85</v>
      </c>
    </row>
    <row r="577" spans="1:45" x14ac:dyDescent="0.25">
      <c r="A577" t="s">
        <v>45</v>
      </c>
      <c r="B577" t="s">
        <v>46</v>
      </c>
      <c r="C577" t="s">
        <v>5166</v>
      </c>
      <c r="D577" t="s">
        <v>48</v>
      </c>
      <c r="E577" s="2">
        <v>673343.23</v>
      </c>
      <c r="F577" t="s">
        <v>5167</v>
      </c>
      <c r="G577" t="s">
        <v>5168</v>
      </c>
      <c r="H577" t="s">
        <v>51</v>
      </c>
      <c r="I577" t="s">
        <v>52</v>
      </c>
      <c r="J577" t="s">
        <v>53</v>
      </c>
      <c r="K577" t="s">
        <v>54</v>
      </c>
      <c r="L577" t="s">
        <v>55</v>
      </c>
      <c r="M577" t="s">
        <v>137</v>
      </c>
      <c r="N577" t="s">
        <v>57</v>
      </c>
      <c r="O577" t="s">
        <v>241</v>
      </c>
      <c r="P577" t="s">
        <v>5169</v>
      </c>
      <c r="Q577" t="s">
        <v>243</v>
      </c>
      <c r="R577" t="s">
        <v>2665</v>
      </c>
      <c r="S577" t="s">
        <v>2665</v>
      </c>
      <c r="T577" t="s">
        <v>61</v>
      </c>
      <c r="U577" t="s">
        <v>5170</v>
      </c>
      <c r="V577" t="s">
        <v>46</v>
      </c>
      <c r="W577" t="s">
        <v>2667</v>
      </c>
      <c r="X577" t="s">
        <v>1489</v>
      </c>
      <c r="Y577" t="s">
        <v>216</v>
      </c>
      <c r="Z577" s="2">
        <v>673343.23</v>
      </c>
      <c r="AA577" s="2">
        <v>673343.23</v>
      </c>
      <c r="AB577" s="2">
        <v>673343.23</v>
      </c>
      <c r="AC577" s="2">
        <v>673343.23</v>
      </c>
      <c r="AD577" s="2">
        <v>673343.23</v>
      </c>
      <c r="AE577" t="s">
        <v>5171</v>
      </c>
      <c r="AF577" t="s">
        <v>5172</v>
      </c>
      <c r="AG577" t="s">
        <v>5173</v>
      </c>
      <c r="AH577" t="s">
        <v>3116</v>
      </c>
      <c r="AI577" t="s">
        <v>71</v>
      </c>
      <c r="AJ577" t="s">
        <v>72</v>
      </c>
      <c r="AK577" t="s">
        <v>72</v>
      </c>
      <c r="AL577" t="s">
        <v>5166</v>
      </c>
      <c r="AM577" t="s">
        <v>73</v>
      </c>
      <c r="AN577" t="s">
        <v>218</v>
      </c>
      <c r="AO577" t="s">
        <v>75</v>
      </c>
      <c r="AP577" t="s">
        <v>76</v>
      </c>
      <c r="AR577" s="2">
        <v>673343.23</v>
      </c>
      <c r="AS577" s="2">
        <v>673343.23</v>
      </c>
    </row>
    <row r="578" spans="1:45" x14ac:dyDescent="0.25">
      <c r="A578" t="s">
        <v>45</v>
      </c>
      <c r="B578" t="s">
        <v>46</v>
      </c>
      <c r="C578" t="s">
        <v>5174</v>
      </c>
      <c r="D578" t="s">
        <v>48</v>
      </c>
      <c r="E578" s="2">
        <v>1195924.8799999999</v>
      </c>
      <c r="F578" t="s">
        <v>5175</v>
      </c>
      <c r="G578" t="s">
        <v>5176</v>
      </c>
      <c r="H578" t="s">
        <v>51</v>
      </c>
      <c r="I578" t="s">
        <v>52</v>
      </c>
      <c r="J578" t="s">
        <v>1011</v>
      </c>
      <c r="K578" t="s">
        <v>1012</v>
      </c>
      <c r="L578" t="s">
        <v>55</v>
      </c>
      <c r="M578" t="s">
        <v>280</v>
      </c>
      <c r="N578" t="s">
        <v>57</v>
      </c>
      <c r="O578" t="s">
        <v>4749</v>
      </c>
      <c r="P578" t="s">
        <v>5177</v>
      </c>
      <c r="Q578" t="s">
        <v>243</v>
      </c>
      <c r="R578" t="s">
        <v>2328</v>
      </c>
      <c r="S578" t="s">
        <v>1399</v>
      </c>
      <c r="T578" t="s">
        <v>61</v>
      </c>
      <c r="U578" t="s">
        <v>5178</v>
      </c>
      <c r="V578" t="s">
        <v>46</v>
      </c>
      <c r="W578" t="s">
        <v>5179</v>
      </c>
      <c r="X578" t="s">
        <v>4954</v>
      </c>
      <c r="Y578" t="s">
        <v>1489</v>
      </c>
      <c r="Z578" s="2">
        <v>1195924.8799999999</v>
      </c>
      <c r="AA578" s="2">
        <v>1195924.8799999999</v>
      </c>
      <c r="AB578" s="2">
        <v>1195924.8799999999</v>
      </c>
      <c r="AC578" s="2">
        <v>1195924.8799999999</v>
      </c>
      <c r="AD578" s="2">
        <v>1195924.8799999999</v>
      </c>
      <c r="AE578" t="s">
        <v>5180</v>
      </c>
      <c r="AF578" t="s">
        <v>5181</v>
      </c>
      <c r="AG578" t="s">
        <v>5182</v>
      </c>
      <c r="AH578" t="s">
        <v>3116</v>
      </c>
      <c r="AI578" t="s">
        <v>71</v>
      </c>
      <c r="AJ578" t="s">
        <v>1437</v>
      </c>
      <c r="AK578" t="s">
        <v>1438</v>
      </c>
      <c r="AL578" t="s">
        <v>5174</v>
      </c>
      <c r="AM578" t="s">
        <v>73</v>
      </c>
      <c r="AN578" t="s">
        <v>218</v>
      </c>
      <c r="AO578" t="s">
        <v>75</v>
      </c>
      <c r="AP578" t="s">
        <v>76</v>
      </c>
      <c r="AR578" s="2">
        <v>1195924.8799999999</v>
      </c>
      <c r="AS578" s="2">
        <v>1195924.8799999999</v>
      </c>
    </row>
    <row r="579" spans="1:45" x14ac:dyDescent="0.25">
      <c r="A579" t="s">
        <v>45</v>
      </c>
      <c r="B579" t="s">
        <v>46</v>
      </c>
      <c r="C579" t="s">
        <v>5183</v>
      </c>
      <c r="D579" t="s">
        <v>48</v>
      </c>
      <c r="E579" s="2">
        <v>2273196.27</v>
      </c>
      <c r="F579" t="s">
        <v>5184</v>
      </c>
      <c r="G579" t="s">
        <v>5185</v>
      </c>
      <c r="H579" t="s">
        <v>51</v>
      </c>
      <c r="I579" t="s">
        <v>52</v>
      </c>
      <c r="J579" t="s">
        <v>389</v>
      </c>
      <c r="K579" t="s">
        <v>3988</v>
      </c>
      <c r="L579" t="s">
        <v>55</v>
      </c>
      <c r="M579" t="s">
        <v>137</v>
      </c>
      <c r="N579" t="s">
        <v>57</v>
      </c>
      <c r="O579" t="s">
        <v>3989</v>
      </c>
      <c r="P579" t="s">
        <v>5186</v>
      </c>
      <c r="Q579" t="s">
        <v>243</v>
      </c>
      <c r="R579" t="s">
        <v>283</v>
      </c>
      <c r="S579" t="s">
        <v>5187</v>
      </c>
      <c r="T579" t="s">
        <v>61</v>
      </c>
      <c r="U579" t="s">
        <v>246</v>
      </c>
      <c r="V579" t="s">
        <v>46</v>
      </c>
      <c r="W579" t="s">
        <v>5188</v>
      </c>
      <c r="X579" t="s">
        <v>287</v>
      </c>
      <c r="Y579" t="s">
        <v>4226</v>
      </c>
      <c r="Z579" s="2">
        <v>2273196.27</v>
      </c>
      <c r="AA579" s="2">
        <v>2273196.27</v>
      </c>
      <c r="AB579" s="2">
        <v>2273196.27</v>
      </c>
      <c r="AC579" s="2">
        <v>2273196.27</v>
      </c>
      <c r="AD579" s="2">
        <v>2273196.27</v>
      </c>
      <c r="AE579" t="s">
        <v>5189</v>
      </c>
      <c r="AF579" t="s">
        <v>251</v>
      </c>
      <c r="AG579" t="s">
        <v>5190</v>
      </c>
      <c r="AH579" t="s">
        <v>3116</v>
      </c>
      <c r="AI579" t="s">
        <v>71</v>
      </c>
      <c r="AJ579" t="s">
        <v>72</v>
      </c>
      <c r="AK579" t="s">
        <v>72</v>
      </c>
      <c r="AL579" t="s">
        <v>5183</v>
      </c>
      <c r="AM579" t="s">
        <v>73</v>
      </c>
      <c r="AN579" t="s">
        <v>218</v>
      </c>
      <c r="AO579" t="s">
        <v>75</v>
      </c>
      <c r="AP579" t="s">
        <v>76</v>
      </c>
      <c r="AR579" s="2">
        <v>2273196.27</v>
      </c>
      <c r="AS579" s="2">
        <v>2273196.27</v>
      </c>
    </row>
    <row r="580" spans="1:45" x14ac:dyDescent="0.25">
      <c r="A580" t="s">
        <v>45</v>
      </c>
      <c r="B580" t="s">
        <v>46</v>
      </c>
      <c r="C580" t="s">
        <v>5191</v>
      </c>
      <c r="D580" t="s">
        <v>48</v>
      </c>
      <c r="E580" s="2">
        <v>590031.65</v>
      </c>
      <c r="F580" t="s">
        <v>5192</v>
      </c>
      <c r="G580" t="s">
        <v>5193</v>
      </c>
      <c r="H580" t="s">
        <v>51</v>
      </c>
      <c r="I580" t="s">
        <v>52</v>
      </c>
      <c r="J580" t="s">
        <v>350</v>
      </c>
      <c r="K580" t="s">
        <v>1816</v>
      </c>
      <c r="L580" t="s">
        <v>55</v>
      </c>
      <c r="M580" t="s">
        <v>280</v>
      </c>
      <c r="N580" t="s">
        <v>57</v>
      </c>
      <c r="O580" t="s">
        <v>1817</v>
      </c>
      <c r="P580" t="s">
        <v>5194</v>
      </c>
      <c r="Q580" t="s">
        <v>243</v>
      </c>
      <c r="R580" t="s">
        <v>1819</v>
      </c>
      <c r="S580" t="s">
        <v>1820</v>
      </c>
      <c r="T580" t="s">
        <v>61</v>
      </c>
      <c r="U580" t="s">
        <v>5195</v>
      </c>
      <c r="V580" t="s">
        <v>46</v>
      </c>
      <c r="W580" t="s">
        <v>5196</v>
      </c>
      <c r="X580" t="s">
        <v>1822</v>
      </c>
      <c r="Y580" t="s">
        <v>216</v>
      </c>
      <c r="Z580" s="2">
        <v>590031.65</v>
      </c>
      <c r="AA580" s="2">
        <v>590031.65</v>
      </c>
      <c r="AB580" s="2">
        <v>590031.65</v>
      </c>
      <c r="AC580" s="2">
        <v>590031.65</v>
      </c>
      <c r="AD580" s="2">
        <v>590031.65</v>
      </c>
      <c r="AE580" t="s">
        <v>5197</v>
      </c>
      <c r="AF580" t="s">
        <v>5198</v>
      </c>
      <c r="AG580" t="s">
        <v>5199</v>
      </c>
      <c r="AH580" t="s">
        <v>3116</v>
      </c>
      <c r="AI580" t="s">
        <v>71</v>
      </c>
      <c r="AJ580" t="s">
        <v>72</v>
      </c>
      <c r="AK580" t="s">
        <v>72</v>
      </c>
      <c r="AL580" t="s">
        <v>5191</v>
      </c>
      <c r="AM580" t="s">
        <v>73</v>
      </c>
      <c r="AN580" t="s">
        <v>218</v>
      </c>
      <c r="AO580" t="s">
        <v>75</v>
      </c>
      <c r="AP580" t="s">
        <v>76</v>
      </c>
      <c r="AR580" s="2">
        <v>590031.65</v>
      </c>
      <c r="AS580" s="2">
        <v>590031.65</v>
      </c>
    </row>
    <row r="581" spans="1:45" x14ac:dyDescent="0.25">
      <c r="A581" t="s">
        <v>45</v>
      </c>
      <c r="B581" t="s">
        <v>46</v>
      </c>
      <c r="C581" t="s">
        <v>5200</v>
      </c>
      <c r="D581" t="s">
        <v>48</v>
      </c>
      <c r="E581" s="2">
        <v>972715.17</v>
      </c>
      <c r="F581" t="s">
        <v>5201</v>
      </c>
      <c r="G581" t="s">
        <v>5202</v>
      </c>
      <c r="H581" t="s">
        <v>51</v>
      </c>
      <c r="I581" t="s">
        <v>52</v>
      </c>
      <c r="J581" t="s">
        <v>1011</v>
      </c>
      <c r="K581" t="s">
        <v>1012</v>
      </c>
      <c r="L581" t="s">
        <v>55</v>
      </c>
      <c r="M581" t="s">
        <v>80</v>
      </c>
      <c r="N581" t="s">
        <v>57</v>
      </c>
      <c r="O581" t="s">
        <v>4749</v>
      </c>
      <c r="P581" t="s">
        <v>5203</v>
      </c>
      <c r="Q581" t="s">
        <v>243</v>
      </c>
      <c r="R581" t="s">
        <v>4848</v>
      </c>
      <c r="S581" t="s">
        <v>150</v>
      </c>
      <c r="T581" t="s">
        <v>61</v>
      </c>
      <c r="U581" t="s">
        <v>5204</v>
      </c>
      <c r="V581" t="s">
        <v>46</v>
      </c>
      <c r="W581" t="s">
        <v>5205</v>
      </c>
      <c r="X581" t="s">
        <v>3849</v>
      </c>
      <c r="Y581" t="s">
        <v>4245</v>
      </c>
      <c r="Z581" s="2">
        <v>972715.17</v>
      </c>
      <c r="AA581" s="2">
        <v>972715.17</v>
      </c>
      <c r="AB581" s="2">
        <v>972715.17</v>
      </c>
      <c r="AC581" s="2">
        <v>972715.17</v>
      </c>
      <c r="AD581" s="2">
        <v>972715.17</v>
      </c>
      <c r="AE581" t="s">
        <v>5206</v>
      </c>
      <c r="AF581" t="s">
        <v>5207</v>
      </c>
      <c r="AG581" t="s">
        <v>5208</v>
      </c>
      <c r="AH581" t="s">
        <v>3116</v>
      </c>
      <c r="AI581" t="s">
        <v>71</v>
      </c>
      <c r="AJ581" t="s">
        <v>1437</v>
      </c>
      <c r="AK581" t="s">
        <v>1438</v>
      </c>
      <c r="AL581" t="s">
        <v>5200</v>
      </c>
      <c r="AM581" t="s">
        <v>73</v>
      </c>
      <c r="AN581" t="s">
        <v>218</v>
      </c>
      <c r="AO581" t="s">
        <v>75</v>
      </c>
      <c r="AP581" t="s">
        <v>76</v>
      </c>
      <c r="AR581" s="2">
        <v>972715.17</v>
      </c>
      <c r="AS581" s="2">
        <v>972715.17</v>
      </c>
    </row>
    <row r="582" spans="1:45" x14ac:dyDescent="0.25">
      <c r="A582" t="s">
        <v>45</v>
      </c>
      <c r="B582" t="s">
        <v>46</v>
      </c>
      <c r="C582" t="s">
        <v>5209</v>
      </c>
      <c r="D582" t="s">
        <v>48</v>
      </c>
      <c r="E582" s="2">
        <v>2348650.4</v>
      </c>
      <c r="F582" t="s">
        <v>5210</v>
      </c>
      <c r="G582" t="s">
        <v>5211</v>
      </c>
      <c r="H582" t="s">
        <v>51</v>
      </c>
      <c r="I582" t="s">
        <v>52</v>
      </c>
      <c r="J582" t="s">
        <v>1011</v>
      </c>
      <c r="K582" t="s">
        <v>1012</v>
      </c>
      <c r="L582" t="s">
        <v>55</v>
      </c>
      <c r="M582" t="s">
        <v>280</v>
      </c>
      <c r="N582" t="s">
        <v>57</v>
      </c>
      <c r="O582" t="s">
        <v>4749</v>
      </c>
      <c r="P582" t="s">
        <v>5212</v>
      </c>
      <c r="Q582" t="s">
        <v>243</v>
      </c>
      <c r="R582" t="s">
        <v>676</v>
      </c>
      <c r="S582" t="s">
        <v>1015</v>
      </c>
      <c r="T582" t="s">
        <v>61</v>
      </c>
      <c r="U582" t="s">
        <v>5213</v>
      </c>
      <c r="V582" t="s">
        <v>46</v>
      </c>
      <c r="W582" t="s">
        <v>5214</v>
      </c>
      <c r="X582" t="s">
        <v>4954</v>
      </c>
      <c r="Y582" t="s">
        <v>1489</v>
      </c>
      <c r="Z582" s="2">
        <v>2348650.4</v>
      </c>
      <c r="AA582" s="2">
        <v>2348650.4</v>
      </c>
      <c r="AB582" s="2">
        <v>2348650.4</v>
      </c>
      <c r="AC582" s="2">
        <v>2348650.4</v>
      </c>
      <c r="AD582" s="2">
        <v>2348650.4</v>
      </c>
      <c r="AE582" t="s">
        <v>5215</v>
      </c>
      <c r="AF582" t="s">
        <v>5216</v>
      </c>
      <c r="AG582" t="s">
        <v>5217</v>
      </c>
      <c r="AH582" t="s">
        <v>3116</v>
      </c>
      <c r="AI582" t="s">
        <v>71</v>
      </c>
      <c r="AJ582" t="s">
        <v>1437</v>
      </c>
      <c r="AK582" t="s">
        <v>1438</v>
      </c>
      <c r="AL582" t="s">
        <v>5209</v>
      </c>
      <c r="AM582" t="s">
        <v>73</v>
      </c>
      <c r="AN582" t="s">
        <v>218</v>
      </c>
      <c r="AO582" t="s">
        <v>75</v>
      </c>
      <c r="AP582" t="s">
        <v>76</v>
      </c>
      <c r="AR582" s="2">
        <v>2348650.4</v>
      </c>
      <c r="AS582" s="2">
        <v>2348650.4</v>
      </c>
    </row>
    <row r="583" spans="1:45" x14ac:dyDescent="0.25">
      <c r="A583" t="s">
        <v>45</v>
      </c>
      <c r="B583" t="s">
        <v>46</v>
      </c>
      <c r="C583" t="s">
        <v>5218</v>
      </c>
      <c r="D583" t="s">
        <v>48</v>
      </c>
      <c r="E583" s="2">
        <v>3169269.3</v>
      </c>
      <c r="F583" t="s">
        <v>5219</v>
      </c>
      <c r="G583" t="s">
        <v>5220</v>
      </c>
      <c r="H583" t="s">
        <v>51</v>
      </c>
      <c r="I583" t="s">
        <v>52</v>
      </c>
      <c r="J583" t="s">
        <v>389</v>
      </c>
      <c r="K583" t="s">
        <v>3988</v>
      </c>
      <c r="L583" t="s">
        <v>55</v>
      </c>
      <c r="M583" t="s">
        <v>280</v>
      </c>
      <c r="N583" t="s">
        <v>57</v>
      </c>
      <c r="O583" t="s">
        <v>3989</v>
      </c>
      <c r="P583" t="s">
        <v>5221</v>
      </c>
      <c r="Q583" t="s">
        <v>243</v>
      </c>
      <c r="R583" t="s">
        <v>1537</v>
      </c>
      <c r="S583" t="s">
        <v>1156</v>
      </c>
      <c r="T583" t="s">
        <v>61</v>
      </c>
      <c r="U583" t="s">
        <v>5222</v>
      </c>
      <c r="V583" t="s">
        <v>46</v>
      </c>
      <c r="W583" t="s">
        <v>5223</v>
      </c>
      <c r="X583" t="s">
        <v>287</v>
      </c>
      <c r="Y583" t="s">
        <v>4245</v>
      </c>
      <c r="Z583" s="2">
        <v>3169269.3</v>
      </c>
      <c r="AA583" s="2">
        <v>3169269.3</v>
      </c>
      <c r="AB583" s="2">
        <v>3169269.3</v>
      </c>
      <c r="AC583" s="2">
        <v>3169269.3</v>
      </c>
      <c r="AD583" s="2">
        <v>3169269.3</v>
      </c>
      <c r="AE583" t="s">
        <v>5224</v>
      </c>
      <c r="AF583" t="s">
        <v>5225</v>
      </c>
      <c r="AG583" t="s">
        <v>5226</v>
      </c>
      <c r="AH583" t="s">
        <v>3116</v>
      </c>
      <c r="AI583" t="s">
        <v>71</v>
      </c>
      <c r="AJ583" t="s">
        <v>72</v>
      </c>
      <c r="AK583" t="s">
        <v>72</v>
      </c>
      <c r="AL583" t="s">
        <v>5218</v>
      </c>
      <c r="AM583" t="s">
        <v>73</v>
      </c>
      <c r="AN583" t="s">
        <v>218</v>
      </c>
      <c r="AO583" t="s">
        <v>75</v>
      </c>
      <c r="AP583" t="s">
        <v>76</v>
      </c>
      <c r="AR583" s="2">
        <v>3169269.3</v>
      </c>
      <c r="AS583" s="2">
        <v>3169269.3</v>
      </c>
    </row>
    <row r="584" spans="1:45" x14ac:dyDescent="0.25">
      <c r="A584" t="s">
        <v>45</v>
      </c>
      <c r="B584" t="s">
        <v>46</v>
      </c>
      <c r="C584" t="s">
        <v>5227</v>
      </c>
      <c r="D584" t="s">
        <v>48</v>
      </c>
      <c r="E584" s="2">
        <v>1362792.78</v>
      </c>
      <c r="F584" t="s">
        <v>5228</v>
      </c>
      <c r="G584" t="s">
        <v>5229</v>
      </c>
      <c r="H584" t="s">
        <v>51</v>
      </c>
      <c r="I584" t="s">
        <v>52</v>
      </c>
      <c r="J584" t="s">
        <v>1027</v>
      </c>
      <c r="K584" t="s">
        <v>4299</v>
      </c>
      <c r="L584" t="s">
        <v>55</v>
      </c>
      <c r="M584" t="s">
        <v>137</v>
      </c>
      <c r="N584" t="s">
        <v>57</v>
      </c>
      <c r="O584" t="s">
        <v>2245</v>
      </c>
      <c r="P584" t="s">
        <v>5230</v>
      </c>
      <c r="Q584" t="s">
        <v>243</v>
      </c>
      <c r="R584" t="s">
        <v>4477</v>
      </c>
      <c r="S584" t="s">
        <v>4478</v>
      </c>
      <c r="T584" t="s">
        <v>61</v>
      </c>
      <c r="U584" t="s">
        <v>5231</v>
      </c>
      <c r="V584" t="s">
        <v>46</v>
      </c>
      <c r="W584" t="s">
        <v>5232</v>
      </c>
      <c r="X584" t="s">
        <v>1004</v>
      </c>
      <c r="Y584" t="s">
        <v>744</v>
      </c>
      <c r="Z584" s="2">
        <v>1362792.78</v>
      </c>
      <c r="AA584" s="2">
        <v>1362792.78</v>
      </c>
      <c r="AB584" s="2">
        <v>1362792.78</v>
      </c>
      <c r="AC584" s="2">
        <v>1362792.78</v>
      </c>
      <c r="AD584" s="2">
        <v>1362792.78</v>
      </c>
      <c r="AE584" t="s">
        <v>5233</v>
      </c>
      <c r="AF584" t="s">
        <v>5234</v>
      </c>
      <c r="AG584" t="s">
        <v>5235</v>
      </c>
      <c r="AH584" t="s">
        <v>3116</v>
      </c>
      <c r="AI584" t="s">
        <v>71</v>
      </c>
      <c r="AJ584" t="s">
        <v>72</v>
      </c>
      <c r="AK584" t="s">
        <v>72</v>
      </c>
      <c r="AL584" t="s">
        <v>5227</v>
      </c>
      <c r="AM584" t="s">
        <v>73</v>
      </c>
      <c r="AN584" t="s">
        <v>218</v>
      </c>
      <c r="AO584" t="s">
        <v>75</v>
      </c>
      <c r="AP584" t="s">
        <v>76</v>
      </c>
      <c r="AR584" s="2">
        <v>1362792.78</v>
      </c>
      <c r="AS584" s="2">
        <v>1362792.78</v>
      </c>
    </row>
    <row r="585" spans="1:45" x14ac:dyDescent="0.25">
      <c r="A585" t="s">
        <v>45</v>
      </c>
      <c r="B585" t="s">
        <v>46</v>
      </c>
      <c r="C585" t="s">
        <v>5236</v>
      </c>
      <c r="D585" t="s">
        <v>48</v>
      </c>
      <c r="E585" s="2">
        <v>1510612.71</v>
      </c>
      <c r="F585" t="s">
        <v>5237</v>
      </c>
      <c r="G585" t="s">
        <v>5238</v>
      </c>
      <c r="H585" t="s">
        <v>51</v>
      </c>
      <c r="I585" t="s">
        <v>52</v>
      </c>
      <c r="J585" t="s">
        <v>350</v>
      </c>
      <c r="K585" t="s">
        <v>1816</v>
      </c>
      <c r="L585" t="s">
        <v>55</v>
      </c>
      <c r="M585" t="s">
        <v>80</v>
      </c>
      <c r="N585" t="s">
        <v>57</v>
      </c>
      <c r="O585" t="s">
        <v>1817</v>
      </c>
      <c r="P585" t="s">
        <v>5239</v>
      </c>
      <c r="Q585" t="s">
        <v>243</v>
      </c>
      <c r="R585" t="s">
        <v>1156</v>
      </c>
      <c r="S585" t="s">
        <v>2147</v>
      </c>
      <c r="T585" t="s">
        <v>61</v>
      </c>
      <c r="U585" t="s">
        <v>5240</v>
      </c>
      <c r="V585" t="s">
        <v>46</v>
      </c>
      <c r="W585" t="s">
        <v>5241</v>
      </c>
      <c r="X585" t="s">
        <v>1822</v>
      </c>
      <c r="Y585" t="s">
        <v>216</v>
      </c>
      <c r="Z585" s="2">
        <v>1510612.71</v>
      </c>
      <c r="AA585" s="2">
        <v>1510612.71</v>
      </c>
      <c r="AB585" s="2">
        <v>1510612.71</v>
      </c>
      <c r="AC585" s="2">
        <v>1510612.71</v>
      </c>
      <c r="AD585" s="2">
        <v>1510612.71</v>
      </c>
      <c r="AE585" t="s">
        <v>5242</v>
      </c>
      <c r="AF585" t="s">
        <v>5243</v>
      </c>
      <c r="AG585" t="s">
        <v>5244</v>
      </c>
      <c r="AH585" t="s">
        <v>3116</v>
      </c>
      <c r="AI585" t="s">
        <v>71</v>
      </c>
      <c r="AJ585" t="s">
        <v>72</v>
      </c>
      <c r="AK585" t="s">
        <v>72</v>
      </c>
      <c r="AL585" t="s">
        <v>5236</v>
      </c>
      <c r="AM585" t="s">
        <v>73</v>
      </c>
      <c r="AN585" t="s">
        <v>218</v>
      </c>
      <c r="AO585" t="s">
        <v>75</v>
      </c>
      <c r="AP585" t="s">
        <v>76</v>
      </c>
      <c r="AR585" s="2">
        <v>1510612.71</v>
      </c>
      <c r="AS585" s="2">
        <v>1510612.71</v>
      </c>
    </row>
    <row r="586" spans="1:45" x14ac:dyDescent="0.25">
      <c r="A586" t="s">
        <v>45</v>
      </c>
      <c r="B586" t="s">
        <v>46</v>
      </c>
      <c r="C586" t="s">
        <v>5245</v>
      </c>
      <c r="D586" t="s">
        <v>48</v>
      </c>
      <c r="E586" s="2">
        <v>1511967.34</v>
      </c>
      <c r="F586" t="s">
        <v>5246</v>
      </c>
      <c r="G586" t="s">
        <v>5247</v>
      </c>
      <c r="H586" t="s">
        <v>51</v>
      </c>
      <c r="I586" t="s">
        <v>52</v>
      </c>
      <c r="J586" t="s">
        <v>2243</v>
      </c>
      <c r="K586" t="s">
        <v>2244</v>
      </c>
      <c r="L586" t="s">
        <v>55</v>
      </c>
      <c r="M586" t="s">
        <v>137</v>
      </c>
      <c r="N586" t="s">
        <v>57</v>
      </c>
      <c r="O586" t="s">
        <v>2245</v>
      </c>
      <c r="P586" t="s">
        <v>5248</v>
      </c>
      <c r="Q586" t="s">
        <v>243</v>
      </c>
      <c r="R586" t="s">
        <v>5249</v>
      </c>
      <c r="S586" t="s">
        <v>5250</v>
      </c>
      <c r="T586" t="s">
        <v>61</v>
      </c>
      <c r="U586" t="s">
        <v>5251</v>
      </c>
      <c r="V586" t="s">
        <v>46</v>
      </c>
      <c r="W586" t="s">
        <v>5252</v>
      </c>
      <c r="X586" t="s">
        <v>717</v>
      </c>
      <c r="Y586" t="s">
        <v>216</v>
      </c>
      <c r="Z586" s="2">
        <v>1511967.34</v>
      </c>
      <c r="AA586" s="2">
        <v>1511967.34</v>
      </c>
      <c r="AB586" s="2">
        <v>1511967.34</v>
      </c>
      <c r="AC586" s="2">
        <v>1511967.34</v>
      </c>
      <c r="AD586" s="2">
        <v>1511967.34</v>
      </c>
      <c r="AE586" t="s">
        <v>5253</v>
      </c>
      <c r="AF586" t="s">
        <v>5254</v>
      </c>
      <c r="AG586" t="s">
        <v>5255</v>
      </c>
      <c r="AH586" t="s">
        <v>3116</v>
      </c>
      <c r="AI586" t="s">
        <v>71</v>
      </c>
      <c r="AJ586" t="s">
        <v>72</v>
      </c>
      <c r="AK586" t="s">
        <v>72</v>
      </c>
      <c r="AL586" t="s">
        <v>5245</v>
      </c>
      <c r="AM586" t="s">
        <v>73</v>
      </c>
      <c r="AN586" t="s">
        <v>218</v>
      </c>
      <c r="AO586" t="s">
        <v>75</v>
      </c>
      <c r="AP586" t="s">
        <v>76</v>
      </c>
      <c r="AR586" s="2">
        <v>1511967.34</v>
      </c>
      <c r="AS586" s="2">
        <v>1511967.34</v>
      </c>
    </row>
    <row r="587" spans="1:45" x14ac:dyDescent="0.25">
      <c r="A587" t="s">
        <v>45</v>
      </c>
      <c r="B587" t="s">
        <v>46</v>
      </c>
      <c r="C587" t="s">
        <v>5256</v>
      </c>
      <c r="D587" t="s">
        <v>48</v>
      </c>
      <c r="E587" s="2">
        <v>1739540.9</v>
      </c>
      <c r="F587" t="s">
        <v>4767</v>
      </c>
      <c r="G587" t="s">
        <v>5257</v>
      </c>
      <c r="H587" t="s">
        <v>51</v>
      </c>
      <c r="I587" t="s">
        <v>52</v>
      </c>
      <c r="J587" t="s">
        <v>350</v>
      </c>
      <c r="K587" t="s">
        <v>1816</v>
      </c>
      <c r="L587" t="s">
        <v>55</v>
      </c>
      <c r="M587" t="s">
        <v>80</v>
      </c>
      <c r="N587" t="s">
        <v>57</v>
      </c>
      <c r="O587" t="s">
        <v>1817</v>
      </c>
      <c r="P587" t="s">
        <v>5258</v>
      </c>
      <c r="Q587" t="s">
        <v>243</v>
      </c>
      <c r="R587" t="s">
        <v>94</v>
      </c>
      <c r="S587" t="s">
        <v>1565</v>
      </c>
      <c r="T587" t="s">
        <v>61</v>
      </c>
      <c r="U587" t="s">
        <v>4770</v>
      </c>
      <c r="V587" t="s">
        <v>46</v>
      </c>
      <c r="W587" t="s">
        <v>5259</v>
      </c>
      <c r="X587" t="s">
        <v>1822</v>
      </c>
      <c r="Y587" t="s">
        <v>216</v>
      </c>
      <c r="Z587" s="2">
        <v>1739540.9</v>
      </c>
      <c r="AA587" s="2">
        <v>1739540.9</v>
      </c>
      <c r="AB587" s="2">
        <v>1739540.9</v>
      </c>
      <c r="AC587" s="2">
        <v>1739540.9</v>
      </c>
      <c r="AD587" s="2">
        <v>1739540.9</v>
      </c>
      <c r="AE587" t="s">
        <v>5260</v>
      </c>
      <c r="AF587" t="s">
        <v>4773</v>
      </c>
      <c r="AG587" t="s">
        <v>5261</v>
      </c>
      <c r="AH587" t="s">
        <v>3116</v>
      </c>
      <c r="AI587" t="s">
        <v>71</v>
      </c>
      <c r="AJ587" t="s">
        <v>72</v>
      </c>
      <c r="AK587" t="s">
        <v>72</v>
      </c>
      <c r="AL587" t="s">
        <v>5256</v>
      </c>
      <c r="AM587" t="s">
        <v>73</v>
      </c>
      <c r="AN587" t="s">
        <v>218</v>
      </c>
      <c r="AO587" t="s">
        <v>75</v>
      </c>
      <c r="AP587" t="s">
        <v>76</v>
      </c>
      <c r="AR587" s="2">
        <v>1739540.9</v>
      </c>
      <c r="AS587" s="2">
        <v>1739540.9</v>
      </c>
    </row>
    <row r="588" spans="1:45" x14ac:dyDescent="0.25">
      <c r="A588" t="s">
        <v>45</v>
      </c>
      <c r="B588" t="s">
        <v>46</v>
      </c>
      <c r="C588" t="s">
        <v>5262</v>
      </c>
      <c r="D588" t="s">
        <v>48</v>
      </c>
      <c r="E588" s="2">
        <v>3164322.45</v>
      </c>
      <c r="F588" t="s">
        <v>5263</v>
      </c>
      <c r="G588" t="s">
        <v>5264</v>
      </c>
      <c r="H588" t="s">
        <v>51</v>
      </c>
      <c r="I588" t="s">
        <v>52</v>
      </c>
      <c r="J588" t="s">
        <v>350</v>
      </c>
      <c r="K588" t="s">
        <v>1816</v>
      </c>
      <c r="L588" t="s">
        <v>55</v>
      </c>
      <c r="M588" t="s">
        <v>80</v>
      </c>
      <c r="N588" t="s">
        <v>57</v>
      </c>
      <c r="O588" t="s">
        <v>1817</v>
      </c>
      <c r="P588" t="s">
        <v>5265</v>
      </c>
      <c r="Q588" t="s">
        <v>243</v>
      </c>
      <c r="R588" t="s">
        <v>1752</v>
      </c>
      <c r="S588" t="s">
        <v>3617</v>
      </c>
      <c r="T588" t="s">
        <v>61</v>
      </c>
      <c r="U588" t="s">
        <v>5266</v>
      </c>
      <c r="V588" t="s">
        <v>46</v>
      </c>
      <c r="W588" t="s">
        <v>5267</v>
      </c>
      <c r="X588" t="s">
        <v>1822</v>
      </c>
      <c r="Y588" t="s">
        <v>216</v>
      </c>
      <c r="Z588" s="2">
        <v>3164322.45</v>
      </c>
      <c r="AA588" s="2">
        <v>3164322.45</v>
      </c>
      <c r="AB588" s="2">
        <v>3164322.45</v>
      </c>
      <c r="AC588" s="2">
        <v>3164322.45</v>
      </c>
      <c r="AD588" s="2">
        <v>3164322.45</v>
      </c>
      <c r="AE588" t="s">
        <v>5268</v>
      </c>
      <c r="AF588" t="s">
        <v>5269</v>
      </c>
      <c r="AG588" t="s">
        <v>5270</v>
      </c>
      <c r="AH588" t="s">
        <v>3116</v>
      </c>
      <c r="AI588" t="s">
        <v>71</v>
      </c>
      <c r="AJ588" t="s">
        <v>72</v>
      </c>
      <c r="AK588" t="s">
        <v>72</v>
      </c>
      <c r="AL588" t="s">
        <v>5262</v>
      </c>
      <c r="AM588" t="s">
        <v>73</v>
      </c>
      <c r="AN588" t="s">
        <v>218</v>
      </c>
      <c r="AO588" t="s">
        <v>75</v>
      </c>
      <c r="AP588" t="s">
        <v>76</v>
      </c>
      <c r="AR588" s="2">
        <v>3164322.45</v>
      </c>
      <c r="AS588" s="2">
        <v>3164322.45</v>
      </c>
    </row>
    <row r="589" spans="1:45" x14ac:dyDescent="0.25">
      <c r="A589" t="s">
        <v>45</v>
      </c>
      <c r="B589" t="s">
        <v>46</v>
      </c>
      <c r="C589" t="s">
        <v>5271</v>
      </c>
      <c r="D589" t="s">
        <v>48</v>
      </c>
      <c r="E589" s="2">
        <v>925508.6</v>
      </c>
      <c r="F589" t="s">
        <v>5272</v>
      </c>
      <c r="G589" t="s">
        <v>5273</v>
      </c>
      <c r="H589" t="s">
        <v>51</v>
      </c>
      <c r="I589" t="s">
        <v>52</v>
      </c>
      <c r="J589" t="s">
        <v>350</v>
      </c>
      <c r="K589" t="s">
        <v>1816</v>
      </c>
      <c r="L589" t="s">
        <v>55</v>
      </c>
      <c r="M589" t="s">
        <v>137</v>
      </c>
      <c r="N589" t="s">
        <v>57</v>
      </c>
      <c r="O589" t="s">
        <v>1817</v>
      </c>
      <c r="P589" t="s">
        <v>5274</v>
      </c>
      <c r="Q589" t="s">
        <v>243</v>
      </c>
      <c r="R589" t="s">
        <v>5275</v>
      </c>
      <c r="S589" t="s">
        <v>1178</v>
      </c>
      <c r="T589" t="s">
        <v>61</v>
      </c>
      <c r="U589" t="s">
        <v>5276</v>
      </c>
      <c r="V589" t="s">
        <v>46</v>
      </c>
      <c r="W589" t="s">
        <v>5277</v>
      </c>
      <c r="X589" t="s">
        <v>1822</v>
      </c>
      <c r="Y589" t="s">
        <v>216</v>
      </c>
      <c r="Z589" s="2">
        <v>925508.6</v>
      </c>
      <c r="AA589" s="2">
        <v>925508.6</v>
      </c>
      <c r="AB589" s="2">
        <v>925508.6</v>
      </c>
      <c r="AC589" s="2">
        <v>925508.6</v>
      </c>
      <c r="AD589" s="2">
        <v>925508.6</v>
      </c>
      <c r="AE589" t="s">
        <v>5278</v>
      </c>
      <c r="AF589" t="s">
        <v>5279</v>
      </c>
      <c r="AG589" t="s">
        <v>5280</v>
      </c>
      <c r="AH589" t="s">
        <v>3116</v>
      </c>
      <c r="AI589" t="s">
        <v>71</v>
      </c>
      <c r="AJ589" t="s">
        <v>72</v>
      </c>
      <c r="AK589" t="s">
        <v>72</v>
      </c>
      <c r="AL589" t="s">
        <v>5271</v>
      </c>
      <c r="AM589" t="s">
        <v>73</v>
      </c>
      <c r="AN589" t="s">
        <v>218</v>
      </c>
      <c r="AO589" t="s">
        <v>75</v>
      </c>
      <c r="AP589" t="s">
        <v>76</v>
      </c>
      <c r="AR589" s="2">
        <v>925508.6</v>
      </c>
      <c r="AS589" s="2">
        <v>925508.6</v>
      </c>
    </row>
    <row r="590" spans="1:45" x14ac:dyDescent="0.25">
      <c r="A590" t="s">
        <v>45</v>
      </c>
      <c r="B590" t="s">
        <v>46</v>
      </c>
      <c r="C590" t="s">
        <v>5281</v>
      </c>
      <c r="D590" t="s">
        <v>48</v>
      </c>
      <c r="E590" s="2">
        <v>1765035.82</v>
      </c>
      <c r="F590" t="s">
        <v>5282</v>
      </c>
      <c r="G590" t="s">
        <v>5283</v>
      </c>
      <c r="H590" t="s">
        <v>51</v>
      </c>
      <c r="I590" t="s">
        <v>52</v>
      </c>
      <c r="J590" t="s">
        <v>1011</v>
      </c>
      <c r="K590" t="s">
        <v>1012</v>
      </c>
      <c r="L590" t="s">
        <v>55</v>
      </c>
      <c r="M590" t="s">
        <v>56</v>
      </c>
      <c r="N590" t="s">
        <v>57</v>
      </c>
      <c r="O590" t="s">
        <v>5284</v>
      </c>
      <c r="P590" t="s">
        <v>5285</v>
      </c>
      <c r="Q590" t="s">
        <v>243</v>
      </c>
      <c r="R590" t="s">
        <v>4848</v>
      </c>
      <c r="S590" t="s">
        <v>150</v>
      </c>
      <c r="T590" t="s">
        <v>61</v>
      </c>
      <c r="U590" t="s">
        <v>5286</v>
      </c>
      <c r="V590" t="s">
        <v>46</v>
      </c>
      <c r="W590" t="s">
        <v>5287</v>
      </c>
      <c r="X590" t="s">
        <v>3849</v>
      </c>
      <c r="Y590" t="s">
        <v>4245</v>
      </c>
      <c r="Z590" s="2">
        <v>1765035.82</v>
      </c>
      <c r="AA590" s="2">
        <v>1765035.82</v>
      </c>
      <c r="AB590" s="2">
        <v>1765035.82</v>
      </c>
      <c r="AC590" s="2">
        <v>1765035.82</v>
      </c>
      <c r="AD590" s="2">
        <v>1765035.82</v>
      </c>
      <c r="AE590" t="s">
        <v>5288</v>
      </c>
      <c r="AF590" t="s">
        <v>5289</v>
      </c>
      <c r="AG590" t="s">
        <v>5290</v>
      </c>
      <c r="AH590" t="s">
        <v>3116</v>
      </c>
      <c r="AI590" t="s">
        <v>71</v>
      </c>
      <c r="AJ590" t="s">
        <v>1437</v>
      </c>
      <c r="AK590" t="s">
        <v>1438</v>
      </c>
      <c r="AL590" t="s">
        <v>5281</v>
      </c>
      <c r="AM590" t="s">
        <v>73</v>
      </c>
      <c r="AN590" t="s">
        <v>218</v>
      </c>
      <c r="AO590" t="s">
        <v>75</v>
      </c>
      <c r="AP590" t="s">
        <v>76</v>
      </c>
      <c r="AR590" s="2">
        <v>1765035.82</v>
      </c>
      <c r="AS590" s="2">
        <v>1765035.82</v>
      </c>
    </row>
    <row r="591" spans="1:45" x14ac:dyDescent="0.25">
      <c r="A591" t="s">
        <v>45</v>
      </c>
      <c r="B591" t="s">
        <v>46</v>
      </c>
      <c r="C591" t="s">
        <v>5291</v>
      </c>
      <c r="D591" t="s">
        <v>48</v>
      </c>
      <c r="E591" s="2">
        <v>3176378.15</v>
      </c>
      <c r="F591" t="s">
        <v>5292</v>
      </c>
      <c r="G591" t="s">
        <v>5293</v>
      </c>
      <c r="H591" t="s">
        <v>51</v>
      </c>
      <c r="I591" t="s">
        <v>52</v>
      </c>
      <c r="J591" t="s">
        <v>2243</v>
      </c>
      <c r="K591" t="s">
        <v>2244</v>
      </c>
      <c r="L591" t="s">
        <v>55</v>
      </c>
      <c r="M591" t="s">
        <v>56</v>
      </c>
      <c r="N591" t="s">
        <v>57</v>
      </c>
      <c r="O591" t="s">
        <v>2245</v>
      </c>
      <c r="P591" t="s">
        <v>5294</v>
      </c>
      <c r="Q591" t="s">
        <v>243</v>
      </c>
      <c r="R591" t="s">
        <v>2969</v>
      </c>
      <c r="S591" t="s">
        <v>5295</v>
      </c>
      <c r="T591" t="s">
        <v>61</v>
      </c>
      <c r="U591" t="s">
        <v>246</v>
      </c>
      <c r="V591" t="s">
        <v>46</v>
      </c>
      <c r="W591" t="s">
        <v>5296</v>
      </c>
      <c r="X591" t="s">
        <v>717</v>
      </c>
      <c r="Y591" t="s">
        <v>216</v>
      </c>
      <c r="Z591" s="2">
        <v>3176378.15</v>
      </c>
      <c r="AA591" s="2">
        <v>3176378.15</v>
      </c>
      <c r="AB591" s="2">
        <v>3176378.15</v>
      </c>
      <c r="AC591" s="2">
        <v>3176378.15</v>
      </c>
      <c r="AD591" s="2">
        <v>3176378.15</v>
      </c>
      <c r="AE591" t="s">
        <v>5297</v>
      </c>
      <c r="AF591" t="s">
        <v>251</v>
      </c>
      <c r="AG591" t="s">
        <v>5298</v>
      </c>
      <c r="AH591" t="s">
        <v>3116</v>
      </c>
      <c r="AI591" t="s">
        <v>71</v>
      </c>
      <c r="AJ591" t="s">
        <v>72</v>
      </c>
      <c r="AK591" t="s">
        <v>72</v>
      </c>
      <c r="AL591" t="s">
        <v>5291</v>
      </c>
      <c r="AM591" t="s">
        <v>73</v>
      </c>
      <c r="AN591" t="s">
        <v>218</v>
      </c>
      <c r="AO591" t="s">
        <v>75</v>
      </c>
      <c r="AP591" t="s">
        <v>76</v>
      </c>
      <c r="AR591" s="2">
        <v>3176378.15</v>
      </c>
      <c r="AS591" s="2">
        <v>3176378.15</v>
      </c>
    </row>
    <row r="592" spans="1:45" x14ac:dyDescent="0.25">
      <c r="A592" t="s">
        <v>45</v>
      </c>
      <c r="B592" t="s">
        <v>46</v>
      </c>
      <c r="C592" t="s">
        <v>5299</v>
      </c>
      <c r="D592" t="s">
        <v>48</v>
      </c>
      <c r="E592" s="2">
        <v>3111723.88</v>
      </c>
      <c r="F592" t="s">
        <v>5300</v>
      </c>
      <c r="G592" t="s">
        <v>5301</v>
      </c>
      <c r="H592" t="s">
        <v>51</v>
      </c>
      <c r="I592" t="s">
        <v>52</v>
      </c>
      <c r="J592" t="s">
        <v>655</v>
      </c>
      <c r="K592" t="s">
        <v>656</v>
      </c>
      <c r="L592" t="s">
        <v>55</v>
      </c>
      <c r="M592" t="s">
        <v>280</v>
      </c>
      <c r="N592" t="s">
        <v>57</v>
      </c>
      <c r="O592" t="s">
        <v>4029</v>
      </c>
      <c r="P592" t="s">
        <v>5302</v>
      </c>
      <c r="Q592" t="s">
        <v>243</v>
      </c>
      <c r="R592" t="s">
        <v>5303</v>
      </c>
      <c r="S592" t="s">
        <v>5304</v>
      </c>
      <c r="T592" t="s">
        <v>61</v>
      </c>
      <c r="U592" t="s">
        <v>4315</v>
      </c>
      <c r="V592" t="s">
        <v>46</v>
      </c>
      <c r="W592" t="s">
        <v>5305</v>
      </c>
      <c r="X592" t="s">
        <v>663</v>
      </c>
      <c r="Y592" t="s">
        <v>320</v>
      </c>
      <c r="Z592" s="2">
        <v>3111723.88</v>
      </c>
      <c r="AA592" s="2">
        <v>3111723.88</v>
      </c>
      <c r="AB592" s="2">
        <v>3111723.88</v>
      </c>
      <c r="AC592" s="2">
        <v>3111723.88</v>
      </c>
      <c r="AD592" s="2">
        <v>3111723.88</v>
      </c>
      <c r="AE592" t="s">
        <v>5306</v>
      </c>
      <c r="AF592" t="s">
        <v>4319</v>
      </c>
      <c r="AG592" t="s">
        <v>5307</v>
      </c>
      <c r="AH592" t="s">
        <v>3116</v>
      </c>
      <c r="AI592" t="s">
        <v>71</v>
      </c>
      <c r="AJ592" t="s">
        <v>1812</v>
      </c>
      <c r="AK592" t="s">
        <v>72</v>
      </c>
      <c r="AL592" t="s">
        <v>5299</v>
      </c>
      <c r="AM592" t="s">
        <v>73</v>
      </c>
      <c r="AN592" t="s">
        <v>218</v>
      </c>
      <c r="AO592" t="s">
        <v>75</v>
      </c>
      <c r="AP592" t="s">
        <v>76</v>
      </c>
      <c r="AR592" s="2">
        <v>3111723.88</v>
      </c>
      <c r="AS592" s="2">
        <v>3111723.88</v>
      </c>
    </row>
    <row r="593" spans="1:45" x14ac:dyDescent="0.25">
      <c r="A593" t="s">
        <v>45</v>
      </c>
      <c r="B593" t="s">
        <v>46</v>
      </c>
      <c r="C593" t="s">
        <v>5308</v>
      </c>
      <c r="D593" t="s">
        <v>48</v>
      </c>
      <c r="E593" s="2">
        <v>622832.74</v>
      </c>
      <c r="F593" t="s">
        <v>5309</v>
      </c>
      <c r="G593" t="s">
        <v>5310</v>
      </c>
      <c r="H593" t="s">
        <v>51</v>
      </c>
      <c r="I593" t="s">
        <v>52</v>
      </c>
      <c r="J593" t="s">
        <v>350</v>
      </c>
      <c r="K593" t="s">
        <v>1816</v>
      </c>
      <c r="L593" t="s">
        <v>55</v>
      </c>
      <c r="M593" t="s">
        <v>315</v>
      </c>
      <c r="N593" t="s">
        <v>57</v>
      </c>
      <c r="O593" t="s">
        <v>1817</v>
      </c>
      <c r="P593" t="s">
        <v>5311</v>
      </c>
      <c r="Q593" t="s">
        <v>243</v>
      </c>
      <c r="R593" t="s">
        <v>5312</v>
      </c>
      <c r="S593" t="s">
        <v>3975</v>
      </c>
      <c r="T593" t="s">
        <v>61</v>
      </c>
      <c r="U593" t="s">
        <v>5313</v>
      </c>
      <c r="V593" t="s">
        <v>46</v>
      </c>
      <c r="W593" t="s">
        <v>5314</v>
      </c>
      <c r="X593" t="s">
        <v>1822</v>
      </c>
      <c r="Y593" t="s">
        <v>216</v>
      </c>
      <c r="Z593" s="2">
        <v>622832.74</v>
      </c>
      <c r="AA593" s="2">
        <v>622832.74</v>
      </c>
      <c r="AB593" s="2">
        <v>622832.74</v>
      </c>
      <c r="AC593" s="2">
        <v>622832.74</v>
      </c>
      <c r="AD593" s="2">
        <v>622832.74</v>
      </c>
      <c r="AE593" t="s">
        <v>5315</v>
      </c>
      <c r="AF593" t="s">
        <v>5316</v>
      </c>
      <c r="AG593" t="s">
        <v>5317</v>
      </c>
      <c r="AH593" t="s">
        <v>3116</v>
      </c>
      <c r="AI593" t="s">
        <v>71</v>
      </c>
      <c r="AJ593" t="s">
        <v>72</v>
      </c>
      <c r="AK593" t="s">
        <v>72</v>
      </c>
      <c r="AL593" t="s">
        <v>5308</v>
      </c>
      <c r="AM593" t="s">
        <v>73</v>
      </c>
      <c r="AN593" t="s">
        <v>218</v>
      </c>
      <c r="AO593" t="s">
        <v>75</v>
      </c>
      <c r="AP593" t="s">
        <v>76</v>
      </c>
      <c r="AR593" s="2">
        <v>622832.74</v>
      </c>
      <c r="AS593" s="2">
        <v>622832.74</v>
      </c>
    </row>
    <row r="594" spans="1:45" x14ac:dyDescent="0.25">
      <c r="A594" t="s">
        <v>45</v>
      </c>
      <c r="B594" t="s">
        <v>46</v>
      </c>
      <c r="C594" t="s">
        <v>5318</v>
      </c>
      <c r="D594" t="s">
        <v>48</v>
      </c>
      <c r="E594" s="2">
        <v>587953.92000000004</v>
      </c>
      <c r="F594" t="s">
        <v>5319</v>
      </c>
      <c r="G594" t="s">
        <v>5320</v>
      </c>
      <c r="H594" t="s">
        <v>51</v>
      </c>
      <c r="I594" t="s">
        <v>52</v>
      </c>
      <c r="J594" t="s">
        <v>1156</v>
      </c>
      <c r="K594" t="s">
        <v>3648</v>
      </c>
      <c r="L594" t="s">
        <v>55</v>
      </c>
      <c r="M594" t="s">
        <v>80</v>
      </c>
      <c r="N594" t="s">
        <v>57</v>
      </c>
      <c r="O594" t="s">
        <v>3999</v>
      </c>
      <c r="P594" t="s">
        <v>5321</v>
      </c>
      <c r="Q594" t="s">
        <v>243</v>
      </c>
      <c r="R594" t="s">
        <v>340</v>
      </c>
      <c r="S594" t="s">
        <v>340</v>
      </c>
      <c r="T594" t="s">
        <v>61</v>
      </c>
      <c r="U594" t="s">
        <v>1431</v>
      </c>
      <c r="V594" t="s">
        <v>46</v>
      </c>
      <c r="W594" t="s">
        <v>5322</v>
      </c>
      <c r="X594" t="s">
        <v>287</v>
      </c>
      <c r="Y594" t="s">
        <v>1087</v>
      </c>
      <c r="Z594" s="2">
        <v>583866.30000000005</v>
      </c>
      <c r="AA594" s="2">
        <v>583866.30000000005</v>
      </c>
      <c r="AB594" s="2">
        <v>583866.30000000005</v>
      </c>
      <c r="AC594" s="2">
        <v>583866.30000000005</v>
      </c>
      <c r="AD594" s="2">
        <v>583866.30000000005</v>
      </c>
      <c r="AE594" t="s">
        <v>5323</v>
      </c>
      <c r="AF594" t="s">
        <v>3543</v>
      </c>
      <c r="AG594" t="s">
        <v>5324</v>
      </c>
      <c r="AH594" t="s">
        <v>3116</v>
      </c>
      <c r="AI594" t="s">
        <v>71</v>
      </c>
      <c r="AJ594" t="s">
        <v>72</v>
      </c>
      <c r="AK594" t="s">
        <v>72</v>
      </c>
      <c r="AL594" t="s">
        <v>5318</v>
      </c>
      <c r="AM594" t="s">
        <v>73</v>
      </c>
      <c r="AN594" t="s">
        <v>218</v>
      </c>
      <c r="AO594" t="s">
        <v>75</v>
      </c>
      <c r="AP594" t="s">
        <v>76</v>
      </c>
      <c r="AR594" s="2">
        <v>587953.92000000004</v>
      </c>
      <c r="AS594" s="2">
        <v>583866.30000000005</v>
      </c>
    </row>
    <row r="595" spans="1:45" x14ac:dyDescent="0.25">
      <c r="A595" t="s">
        <v>45</v>
      </c>
      <c r="B595" t="s">
        <v>46</v>
      </c>
      <c r="C595" t="s">
        <v>5325</v>
      </c>
      <c r="D595" t="s">
        <v>48</v>
      </c>
      <c r="E595" s="2">
        <v>888941.72</v>
      </c>
      <c r="F595" t="s">
        <v>5326</v>
      </c>
      <c r="G595" t="s">
        <v>5327</v>
      </c>
      <c r="H595" t="s">
        <v>51</v>
      </c>
      <c r="I595" t="s">
        <v>52</v>
      </c>
      <c r="J595" t="s">
        <v>197</v>
      </c>
      <c r="K595" t="s">
        <v>672</v>
      </c>
      <c r="L595" t="s">
        <v>55</v>
      </c>
      <c r="M595" t="s">
        <v>256</v>
      </c>
      <c r="N595" t="s">
        <v>57</v>
      </c>
      <c r="O595" t="s">
        <v>673</v>
      </c>
      <c r="P595" t="s">
        <v>5328</v>
      </c>
      <c r="Q595" t="s">
        <v>243</v>
      </c>
      <c r="R595" t="s">
        <v>2175</v>
      </c>
      <c r="S595" t="s">
        <v>1301</v>
      </c>
      <c r="T595" t="s">
        <v>61</v>
      </c>
      <c r="U595" t="s">
        <v>246</v>
      </c>
      <c r="V595" t="s">
        <v>46</v>
      </c>
      <c r="W595" t="s">
        <v>5329</v>
      </c>
      <c r="X595" t="s">
        <v>1070</v>
      </c>
      <c r="Y595" t="s">
        <v>718</v>
      </c>
      <c r="Z595" s="2">
        <v>888941.72</v>
      </c>
      <c r="AA595" s="2">
        <v>888941.72</v>
      </c>
      <c r="AB595" s="2">
        <v>888941.72</v>
      </c>
      <c r="AC595" s="2">
        <v>888941.72</v>
      </c>
      <c r="AD595" s="2">
        <v>888941.72</v>
      </c>
      <c r="AE595" t="s">
        <v>5330</v>
      </c>
      <c r="AF595" t="s">
        <v>251</v>
      </c>
      <c r="AG595" t="s">
        <v>5331</v>
      </c>
      <c r="AH595" t="s">
        <v>3116</v>
      </c>
      <c r="AI595" t="s">
        <v>71</v>
      </c>
      <c r="AJ595" t="s">
        <v>72</v>
      </c>
      <c r="AK595" t="s">
        <v>72</v>
      </c>
      <c r="AL595" t="s">
        <v>5325</v>
      </c>
      <c r="AM595" t="s">
        <v>73</v>
      </c>
      <c r="AN595" t="s">
        <v>218</v>
      </c>
      <c r="AO595" t="s">
        <v>75</v>
      </c>
      <c r="AP595" t="s">
        <v>76</v>
      </c>
      <c r="AR595" s="2">
        <v>888941.72</v>
      </c>
      <c r="AS595" s="2">
        <v>888941.72</v>
      </c>
    </row>
    <row r="596" spans="1:45" x14ac:dyDescent="0.25">
      <c r="A596" t="s">
        <v>45</v>
      </c>
      <c r="B596" t="s">
        <v>46</v>
      </c>
      <c r="C596" t="s">
        <v>5332</v>
      </c>
      <c r="D596" t="s">
        <v>48</v>
      </c>
      <c r="E596" s="2">
        <v>365149.57</v>
      </c>
      <c r="F596" t="s">
        <v>5333</v>
      </c>
      <c r="G596" t="s">
        <v>5334</v>
      </c>
      <c r="H596" t="s">
        <v>51</v>
      </c>
      <c r="I596" t="s">
        <v>52</v>
      </c>
      <c r="J596" t="s">
        <v>714</v>
      </c>
      <c r="K596" t="s">
        <v>4102</v>
      </c>
      <c r="L596" t="s">
        <v>55</v>
      </c>
      <c r="M596" t="s">
        <v>137</v>
      </c>
      <c r="N596" t="s">
        <v>57</v>
      </c>
      <c r="O596" t="s">
        <v>4103</v>
      </c>
      <c r="P596" t="s">
        <v>5335</v>
      </c>
      <c r="Q596" t="s">
        <v>243</v>
      </c>
      <c r="R596" t="s">
        <v>5336</v>
      </c>
      <c r="S596" t="s">
        <v>1054</v>
      </c>
      <c r="T596" t="s">
        <v>61</v>
      </c>
      <c r="U596" t="s">
        <v>5337</v>
      </c>
      <c r="V596" t="s">
        <v>46</v>
      </c>
      <c r="W596" t="s">
        <v>5338</v>
      </c>
      <c r="X596" t="s">
        <v>5339</v>
      </c>
      <c r="Y596" t="s">
        <v>5340</v>
      </c>
      <c r="Z596" s="2">
        <v>365149.57</v>
      </c>
      <c r="AA596" s="2">
        <v>365149.57</v>
      </c>
      <c r="AB596" s="2">
        <v>365149.57</v>
      </c>
      <c r="AC596" s="2">
        <v>365149.57</v>
      </c>
      <c r="AD596" s="2">
        <v>365149.57</v>
      </c>
      <c r="AE596" t="s">
        <v>5341</v>
      </c>
      <c r="AF596" t="s">
        <v>5342</v>
      </c>
      <c r="AG596" t="s">
        <v>5343</v>
      </c>
      <c r="AH596" t="s">
        <v>3116</v>
      </c>
      <c r="AI596" t="s">
        <v>71</v>
      </c>
      <c r="AJ596" t="s">
        <v>72</v>
      </c>
      <c r="AK596" t="s">
        <v>72</v>
      </c>
      <c r="AL596" t="s">
        <v>5332</v>
      </c>
      <c r="AM596" t="s">
        <v>73</v>
      </c>
      <c r="AN596" t="s">
        <v>218</v>
      </c>
      <c r="AO596" t="s">
        <v>75</v>
      </c>
      <c r="AP596" t="s">
        <v>76</v>
      </c>
      <c r="AR596" s="2">
        <v>365149.57</v>
      </c>
      <c r="AS596" s="2">
        <v>365149.57</v>
      </c>
    </row>
    <row r="597" spans="1:45" x14ac:dyDescent="0.25">
      <c r="A597" t="s">
        <v>45</v>
      </c>
      <c r="B597" t="s">
        <v>46</v>
      </c>
      <c r="C597" t="s">
        <v>5344</v>
      </c>
      <c r="D597" t="s">
        <v>48</v>
      </c>
      <c r="E597" s="2">
        <v>368749.2</v>
      </c>
      <c r="F597" t="s">
        <v>5345</v>
      </c>
      <c r="G597" t="s">
        <v>5346</v>
      </c>
      <c r="H597" t="s">
        <v>51</v>
      </c>
      <c r="I597" t="s">
        <v>52</v>
      </c>
      <c r="J597" t="s">
        <v>1156</v>
      </c>
      <c r="K597" t="s">
        <v>3648</v>
      </c>
      <c r="L597" t="s">
        <v>55</v>
      </c>
      <c r="M597" t="s">
        <v>80</v>
      </c>
      <c r="N597" t="s">
        <v>57</v>
      </c>
      <c r="O597" t="s">
        <v>3999</v>
      </c>
      <c r="P597" t="s">
        <v>5347</v>
      </c>
      <c r="Q597" t="s">
        <v>243</v>
      </c>
      <c r="R597" t="s">
        <v>1785</v>
      </c>
      <c r="S597" t="s">
        <v>3750</v>
      </c>
      <c r="T597" t="s">
        <v>61</v>
      </c>
      <c r="U597" t="s">
        <v>3696</v>
      </c>
      <c r="V597" t="s">
        <v>46</v>
      </c>
      <c r="W597" t="s">
        <v>5348</v>
      </c>
      <c r="X597" t="s">
        <v>287</v>
      </c>
      <c r="Y597" t="s">
        <v>1087</v>
      </c>
      <c r="Z597" s="2">
        <v>368749.2</v>
      </c>
      <c r="AA597" s="2">
        <v>368749.2</v>
      </c>
      <c r="AB597" s="2">
        <v>368749.2</v>
      </c>
      <c r="AC597" s="2">
        <v>368749.2</v>
      </c>
      <c r="AD597" s="2">
        <v>368749.2</v>
      </c>
      <c r="AE597" t="s">
        <v>5349</v>
      </c>
      <c r="AF597" t="s">
        <v>3699</v>
      </c>
      <c r="AG597" t="s">
        <v>5350</v>
      </c>
      <c r="AH597" t="s">
        <v>3116</v>
      </c>
      <c r="AI597" t="s">
        <v>71</v>
      </c>
      <c r="AJ597" t="s">
        <v>72</v>
      </c>
      <c r="AK597" t="s">
        <v>72</v>
      </c>
      <c r="AL597" t="s">
        <v>5344</v>
      </c>
      <c r="AM597" t="s">
        <v>73</v>
      </c>
      <c r="AN597" t="s">
        <v>218</v>
      </c>
      <c r="AO597" t="s">
        <v>75</v>
      </c>
      <c r="AP597" t="s">
        <v>76</v>
      </c>
      <c r="AR597" s="2">
        <v>368749.2</v>
      </c>
      <c r="AS597" s="2">
        <v>368749.2</v>
      </c>
    </row>
    <row r="598" spans="1:45" x14ac:dyDescent="0.25">
      <c r="A598" t="s">
        <v>45</v>
      </c>
      <c r="B598" t="s">
        <v>46</v>
      </c>
      <c r="C598" t="s">
        <v>5351</v>
      </c>
      <c r="D598" t="s">
        <v>48</v>
      </c>
      <c r="E598" s="2">
        <v>501525.6</v>
      </c>
      <c r="F598" t="s">
        <v>5352</v>
      </c>
      <c r="G598" t="s">
        <v>5353</v>
      </c>
      <c r="H598" t="s">
        <v>51</v>
      </c>
      <c r="I598" t="s">
        <v>52</v>
      </c>
      <c r="J598" t="s">
        <v>1156</v>
      </c>
      <c r="K598" t="s">
        <v>3648</v>
      </c>
      <c r="L598" t="s">
        <v>55</v>
      </c>
      <c r="M598" t="s">
        <v>80</v>
      </c>
      <c r="N598" t="s">
        <v>57</v>
      </c>
      <c r="O598" t="s">
        <v>3999</v>
      </c>
      <c r="P598" t="s">
        <v>5354</v>
      </c>
      <c r="Q598" t="s">
        <v>243</v>
      </c>
      <c r="R598" t="s">
        <v>1400</v>
      </c>
      <c r="S598" t="s">
        <v>1400</v>
      </c>
      <c r="T598" t="s">
        <v>61</v>
      </c>
      <c r="U598" t="s">
        <v>2149</v>
      </c>
      <c r="V598" t="s">
        <v>46</v>
      </c>
      <c r="W598" t="s">
        <v>5355</v>
      </c>
      <c r="X598" t="s">
        <v>5356</v>
      </c>
      <c r="Y598" t="s">
        <v>5357</v>
      </c>
      <c r="Z598" s="2">
        <v>501525.6</v>
      </c>
      <c r="AA598" s="2">
        <v>501525.6</v>
      </c>
      <c r="AB598" s="2">
        <v>501525.6</v>
      </c>
      <c r="AC598" s="2">
        <v>501525.6</v>
      </c>
      <c r="AD598" s="2">
        <v>501525.6</v>
      </c>
      <c r="AE598" t="s">
        <v>5358</v>
      </c>
      <c r="AF598" t="s">
        <v>3377</v>
      </c>
      <c r="AG598" t="s">
        <v>5359</v>
      </c>
      <c r="AH598" t="s">
        <v>3116</v>
      </c>
      <c r="AI598" t="s">
        <v>71</v>
      </c>
      <c r="AJ598" t="s">
        <v>72</v>
      </c>
      <c r="AK598" t="s">
        <v>72</v>
      </c>
      <c r="AL598" t="s">
        <v>5351</v>
      </c>
      <c r="AM598" t="s">
        <v>73</v>
      </c>
      <c r="AN598" t="s">
        <v>218</v>
      </c>
      <c r="AO598" t="s">
        <v>75</v>
      </c>
      <c r="AP598" t="s">
        <v>76</v>
      </c>
      <c r="AR598" s="2">
        <v>501525.6</v>
      </c>
      <c r="AS598" s="2">
        <v>501525.6</v>
      </c>
    </row>
    <row r="599" spans="1:45" x14ac:dyDescent="0.25">
      <c r="A599" t="s">
        <v>45</v>
      </c>
      <c r="B599" t="s">
        <v>46</v>
      </c>
      <c r="C599" t="s">
        <v>5360</v>
      </c>
      <c r="D599" t="s">
        <v>48</v>
      </c>
      <c r="E599" s="2">
        <v>1301897.58</v>
      </c>
      <c r="F599" t="s">
        <v>5361</v>
      </c>
      <c r="G599" t="s">
        <v>5362</v>
      </c>
      <c r="H599" t="s">
        <v>51</v>
      </c>
      <c r="I599" t="s">
        <v>52</v>
      </c>
      <c r="J599" t="s">
        <v>2147</v>
      </c>
      <c r="K599" t="s">
        <v>4041</v>
      </c>
      <c r="L599" t="s">
        <v>55</v>
      </c>
      <c r="M599" t="s">
        <v>137</v>
      </c>
      <c r="N599" t="s">
        <v>57</v>
      </c>
      <c r="O599" t="s">
        <v>2245</v>
      </c>
      <c r="P599" t="s">
        <v>5363</v>
      </c>
      <c r="Q599" t="s">
        <v>243</v>
      </c>
      <c r="R599" t="s">
        <v>5364</v>
      </c>
      <c r="S599" t="s">
        <v>5365</v>
      </c>
      <c r="T599" t="s">
        <v>61</v>
      </c>
      <c r="U599" t="s">
        <v>5366</v>
      </c>
      <c r="V599" t="s">
        <v>46</v>
      </c>
      <c r="W599" t="s">
        <v>5367</v>
      </c>
      <c r="X599" t="s">
        <v>1822</v>
      </c>
      <c r="Y599" t="s">
        <v>1087</v>
      </c>
      <c r="Z599" s="2">
        <v>1301897.58</v>
      </c>
      <c r="AA599" s="2">
        <v>1301897.58</v>
      </c>
      <c r="AB599" s="2">
        <v>1301897.58</v>
      </c>
      <c r="AC599" s="2">
        <v>1301897.58</v>
      </c>
      <c r="AD599" s="2">
        <v>1301897.58</v>
      </c>
      <c r="AE599" t="s">
        <v>5368</v>
      </c>
      <c r="AF599" t="s">
        <v>5369</v>
      </c>
      <c r="AG599" t="s">
        <v>5370</v>
      </c>
      <c r="AH599" t="s">
        <v>3116</v>
      </c>
      <c r="AI599" t="s">
        <v>71</v>
      </c>
      <c r="AJ599" t="s">
        <v>5371</v>
      </c>
      <c r="AK599" t="s">
        <v>72</v>
      </c>
      <c r="AL599" t="s">
        <v>5360</v>
      </c>
      <c r="AM599" t="s">
        <v>73</v>
      </c>
      <c r="AN599" t="s">
        <v>218</v>
      </c>
      <c r="AO599" t="s">
        <v>75</v>
      </c>
      <c r="AP599" t="s">
        <v>76</v>
      </c>
      <c r="AR599" s="2">
        <v>1301897.58</v>
      </c>
      <c r="AS599" s="2">
        <v>1301897.58</v>
      </c>
    </row>
    <row r="600" spans="1:45" x14ac:dyDescent="0.25">
      <c r="A600" t="s">
        <v>45</v>
      </c>
      <c r="B600" t="s">
        <v>46</v>
      </c>
      <c r="C600" t="s">
        <v>5372</v>
      </c>
      <c r="D600" t="s">
        <v>48</v>
      </c>
      <c r="E600" s="2">
        <v>2071678.15</v>
      </c>
      <c r="F600" t="s">
        <v>5373</v>
      </c>
      <c r="G600" t="s">
        <v>5374</v>
      </c>
      <c r="H600" t="s">
        <v>51</v>
      </c>
      <c r="I600" t="s">
        <v>52</v>
      </c>
      <c r="J600" t="s">
        <v>389</v>
      </c>
      <c r="K600" t="s">
        <v>3988</v>
      </c>
      <c r="L600" t="s">
        <v>55</v>
      </c>
      <c r="M600" t="s">
        <v>256</v>
      </c>
      <c r="N600" t="s">
        <v>57</v>
      </c>
      <c r="O600" t="s">
        <v>3989</v>
      </c>
      <c r="P600" t="s">
        <v>5375</v>
      </c>
      <c r="Q600" t="s">
        <v>243</v>
      </c>
      <c r="R600" t="s">
        <v>2329</v>
      </c>
      <c r="S600" t="s">
        <v>2329</v>
      </c>
      <c r="T600" t="s">
        <v>61</v>
      </c>
      <c r="U600" t="s">
        <v>246</v>
      </c>
      <c r="V600" t="s">
        <v>46</v>
      </c>
      <c r="W600" t="s">
        <v>5376</v>
      </c>
      <c r="X600" t="s">
        <v>287</v>
      </c>
      <c r="Y600" t="s">
        <v>4226</v>
      </c>
      <c r="Z600" s="2">
        <v>2071678.15</v>
      </c>
      <c r="AA600" s="2">
        <v>2071678.15</v>
      </c>
      <c r="AB600" s="2">
        <v>2071678.15</v>
      </c>
      <c r="AC600" s="2">
        <v>2071678.15</v>
      </c>
      <c r="AD600" s="2">
        <v>2071678.15</v>
      </c>
      <c r="AE600" t="s">
        <v>5377</v>
      </c>
      <c r="AF600" t="s">
        <v>251</v>
      </c>
      <c r="AG600" t="s">
        <v>5378</v>
      </c>
      <c r="AH600" t="s">
        <v>3116</v>
      </c>
      <c r="AI600" t="s">
        <v>71</v>
      </c>
      <c r="AJ600" t="s">
        <v>72</v>
      </c>
      <c r="AK600" t="s">
        <v>72</v>
      </c>
      <c r="AL600" t="s">
        <v>5372</v>
      </c>
      <c r="AM600" t="s">
        <v>73</v>
      </c>
      <c r="AN600" t="s">
        <v>218</v>
      </c>
      <c r="AO600" t="s">
        <v>75</v>
      </c>
      <c r="AP600" t="s">
        <v>76</v>
      </c>
      <c r="AR600" s="2">
        <v>2071678.15</v>
      </c>
      <c r="AS600" s="2">
        <v>2071678.15</v>
      </c>
    </row>
    <row r="601" spans="1:45" x14ac:dyDescent="0.25">
      <c r="A601" t="s">
        <v>45</v>
      </c>
      <c r="B601" t="s">
        <v>46</v>
      </c>
      <c r="C601" t="s">
        <v>5379</v>
      </c>
      <c r="D601" t="s">
        <v>48</v>
      </c>
      <c r="E601" s="2">
        <v>890328.41</v>
      </c>
      <c r="F601" t="s">
        <v>5380</v>
      </c>
      <c r="G601" t="s">
        <v>5381</v>
      </c>
      <c r="H601" t="s">
        <v>51</v>
      </c>
      <c r="I601" t="s">
        <v>52</v>
      </c>
      <c r="J601" t="s">
        <v>2147</v>
      </c>
      <c r="K601" t="s">
        <v>4041</v>
      </c>
      <c r="L601" t="s">
        <v>55</v>
      </c>
      <c r="M601" t="s">
        <v>280</v>
      </c>
      <c r="N601" t="s">
        <v>57</v>
      </c>
      <c r="O601" t="s">
        <v>2245</v>
      </c>
      <c r="P601" t="s">
        <v>5382</v>
      </c>
      <c r="Q601" t="s">
        <v>243</v>
      </c>
      <c r="R601" t="s">
        <v>5383</v>
      </c>
      <c r="S601" t="s">
        <v>5384</v>
      </c>
      <c r="T601" t="s">
        <v>61</v>
      </c>
      <c r="U601" t="s">
        <v>5385</v>
      </c>
      <c r="V601" t="s">
        <v>46</v>
      </c>
      <c r="W601" t="s">
        <v>5386</v>
      </c>
      <c r="X601" t="s">
        <v>304</v>
      </c>
      <c r="Y601" t="s">
        <v>5387</v>
      </c>
      <c r="Z601" s="2">
        <v>890328.41</v>
      </c>
      <c r="AA601" s="2">
        <v>890328.41</v>
      </c>
      <c r="AB601" s="2">
        <v>890328.41</v>
      </c>
      <c r="AC601" s="2">
        <v>890328.41</v>
      </c>
      <c r="AD601" s="2">
        <v>890328.41</v>
      </c>
      <c r="AE601" t="s">
        <v>5388</v>
      </c>
      <c r="AF601" t="s">
        <v>5389</v>
      </c>
      <c r="AG601" t="s">
        <v>5390</v>
      </c>
      <c r="AH601" t="s">
        <v>3116</v>
      </c>
      <c r="AI601" t="s">
        <v>71</v>
      </c>
      <c r="AJ601" t="s">
        <v>4081</v>
      </c>
      <c r="AK601" t="s">
        <v>72</v>
      </c>
      <c r="AL601" t="s">
        <v>5379</v>
      </c>
      <c r="AM601" t="s">
        <v>73</v>
      </c>
      <c r="AN601" t="s">
        <v>218</v>
      </c>
      <c r="AO601" t="s">
        <v>75</v>
      </c>
      <c r="AP601" t="s">
        <v>76</v>
      </c>
      <c r="AR601" s="2">
        <v>890328.41</v>
      </c>
      <c r="AS601" s="2">
        <v>890328.41</v>
      </c>
    </row>
    <row r="602" spans="1:45" x14ac:dyDescent="0.25">
      <c r="A602" t="s">
        <v>45</v>
      </c>
      <c r="B602" t="s">
        <v>46</v>
      </c>
      <c r="C602" t="s">
        <v>5391</v>
      </c>
      <c r="D602" t="s">
        <v>48</v>
      </c>
      <c r="E602" s="2">
        <v>936733.32</v>
      </c>
      <c r="F602" t="s">
        <v>5392</v>
      </c>
      <c r="G602" t="s">
        <v>5393</v>
      </c>
      <c r="H602" t="s">
        <v>51</v>
      </c>
      <c r="I602" t="s">
        <v>52</v>
      </c>
      <c r="J602" t="s">
        <v>389</v>
      </c>
      <c r="K602" t="s">
        <v>3988</v>
      </c>
      <c r="L602" t="s">
        <v>55</v>
      </c>
      <c r="M602" t="s">
        <v>80</v>
      </c>
      <c r="N602" t="s">
        <v>57</v>
      </c>
      <c r="O602" t="s">
        <v>3989</v>
      </c>
      <c r="P602" t="s">
        <v>5394</v>
      </c>
      <c r="Q602" t="s">
        <v>243</v>
      </c>
      <c r="R602" t="s">
        <v>1083</v>
      </c>
      <c r="S602" t="s">
        <v>1507</v>
      </c>
      <c r="T602" t="s">
        <v>61</v>
      </c>
      <c r="U602" t="s">
        <v>3685</v>
      </c>
      <c r="V602" t="s">
        <v>46</v>
      </c>
      <c r="W602" t="s">
        <v>5395</v>
      </c>
      <c r="X602" t="s">
        <v>287</v>
      </c>
      <c r="Y602" t="s">
        <v>1136</v>
      </c>
      <c r="Z602" s="2">
        <v>936733.32</v>
      </c>
      <c r="AA602" s="2">
        <v>936733.32</v>
      </c>
      <c r="AB602" s="2">
        <v>936733.32</v>
      </c>
      <c r="AC602" s="2">
        <v>936733.32</v>
      </c>
      <c r="AD602" s="2">
        <v>936733.32</v>
      </c>
      <c r="AE602" t="s">
        <v>5396</v>
      </c>
      <c r="AF602" t="s">
        <v>3689</v>
      </c>
      <c r="AG602" t="s">
        <v>5397</v>
      </c>
      <c r="AH602" t="s">
        <v>3116</v>
      </c>
      <c r="AI602" t="s">
        <v>71</v>
      </c>
      <c r="AJ602" t="s">
        <v>72</v>
      </c>
      <c r="AK602" t="s">
        <v>72</v>
      </c>
      <c r="AL602" t="s">
        <v>5391</v>
      </c>
      <c r="AM602" t="s">
        <v>73</v>
      </c>
      <c r="AN602" t="s">
        <v>218</v>
      </c>
      <c r="AO602" t="s">
        <v>75</v>
      </c>
      <c r="AP602" t="s">
        <v>76</v>
      </c>
      <c r="AR602" s="2">
        <v>936733.32</v>
      </c>
      <c r="AS602" s="2">
        <v>936733.32</v>
      </c>
    </row>
    <row r="603" spans="1:45" x14ac:dyDescent="0.25">
      <c r="A603" t="s">
        <v>45</v>
      </c>
      <c r="B603" t="s">
        <v>46</v>
      </c>
      <c r="C603" t="s">
        <v>5398</v>
      </c>
      <c r="D603" t="s">
        <v>48</v>
      </c>
      <c r="E603" s="2">
        <v>799715.68</v>
      </c>
      <c r="F603" t="s">
        <v>5399</v>
      </c>
      <c r="G603" t="s">
        <v>5400</v>
      </c>
      <c r="H603" t="s">
        <v>51</v>
      </c>
      <c r="I603" t="s">
        <v>52</v>
      </c>
      <c r="J603" t="s">
        <v>1156</v>
      </c>
      <c r="K603" t="s">
        <v>3648</v>
      </c>
      <c r="L603" t="s">
        <v>55</v>
      </c>
      <c r="M603" t="s">
        <v>80</v>
      </c>
      <c r="N603" t="s">
        <v>57</v>
      </c>
      <c r="O603" t="s">
        <v>3999</v>
      </c>
      <c r="P603" t="s">
        <v>5401</v>
      </c>
      <c r="Q603" t="s">
        <v>243</v>
      </c>
      <c r="R603" t="s">
        <v>366</v>
      </c>
      <c r="S603" t="s">
        <v>4105</v>
      </c>
      <c r="T603" t="s">
        <v>61</v>
      </c>
      <c r="U603" t="s">
        <v>5402</v>
      </c>
      <c r="V603" t="s">
        <v>46</v>
      </c>
      <c r="W603" t="s">
        <v>5403</v>
      </c>
      <c r="X603" t="s">
        <v>287</v>
      </c>
      <c r="Y603" t="s">
        <v>1087</v>
      </c>
      <c r="Z603" s="2">
        <v>799715.68</v>
      </c>
      <c r="AA603" s="2">
        <v>799715.68</v>
      </c>
      <c r="AB603" s="2">
        <v>799715.68</v>
      </c>
      <c r="AC603" s="2">
        <v>799715.68</v>
      </c>
      <c r="AD603" s="2">
        <v>799715.68</v>
      </c>
      <c r="AE603" t="s">
        <v>5404</v>
      </c>
      <c r="AF603" t="s">
        <v>5405</v>
      </c>
      <c r="AG603" t="s">
        <v>5406</v>
      </c>
      <c r="AH603" t="s">
        <v>3116</v>
      </c>
      <c r="AI603" t="s">
        <v>71</v>
      </c>
      <c r="AJ603" t="s">
        <v>72</v>
      </c>
      <c r="AK603" t="s">
        <v>72</v>
      </c>
      <c r="AL603" t="s">
        <v>5398</v>
      </c>
      <c r="AM603" t="s">
        <v>73</v>
      </c>
      <c r="AN603" t="s">
        <v>218</v>
      </c>
      <c r="AO603" t="s">
        <v>75</v>
      </c>
      <c r="AP603" t="s">
        <v>76</v>
      </c>
      <c r="AR603" s="2">
        <v>799715.68</v>
      </c>
      <c r="AS603" s="2">
        <v>799715.68</v>
      </c>
    </row>
    <row r="604" spans="1:45" x14ac:dyDescent="0.25">
      <c r="A604" t="s">
        <v>45</v>
      </c>
      <c r="B604" t="s">
        <v>46</v>
      </c>
      <c r="C604" t="s">
        <v>5407</v>
      </c>
      <c r="D604" t="s">
        <v>48</v>
      </c>
      <c r="E604" s="2">
        <v>611502.63</v>
      </c>
      <c r="F604" t="s">
        <v>5408</v>
      </c>
      <c r="G604" t="s">
        <v>5409</v>
      </c>
      <c r="H604" t="s">
        <v>51</v>
      </c>
      <c r="I604" t="s">
        <v>52</v>
      </c>
      <c r="J604" t="s">
        <v>350</v>
      </c>
      <c r="K604" t="s">
        <v>1816</v>
      </c>
      <c r="L604" t="s">
        <v>55</v>
      </c>
      <c r="M604" t="s">
        <v>4748</v>
      </c>
      <c r="N604" t="s">
        <v>57</v>
      </c>
      <c r="O604" t="s">
        <v>1817</v>
      </c>
      <c r="P604" t="s">
        <v>5410</v>
      </c>
      <c r="Q604" t="s">
        <v>243</v>
      </c>
      <c r="R604" t="s">
        <v>1819</v>
      </c>
      <c r="S604" t="s">
        <v>1820</v>
      </c>
      <c r="T604" t="s">
        <v>61</v>
      </c>
      <c r="U604" t="s">
        <v>246</v>
      </c>
      <c r="V604" t="s">
        <v>46</v>
      </c>
      <c r="W604" t="s">
        <v>5411</v>
      </c>
      <c r="X604" t="s">
        <v>1822</v>
      </c>
      <c r="Y604" t="s">
        <v>216</v>
      </c>
      <c r="Z604" s="2">
        <v>611502.63</v>
      </c>
      <c r="AA604" s="2">
        <v>611502.63</v>
      </c>
      <c r="AB604" s="2">
        <v>611502.63</v>
      </c>
      <c r="AC604" s="2">
        <v>611502.63</v>
      </c>
      <c r="AD604" s="2">
        <v>611502.63</v>
      </c>
      <c r="AE604" t="s">
        <v>5412</v>
      </c>
      <c r="AF604" t="s">
        <v>251</v>
      </c>
      <c r="AG604" t="s">
        <v>5413</v>
      </c>
      <c r="AH604" t="s">
        <v>3116</v>
      </c>
      <c r="AI604" t="s">
        <v>71</v>
      </c>
      <c r="AJ604" t="s">
        <v>72</v>
      </c>
      <c r="AK604" t="s">
        <v>72</v>
      </c>
      <c r="AL604" t="s">
        <v>5407</v>
      </c>
      <c r="AM604" t="s">
        <v>73</v>
      </c>
      <c r="AN604" t="s">
        <v>218</v>
      </c>
      <c r="AO604" t="s">
        <v>75</v>
      </c>
      <c r="AP604" t="s">
        <v>76</v>
      </c>
      <c r="AR604" s="2">
        <v>611502.63</v>
      </c>
      <c r="AS604" s="2">
        <v>611502.63</v>
      </c>
    </row>
    <row r="605" spans="1:45" x14ac:dyDescent="0.25">
      <c r="A605" t="s">
        <v>45</v>
      </c>
      <c r="B605" t="s">
        <v>46</v>
      </c>
      <c r="C605" t="s">
        <v>5414</v>
      </c>
      <c r="D605" t="s">
        <v>48</v>
      </c>
      <c r="E605" s="2">
        <v>1698533.54</v>
      </c>
      <c r="F605" t="s">
        <v>5415</v>
      </c>
      <c r="G605" t="s">
        <v>5416</v>
      </c>
      <c r="H605" t="s">
        <v>51</v>
      </c>
      <c r="I605" t="s">
        <v>52</v>
      </c>
      <c r="J605" t="s">
        <v>359</v>
      </c>
      <c r="K605" t="s">
        <v>974</v>
      </c>
      <c r="L605" t="s">
        <v>55</v>
      </c>
      <c r="M605" t="s">
        <v>56</v>
      </c>
      <c r="N605" t="s">
        <v>57</v>
      </c>
      <c r="O605" t="s">
        <v>1451</v>
      </c>
      <c r="P605" t="s">
        <v>5417</v>
      </c>
      <c r="Q605" t="s">
        <v>243</v>
      </c>
      <c r="R605" t="s">
        <v>5418</v>
      </c>
      <c r="S605" t="s">
        <v>5419</v>
      </c>
      <c r="T605" t="s">
        <v>61</v>
      </c>
      <c r="U605" t="s">
        <v>246</v>
      </c>
      <c r="V605" t="s">
        <v>46</v>
      </c>
      <c r="W605" t="s">
        <v>5420</v>
      </c>
      <c r="X605" t="s">
        <v>717</v>
      </c>
      <c r="Y605" t="s">
        <v>216</v>
      </c>
      <c r="Z605" s="2">
        <v>1698533.54</v>
      </c>
      <c r="AA605" s="2">
        <v>1698533.54</v>
      </c>
      <c r="AB605" s="2">
        <v>1698533.54</v>
      </c>
      <c r="AC605" s="2">
        <v>1698533.54</v>
      </c>
      <c r="AD605" s="2">
        <v>1698533.54</v>
      </c>
      <c r="AE605" t="s">
        <v>5421</v>
      </c>
      <c r="AF605" t="s">
        <v>251</v>
      </c>
      <c r="AG605" t="s">
        <v>5422</v>
      </c>
      <c r="AH605" t="s">
        <v>3116</v>
      </c>
      <c r="AI605" t="s">
        <v>71</v>
      </c>
      <c r="AJ605" t="s">
        <v>72</v>
      </c>
      <c r="AK605" t="s">
        <v>72</v>
      </c>
      <c r="AL605" t="s">
        <v>5414</v>
      </c>
      <c r="AM605" t="s">
        <v>73</v>
      </c>
      <c r="AN605" t="s">
        <v>218</v>
      </c>
      <c r="AO605" t="s">
        <v>75</v>
      </c>
      <c r="AP605" t="s">
        <v>76</v>
      </c>
      <c r="AR605" s="2">
        <v>1698533.54</v>
      </c>
      <c r="AS605" s="2">
        <v>1698533.54</v>
      </c>
    </row>
    <row r="606" spans="1:45" x14ac:dyDescent="0.25">
      <c r="A606" t="s">
        <v>45</v>
      </c>
      <c r="B606" t="s">
        <v>46</v>
      </c>
      <c r="C606" t="s">
        <v>5423</v>
      </c>
      <c r="D606" t="s">
        <v>48</v>
      </c>
      <c r="E606" s="2">
        <v>1248285.96</v>
      </c>
      <c r="F606" t="s">
        <v>5424</v>
      </c>
      <c r="G606" t="s">
        <v>5425</v>
      </c>
      <c r="H606" t="s">
        <v>51</v>
      </c>
      <c r="I606" t="s">
        <v>52</v>
      </c>
      <c r="J606" t="s">
        <v>197</v>
      </c>
      <c r="K606" t="s">
        <v>672</v>
      </c>
      <c r="L606" t="s">
        <v>55</v>
      </c>
      <c r="M606" t="s">
        <v>280</v>
      </c>
      <c r="N606" t="s">
        <v>57</v>
      </c>
      <c r="O606" t="s">
        <v>673</v>
      </c>
      <c r="P606" t="s">
        <v>5426</v>
      </c>
      <c r="Q606" t="s">
        <v>243</v>
      </c>
      <c r="R606" t="s">
        <v>5427</v>
      </c>
      <c r="S606" t="s">
        <v>5428</v>
      </c>
      <c r="T606" t="s">
        <v>61</v>
      </c>
      <c r="U606" t="s">
        <v>5429</v>
      </c>
      <c r="V606" t="s">
        <v>46</v>
      </c>
      <c r="W606" t="s">
        <v>5430</v>
      </c>
      <c r="X606" t="s">
        <v>1070</v>
      </c>
      <c r="Y606" t="s">
        <v>718</v>
      </c>
      <c r="Z606" s="2">
        <v>1248285.96</v>
      </c>
      <c r="AA606" s="2">
        <v>1248285.96</v>
      </c>
      <c r="AB606" s="2">
        <v>1248285.96</v>
      </c>
      <c r="AC606" s="2">
        <v>1248285.96</v>
      </c>
      <c r="AD606" s="2">
        <v>1248285.96</v>
      </c>
      <c r="AE606" t="s">
        <v>5431</v>
      </c>
      <c r="AF606" t="s">
        <v>5432</v>
      </c>
      <c r="AG606" t="s">
        <v>5433</v>
      </c>
      <c r="AH606" t="s">
        <v>3116</v>
      </c>
      <c r="AI606" t="s">
        <v>71</v>
      </c>
      <c r="AJ606" t="s">
        <v>72</v>
      </c>
      <c r="AK606" t="s">
        <v>72</v>
      </c>
      <c r="AL606" t="s">
        <v>5423</v>
      </c>
      <c r="AM606" t="s">
        <v>73</v>
      </c>
      <c r="AN606" t="s">
        <v>218</v>
      </c>
      <c r="AO606" t="s">
        <v>75</v>
      </c>
      <c r="AP606" t="s">
        <v>76</v>
      </c>
      <c r="AR606" s="2">
        <v>1248285.96</v>
      </c>
      <c r="AS606" s="2">
        <v>1248285.96</v>
      </c>
    </row>
    <row r="607" spans="1:45" x14ac:dyDescent="0.25">
      <c r="A607" t="s">
        <v>45</v>
      </c>
      <c r="B607" t="s">
        <v>46</v>
      </c>
      <c r="C607" t="s">
        <v>5434</v>
      </c>
      <c r="D607" t="s">
        <v>48</v>
      </c>
      <c r="E607" s="2">
        <v>555000</v>
      </c>
      <c r="F607" t="s">
        <v>5435</v>
      </c>
      <c r="G607" t="s">
        <v>5436</v>
      </c>
      <c r="H607" t="s">
        <v>51</v>
      </c>
      <c r="I607" t="s">
        <v>52</v>
      </c>
      <c r="J607" t="s">
        <v>349</v>
      </c>
      <c r="K607" t="s">
        <v>3658</v>
      </c>
      <c r="L607" t="s">
        <v>55</v>
      </c>
      <c r="M607" t="s">
        <v>256</v>
      </c>
      <c r="N607" t="s">
        <v>57</v>
      </c>
      <c r="O607" t="s">
        <v>3659</v>
      </c>
      <c r="P607" t="s">
        <v>5437</v>
      </c>
      <c r="Q607" t="s">
        <v>243</v>
      </c>
      <c r="R607" t="s">
        <v>1507</v>
      </c>
      <c r="S607" t="s">
        <v>1785</v>
      </c>
      <c r="T607" t="s">
        <v>61</v>
      </c>
      <c r="U607" t="s">
        <v>1068</v>
      </c>
      <c r="V607" t="s">
        <v>46</v>
      </c>
      <c r="W607" t="s">
        <v>5438</v>
      </c>
      <c r="X607" t="s">
        <v>1070</v>
      </c>
      <c r="Y607" t="s">
        <v>5439</v>
      </c>
      <c r="Z607" s="2">
        <v>555000</v>
      </c>
      <c r="AA607" s="2">
        <v>555000</v>
      </c>
      <c r="AB607" s="2">
        <v>555000</v>
      </c>
      <c r="AC607" s="2">
        <v>555000</v>
      </c>
      <c r="AD607" s="2">
        <v>555000</v>
      </c>
      <c r="AE607" t="s">
        <v>5440</v>
      </c>
      <c r="AF607" t="s">
        <v>5441</v>
      </c>
      <c r="AG607" t="s">
        <v>5442</v>
      </c>
      <c r="AH607" t="s">
        <v>3116</v>
      </c>
      <c r="AI607" t="s">
        <v>71</v>
      </c>
      <c r="AJ607" t="s">
        <v>5443</v>
      </c>
      <c r="AK607" t="s">
        <v>72</v>
      </c>
      <c r="AL607" t="s">
        <v>5434</v>
      </c>
      <c r="AM607" t="s">
        <v>73</v>
      </c>
      <c r="AN607" t="s">
        <v>218</v>
      </c>
      <c r="AO607" t="s">
        <v>75</v>
      </c>
      <c r="AP607" t="s">
        <v>76</v>
      </c>
      <c r="AR607" s="2">
        <v>555000</v>
      </c>
      <c r="AS607" s="2">
        <v>555000</v>
      </c>
    </row>
    <row r="608" spans="1:45" x14ac:dyDescent="0.25">
      <c r="A608" t="s">
        <v>45</v>
      </c>
      <c r="B608" t="s">
        <v>46</v>
      </c>
      <c r="C608" t="s">
        <v>5444</v>
      </c>
      <c r="D608" t="s">
        <v>48</v>
      </c>
      <c r="E608" s="2">
        <v>733484.15</v>
      </c>
      <c r="F608" t="s">
        <v>5445</v>
      </c>
      <c r="G608" t="s">
        <v>5446</v>
      </c>
      <c r="H608" t="s">
        <v>51</v>
      </c>
      <c r="I608" t="s">
        <v>52</v>
      </c>
      <c r="J608" t="s">
        <v>1011</v>
      </c>
      <c r="K608" t="s">
        <v>1012</v>
      </c>
      <c r="L608" t="s">
        <v>55</v>
      </c>
      <c r="M608" t="s">
        <v>80</v>
      </c>
      <c r="N608" t="s">
        <v>57</v>
      </c>
      <c r="O608" t="s">
        <v>4749</v>
      </c>
      <c r="P608" t="s">
        <v>5447</v>
      </c>
      <c r="Q608" t="s">
        <v>243</v>
      </c>
      <c r="R608" t="s">
        <v>3241</v>
      </c>
      <c r="S608" t="s">
        <v>1301</v>
      </c>
      <c r="T608" t="s">
        <v>61</v>
      </c>
      <c r="U608" t="s">
        <v>5448</v>
      </c>
      <c r="V608" t="s">
        <v>46</v>
      </c>
      <c r="W608" t="s">
        <v>5449</v>
      </c>
      <c r="X608" t="s">
        <v>2262</v>
      </c>
      <c r="Y608" t="s">
        <v>4822</v>
      </c>
      <c r="Z608" s="2">
        <v>733484.15</v>
      </c>
      <c r="AA608" s="2">
        <v>733484.15</v>
      </c>
      <c r="AB608" s="2">
        <v>733484.15</v>
      </c>
      <c r="AC608" s="2">
        <v>733484.15</v>
      </c>
      <c r="AD608" s="2">
        <v>733484.15</v>
      </c>
      <c r="AE608" t="s">
        <v>5450</v>
      </c>
      <c r="AF608" t="s">
        <v>5451</v>
      </c>
      <c r="AG608" t="s">
        <v>5452</v>
      </c>
      <c r="AH608" t="s">
        <v>3116</v>
      </c>
      <c r="AI608" t="s">
        <v>71</v>
      </c>
      <c r="AJ608" t="s">
        <v>1437</v>
      </c>
      <c r="AK608" t="s">
        <v>1438</v>
      </c>
      <c r="AL608" t="s">
        <v>5444</v>
      </c>
      <c r="AM608" t="s">
        <v>73</v>
      </c>
      <c r="AN608" t="s">
        <v>218</v>
      </c>
      <c r="AO608" t="s">
        <v>75</v>
      </c>
      <c r="AP608" t="s">
        <v>76</v>
      </c>
      <c r="AR608" s="2">
        <v>733484.15</v>
      </c>
      <c r="AS608" s="2">
        <v>733484.15</v>
      </c>
    </row>
    <row r="609" spans="1:45" x14ac:dyDescent="0.25">
      <c r="A609" t="s">
        <v>45</v>
      </c>
      <c r="B609" t="s">
        <v>46</v>
      </c>
      <c r="C609" t="s">
        <v>5453</v>
      </c>
      <c r="D609" t="s">
        <v>48</v>
      </c>
      <c r="E609" s="2">
        <v>7972523.7800000003</v>
      </c>
      <c r="F609" t="s">
        <v>5454</v>
      </c>
      <c r="G609" t="s">
        <v>5455</v>
      </c>
      <c r="H609" t="s">
        <v>51</v>
      </c>
      <c r="I609" t="s">
        <v>52</v>
      </c>
      <c r="J609" t="s">
        <v>359</v>
      </c>
      <c r="K609" t="s">
        <v>974</v>
      </c>
      <c r="L609" t="s">
        <v>55</v>
      </c>
      <c r="M609" t="s">
        <v>137</v>
      </c>
      <c r="N609" t="s">
        <v>57</v>
      </c>
      <c r="O609" t="s">
        <v>1451</v>
      </c>
      <c r="P609" t="s">
        <v>5456</v>
      </c>
      <c r="Q609" t="s">
        <v>243</v>
      </c>
      <c r="R609" t="s">
        <v>5457</v>
      </c>
      <c r="S609" t="s">
        <v>799</v>
      </c>
      <c r="T609" t="s">
        <v>61</v>
      </c>
      <c r="U609" t="s">
        <v>5458</v>
      </c>
      <c r="V609" t="s">
        <v>46</v>
      </c>
      <c r="W609" t="s">
        <v>5459</v>
      </c>
      <c r="X609" t="s">
        <v>1070</v>
      </c>
      <c r="Y609" t="s">
        <v>4449</v>
      </c>
      <c r="Z609" s="2">
        <v>6833481.6100000003</v>
      </c>
      <c r="AA609" s="2">
        <v>6833481.6100000003</v>
      </c>
      <c r="AB609" s="2">
        <v>6833481.6100000003</v>
      </c>
      <c r="AC609" s="2">
        <v>6833481.6100000003</v>
      </c>
      <c r="AD609" s="2">
        <v>6833481.6100000003</v>
      </c>
      <c r="AE609" t="s">
        <v>5460</v>
      </c>
      <c r="AF609" t="s">
        <v>5461</v>
      </c>
      <c r="AG609" t="s">
        <v>5462</v>
      </c>
      <c r="AH609" t="s">
        <v>3116</v>
      </c>
      <c r="AI609" t="s">
        <v>71</v>
      </c>
      <c r="AJ609" t="s">
        <v>72</v>
      </c>
      <c r="AK609" t="s">
        <v>985</v>
      </c>
      <c r="AL609" t="s">
        <v>5453</v>
      </c>
      <c r="AM609" t="s">
        <v>73</v>
      </c>
      <c r="AN609" t="s">
        <v>218</v>
      </c>
      <c r="AO609" t="s">
        <v>75</v>
      </c>
      <c r="AP609" t="s">
        <v>76</v>
      </c>
      <c r="AR609" s="2">
        <v>7972523.7800000003</v>
      </c>
      <c r="AS609" s="2">
        <v>6833481.6100000003</v>
      </c>
    </row>
    <row r="610" spans="1:45" x14ac:dyDescent="0.25">
      <c r="A610" t="s">
        <v>45</v>
      </c>
      <c r="B610" t="s">
        <v>46</v>
      </c>
      <c r="C610" t="s">
        <v>5463</v>
      </c>
      <c r="D610" t="s">
        <v>48</v>
      </c>
      <c r="E610" s="2">
        <v>596235.43999999994</v>
      </c>
      <c r="F610" t="s">
        <v>5464</v>
      </c>
      <c r="G610" t="s">
        <v>5465</v>
      </c>
      <c r="H610" t="s">
        <v>51</v>
      </c>
      <c r="I610" t="s">
        <v>52</v>
      </c>
      <c r="J610" t="s">
        <v>1156</v>
      </c>
      <c r="K610" t="s">
        <v>3648</v>
      </c>
      <c r="L610" t="s">
        <v>55</v>
      </c>
      <c r="M610" t="s">
        <v>80</v>
      </c>
      <c r="N610" t="s">
        <v>57</v>
      </c>
      <c r="O610" t="s">
        <v>3999</v>
      </c>
      <c r="P610" t="s">
        <v>5466</v>
      </c>
      <c r="Q610" t="s">
        <v>243</v>
      </c>
      <c r="R610" t="s">
        <v>2147</v>
      </c>
      <c r="S610" t="s">
        <v>2148</v>
      </c>
      <c r="T610" t="s">
        <v>61</v>
      </c>
      <c r="U610" t="s">
        <v>3685</v>
      </c>
      <c r="V610" t="s">
        <v>46</v>
      </c>
      <c r="W610" t="s">
        <v>5467</v>
      </c>
      <c r="X610" t="s">
        <v>287</v>
      </c>
      <c r="Y610" t="s">
        <v>1087</v>
      </c>
      <c r="Z610" s="2">
        <v>596235.43999999994</v>
      </c>
      <c r="AA610" s="2">
        <v>596235.43999999994</v>
      </c>
      <c r="AB610" s="2">
        <v>596235.43999999994</v>
      </c>
      <c r="AC610" s="2">
        <v>596235.43999999994</v>
      </c>
      <c r="AD610" s="2">
        <v>596235.43999999994</v>
      </c>
      <c r="AE610" t="s">
        <v>5468</v>
      </c>
      <c r="AF610" t="s">
        <v>3689</v>
      </c>
      <c r="AG610" t="s">
        <v>5469</v>
      </c>
      <c r="AH610" t="s">
        <v>3116</v>
      </c>
      <c r="AI610" t="s">
        <v>71</v>
      </c>
      <c r="AJ610" t="s">
        <v>72</v>
      </c>
      <c r="AK610" t="s">
        <v>72</v>
      </c>
      <c r="AL610" t="s">
        <v>5463</v>
      </c>
      <c r="AM610" t="s">
        <v>73</v>
      </c>
      <c r="AN610" t="s">
        <v>218</v>
      </c>
      <c r="AO610" t="s">
        <v>75</v>
      </c>
      <c r="AP610" t="s">
        <v>76</v>
      </c>
      <c r="AR610" s="2">
        <v>596235.43999999994</v>
      </c>
      <c r="AS610" s="2">
        <v>596235.43999999994</v>
      </c>
    </row>
    <row r="611" spans="1:45" x14ac:dyDescent="0.25">
      <c r="A611" t="s">
        <v>45</v>
      </c>
      <c r="B611" t="s">
        <v>46</v>
      </c>
      <c r="C611" t="s">
        <v>5470</v>
      </c>
      <c r="D611" t="s">
        <v>48</v>
      </c>
      <c r="E611" s="2">
        <v>548657.89</v>
      </c>
      <c r="F611" t="s">
        <v>5471</v>
      </c>
      <c r="G611" t="s">
        <v>5472</v>
      </c>
      <c r="H611" t="s">
        <v>51</v>
      </c>
      <c r="I611" t="s">
        <v>52</v>
      </c>
      <c r="J611" t="s">
        <v>46</v>
      </c>
      <c r="K611" t="s">
        <v>2929</v>
      </c>
      <c r="L611" t="s">
        <v>55</v>
      </c>
      <c r="M611" t="s">
        <v>80</v>
      </c>
      <c r="N611" t="s">
        <v>57</v>
      </c>
      <c r="O611" t="s">
        <v>5473</v>
      </c>
      <c r="P611" t="s">
        <v>5474</v>
      </c>
      <c r="Q611" t="s">
        <v>243</v>
      </c>
      <c r="R611" t="s">
        <v>366</v>
      </c>
      <c r="S611" t="s">
        <v>366</v>
      </c>
      <c r="T611" t="s">
        <v>61</v>
      </c>
      <c r="U611" t="s">
        <v>5475</v>
      </c>
      <c r="V611" t="s">
        <v>46</v>
      </c>
      <c r="W611" t="s">
        <v>5476</v>
      </c>
      <c r="X611" t="s">
        <v>4292</v>
      </c>
      <c r="Y611" t="s">
        <v>4044</v>
      </c>
      <c r="Z611" s="2">
        <v>548657.89</v>
      </c>
      <c r="AA611" s="2">
        <v>548657.89</v>
      </c>
      <c r="AB611" s="2">
        <v>548657.89</v>
      </c>
      <c r="AC611" s="2">
        <v>548657.89</v>
      </c>
      <c r="AD611" s="2">
        <v>548657.89</v>
      </c>
      <c r="AE611" t="s">
        <v>5477</v>
      </c>
      <c r="AF611" t="s">
        <v>5478</v>
      </c>
      <c r="AG611" t="s">
        <v>5479</v>
      </c>
      <c r="AH611" t="s">
        <v>3116</v>
      </c>
      <c r="AI611" t="s">
        <v>71</v>
      </c>
      <c r="AJ611" t="s">
        <v>72</v>
      </c>
      <c r="AK611" t="s">
        <v>72</v>
      </c>
      <c r="AL611" t="s">
        <v>5470</v>
      </c>
      <c r="AM611" t="s">
        <v>73</v>
      </c>
      <c r="AN611" t="s">
        <v>218</v>
      </c>
      <c r="AO611" t="s">
        <v>75</v>
      </c>
      <c r="AP611" t="s">
        <v>76</v>
      </c>
      <c r="AR611" s="2">
        <v>548657.89</v>
      </c>
      <c r="AS611" s="2">
        <v>548657.89</v>
      </c>
    </row>
    <row r="612" spans="1:45" x14ac:dyDescent="0.25">
      <c r="A612" t="s">
        <v>45</v>
      </c>
      <c r="B612" t="s">
        <v>46</v>
      </c>
      <c r="C612" t="s">
        <v>5480</v>
      </c>
      <c r="D612" t="s">
        <v>48</v>
      </c>
      <c r="E612" s="2">
        <v>975003</v>
      </c>
      <c r="F612" t="s">
        <v>5481</v>
      </c>
      <c r="G612" t="s">
        <v>5482</v>
      </c>
      <c r="H612" t="s">
        <v>51</v>
      </c>
      <c r="I612" t="s">
        <v>52</v>
      </c>
      <c r="J612" t="s">
        <v>1156</v>
      </c>
      <c r="K612" t="s">
        <v>3648</v>
      </c>
      <c r="L612" t="s">
        <v>55</v>
      </c>
      <c r="M612" t="s">
        <v>80</v>
      </c>
      <c r="N612" t="s">
        <v>57</v>
      </c>
      <c r="O612" t="s">
        <v>3999</v>
      </c>
      <c r="P612" t="s">
        <v>5483</v>
      </c>
      <c r="Q612" t="s">
        <v>243</v>
      </c>
      <c r="R612" t="s">
        <v>1156</v>
      </c>
      <c r="S612" t="s">
        <v>2147</v>
      </c>
      <c r="T612" t="s">
        <v>61</v>
      </c>
      <c r="U612" t="s">
        <v>4550</v>
      </c>
      <c r="V612" t="s">
        <v>46</v>
      </c>
      <c r="W612" t="s">
        <v>5484</v>
      </c>
      <c r="X612" t="s">
        <v>287</v>
      </c>
      <c r="Y612" t="s">
        <v>1087</v>
      </c>
      <c r="Z612" s="2">
        <v>975003</v>
      </c>
      <c r="AA612" s="2">
        <v>975003</v>
      </c>
      <c r="AB612" s="2">
        <v>975003</v>
      </c>
      <c r="AC612" s="2">
        <v>975003</v>
      </c>
      <c r="AD612" s="2">
        <v>975003</v>
      </c>
      <c r="AE612" t="s">
        <v>5485</v>
      </c>
      <c r="AF612" t="s">
        <v>4553</v>
      </c>
      <c r="AG612" t="s">
        <v>5486</v>
      </c>
      <c r="AH612" t="s">
        <v>3116</v>
      </c>
      <c r="AI612" t="s">
        <v>71</v>
      </c>
      <c r="AJ612" t="s">
        <v>72</v>
      </c>
      <c r="AK612" t="s">
        <v>72</v>
      </c>
      <c r="AL612" t="s">
        <v>5480</v>
      </c>
      <c r="AM612" t="s">
        <v>73</v>
      </c>
      <c r="AN612" t="s">
        <v>218</v>
      </c>
      <c r="AO612" t="s">
        <v>75</v>
      </c>
      <c r="AP612" t="s">
        <v>76</v>
      </c>
      <c r="AR612" s="2">
        <v>975003</v>
      </c>
      <c r="AS612" s="2">
        <v>975003</v>
      </c>
    </row>
    <row r="613" spans="1:45" x14ac:dyDescent="0.25">
      <c r="A613" t="s">
        <v>45</v>
      </c>
      <c r="B613" t="s">
        <v>46</v>
      </c>
      <c r="C613" t="s">
        <v>5487</v>
      </c>
      <c r="D613" t="s">
        <v>48</v>
      </c>
      <c r="E613" s="2">
        <v>1415524.8</v>
      </c>
      <c r="F613" t="s">
        <v>5488</v>
      </c>
      <c r="G613" t="s">
        <v>5489</v>
      </c>
      <c r="H613" t="s">
        <v>51</v>
      </c>
      <c r="I613" t="s">
        <v>52</v>
      </c>
      <c r="J613" t="s">
        <v>1156</v>
      </c>
      <c r="K613" t="s">
        <v>3648</v>
      </c>
      <c r="L613" t="s">
        <v>55</v>
      </c>
      <c r="M613" t="s">
        <v>80</v>
      </c>
      <c r="N613" t="s">
        <v>57</v>
      </c>
      <c r="O613" t="s">
        <v>3999</v>
      </c>
      <c r="P613" t="s">
        <v>5490</v>
      </c>
      <c r="Q613" t="s">
        <v>243</v>
      </c>
      <c r="R613" t="s">
        <v>3650</v>
      </c>
      <c r="S613" t="s">
        <v>3650</v>
      </c>
      <c r="T613" t="s">
        <v>61</v>
      </c>
      <c r="U613" t="s">
        <v>4585</v>
      </c>
      <c r="V613" t="s">
        <v>46</v>
      </c>
      <c r="W613" t="s">
        <v>5491</v>
      </c>
      <c r="X613" t="s">
        <v>287</v>
      </c>
      <c r="Y613" t="s">
        <v>1087</v>
      </c>
      <c r="Z613" s="2">
        <v>1415524.8</v>
      </c>
      <c r="AA613" s="2">
        <v>1415524.8</v>
      </c>
      <c r="AB613" s="2">
        <v>1415524.8</v>
      </c>
      <c r="AC613" s="2">
        <v>1415524.8</v>
      </c>
      <c r="AD613" s="2">
        <v>1415524.8</v>
      </c>
      <c r="AE613" t="s">
        <v>5492</v>
      </c>
      <c r="AF613" t="s">
        <v>4588</v>
      </c>
      <c r="AG613" t="s">
        <v>5493</v>
      </c>
      <c r="AH613" t="s">
        <v>3116</v>
      </c>
      <c r="AI613" t="s">
        <v>71</v>
      </c>
      <c r="AJ613" t="s">
        <v>72</v>
      </c>
      <c r="AK613" t="s">
        <v>72</v>
      </c>
      <c r="AL613" t="s">
        <v>5487</v>
      </c>
      <c r="AM613" t="s">
        <v>73</v>
      </c>
      <c r="AN613" t="s">
        <v>218</v>
      </c>
      <c r="AO613" t="s">
        <v>75</v>
      </c>
      <c r="AP613" t="s">
        <v>76</v>
      </c>
      <c r="AR613" s="2">
        <v>1415524.8</v>
      </c>
      <c r="AS613" s="2">
        <v>1415524.8</v>
      </c>
    </row>
    <row r="614" spans="1:45" x14ac:dyDescent="0.25">
      <c r="A614" t="s">
        <v>45</v>
      </c>
      <c r="B614" t="s">
        <v>46</v>
      </c>
      <c r="C614" t="s">
        <v>5494</v>
      </c>
      <c r="D614" t="s">
        <v>48</v>
      </c>
      <c r="E614" s="2">
        <v>2190843.2799999998</v>
      </c>
      <c r="F614" t="s">
        <v>5495</v>
      </c>
      <c r="G614" t="s">
        <v>5496</v>
      </c>
      <c r="H614" t="s">
        <v>51</v>
      </c>
      <c r="I614" t="s">
        <v>52</v>
      </c>
      <c r="J614" t="s">
        <v>389</v>
      </c>
      <c r="K614" t="s">
        <v>3988</v>
      </c>
      <c r="L614" t="s">
        <v>55</v>
      </c>
      <c r="M614" t="s">
        <v>256</v>
      </c>
      <c r="N614" t="s">
        <v>57</v>
      </c>
      <c r="O614" t="s">
        <v>3989</v>
      </c>
      <c r="P614" t="s">
        <v>5497</v>
      </c>
      <c r="Q614" t="s">
        <v>243</v>
      </c>
      <c r="R614" t="s">
        <v>1785</v>
      </c>
      <c r="S614" t="s">
        <v>2920</v>
      </c>
      <c r="T614" t="s">
        <v>61</v>
      </c>
      <c r="U614" t="s">
        <v>246</v>
      </c>
      <c r="V614" t="s">
        <v>46</v>
      </c>
      <c r="W614" t="s">
        <v>5498</v>
      </c>
      <c r="X614" t="s">
        <v>287</v>
      </c>
      <c r="Y614" t="s">
        <v>4226</v>
      </c>
      <c r="Z614" s="2">
        <v>2190843.2799999998</v>
      </c>
      <c r="AA614" s="2">
        <v>2190843.2799999998</v>
      </c>
      <c r="AB614" s="2">
        <v>2190843.2799999998</v>
      </c>
      <c r="AC614" s="2">
        <v>2190843.2799999998</v>
      </c>
      <c r="AD614" s="2">
        <v>2190843.2799999998</v>
      </c>
      <c r="AE614" t="s">
        <v>5499</v>
      </c>
      <c r="AF614" t="s">
        <v>251</v>
      </c>
      <c r="AG614" t="s">
        <v>5500</v>
      </c>
      <c r="AH614" t="s">
        <v>3116</v>
      </c>
      <c r="AI614" t="s">
        <v>71</v>
      </c>
      <c r="AJ614" t="s">
        <v>72</v>
      </c>
      <c r="AK614" t="s">
        <v>72</v>
      </c>
      <c r="AL614" t="s">
        <v>5494</v>
      </c>
      <c r="AM614" t="s">
        <v>73</v>
      </c>
      <c r="AN614" t="s">
        <v>218</v>
      </c>
      <c r="AO614" t="s">
        <v>75</v>
      </c>
      <c r="AP614" t="s">
        <v>76</v>
      </c>
      <c r="AR614" s="2">
        <v>2190843.2799999998</v>
      </c>
      <c r="AS614" s="2">
        <v>2190843.2799999998</v>
      </c>
    </row>
    <row r="615" spans="1:45" x14ac:dyDescent="0.25">
      <c r="A615" t="s">
        <v>45</v>
      </c>
      <c r="B615" t="s">
        <v>46</v>
      </c>
      <c r="C615" t="s">
        <v>5501</v>
      </c>
      <c r="D615" t="s">
        <v>48</v>
      </c>
      <c r="E615" s="2">
        <v>2052759.51</v>
      </c>
      <c r="F615" t="s">
        <v>5502</v>
      </c>
      <c r="G615" t="s">
        <v>5503</v>
      </c>
      <c r="H615" t="s">
        <v>51</v>
      </c>
      <c r="I615" t="s">
        <v>52</v>
      </c>
      <c r="J615" t="s">
        <v>2147</v>
      </c>
      <c r="K615" t="s">
        <v>4041</v>
      </c>
      <c r="L615" t="s">
        <v>55</v>
      </c>
      <c r="M615" t="s">
        <v>4748</v>
      </c>
      <c r="N615" t="s">
        <v>57</v>
      </c>
      <c r="O615" t="s">
        <v>2245</v>
      </c>
      <c r="P615" t="s">
        <v>5504</v>
      </c>
      <c r="Q615" t="s">
        <v>243</v>
      </c>
      <c r="R615" t="s">
        <v>5364</v>
      </c>
      <c r="S615" t="s">
        <v>5365</v>
      </c>
      <c r="T615" t="s">
        <v>61</v>
      </c>
      <c r="U615" t="s">
        <v>4075</v>
      </c>
      <c r="V615" t="s">
        <v>46</v>
      </c>
      <c r="W615" t="s">
        <v>5505</v>
      </c>
      <c r="X615" t="s">
        <v>1822</v>
      </c>
      <c r="Y615" t="s">
        <v>1087</v>
      </c>
      <c r="Z615" s="2">
        <v>2052759.51</v>
      </c>
      <c r="AA615" s="2">
        <v>2052759.51</v>
      </c>
      <c r="AB615" s="2">
        <v>2052759.51</v>
      </c>
      <c r="AC615" s="2">
        <v>2052759.51</v>
      </c>
      <c r="AD615" s="2">
        <v>2052759.51</v>
      </c>
      <c r="AE615" t="s">
        <v>5506</v>
      </c>
      <c r="AF615" t="s">
        <v>4079</v>
      </c>
      <c r="AG615" t="s">
        <v>5507</v>
      </c>
      <c r="AH615" t="s">
        <v>3116</v>
      </c>
      <c r="AI615" t="s">
        <v>71</v>
      </c>
      <c r="AJ615" t="s">
        <v>4145</v>
      </c>
      <c r="AK615" t="s">
        <v>72</v>
      </c>
      <c r="AL615" t="s">
        <v>5501</v>
      </c>
      <c r="AM615" t="s">
        <v>73</v>
      </c>
      <c r="AN615" t="s">
        <v>218</v>
      </c>
      <c r="AO615" t="s">
        <v>75</v>
      </c>
      <c r="AP615" t="s">
        <v>76</v>
      </c>
      <c r="AR615" s="2">
        <v>2052759.51</v>
      </c>
      <c r="AS615" s="2">
        <v>2052759.51</v>
      </c>
    </row>
    <row r="616" spans="1:45" x14ac:dyDescent="0.25">
      <c r="A616" t="s">
        <v>45</v>
      </c>
      <c r="B616" t="s">
        <v>46</v>
      </c>
      <c r="C616" t="s">
        <v>5508</v>
      </c>
      <c r="D616" t="s">
        <v>48</v>
      </c>
      <c r="E616" s="2">
        <v>1474623.05</v>
      </c>
      <c r="F616" t="s">
        <v>5509</v>
      </c>
      <c r="G616" t="s">
        <v>5510</v>
      </c>
      <c r="H616" t="s">
        <v>51</v>
      </c>
      <c r="I616" t="s">
        <v>52</v>
      </c>
      <c r="J616" t="s">
        <v>350</v>
      </c>
      <c r="K616" t="s">
        <v>1816</v>
      </c>
      <c r="L616" t="s">
        <v>55</v>
      </c>
      <c r="M616" t="s">
        <v>80</v>
      </c>
      <c r="N616" t="s">
        <v>57</v>
      </c>
      <c r="O616" t="s">
        <v>1817</v>
      </c>
      <c r="P616" t="s">
        <v>5511</v>
      </c>
      <c r="Q616" t="s">
        <v>243</v>
      </c>
      <c r="R616" t="s">
        <v>296</v>
      </c>
      <c r="S616" t="s">
        <v>1391</v>
      </c>
      <c r="T616" t="s">
        <v>61</v>
      </c>
      <c r="U616" t="s">
        <v>5512</v>
      </c>
      <c r="V616" t="s">
        <v>46</v>
      </c>
      <c r="W616" t="s">
        <v>5513</v>
      </c>
      <c r="X616" t="s">
        <v>1822</v>
      </c>
      <c r="Y616" t="s">
        <v>216</v>
      </c>
      <c r="Z616" s="2">
        <v>1474623.05</v>
      </c>
      <c r="AA616" s="2">
        <v>1474623.05</v>
      </c>
      <c r="AB616" s="2">
        <v>1474623.05</v>
      </c>
      <c r="AC616" s="2">
        <v>1474623.05</v>
      </c>
      <c r="AD616" s="2">
        <v>1474623.05</v>
      </c>
      <c r="AE616" t="s">
        <v>5514</v>
      </c>
      <c r="AF616" t="s">
        <v>5515</v>
      </c>
      <c r="AG616" t="s">
        <v>5516</v>
      </c>
      <c r="AH616" t="s">
        <v>3116</v>
      </c>
      <c r="AI616" t="s">
        <v>71</v>
      </c>
      <c r="AJ616" t="s">
        <v>72</v>
      </c>
      <c r="AK616" t="s">
        <v>72</v>
      </c>
      <c r="AL616" t="s">
        <v>5508</v>
      </c>
      <c r="AM616" t="s">
        <v>73</v>
      </c>
      <c r="AN616" t="s">
        <v>218</v>
      </c>
      <c r="AO616" t="s">
        <v>75</v>
      </c>
      <c r="AP616" t="s">
        <v>76</v>
      </c>
      <c r="AR616" s="2">
        <v>1474623.05</v>
      </c>
      <c r="AS616" s="2">
        <v>1474623.05</v>
      </c>
    </row>
    <row r="617" spans="1:45" x14ac:dyDescent="0.25">
      <c r="A617" t="s">
        <v>45</v>
      </c>
      <c r="B617" t="s">
        <v>46</v>
      </c>
      <c r="C617" t="s">
        <v>5517</v>
      </c>
      <c r="D617" t="s">
        <v>48</v>
      </c>
      <c r="E617" s="2">
        <v>2878419.54</v>
      </c>
      <c r="F617" t="s">
        <v>5518</v>
      </c>
      <c r="G617" t="s">
        <v>5519</v>
      </c>
      <c r="H617" t="s">
        <v>51</v>
      </c>
      <c r="I617" t="s">
        <v>52</v>
      </c>
      <c r="J617" t="s">
        <v>350</v>
      </c>
      <c r="K617" t="s">
        <v>1816</v>
      </c>
      <c r="L617" t="s">
        <v>55</v>
      </c>
      <c r="M617" t="s">
        <v>80</v>
      </c>
      <c r="N617" t="s">
        <v>57</v>
      </c>
      <c r="O617" t="s">
        <v>1817</v>
      </c>
      <c r="P617" t="s">
        <v>5520</v>
      </c>
      <c r="Q617" t="s">
        <v>243</v>
      </c>
      <c r="R617" t="s">
        <v>3750</v>
      </c>
      <c r="S617" t="s">
        <v>3750</v>
      </c>
      <c r="T617" t="s">
        <v>61</v>
      </c>
      <c r="U617" t="s">
        <v>5521</v>
      </c>
      <c r="V617" t="s">
        <v>46</v>
      </c>
      <c r="W617" t="s">
        <v>5522</v>
      </c>
      <c r="X617" t="s">
        <v>1822</v>
      </c>
      <c r="Y617" t="s">
        <v>216</v>
      </c>
      <c r="Z617" s="2">
        <v>2878419.54</v>
      </c>
      <c r="AA617" s="2">
        <v>2878419.54</v>
      </c>
      <c r="AB617" s="2">
        <v>2878419.54</v>
      </c>
      <c r="AC617" s="2">
        <v>2878419.54</v>
      </c>
      <c r="AD617" s="2">
        <v>2878419.54</v>
      </c>
      <c r="AE617" t="s">
        <v>5523</v>
      </c>
      <c r="AF617" t="s">
        <v>5524</v>
      </c>
      <c r="AG617" t="s">
        <v>5525</v>
      </c>
      <c r="AH617" t="s">
        <v>3116</v>
      </c>
      <c r="AI617" t="s">
        <v>71</v>
      </c>
      <c r="AJ617" t="s">
        <v>72</v>
      </c>
      <c r="AK617" t="s">
        <v>72</v>
      </c>
      <c r="AL617" t="s">
        <v>5517</v>
      </c>
      <c r="AM617" t="s">
        <v>73</v>
      </c>
      <c r="AN617" t="s">
        <v>218</v>
      </c>
      <c r="AO617" t="s">
        <v>75</v>
      </c>
      <c r="AP617" t="s">
        <v>76</v>
      </c>
      <c r="AR617" s="2">
        <v>2878419.54</v>
      </c>
      <c r="AS617" s="2">
        <v>2878419.54</v>
      </c>
    </row>
    <row r="618" spans="1:45" x14ac:dyDescent="0.25">
      <c r="A618" t="s">
        <v>45</v>
      </c>
      <c r="B618" t="s">
        <v>46</v>
      </c>
      <c r="C618" t="s">
        <v>5526</v>
      </c>
      <c r="D618" t="s">
        <v>48</v>
      </c>
      <c r="E618" s="2">
        <v>1164245.75</v>
      </c>
      <c r="F618" t="s">
        <v>5527</v>
      </c>
      <c r="G618" t="s">
        <v>5528</v>
      </c>
      <c r="H618" t="s">
        <v>51</v>
      </c>
      <c r="I618" t="s">
        <v>52</v>
      </c>
      <c r="J618" t="s">
        <v>1784</v>
      </c>
      <c r="K618" t="s">
        <v>4008</v>
      </c>
      <c r="L618" t="s">
        <v>55</v>
      </c>
      <c r="M618" t="s">
        <v>137</v>
      </c>
      <c r="N618" t="s">
        <v>57</v>
      </c>
      <c r="O618" t="s">
        <v>4009</v>
      </c>
      <c r="P618" t="s">
        <v>5529</v>
      </c>
      <c r="Q618" t="s">
        <v>243</v>
      </c>
      <c r="R618" t="s">
        <v>5530</v>
      </c>
      <c r="S618" t="s">
        <v>5531</v>
      </c>
      <c r="T618" t="s">
        <v>61</v>
      </c>
      <c r="U618" t="s">
        <v>5532</v>
      </c>
      <c r="V618" t="s">
        <v>46</v>
      </c>
      <c r="W618" t="s">
        <v>5533</v>
      </c>
      <c r="X618" t="s">
        <v>1004</v>
      </c>
      <c r="Y618" t="s">
        <v>744</v>
      </c>
      <c r="Z618" s="2">
        <v>1164245.75</v>
      </c>
      <c r="AA618" s="2">
        <v>1164245.75</v>
      </c>
      <c r="AB618" s="2">
        <v>1164245.75</v>
      </c>
      <c r="AC618" s="2">
        <v>1164245.75</v>
      </c>
      <c r="AD618" s="2">
        <v>1164245.75</v>
      </c>
      <c r="AE618" t="s">
        <v>5534</v>
      </c>
      <c r="AF618" t="s">
        <v>5535</v>
      </c>
      <c r="AG618" t="s">
        <v>5536</v>
      </c>
      <c r="AH618" t="s">
        <v>3116</v>
      </c>
      <c r="AI618" t="s">
        <v>71</v>
      </c>
      <c r="AJ618" t="s">
        <v>72</v>
      </c>
      <c r="AK618" t="s">
        <v>72</v>
      </c>
      <c r="AL618" t="s">
        <v>5526</v>
      </c>
      <c r="AM618" t="s">
        <v>73</v>
      </c>
      <c r="AN618" t="s">
        <v>218</v>
      </c>
      <c r="AO618" t="s">
        <v>75</v>
      </c>
      <c r="AP618" t="s">
        <v>76</v>
      </c>
      <c r="AR618" s="2">
        <v>1164245.75</v>
      </c>
      <c r="AS618" s="2">
        <v>1164245.75</v>
      </c>
    </row>
    <row r="619" spans="1:45" x14ac:dyDescent="0.25">
      <c r="A619" t="s">
        <v>45</v>
      </c>
      <c r="B619" t="s">
        <v>46</v>
      </c>
      <c r="C619" t="s">
        <v>5537</v>
      </c>
      <c r="D619" t="s">
        <v>48</v>
      </c>
      <c r="E619" s="2">
        <v>88065.36</v>
      </c>
      <c r="F619" t="s">
        <v>5538</v>
      </c>
      <c r="G619" t="s">
        <v>5539</v>
      </c>
      <c r="H619" t="s">
        <v>51</v>
      </c>
      <c r="I619" t="s">
        <v>52</v>
      </c>
      <c r="J619" t="s">
        <v>1156</v>
      </c>
      <c r="K619" t="s">
        <v>3648</v>
      </c>
      <c r="L619" t="s">
        <v>55</v>
      </c>
      <c r="M619" t="s">
        <v>80</v>
      </c>
      <c r="N619" t="s">
        <v>57</v>
      </c>
      <c r="O619" t="s">
        <v>3999</v>
      </c>
      <c r="P619" t="s">
        <v>5540</v>
      </c>
      <c r="Q619" t="s">
        <v>243</v>
      </c>
      <c r="R619" t="s">
        <v>259</v>
      </c>
      <c r="S619" t="s">
        <v>51</v>
      </c>
      <c r="T619" t="s">
        <v>61</v>
      </c>
      <c r="U619" t="s">
        <v>4631</v>
      </c>
      <c r="V619" t="s">
        <v>46</v>
      </c>
      <c r="W619" t="s">
        <v>5541</v>
      </c>
      <c r="X619" t="s">
        <v>287</v>
      </c>
      <c r="Y619" t="s">
        <v>1087</v>
      </c>
      <c r="Z619" s="2">
        <v>88065.36</v>
      </c>
      <c r="AA619" s="2">
        <v>88065.36</v>
      </c>
      <c r="AB619" s="2">
        <v>88065.36</v>
      </c>
      <c r="AC619" s="2">
        <v>88065.36</v>
      </c>
      <c r="AD619" s="2">
        <v>88065.36</v>
      </c>
      <c r="AE619" t="s">
        <v>5542</v>
      </c>
      <c r="AF619" t="s">
        <v>4634</v>
      </c>
      <c r="AG619" t="s">
        <v>5543</v>
      </c>
      <c r="AH619" t="s">
        <v>3116</v>
      </c>
      <c r="AI619" t="s">
        <v>71</v>
      </c>
      <c r="AJ619" t="s">
        <v>72</v>
      </c>
      <c r="AK619" t="s">
        <v>72</v>
      </c>
      <c r="AL619" t="s">
        <v>5537</v>
      </c>
      <c r="AM619" t="s">
        <v>73</v>
      </c>
      <c r="AN619" t="s">
        <v>218</v>
      </c>
      <c r="AO619" t="s">
        <v>75</v>
      </c>
      <c r="AP619" t="s">
        <v>76</v>
      </c>
      <c r="AR619" s="2">
        <v>88065.36</v>
      </c>
      <c r="AS619" s="2">
        <v>88065.36</v>
      </c>
    </row>
    <row r="620" spans="1:45" x14ac:dyDescent="0.25">
      <c r="A620" t="s">
        <v>45</v>
      </c>
      <c r="B620" t="s">
        <v>46</v>
      </c>
      <c r="C620" t="s">
        <v>5544</v>
      </c>
      <c r="D620" t="s">
        <v>48</v>
      </c>
      <c r="E620" s="2">
        <v>979173.96</v>
      </c>
      <c r="F620" t="s">
        <v>5545</v>
      </c>
      <c r="G620" t="s">
        <v>5546</v>
      </c>
      <c r="H620" t="s">
        <v>51</v>
      </c>
      <c r="I620" t="s">
        <v>52</v>
      </c>
      <c r="J620" t="s">
        <v>2243</v>
      </c>
      <c r="K620" t="s">
        <v>2244</v>
      </c>
      <c r="L620" t="s">
        <v>55</v>
      </c>
      <c r="M620" t="s">
        <v>137</v>
      </c>
      <c r="N620" t="s">
        <v>57</v>
      </c>
      <c r="O620" t="s">
        <v>2245</v>
      </c>
      <c r="P620" t="s">
        <v>5547</v>
      </c>
      <c r="Q620" t="s">
        <v>243</v>
      </c>
      <c r="R620" t="s">
        <v>5548</v>
      </c>
      <c r="S620" t="s">
        <v>5549</v>
      </c>
      <c r="T620" t="s">
        <v>61</v>
      </c>
      <c r="U620" t="s">
        <v>5550</v>
      </c>
      <c r="V620" t="s">
        <v>46</v>
      </c>
      <c r="W620" t="s">
        <v>5551</v>
      </c>
      <c r="X620" t="s">
        <v>717</v>
      </c>
      <c r="Y620" t="s">
        <v>216</v>
      </c>
      <c r="Z620" s="2">
        <v>979173.96</v>
      </c>
      <c r="AA620" s="2">
        <v>979173.96</v>
      </c>
      <c r="AB620" s="2">
        <v>979173.96</v>
      </c>
      <c r="AC620" s="2">
        <v>979173.96</v>
      </c>
      <c r="AD620" s="2">
        <v>979173.96</v>
      </c>
      <c r="AE620" t="s">
        <v>5552</v>
      </c>
      <c r="AF620" t="s">
        <v>5553</v>
      </c>
      <c r="AG620" t="s">
        <v>5554</v>
      </c>
      <c r="AH620" t="s">
        <v>3116</v>
      </c>
      <c r="AI620" t="s">
        <v>71</v>
      </c>
      <c r="AJ620" t="s">
        <v>72</v>
      </c>
      <c r="AK620" t="s">
        <v>72</v>
      </c>
      <c r="AL620" t="s">
        <v>5544</v>
      </c>
      <c r="AM620" t="s">
        <v>73</v>
      </c>
      <c r="AN620" t="s">
        <v>218</v>
      </c>
      <c r="AO620" t="s">
        <v>75</v>
      </c>
      <c r="AP620" t="s">
        <v>76</v>
      </c>
      <c r="AR620" s="2">
        <v>979173.96</v>
      </c>
      <c r="AS620" s="2">
        <v>979173.96</v>
      </c>
    </row>
    <row r="621" spans="1:45" x14ac:dyDescent="0.25">
      <c r="A621" t="s">
        <v>45</v>
      </c>
      <c r="B621" t="s">
        <v>46</v>
      </c>
      <c r="C621" t="s">
        <v>5555</v>
      </c>
      <c r="D621" t="s">
        <v>48</v>
      </c>
      <c r="E621" s="2">
        <v>4409640.9800000004</v>
      </c>
      <c r="F621" t="s">
        <v>5556</v>
      </c>
      <c r="G621" t="s">
        <v>5557</v>
      </c>
      <c r="H621" t="s">
        <v>51</v>
      </c>
      <c r="I621" t="s">
        <v>52</v>
      </c>
      <c r="J621" t="s">
        <v>2243</v>
      </c>
      <c r="K621" t="s">
        <v>2244</v>
      </c>
      <c r="L621" t="s">
        <v>55</v>
      </c>
      <c r="M621" t="s">
        <v>280</v>
      </c>
      <c r="N621" t="s">
        <v>57</v>
      </c>
      <c r="O621" t="s">
        <v>2245</v>
      </c>
      <c r="P621" t="s">
        <v>5558</v>
      </c>
      <c r="Q621" t="s">
        <v>243</v>
      </c>
      <c r="R621" t="s">
        <v>5548</v>
      </c>
      <c r="S621" t="s">
        <v>5549</v>
      </c>
      <c r="T621" t="s">
        <v>61</v>
      </c>
      <c r="U621" t="s">
        <v>5559</v>
      </c>
      <c r="V621" t="s">
        <v>46</v>
      </c>
      <c r="W621" t="s">
        <v>5560</v>
      </c>
      <c r="X621" t="s">
        <v>5561</v>
      </c>
      <c r="Y621" t="s">
        <v>216</v>
      </c>
      <c r="Z621" s="2">
        <v>4409640.9800000004</v>
      </c>
      <c r="AA621" s="2">
        <v>4409640.9800000004</v>
      </c>
      <c r="AB621" s="2">
        <v>4409640.9800000004</v>
      </c>
      <c r="AC621" s="2">
        <v>4409640.9800000004</v>
      </c>
      <c r="AD621" s="2">
        <v>4409640.9800000004</v>
      </c>
      <c r="AE621" t="s">
        <v>5562</v>
      </c>
      <c r="AF621" t="s">
        <v>5563</v>
      </c>
      <c r="AG621" t="s">
        <v>5564</v>
      </c>
      <c r="AH621" t="s">
        <v>3116</v>
      </c>
      <c r="AI621" t="s">
        <v>71</v>
      </c>
      <c r="AJ621" t="s">
        <v>72</v>
      </c>
      <c r="AK621" t="s">
        <v>72</v>
      </c>
      <c r="AL621" t="s">
        <v>5555</v>
      </c>
      <c r="AM621" t="s">
        <v>73</v>
      </c>
      <c r="AN621" t="s">
        <v>218</v>
      </c>
      <c r="AO621" t="s">
        <v>75</v>
      </c>
      <c r="AP621" t="s">
        <v>76</v>
      </c>
      <c r="AR621" s="2">
        <v>4409640.9800000004</v>
      </c>
      <c r="AS621" s="2">
        <v>4409640.9800000004</v>
      </c>
    </row>
    <row r="622" spans="1:45" x14ac:dyDescent="0.25">
      <c r="A622" t="s">
        <v>45</v>
      </c>
      <c r="B622" t="s">
        <v>46</v>
      </c>
      <c r="C622" t="s">
        <v>5565</v>
      </c>
      <c r="D622" t="s">
        <v>48</v>
      </c>
      <c r="E622" s="2">
        <v>337227.36</v>
      </c>
      <c r="F622" t="s">
        <v>5566</v>
      </c>
      <c r="G622" t="s">
        <v>5567</v>
      </c>
      <c r="H622" t="s">
        <v>51</v>
      </c>
      <c r="I622" t="s">
        <v>52</v>
      </c>
      <c r="J622" t="s">
        <v>1156</v>
      </c>
      <c r="K622" t="s">
        <v>3648</v>
      </c>
      <c r="L622" t="s">
        <v>55</v>
      </c>
      <c r="M622" t="s">
        <v>80</v>
      </c>
      <c r="N622" t="s">
        <v>57</v>
      </c>
      <c r="O622" t="s">
        <v>3999</v>
      </c>
      <c r="P622" t="s">
        <v>5568</v>
      </c>
      <c r="Q622" t="s">
        <v>243</v>
      </c>
      <c r="R622" t="s">
        <v>3750</v>
      </c>
      <c r="S622" t="s">
        <v>3750</v>
      </c>
      <c r="T622" t="s">
        <v>61</v>
      </c>
      <c r="U622" t="s">
        <v>4838</v>
      </c>
      <c r="V622" t="s">
        <v>46</v>
      </c>
      <c r="W622" t="s">
        <v>5569</v>
      </c>
      <c r="X622" t="s">
        <v>287</v>
      </c>
      <c r="Y622" t="s">
        <v>1087</v>
      </c>
      <c r="Z622" s="2">
        <v>337227.36</v>
      </c>
      <c r="AA622" s="2">
        <v>337227.36</v>
      </c>
      <c r="AB622" s="2">
        <v>337227.36</v>
      </c>
      <c r="AC622" s="2">
        <v>337227.36</v>
      </c>
      <c r="AD622" s="2">
        <v>337227.36</v>
      </c>
      <c r="AE622" t="s">
        <v>5570</v>
      </c>
      <c r="AF622" t="s">
        <v>4842</v>
      </c>
      <c r="AG622" t="s">
        <v>5571</v>
      </c>
      <c r="AH622" t="s">
        <v>3116</v>
      </c>
      <c r="AI622" t="s">
        <v>71</v>
      </c>
      <c r="AJ622" t="s">
        <v>72</v>
      </c>
      <c r="AK622" t="s">
        <v>72</v>
      </c>
      <c r="AL622" t="s">
        <v>5565</v>
      </c>
      <c r="AM622" t="s">
        <v>73</v>
      </c>
      <c r="AN622" t="s">
        <v>218</v>
      </c>
      <c r="AO622" t="s">
        <v>75</v>
      </c>
      <c r="AP622" t="s">
        <v>76</v>
      </c>
      <c r="AR622" s="2">
        <v>337227.36</v>
      </c>
      <c r="AS622" s="2">
        <v>337227.36</v>
      </c>
    </row>
    <row r="623" spans="1:45" x14ac:dyDescent="0.25">
      <c r="A623" t="s">
        <v>45</v>
      </c>
      <c r="B623" t="s">
        <v>46</v>
      </c>
      <c r="C623" t="s">
        <v>5572</v>
      </c>
      <c r="D623" t="s">
        <v>48</v>
      </c>
      <c r="E623" s="2">
        <v>738833.7</v>
      </c>
      <c r="F623" t="s">
        <v>5573</v>
      </c>
      <c r="G623" t="s">
        <v>5574</v>
      </c>
      <c r="H623" t="s">
        <v>51</v>
      </c>
      <c r="I623" t="s">
        <v>52</v>
      </c>
      <c r="J623" t="s">
        <v>2147</v>
      </c>
      <c r="K623" t="s">
        <v>4041</v>
      </c>
      <c r="L623" t="s">
        <v>55</v>
      </c>
      <c r="M623" t="s">
        <v>80</v>
      </c>
      <c r="N623" t="s">
        <v>57</v>
      </c>
      <c r="O623" t="s">
        <v>2245</v>
      </c>
      <c r="P623" t="s">
        <v>5575</v>
      </c>
      <c r="Q623" t="s">
        <v>243</v>
      </c>
      <c r="R623" t="s">
        <v>2147</v>
      </c>
      <c r="S623" t="s">
        <v>1400</v>
      </c>
      <c r="T623" t="s">
        <v>61</v>
      </c>
      <c r="U623" t="s">
        <v>2149</v>
      </c>
      <c r="V623" t="s">
        <v>46</v>
      </c>
      <c r="W623" t="s">
        <v>5576</v>
      </c>
      <c r="X623" t="s">
        <v>5577</v>
      </c>
      <c r="Y623" t="s">
        <v>2949</v>
      </c>
      <c r="Z623" s="2">
        <v>738833.7</v>
      </c>
      <c r="AA623" s="2">
        <v>738833.7</v>
      </c>
      <c r="AB623" s="2">
        <v>738833.7</v>
      </c>
      <c r="AC623" s="2">
        <v>738833.7</v>
      </c>
      <c r="AD623" s="2">
        <v>738833.7</v>
      </c>
      <c r="AE623" t="s">
        <v>5578</v>
      </c>
      <c r="AF623" t="s">
        <v>3377</v>
      </c>
      <c r="AG623" t="s">
        <v>5579</v>
      </c>
      <c r="AH623" t="s">
        <v>3116</v>
      </c>
      <c r="AI623" t="s">
        <v>71</v>
      </c>
      <c r="AJ623" t="s">
        <v>4145</v>
      </c>
      <c r="AK623" t="s">
        <v>72</v>
      </c>
      <c r="AL623" t="s">
        <v>5572</v>
      </c>
      <c r="AM623" t="s">
        <v>73</v>
      </c>
      <c r="AN623" t="s">
        <v>218</v>
      </c>
      <c r="AO623" t="s">
        <v>75</v>
      </c>
      <c r="AP623" t="s">
        <v>76</v>
      </c>
      <c r="AR623" s="2">
        <v>738833.7</v>
      </c>
      <c r="AS623" s="2">
        <v>738833.7</v>
      </c>
    </row>
    <row r="624" spans="1:45" x14ac:dyDescent="0.25">
      <c r="A624" t="s">
        <v>45</v>
      </c>
      <c r="B624" t="s">
        <v>46</v>
      </c>
      <c r="C624" t="s">
        <v>5580</v>
      </c>
      <c r="D624" t="s">
        <v>48</v>
      </c>
      <c r="E624" s="2">
        <v>1948285.78</v>
      </c>
      <c r="F624" t="s">
        <v>5581</v>
      </c>
      <c r="G624" t="s">
        <v>5582</v>
      </c>
      <c r="H624" t="s">
        <v>51</v>
      </c>
      <c r="I624" t="s">
        <v>52</v>
      </c>
      <c r="J624" t="s">
        <v>350</v>
      </c>
      <c r="K624" t="s">
        <v>1816</v>
      </c>
      <c r="L624" t="s">
        <v>55</v>
      </c>
      <c r="M624" t="s">
        <v>80</v>
      </c>
      <c r="N624" t="s">
        <v>57</v>
      </c>
      <c r="O624" t="s">
        <v>1817</v>
      </c>
      <c r="P624" t="s">
        <v>5583</v>
      </c>
      <c r="Q624" t="s">
        <v>243</v>
      </c>
      <c r="R624" t="s">
        <v>1152</v>
      </c>
      <c r="S624" t="s">
        <v>1152</v>
      </c>
      <c r="T624" t="s">
        <v>61</v>
      </c>
      <c r="U624" t="s">
        <v>5584</v>
      </c>
      <c r="V624" t="s">
        <v>46</v>
      </c>
      <c r="W624" t="s">
        <v>5585</v>
      </c>
      <c r="X624" t="s">
        <v>1822</v>
      </c>
      <c r="Y624" t="s">
        <v>216</v>
      </c>
      <c r="Z624" s="2">
        <v>1948285.78</v>
      </c>
      <c r="AA624" s="2">
        <v>1948285.78</v>
      </c>
      <c r="AB624" s="2">
        <v>1948285.78</v>
      </c>
      <c r="AC624" s="2">
        <v>1948285.78</v>
      </c>
      <c r="AD624" s="2">
        <v>1948285.78</v>
      </c>
      <c r="AE624" t="s">
        <v>5586</v>
      </c>
      <c r="AF624" t="s">
        <v>5587</v>
      </c>
      <c r="AG624" t="s">
        <v>5588</v>
      </c>
      <c r="AH624" t="s">
        <v>3116</v>
      </c>
      <c r="AI624" t="s">
        <v>71</v>
      </c>
      <c r="AJ624" t="s">
        <v>72</v>
      </c>
      <c r="AK624" t="s">
        <v>72</v>
      </c>
      <c r="AL624" t="s">
        <v>5580</v>
      </c>
      <c r="AM624" t="s">
        <v>73</v>
      </c>
      <c r="AN624" t="s">
        <v>218</v>
      </c>
      <c r="AO624" t="s">
        <v>75</v>
      </c>
      <c r="AP624" t="s">
        <v>76</v>
      </c>
      <c r="AR624" s="2">
        <v>1948285.78</v>
      </c>
      <c r="AS624" s="2">
        <v>1948285.78</v>
      </c>
    </row>
    <row r="625" spans="1:45" x14ac:dyDescent="0.25">
      <c r="A625" t="s">
        <v>45</v>
      </c>
      <c r="B625" t="s">
        <v>46</v>
      </c>
      <c r="C625" t="s">
        <v>5589</v>
      </c>
      <c r="D625" t="s">
        <v>48</v>
      </c>
      <c r="E625" s="2">
        <v>346200</v>
      </c>
      <c r="F625" t="s">
        <v>5590</v>
      </c>
      <c r="G625" t="s">
        <v>5591</v>
      </c>
      <c r="H625" t="s">
        <v>51</v>
      </c>
      <c r="I625" t="s">
        <v>52</v>
      </c>
      <c r="J625" t="s">
        <v>53</v>
      </c>
      <c r="K625" t="s">
        <v>54</v>
      </c>
      <c r="L625" t="s">
        <v>55</v>
      </c>
      <c r="M625" t="s">
        <v>137</v>
      </c>
      <c r="N625" t="s">
        <v>57</v>
      </c>
      <c r="O625" t="s">
        <v>241</v>
      </c>
      <c r="P625" t="s">
        <v>5592</v>
      </c>
      <c r="Q625" t="s">
        <v>243</v>
      </c>
      <c r="R625" t="s">
        <v>3383</v>
      </c>
      <c r="S625" t="s">
        <v>3383</v>
      </c>
      <c r="T625" t="s">
        <v>61</v>
      </c>
      <c r="U625" t="s">
        <v>5593</v>
      </c>
      <c r="V625" t="s">
        <v>46</v>
      </c>
      <c r="W625" t="s">
        <v>5594</v>
      </c>
      <c r="X625" t="s">
        <v>1489</v>
      </c>
      <c r="Y625" t="s">
        <v>216</v>
      </c>
      <c r="Z625" s="2">
        <v>346200</v>
      </c>
      <c r="AA625" s="2">
        <v>346200</v>
      </c>
      <c r="AB625" s="2">
        <v>346200</v>
      </c>
      <c r="AC625" s="2">
        <v>346200</v>
      </c>
      <c r="AD625" s="2">
        <v>346200</v>
      </c>
      <c r="AE625" t="s">
        <v>5595</v>
      </c>
      <c r="AF625" t="s">
        <v>5596</v>
      </c>
      <c r="AG625" t="s">
        <v>5597</v>
      </c>
      <c r="AH625" t="s">
        <v>3116</v>
      </c>
      <c r="AI625" t="s">
        <v>71</v>
      </c>
      <c r="AJ625" t="s">
        <v>72</v>
      </c>
      <c r="AK625" t="s">
        <v>72</v>
      </c>
      <c r="AL625" t="s">
        <v>5589</v>
      </c>
      <c r="AM625" t="s">
        <v>73</v>
      </c>
      <c r="AN625" t="s">
        <v>218</v>
      </c>
      <c r="AO625" t="s">
        <v>75</v>
      </c>
      <c r="AP625" t="s">
        <v>76</v>
      </c>
      <c r="AR625" s="2">
        <v>346200</v>
      </c>
      <c r="AS625" s="2">
        <v>346200</v>
      </c>
    </row>
    <row r="626" spans="1:45" x14ac:dyDescent="0.25">
      <c r="A626" t="s">
        <v>45</v>
      </c>
      <c r="B626" t="s">
        <v>46</v>
      </c>
      <c r="C626" t="s">
        <v>5598</v>
      </c>
      <c r="D626" t="s">
        <v>48</v>
      </c>
      <c r="E626" s="2">
        <v>2510940.25</v>
      </c>
      <c r="F626" t="s">
        <v>5599</v>
      </c>
      <c r="G626" t="s">
        <v>5600</v>
      </c>
      <c r="H626" t="s">
        <v>51</v>
      </c>
      <c r="I626" t="s">
        <v>52</v>
      </c>
      <c r="J626" t="s">
        <v>359</v>
      </c>
      <c r="K626" t="s">
        <v>974</v>
      </c>
      <c r="L626" t="s">
        <v>55</v>
      </c>
      <c r="M626" t="s">
        <v>137</v>
      </c>
      <c r="N626" t="s">
        <v>57</v>
      </c>
      <c r="O626" t="s">
        <v>1451</v>
      </c>
      <c r="P626" t="s">
        <v>5601</v>
      </c>
      <c r="Q626" t="s">
        <v>243</v>
      </c>
      <c r="R626" t="s">
        <v>5602</v>
      </c>
      <c r="S626" t="s">
        <v>5603</v>
      </c>
      <c r="T626" t="s">
        <v>61</v>
      </c>
      <c r="U626" t="s">
        <v>5604</v>
      </c>
      <c r="V626" t="s">
        <v>46</v>
      </c>
      <c r="W626" t="s">
        <v>5605</v>
      </c>
      <c r="X626" t="s">
        <v>717</v>
      </c>
      <c r="Y626" t="s">
        <v>216</v>
      </c>
      <c r="Z626" s="2">
        <v>2510940.25</v>
      </c>
      <c r="AA626" s="2">
        <v>2510940.25</v>
      </c>
      <c r="AB626" s="2">
        <v>2510940.25</v>
      </c>
      <c r="AC626" s="2">
        <v>2510940.25</v>
      </c>
      <c r="AD626" s="2">
        <v>2510940.25</v>
      </c>
      <c r="AE626" t="s">
        <v>5606</v>
      </c>
      <c r="AF626" t="s">
        <v>5607</v>
      </c>
      <c r="AG626" t="s">
        <v>5608</v>
      </c>
      <c r="AH626" t="s">
        <v>3116</v>
      </c>
      <c r="AI626" t="s">
        <v>71</v>
      </c>
      <c r="AJ626" t="s">
        <v>72</v>
      </c>
      <c r="AK626" t="s">
        <v>72</v>
      </c>
      <c r="AL626" t="s">
        <v>5598</v>
      </c>
      <c r="AM626" t="s">
        <v>73</v>
      </c>
      <c r="AN626" t="s">
        <v>218</v>
      </c>
      <c r="AO626" t="s">
        <v>75</v>
      </c>
      <c r="AP626" t="s">
        <v>76</v>
      </c>
      <c r="AR626" s="2">
        <v>2510940.25</v>
      </c>
      <c r="AS626" s="2">
        <v>2510940.25</v>
      </c>
    </row>
    <row r="627" spans="1:45" x14ac:dyDescent="0.25">
      <c r="A627" t="s">
        <v>45</v>
      </c>
      <c r="B627" t="s">
        <v>46</v>
      </c>
      <c r="C627" t="s">
        <v>5609</v>
      </c>
      <c r="D627" t="s">
        <v>48</v>
      </c>
      <c r="E627" s="2">
        <v>1568416.8</v>
      </c>
      <c r="F627" t="s">
        <v>5610</v>
      </c>
      <c r="G627" t="s">
        <v>5611</v>
      </c>
      <c r="H627" t="s">
        <v>51</v>
      </c>
      <c r="I627" t="s">
        <v>52</v>
      </c>
      <c r="J627" t="s">
        <v>1156</v>
      </c>
      <c r="K627" t="s">
        <v>3648</v>
      </c>
      <c r="L627" t="s">
        <v>55</v>
      </c>
      <c r="M627" t="s">
        <v>80</v>
      </c>
      <c r="N627" t="s">
        <v>57</v>
      </c>
      <c r="O627" t="s">
        <v>3999</v>
      </c>
      <c r="P627" t="s">
        <v>5612</v>
      </c>
      <c r="Q627" t="s">
        <v>243</v>
      </c>
      <c r="R627" t="s">
        <v>3899</v>
      </c>
      <c r="S627" t="s">
        <v>3899</v>
      </c>
      <c r="T627" t="s">
        <v>61</v>
      </c>
      <c r="U627" t="s">
        <v>5613</v>
      </c>
      <c r="V627" t="s">
        <v>46</v>
      </c>
      <c r="W627" t="s">
        <v>5614</v>
      </c>
      <c r="X627" t="s">
        <v>287</v>
      </c>
      <c r="Y627" t="s">
        <v>1087</v>
      </c>
      <c r="Z627" s="2">
        <v>1568416.8</v>
      </c>
      <c r="AA627" s="2">
        <v>1568416.8</v>
      </c>
      <c r="AB627" s="2">
        <v>1568416.8</v>
      </c>
      <c r="AC627" s="2">
        <v>1568416.8</v>
      </c>
      <c r="AD627" s="2">
        <v>1568416.8</v>
      </c>
      <c r="AE627" t="s">
        <v>5615</v>
      </c>
      <c r="AF627" t="s">
        <v>5616</v>
      </c>
      <c r="AG627" t="s">
        <v>5617</v>
      </c>
      <c r="AH627" t="s">
        <v>3116</v>
      </c>
      <c r="AI627" t="s">
        <v>71</v>
      </c>
      <c r="AJ627" t="s">
        <v>72</v>
      </c>
      <c r="AK627" t="s">
        <v>72</v>
      </c>
      <c r="AL627" t="s">
        <v>5609</v>
      </c>
      <c r="AM627" t="s">
        <v>73</v>
      </c>
      <c r="AN627" t="s">
        <v>218</v>
      </c>
      <c r="AO627" t="s">
        <v>75</v>
      </c>
      <c r="AP627" t="s">
        <v>76</v>
      </c>
      <c r="AR627" s="2">
        <v>1568416.8</v>
      </c>
      <c r="AS627" s="2">
        <v>1568416.8</v>
      </c>
    </row>
    <row r="628" spans="1:45" x14ac:dyDescent="0.25">
      <c r="A628" t="s">
        <v>45</v>
      </c>
      <c r="B628" t="s">
        <v>46</v>
      </c>
      <c r="C628" t="s">
        <v>5618</v>
      </c>
      <c r="D628" t="s">
        <v>48</v>
      </c>
      <c r="E628" s="2">
        <v>588953.39</v>
      </c>
      <c r="F628" t="s">
        <v>5619</v>
      </c>
      <c r="G628" t="s">
        <v>5620</v>
      </c>
      <c r="H628" t="s">
        <v>51</v>
      </c>
      <c r="I628" t="s">
        <v>52</v>
      </c>
      <c r="J628" t="s">
        <v>46</v>
      </c>
      <c r="K628" t="s">
        <v>2929</v>
      </c>
      <c r="L628" t="s">
        <v>55</v>
      </c>
      <c r="M628" t="s">
        <v>4748</v>
      </c>
      <c r="N628" t="s">
        <v>57</v>
      </c>
      <c r="O628" t="s">
        <v>4978</v>
      </c>
      <c r="P628" t="s">
        <v>5621</v>
      </c>
      <c r="Q628" t="s">
        <v>243</v>
      </c>
      <c r="R628" t="s">
        <v>4063</v>
      </c>
      <c r="S628" t="s">
        <v>5622</v>
      </c>
      <c r="T628" t="s">
        <v>61</v>
      </c>
      <c r="U628" t="s">
        <v>246</v>
      </c>
      <c r="V628" t="s">
        <v>46</v>
      </c>
      <c r="W628" t="s">
        <v>5623</v>
      </c>
      <c r="X628" t="s">
        <v>1822</v>
      </c>
      <c r="Y628" t="s">
        <v>5624</v>
      </c>
      <c r="Z628" s="2">
        <v>588953.39</v>
      </c>
      <c r="AA628" s="2">
        <v>588953.39</v>
      </c>
      <c r="AB628" s="2">
        <v>588953.39</v>
      </c>
      <c r="AC628" s="2">
        <v>588953.39</v>
      </c>
      <c r="AD628" s="2">
        <v>588953.39</v>
      </c>
      <c r="AE628" t="s">
        <v>5625</v>
      </c>
      <c r="AF628" t="s">
        <v>251</v>
      </c>
      <c r="AG628" t="s">
        <v>5626</v>
      </c>
      <c r="AH628" t="s">
        <v>3116</v>
      </c>
      <c r="AI628" t="s">
        <v>71</v>
      </c>
      <c r="AJ628" t="s">
        <v>72</v>
      </c>
      <c r="AK628" t="s">
        <v>72</v>
      </c>
      <c r="AL628" t="s">
        <v>5618</v>
      </c>
      <c r="AM628" t="s">
        <v>73</v>
      </c>
      <c r="AN628" t="s">
        <v>218</v>
      </c>
      <c r="AO628" t="s">
        <v>75</v>
      </c>
      <c r="AP628" t="s">
        <v>76</v>
      </c>
      <c r="AR628" s="2">
        <v>588953.39</v>
      </c>
      <c r="AS628" s="2">
        <v>588953.39</v>
      </c>
    </row>
    <row r="629" spans="1:45" x14ac:dyDescent="0.25">
      <c r="A629" t="s">
        <v>45</v>
      </c>
      <c r="B629" t="s">
        <v>46</v>
      </c>
      <c r="C629" t="s">
        <v>5627</v>
      </c>
      <c r="D629" t="s">
        <v>48</v>
      </c>
      <c r="E629" s="2">
        <v>703031.83</v>
      </c>
      <c r="F629" t="s">
        <v>5628</v>
      </c>
      <c r="G629" t="s">
        <v>5629</v>
      </c>
      <c r="H629" t="s">
        <v>51</v>
      </c>
      <c r="I629" t="s">
        <v>52</v>
      </c>
      <c r="J629" t="s">
        <v>46</v>
      </c>
      <c r="K629" t="s">
        <v>2929</v>
      </c>
      <c r="L629" t="s">
        <v>55</v>
      </c>
      <c r="M629" t="s">
        <v>280</v>
      </c>
      <c r="N629" t="s">
        <v>57</v>
      </c>
      <c r="O629" t="s">
        <v>4978</v>
      </c>
      <c r="P629" t="s">
        <v>5630</v>
      </c>
      <c r="Q629" t="s">
        <v>243</v>
      </c>
      <c r="R629" t="s">
        <v>3638</v>
      </c>
      <c r="S629" t="s">
        <v>4151</v>
      </c>
      <c r="T629" t="s">
        <v>61</v>
      </c>
      <c r="U629" t="s">
        <v>5631</v>
      </c>
      <c r="V629" t="s">
        <v>46</v>
      </c>
      <c r="W629" t="s">
        <v>5632</v>
      </c>
      <c r="X629" t="s">
        <v>5633</v>
      </c>
      <c r="Y629" t="s">
        <v>1161</v>
      </c>
      <c r="Z629" s="2">
        <v>703031.83</v>
      </c>
      <c r="AA629" s="2">
        <v>703031.83</v>
      </c>
      <c r="AB629" s="2">
        <v>703031.83</v>
      </c>
      <c r="AC629" s="2">
        <v>703031.83</v>
      </c>
      <c r="AD629" s="2">
        <v>703031.83</v>
      </c>
      <c r="AE629" t="s">
        <v>5634</v>
      </c>
      <c r="AF629" t="s">
        <v>5635</v>
      </c>
      <c r="AG629" t="s">
        <v>5636</v>
      </c>
      <c r="AH629" t="s">
        <v>3116</v>
      </c>
      <c r="AI629" t="s">
        <v>71</v>
      </c>
      <c r="AJ629" t="s">
        <v>72</v>
      </c>
      <c r="AK629" t="s">
        <v>72</v>
      </c>
      <c r="AL629" t="s">
        <v>5627</v>
      </c>
      <c r="AM629" t="s">
        <v>73</v>
      </c>
      <c r="AN629" t="s">
        <v>218</v>
      </c>
      <c r="AO629" t="s">
        <v>75</v>
      </c>
      <c r="AP629" t="s">
        <v>76</v>
      </c>
      <c r="AR629" s="2">
        <v>703031.83</v>
      </c>
      <c r="AS629" s="2">
        <v>703031.83</v>
      </c>
    </row>
    <row r="630" spans="1:45" x14ac:dyDescent="0.25">
      <c r="A630" t="s">
        <v>45</v>
      </c>
      <c r="B630" t="s">
        <v>46</v>
      </c>
      <c r="C630" t="s">
        <v>5637</v>
      </c>
      <c r="D630" t="s">
        <v>48</v>
      </c>
      <c r="E630" s="2">
        <v>408570.5</v>
      </c>
      <c r="F630" t="s">
        <v>5638</v>
      </c>
      <c r="G630" t="s">
        <v>5639</v>
      </c>
      <c r="H630" t="s">
        <v>51</v>
      </c>
      <c r="I630" t="s">
        <v>52</v>
      </c>
      <c r="J630" t="s">
        <v>349</v>
      </c>
      <c r="K630" t="s">
        <v>3658</v>
      </c>
      <c r="L630" t="s">
        <v>55</v>
      </c>
      <c r="M630" t="s">
        <v>80</v>
      </c>
      <c r="N630" t="s">
        <v>57</v>
      </c>
      <c r="O630" t="s">
        <v>3659</v>
      </c>
      <c r="P630" t="s">
        <v>5640</v>
      </c>
      <c r="Q630" t="s">
        <v>243</v>
      </c>
      <c r="R630" t="s">
        <v>1784</v>
      </c>
      <c r="S630" t="s">
        <v>2329</v>
      </c>
      <c r="T630" t="s">
        <v>61</v>
      </c>
      <c r="U630" t="s">
        <v>5641</v>
      </c>
      <c r="V630" t="s">
        <v>46</v>
      </c>
      <c r="W630" t="s">
        <v>5642</v>
      </c>
      <c r="X630" t="s">
        <v>4292</v>
      </c>
      <c r="Y630" t="s">
        <v>2712</v>
      </c>
      <c r="Z630" s="2">
        <v>408570.5</v>
      </c>
      <c r="AA630" s="2">
        <v>408570.5</v>
      </c>
      <c r="AB630" s="2">
        <v>408570.5</v>
      </c>
      <c r="AC630" s="2">
        <v>408570.5</v>
      </c>
      <c r="AD630" s="2">
        <v>408570.5</v>
      </c>
      <c r="AE630" t="s">
        <v>5643</v>
      </c>
      <c r="AF630" t="s">
        <v>5644</v>
      </c>
      <c r="AG630" t="s">
        <v>5645</v>
      </c>
      <c r="AH630" t="s">
        <v>3116</v>
      </c>
      <c r="AI630" t="s">
        <v>71</v>
      </c>
      <c r="AJ630" t="s">
        <v>4058</v>
      </c>
      <c r="AK630" t="s">
        <v>72</v>
      </c>
      <c r="AL630" t="s">
        <v>5637</v>
      </c>
      <c r="AM630" t="s">
        <v>73</v>
      </c>
      <c r="AN630" t="s">
        <v>218</v>
      </c>
      <c r="AO630" t="s">
        <v>75</v>
      </c>
      <c r="AP630" t="s">
        <v>76</v>
      </c>
      <c r="AR630" s="2">
        <v>408570.5</v>
      </c>
      <c r="AS630" s="2">
        <v>408570.5</v>
      </c>
    </row>
    <row r="631" spans="1:45" x14ac:dyDescent="0.25">
      <c r="A631" t="s">
        <v>45</v>
      </c>
      <c r="B631" t="s">
        <v>46</v>
      </c>
      <c r="C631" t="s">
        <v>5646</v>
      </c>
      <c r="D631" t="s">
        <v>48</v>
      </c>
      <c r="E631" s="2">
        <v>750342.36</v>
      </c>
      <c r="F631" t="s">
        <v>5647</v>
      </c>
      <c r="G631" t="s">
        <v>5648</v>
      </c>
      <c r="H631" t="s">
        <v>51</v>
      </c>
      <c r="I631" t="s">
        <v>52</v>
      </c>
      <c r="J631" t="s">
        <v>2147</v>
      </c>
      <c r="K631" t="s">
        <v>4041</v>
      </c>
      <c r="L631" t="s">
        <v>55</v>
      </c>
      <c r="M631" t="s">
        <v>280</v>
      </c>
      <c r="N631" t="s">
        <v>57</v>
      </c>
      <c r="O631" t="s">
        <v>2245</v>
      </c>
      <c r="P631" t="s">
        <v>5649</v>
      </c>
      <c r="Q631" t="s">
        <v>243</v>
      </c>
      <c r="R631" t="s">
        <v>5650</v>
      </c>
      <c r="S631" t="s">
        <v>3661</v>
      </c>
      <c r="T631" t="s">
        <v>61</v>
      </c>
      <c r="U631" t="s">
        <v>5651</v>
      </c>
      <c r="V631" t="s">
        <v>46</v>
      </c>
      <c r="W631" t="s">
        <v>5652</v>
      </c>
      <c r="X631" t="s">
        <v>1160</v>
      </c>
      <c r="Y631" t="s">
        <v>2949</v>
      </c>
      <c r="Z631" s="2">
        <v>750342.36</v>
      </c>
      <c r="AA631" s="2">
        <v>750342.36</v>
      </c>
      <c r="AB631" s="2">
        <v>750342.36</v>
      </c>
      <c r="AC631" s="2">
        <v>750342.36</v>
      </c>
      <c r="AD631" s="2">
        <v>750342.36</v>
      </c>
      <c r="AE631" t="s">
        <v>5653</v>
      </c>
      <c r="AF631" t="s">
        <v>5654</v>
      </c>
      <c r="AG631" t="s">
        <v>5655</v>
      </c>
      <c r="AH631" t="s">
        <v>3116</v>
      </c>
      <c r="AI631" t="s">
        <v>71</v>
      </c>
      <c r="AJ631" t="s">
        <v>4145</v>
      </c>
      <c r="AK631" t="s">
        <v>72</v>
      </c>
      <c r="AL631" t="s">
        <v>5646</v>
      </c>
      <c r="AM631" t="s">
        <v>73</v>
      </c>
      <c r="AN631" t="s">
        <v>218</v>
      </c>
      <c r="AO631" t="s">
        <v>75</v>
      </c>
      <c r="AP631" t="s">
        <v>76</v>
      </c>
      <c r="AR631" s="2">
        <v>750342.36</v>
      </c>
      <c r="AS631" s="2">
        <v>750342.36</v>
      </c>
    </row>
    <row r="632" spans="1:45" x14ac:dyDescent="0.25">
      <c r="A632" t="s">
        <v>45</v>
      </c>
      <c r="B632" t="s">
        <v>46</v>
      </c>
      <c r="C632" t="s">
        <v>5656</v>
      </c>
      <c r="D632" t="s">
        <v>48</v>
      </c>
      <c r="E632" s="2">
        <v>1813851.6</v>
      </c>
      <c r="F632" t="s">
        <v>5657</v>
      </c>
      <c r="G632" t="s">
        <v>5658</v>
      </c>
      <c r="H632" t="s">
        <v>51</v>
      </c>
      <c r="I632" t="s">
        <v>52</v>
      </c>
      <c r="J632" t="s">
        <v>1156</v>
      </c>
      <c r="K632" t="s">
        <v>3648</v>
      </c>
      <c r="L632" t="s">
        <v>55</v>
      </c>
      <c r="M632" t="s">
        <v>80</v>
      </c>
      <c r="N632" t="s">
        <v>57</v>
      </c>
      <c r="O632" t="s">
        <v>3999</v>
      </c>
      <c r="P632" t="s">
        <v>5659</v>
      </c>
      <c r="Q632" t="s">
        <v>243</v>
      </c>
      <c r="R632" t="s">
        <v>3617</v>
      </c>
      <c r="S632" t="s">
        <v>5660</v>
      </c>
      <c r="T632" t="s">
        <v>61</v>
      </c>
      <c r="U632" t="s">
        <v>4479</v>
      </c>
      <c r="V632" t="s">
        <v>46</v>
      </c>
      <c r="W632" t="s">
        <v>5661</v>
      </c>
      <c r="X632" t="s">
        <v>287</v>
      </c>
      <c r="Y632" t="s">
        <v>1087</v>
      </c>
      <c r="Z632" s="2">
        <v>1813851.6</v>
      </c>
      <c r="AA632" s="2">
        <v>1813851.6</v>
      </c>
      <c r="AB632" s="2">
        <v>1813851.6</v>
      </c>
      <c r="AC632" s="2">
        <v>1813851.6</v>
      </c>
      <c r="AD632" s="2">
        <v>1813851.6</v>
      </c>
      <c r="AE632" t="s">
        <v>5662</v>
      </c>
      <c r="AF632" t="s">
        <v>4482</v>
      </c>
      <c r="AG632" t="s">
        <v>5663</v>
      </c>
      <c r="AH632" t="s">
        <v>3116</v>
      </c>
      <c r="AI632" t="s">
        <v>71</v>
      </c>
      <c r="AJ632" t="s">
        <v>72</v>
      </c>
      <c r="AK632" t="s">
        <v>72</v>
      </c>
      <c r="AL632" t="s">
        <v>5656</v>
      </c>
      <c r="AM632" t="s">
        <v>73</v>
      </c>
      <c r="AN632" t="s">
        <v>218</v>
      </c>
      <c r="AO632" t="s">
        <v>75</v>
      </c>
      <c r="AP632" t="s">
        <v>76</v>
      </c>
      <c r="AR632" s="2">
        <v>1813851.6</v>
      </c>
      <c r="AS632" s="2">
        <v>1813851.6</v>
      </c>
    </row>
    <row r="633" spans="1:45" x14ac:dyDescent="0.25">
      <c r="A633" t="s">
        <v>45</v>
      </c>
      <c r="B633" t="s">
        <v>46</v>
      </c>
      <c r="C633" t="s">
        <v>5664</v>
      </c>
      <c r="D633" t="s">
        <v>48</v>
      </c>
      <c r="E633" s="2">
        <v>1070030.1599999999</v>
      </c>
      <c r="F633" t="s">
        <v>5665</v>
      </c>
      <c r="G633" t="s">
        <v>5666</v>
      </c>
      <c r="H633" t="s">
        <v>51</v>
      </c>
      <c r="I633" t="s">
        <v>52</v>
      </c>
      <c r="J633" t="s">
        <v>1079</v>
      </c>
      <c r="K633" t="s">
        <v>1080</v>
      </c>
      <c r="L633" t="s">
        <v>55</v>
      </c>
      <c r="M633" t="s">
        <v>280</v>
      </c>
      <c r="N633" t="s">
        <v>57</v>
      </c>
      <c r="O633" t="s">
        <v>1081</v>
      </c>
      <c r="P633" t="s">
        <v>5667</v>
      </c>
      <c r="Q633" t="s">
        <v>243</v>
      </c>
      <c r="R633" t="s">
        <v>5668</v>
      </c>
      <c r="S633" t="s">
        <v>5295</v>
      </c>
      <c r="T633" t="s">
        <v>61</v>
      </c>
      <c r="U633" t="s">
        <v>5669</v>
      </c>
      <c r="V633" t="s">
        <v>46</v>
      </c>
      <c r="W633" t="s">
        <v>5670</v>
      </c>
      <c r="X633" t="s">
        <v>1478</v>
      </c>
      <c r="Y633" t="s">
        <v>2712</v>
      </c>
      <c r="Z633" s="2">
        <v>1070030.1599999999</v>
      </c>
      <c r="AA633" s="2">
        <v>1070030.1599999999</v>
      </c>
      <c r="AB633" s="2">
        <v>1070030.1599999999</v>
      </c>
      <c r="AC633" s="2">
        <v>1070030.1599999999</v>
      </c>
      <c r="AD633" s="2">
        <v>1070030.1599999999</v>
      </c>
      <c r="AE633" t="s">
        <v>5671</v>
      </c>
      <c r="AF633" t="s">
        <v>5672</v>
      </c>
      <c r="AG633" t="s">
        <v>5673</v>
      </c>
      <c r="AH633" t="s">
        <v>3116</v>
      </c>
      <c r="AI633" t="s">
        <v>71</v>
      </c>
      <c r="AJ633" t="s">
        <v>72</v>
      </c>
      <c r="AK633" t="s">
        <v>72</v>
      </c>
      <c r="AL633" t="s">
        <v>5664</v>
      </c>
      <c r="AM633" t="s">
        <v>73</v>
      </c>
      <c r="AN633" t="s">
        <v>218</v>
      </c>
      <c r="AO633" t="s">
        <v>75</v>
      </c>
      <c r="AP633" t="s">
        <v>76</v>
      </c>
      <c r="AR633" s="2">
        <v>1070030.1599999999</v>
      </c>
      <c r="AS633" s="2">
        <v>1070030.1599999999</v>
      </c>
    </row>
    <row r="634" spans="1:45" x14ac:dyDescent="0.25">
      <c r="A634" t="s">
        <v>45</v>
      </c>
      <c r="B634" t="s">
        <v>46</v>
      </c>
      <c r="C634" t="s">
        <v>5674</v>
      </c>
      <c r="D634" t="s">
        <v>48</v>
      </c>
      <c r="E634" s="2">
        <v>500085.72</v>
      </c>
      <c r="F634" t="s">
        <v>5675</v>
      </c>
      <c r="G634" t="s">
        <v>5676</v>
      </c>
      <c r="H634" t="s">
        <v>51</v>
      </c>
      <c r="I634" t="s">
        <v>52</v>
      </c>
      <c r="J634" t="s">
        <v>349</v>
      </c>
      <c r="K634" t="s">
        <v>3658</v>
      </c>
      <c r="L634" t="s">
        <v>55</v>
      </c>
      <c r="M634" t="s">
        <v>280</v>
      </c>
      <c r="N634" t="s">
        <v>57</v>
      </c>
      <c r="O634" t="s">
        <v>3659</v>
      </c>
      <c r="P634" t="s">
        <v>5677</v>
      </c>
      <c r="Q634" t="s">
        <v>243</v>
      </c>
      <c r="R634" t="s">
        <v>5678</v>
      </c>
      <c r="S634" t="s">
        <v>5679</v>
      </c>
      <c r="T634" t="s">
        <v>61</v>
      </c>
      <c r="U634" t="s">
        <v>5680</v>
      </c>
      <c r="V634" t="s">
        <v>46</v>
      </c>
      <c r="W634" t="s">
        <v>5681</v>
      </c>
      <c r="X634" t="s">
        <v>4077</v>
      </c>
      <c r="Y634" t="s">
        <v>1087</v>
      </c>
      <c r="Z634" s="2">
        <v>500085.72</v>
      </c>
      <c r="AA634" s="2">
        <v>500085.72</v>
      </c>
      <c r="AB634" s="2">
        <v>500085.72</v>
      </c>
      <c r="AC634" s="2">
        <v>500085.72</v>
      </c>
      <c r="AD634" s="2">
        <v>500085.72</v>
      </c>
      <c r="AE634" t="s">
        <v>5682</v>
      </c>
      <c r="AF634" t="s">
        <v>251</v>
      </c>
      <c r="AG634" t="s">
        <v>5683</v>
      </c>
      <c r="AH634" t="s">
        <v>3116</v>
      </c>
      <c r="AI634" t="s">
        <v>71</v>
      </c>
      <c r="AJ634" t="s">
        <v>5684</v>
      </c>
      <c r="AK634" t="s">
        <v>72</v>
      </c>
      <c r="AL634" t="s">
        <v>5674</v>
      </c>
      <c r="AM634" t="s">
        <v>73</v>
      </c>
      <c r="AN634" t="s">
        <v>218</v>
      </c>
      <c r="AO634" t="s">
        <v>75</v>
      </c>
      <c r="AP634" t="s">
        <v>76</v>
      </c>
      <c r="AR634" s="2">
        <v>500085.72</v>
      </c>
      <c r="AS634" s="2">
        <v>500085.72</v>
      </c>
    </row>
    <row r="635" spans="1:45" x14ac:dyDescent="0.25">
      <c r="A635" t="s">
        <v>45</v>
      </c>
      <c r="B635" t="s">
        <v>46</v>
      </c>
      <c r="C635" t="s">
        <v>5685</v>
      </c>
      <c r="D635" t="s">
        <v>48</v>
      </c>
      <c r="E635" s="2">
        <v>1461214.37</v>
      </c>
      <c r="F635" t="s">
        <v>5686</v>
      </c>
      <c r="G635" t="s">
        <v>5687</v>
      </c>
      <c r="H635" t="s">
        <v>51</v>
      </c>
      <c r="I635" t="s">
        <v>52</v>
      </c>
      <c r="J635" t="s">
        <v>350</v>
      </c>
      <c r="K635" t="s">
        <v>1816</v>
      </c>
      <c r="L635" t="s">
        <v>55</v>
      </c>
      <c r="M635" t="s">
        <v>80</v>
      </c>
      <c r="N635" t="s">
        <v>57</v>
      </c>
      <c r="O635" t="s">
        <v>1817</v>
      </c>
      <c r="P635" t="s">
        <v>5688</v>
      </c>
      <c r="Q635" t="s">
        <v>243</v>
      </c>
      <c r="R635" t="s">
        <v>2536</v>
      </c>
      <c r="S635" t="s">
        <v>3512</v>
      </c>
      <c r="T635" t="s">
        <v>61</v>
      </c>
      <c r="U635" t="s">
        <v>5689</v>
      </c>
      <c r="V635" t="s">
        <v>46</v>
      </c>
      <c r="W635" t="s">
        <v>5690</v>
      </c>
      <c r="X635" t="s">
        <v>1822</v>
      </c>
      <c r="Y635" t="s">
        <v>216</v>
      </c>
      <c r="Z635" s="2">
        <v>1461214.37</v>
      </c>
      <c r="AA635" s="2">
        <v>1461214.37</v>
      </c>
      <c r="AB635" s="2">
        <v>1461214.37</v>
      </c>
      <c r="AC635" s="2">
        <v>1461214.37</v>
      </c>
      <c r="AD635" s="2">
        <v>1461214.37</v>
      </c>
      <c r="AE635" t="s">
        <v>5691</v>
      </c>
      <c r="AF635" t="s">
        <v>5692</v>
      </c>
      <c r="AG635" t="s">
        <v>5693</v>
      </c>
      <c r="AH635" t="s">
        <v>3116</v>
      </c>
      <c r="AI635" t="s">
        <v>71</v>
      </c>
      <c r="AJ635" t="s">
        <v>72</v>
      </c>
      <c r="AK635" t="s">
        <v>72</v>
      </c>
      <c r="AL635" t="s">
        <v>5685</v>
      </c>
      <c r="AM635" t="s">
        <v>73</v>
      </c>
      <c r="AN635" t="s">
        <v>218</v>
      </c>
      <c r="AO635" t="s">
        <v>75</v>
      </c>
      <c r="AP635" t="s">
        <v>76</v>
      </c>
      <c r="AR635" s="2">
        <v>1461214.37</v>
      </c>
      <c r="AS635" s="2">
        <v>1461214.37</v>
      </c>
    </row>
    <row r="636" spans="1:45" x14ac:dyDescent="0.25">
      <c r="A636" t="s">
        <v>45</v>
      </c>
      <c r="B636" t="s">
        <v>46</v>
      </c>
      <c r="C636" t="s">
        <v>5694</v>
      </c>
      <c r="D636" t="s">
        <v>48</v>
      </c>
      <c r="E636" s="2">
        <v>284683.08</v>
      </c>
      <c r="F636" t="s">
        <v>5695</v>
      </c>
      <c r="G636" t="s">
        <v>5696</v>
      </c>
      <c r="H636" t="s">
        <v>51</v>
      </c>
      <c r="I636" t="s">
        <v>52</v>
      </c>
      <c r="J636" t="s">
        <v>1156</v>
      </c>
      <c r="K636" t="s">
        <v>3648</v>
      </c>
      <c r="L636" t="s">
        <v>55</v>
      </c>
      <c r="M636" t="s">
        <v>80</v>
      </c>
      <c r="N636" t="s">
        <v>57</v>
      </c>
      <c r="O636" t="s">
        <v>3999</v>
      </c>
      <c r="P636" t="s">
        <v>5697</v>
      </c>
      <c r="Q636" t="s">
        <v>243</v>
      </c>
      <c r="R636" t="s">
        <v>3750</v>
      </c>
      <c r="S636" t="s">
        <v>278</v>
      </c>
      <c r="T636" t="s">
        <v>61</v>
      </c>
      <c r="U636" t="s">
        <v>1464</v>
      </c>
      <c r="V636" t="s">
        <v>46</v>
      </c>
      <c r="W636" t="s">
        <v>5698</v>
      </c>
      <c r="X636" t="s">
        <v>287</v>
      </c>
      <c r="Y636" t="s">
        <v>1087</v>
      </c>
      <c r="Z636" s="2">
        <v>284683.08</v>
      </c>
      <c r="AA636" s="2">
        <v>284683.08</v>
      </c>
      <c r="AB636" s="2">
        <v>284683.08</v>
      </c>
      <c r="AC636" s="2">
        <v>284683.08</v>
      </c>
      <c r="AD636" s="2">
        <v>284683.08</v>
      </c>
      <c r="AE636" t="s">
        <v>5699</v>
      </c>
      <c r="AF636" t="s">
        <v>5700</v>
      </c>
      <c r="AG636" t="s">
        <v>5701</v>
      </c>
      <c r="AH636" t="s">
        <v>3116</v>
      </c>
      <c r="AI636" t="s">
        <v>71</v>
      </c>
      <c r="AJ636" t="s">
        <v>72</v>
      </c>
      <c r="AK636" t="s">
        <v>72</v>
      </c>
      <c r="AL636" t="s">
        <v>5694</v>
      </c>
      <c r="AM636" t="s">
        <v>73</v>
      </c>
      <c r="AN636" t="s">
        <v>218</v>
      </c>
      <c r="AO636" t="s">
        <v>75</v>
      </c>
      <c r="AP636" t="s">
        <v>76</v>
      </c>
      <c r="AR636" s="2">
        <v>284683.08</v>
      </c>
      <c r="AS636" s="2">
        <v>284683.08</v>
      </c>
    </row>
    <row r="637" spans="1:45" x14ac:dyDescent="0.25">
      <c r="A637" t="s">
        <v>45</v>
      </c>
      <c r="B637" t="s">
        <v>46</v>
      </c>
      <c r="C637" t="s">
        <v>5702</v>
      </c>
      <c r="D637" t="s">
        <v>48</v>
      </c>
      <c r="E637" s="2">
        <v>1737597.51</v>
      </c>
      <c r="F637" t="s">
        <v>5703</v>
      </c>
      <c r="G637" t="s">
        <v>5704</v>
      </c>
      <c r="H637" t="s">
        <v>51</v>
      </c>
      <c r="I637" t="s">
        <v>52</v>
      </c>
      <c r="J637" t="s">
        <v>1079</v>
      </c>
      <c r="K637" t="s">
        <v>1080</v>
      </c>
      <c r="L637" t="s">
        <v>55</v>
      </c>
      <c r="M637" t="s">
        <v>56</v>
      </c>
      <c r="N637" t="s">
        <v>57</v>
      </c>
      <c r="O637" t="s">
        <v>1081</v>
      </c>
      <c r="P637" t="s">
        <v>5705</v>
      </c>
      <c r="Q637" t="s">
        <v>243</v>
      </c>
      <c r="R637" t="s">
        <v>3750</v>
      </c>
      <c r="S637" t="s">
        <v>1784</v>
      </c>
      <c r="T637" t="s">
        <v>61</v>
      </c>
      <c r="U637" t="s">
        <v>3463</v>
      </c>
      <c r="V637" t="s">
        <v>46</v>
      </c>
      <c r="W637" t="s">
        <v>5706</v>
      </c>
      <c r="X637" t="s">
        <v>287</v>
      </c>
      <c r="Y637" t="s">
        <v>4534</v>
      </c>
      <c r="Z637" s="2">
        <v>1737597.51</v>
      </c>
      <c r="AA637" s="2">
        <v>1737597.51</v>
      </c>
      <c r="AB637" s="2">
        <v>1737597.51</v>
      </c>
      <c r="AC637" s="2">
        <v>1737597.51</v>
      </c>
      <c r="AD637" s="2">
        <v>1737597.51</v>
      </c>
      <c r="AE637" t="s">
        <v>5707</v>
      </c>
      <c r="AF637" t="s">
        <v>3467</v>
      </c>
      <c r="AG637" t="s">
        <v>5708</v>
      </c>
      <c r="AH637" t="s">
        <v>3116</v>
      </c>
      <c r="AI637" t="s">
        <v>71</v>
      </c>
      <c r="AJ637" t="s">
        <v>72</v>
      </c>
      <c r="AK637" t="s">
        <v>72</v>
      </c>
      <c r="AL637" t="s">
        <v>5702</v>
      </c>
      <c r="AM637" t="s">
        <v>73</v>
      </c>
      <c r="AN637" t="s">
        <v>218</v>
      </c>
      <c r="AO637" t="s">
        <v>75</v>
      </c>
      <c r="AP637" t="s">
        <v>76</v>
      </c>
      <c r="AR637" s="2">
        <v>1737597.51</v>
      </c>
      <c r="AS637" s="2">
        <v>1737597.51</v>
      </c>
    </row>
    <row r="638" spans="1:45" x14ac:dyDescent="0.25">
      <c r="A638" t="s">
        <v>45</v>
      </c>
      <c r="B638" t="s">
        <v>46</v>
      </c>
      <c r="C638" t="s">
        <v>5709</v>
      </c>
      <c r="D638" t="s">
        <v>48</v>
      </c>
      <c r="E638" s="2">
        <v>4934755.79</v>
      </c>
      <c r="F638" t="s">
        <v>5710</v>
      </c>
      <c r="G638" t="s">
        <v>5711</v>
      </c>
      <c r="H638" t="s">
        <v>51</v>
      </c>
      <c r="I638" t="s">
        <v>52</v>
      </c>
      <c r="J638" t="s">
        <v>389</v>
      </c>
      <c r="K638" t="s">
        <v>3988</v>
      </c>
      <c r="L638" t="s">
        <v>55</v>
      </c>
      <c r="M638" t="s">
        <v>137</v>
      </c>
      <c r="N638" t="s">
        <v>57</v>
      </c>
      <c r="O638" t="s">
        <v>3989</v>
      </c>
      <c r="P638" t="s">
        <v>5712</v>
      </c>
      <c r="Q638" t="s">
        <v>243</v>
      </c>
      <c r="R638" t="s">
        <v>5713</v>
      </c>
      <c r="S638" t="s">
        <v>5714</v>
      </c>
      <c r="T638" t="s">
        <v>61</v>
      </c>
      <c r="U638" t="s">
        <v>246</v>
      </c>
      <c r="V638" t="s">
        <v>46</v>
      </c>
      <c r="W638" t="s">
        <v>5715</v>
      </c>
      <c r="X638" t="s">
        <v>287</v>
      </c>
      <c r="Y638" t="s">
        <v>4067</v>
      </c>
      <c r="Z638" s="2">
        <v>4934755.79</v>
      </c>
      <c r="AA638" s="2">
        <v>4934755.79</v>
      </c>
      <c r="AB638" s="2">
        <v>4934755.79</v>
      </c>
      <c r="AC638" s="2">
        <v>4934755.79</v>
      </c>
      <c r="AD638" s="2">
        <v>4934755.79</v>
      </c>
      <c r="AE638" t="s">
        <v>5716</v>
      </c>
      <c r="AF638" t="s">
        <v>251</v>
      </c>
      <c r="AG638" t="s">
        <v>5717</v>
      </c>
      <c r="AH638" t="s">
        <v>3116</v>
      </c>
      <c r="AI638" t="s">
        <v>71</v>
      </c>
      <c r="AJ638" t="s">
        <v>72</v>
      </c>
      <c r="AK638" t="s">
        <v>72</v>
      </c>
      <c r="AL638" t="s">
        <v>5709</v>
      </c>
      <c r="AM638" t="s">
        <v>73</v>
      </c>
      <c r="AN638" t="s">
        <v>218</v>
      </c>
      <c r="AO638" t="s">
        <v>75</v>
      </c>
      <c r="AP638" t="s">
        <v>76</v>
      </c>
      <c r="AR638" s="2">
        <v>4934755.79</v>
      </c>
      <c r="AS638" s="2">
        <v>4934755.79</v>
      </c>
    </row>
    <row r="639" spans="1:45" x14ac:dyDescent="0.25">
      <c r="A639" t="s">
        <v>45</v>
      </c>
      <c r="B639" t="s">
        <v>46</v>
      </c>
      <c r="C639" t="s">
        <v>5718</v>
      </c>
      <c r="D639" t="s">
        <v>48</v>
      </c>
      <c r="E639" s="2">
        <v>1642259.97</v>
      </c>
      <c r="F639" t="s">
        <v>5719</v>
      </c>
      <c r="G639" t="s">
        <v>5720</v>
      </c>
      <c r="H639" t="s">
        <v>51</v>
      </c>
      <c r="I639" t="s">
        <v>52</v>
      </c>
      <c r="J639" t="s">
        <v>197</v>
      </c>
      <c r="K639" t="s">
        <v>672</v>
      </c>
      <c r="L639" t="s">
        <v>55</v>
      </c>
      <c r="M639" t="s">
        <v>137</v>
      </c>
      <c r="N639" t="s">
        <v>57</v>
      </c>
      <c r="O639" t="s">
        <v>673</v>
      </c>
      <c r="P639" t="s">
        <v>5721</v>
      </c>
      <c r="Q639" t="s">
        <v>243</v>
      </c>
      <c r="R639" t="s">
        <v>688</v>
      </c>
      <c r="S639" t="s">
        <v>689</v>
      </c>
      <c r="T639" t="s">
        <v>61</v>
      </c>
      <c r="U639" t="s">
        <v>5722</v>
      </c>
      <c r="V639" t="s">
        <v>46</v>
      </c>
      <c r="W639" t="s">
        <v>5723</v>
      </c>
      <c r="X639" t="s">
        <v>692</v>
      </c>
      <c r="Y639" t="s">
        <v>693</v>
      </c>
      <c r="Z639" s="2">
        <v>1642259.97</v>
      </c>
      <c r="AA639" s="2">
        <v>1642259.97</v>
      </c>
      <c r="AB639" s="2">
        <v>1642259.97</v>
      </c>
      <c r="AC639" s="2">
        <v>1642259.97</v>
      </c>
      <c r="AD639" s="2">
        <v>1642259.97</v>
      </c>
      <c r="AE639" t="s">
        <v>5724</v>
      </c>
      <c r="AF639" t="s">
        <v>5725</v>
      </c>
      <c r="AG639" t="s">
        <v>5726</v>
      </c>
      <c r="AH639" t="s">
        <v>3116</v>
      </c>
      <c r="AI639" t="s">
        <v>71</v>
      </c>
      <c r="AJ639" t="s">
        <v>72</v>
      </c>
      <c r="AK639" t="s">
        <v>72</v>
      </c>
      <c r="AL639" t="s">
        <v>5718</v>
      </c>
      <c r="AM639" t="s">
        <v>73</v>
      </c>
      <c r="AN639" t="s">
        <v>218</v>
      </c>
      <c r="AO639" t="s">
        <v>75</v>
      </c>
      <c r="AP639" t="s">
        <v>76</v>
      </c>
      <c r="AR639" s="2">
        <v>1642259.97</v>
      </c>
      <c r="AS639" s="2">
        <v>1642259.97</v>
      </c>
    </row>
    <row r="640" spans="1:45" x14ac:dyDescent="0.25">
      <c r="A640" t="s">
        <v>45</v>
      </c>
      <c r="B640" t="s">
        <v>46</v>
      </c>
      <c r="C640" t="s">
        <v>5727</v>
      </c>
      <c r="D640" t="s">
        <v>48</v>
      </c>
      <c r="E640" s="2">
        <v>709357.47</v>
      </c>
      <c r="F640" t="s">
        <v>5728</v>
      </c>
      <c r="G640" t="s">
        <v>5729</v>
      </c>
      <c r="H640" t="s">
        <v>51</v>
      </c>
      <c r="I640" t="s">
        <v>52</v>
      </c>
      <c r="J640" t="s">
        <v>350</v>
      </c>
      <c r="K640" t="s">
        <v>1816</v>
      </c>
      <c r="L640" t="s">
        <v>55</v>
      </c>
      <c r="M640" t="s">
        <v>80</v>
      </c>
      <c r="N640" t="s">
        <v>57</v>
      </c>
      <c r="O640" t="s">
        <v>1817</v>
      </c>
      <c r="P640" t="s">
        <v>5730</v>
      </c>
      <c r="Q640" t="s">
        <v>243</v>
      </c>
      <c r="R640" t="s">
        <v>296</v>
      </c>
      <c r="S640" t="s">
        <v>1391</v>
      </c>
      <c r="T640" t="s">
        <v>61</v>
      </c>
      <c r="U640" t="s">
        <v>5731</v>
      </c>
      <c r="V640" t="s">
        <v>46</v>
      </c>
      <c r="W640" t="s">
        <v>5732</v>
      </c>
      <c r="X640" t="s">
        <v>1822</v>
      </c>
      <c r="Y640" t="s">
        <v>216</v>
      </c>
      <c r="Z640" s="2">
        <v>709357.47</v>
      </c>
      <c r="AA640" s="2">
        <v>709357.47</v>
      </c>
      <c r="AB640" s="2">
        <v>709357.47</v>
      </c>
      <c r="AC640" s="2">
        <v>709357.47</v>
      </c>
      <c r="AD640" s="2">
        <v>709357.47</v>
      </c>
      <c r="AE640" t="s">
        <v>5733</v>
      </c>
      <c r="AF640" t="s">
        <v>5734</v>
      </c>
      <c r="AG640" t="s">
        <v>5735</v>
      </c>
      <c r="AH640" t="s">
        <v>3116</v>
      </c>
      <c r="AI640" t="s">
        <v>71</v>
      </c>
      <c r="AJ640" t="s">
        <v>72</v>
      </c>
      <c r="AK640" t="s">
        <v>72</v>
      </c>
      <c r="AL640" t="s">
        <v>5727</v>
      </c>
      <c r="AM640" t="s">
        <v>73</v>
      </c>
      <c r="AN640" t="s">
        <v>218</v>
      </c>
      <c r="AO640" t="s">
        <v>75</v>
      </c>
      <c r="AP640" t="s">
        <v>76</v>
      </c>
      <c r="AR640" s="2">
        <v>709357.47</v>
      </c>
      <c r="AS640" s="2">
        <v>709357.47</v>
      </c>
    </row>
    <row r="641" spans="1:45" x14ac:dyDescent="0.25">
      <c r="A641" t="s">
        <v>45</v>
      </c>
      <c r="B641" t="s">
        <v>46</v>
      </c>
      <c r="C641" t="s">
        <v>5736</v>
      </c>
      <c r="D641" t="s">
        <v>48</v>
      </c>
      <c r="E641" s="2">
        <v>823262.4</v>
      </c>
      <c r="F641" t="s">
        <v>5737</v>
      </c>
      <c r="G641" t="s">
        <v>5738</v>
      </c>
      <c r="H641" t="s">
        <v>51</v>
      </c>
      <c r="I641" t="s">
        <v>52</v>
      </c>
      <c r="J641" t="s">
        <v>1156</v>
      </c>
      <c r="K641" t="s">
        <v>3648</v>
      </c>
      <c r="L641" t="s">
        <v>55</v>
      </c>
      <c r="M641" t="s">
        <v>80</v>
      </c>
      <c r="N641" t="s">
        <v>57</v>
      </c>
      <c r="O641" t="s">
        <v>3999</v>
      </c>
      <c r="P641" t="s">
        <v>5739</v>
      </c>
      <c r="Q641" t="s">
        <v>243</v>
      </c>
      <c r="R641" t="s">
        <v>1400</v>
      </c>
      <c r="S641" t="s">
        <v>1400</v>
      </c>
      <c r="T641" t="s">
        <v>61</v>
      </c>
      <c r="U641" t="s">
        <v>2149</v>
      </c>
      <c r="V641" t="s">
        <v>46</v>
      </c>
      <c r="W641" t="s">
        <v>5740</v>
      </c>
      <c r="X641" t="s">
        <v>287</v>
      </c>
      <c r="Y641" t="s">
        <v>1087</v>
      </c>
      <c r="Z641" s="2">
        <v>806911.92</v>
      </c>
      <c r="AA641" s="2">
        <v>806911.92</v>
      </c>
      <c r="AB641" s="2">
        <v>806911.92</v>
      </c>
      <c r="AC641" s="2">
        <v>806911.92</v>
      </c>
      <c r="AD641" s="2">
        <v>806911.92</v>
      </c>
      <c r="AE641" t="s">
        <v>5741</v>
      </c>
      <c r="AF641" t="s">
        <v>3377</v>
      </c>
      <c r="AG641" t="s">
        <v>5742</v>
      </c>
      <c r="AH641" t="s">
        <v>3116</v>
      </c>
      <c r="AI641" t="s">
        <v>71</v>
      </c>
      <c r="AJ641" t="s">
        <v>72</v>
      </c>
      <c r="AK641" t="s">
        <v>72</v>
      </c>
      <c r="AL641" t="s">
        <v>5736</v>
      </c>
      <c r="AM641" t="s">
        <v>73</v>
      </c>
      <c r="AN641" t="s">
        <v>218</v>
      </c>
      <c r="AO641" t="s">
        <v>75</v>
      </c>
      <c r="AP641" t="s">
        <v>76</v>
      </c>
      <c r="AR641" s="2">
        <v>823262.4</v>
      </c>
      <c r="AS641" s="2">
        <v>806911.92</v>
      </c>
    </row>
    <row r="642" spans="1:45" x14ac:dyDescent="0.25">
      <c r="A642" t="s">
        <v>45</v>
      </c>
      <c r="B642" t="s">
        <v>46</v>
      </c>
      <c r="C642" t="s">
        <v>5743</v>
      </c>
      <c r="D642" t="s">
        <v>48</v>
      </c>
      <c r="E642" s="2">
        <v>1234881.8500000001</v>
      </c>
      <c r="F642" t="s">
        <v>5744</v>
      </c>
      <c r="G642" t="s">
        <v>5745</v>
      </c>
      <c r="H642" t="s">
        <v>51</v>
      </c>
      <c r="I642" t="s">
        <v>52</v>
      </c>
      <c r="J642" t="s">
        <v>2147</v>
      </c>
      <c r="K642" t="s">
        <v>4041</v>
      </c>
      <c r="L642" t="s">
        <v>55</v>
      </c>
      <c r="M642" t="s">
        <v>280</v>
      </c>
      <c r="N642" t="s">
        <v>57</v>
      </c>
      <c r="O642" t="s">
        <v>2245</v>
      </c>
      <c r="P642" t="s">
        <v>5746</v>
      </c>
      <c r="Q642" t="s">
        <v>243</v>
      </c>
      <c r="R642" t="s">
        <v>2328</v>
      </c>
      <c r="S642" t="s">
        <v>340</v>
      </c>
      <c r="T642" t="s">
        <v>61</v>
      </c>
      <c r="U642" t="s">
        <v>5747</v>
      </c>
      <c r="V642" t="s">
        <v>46</v>
      </c>
      <c r="W642" t="s">
        <v>5748</v>
      </c>
      <c r="X642" t="s">
        <v>5356</v>
      </c>
      <c r="Y642" t="s">
        <v>1071</v>
      </c>
      <c r="Z642" s="2">
        <v>1234881.8500000001</v>
      </c>
      <c r="AA642" s="2">
        <v>1234881.8500000001</v>
      </c>
      <c r="AB642" s="2">
        <v>1234881.8500000001</v>
      </c>
      <c r="AC642" s="2">
        <v>1234881.8500000001</v>
      </c>
      <c r="AD642" s="2">
        <v>1234881.8500000001</v>
      </c>
      <c r="AE642" t="s">
        <v>5749</v>
      </c>
      <c r="AF642" t="s">
        <v>5750</v>
      </c>
      <c r="AG642" t="s">
        <v>5751</v>
      </c>
      <c r="AH642" t="s">
        <v>3116</v>
      </c>
      <c r="AI642" t="s">
        <v>71</v>
      </c>
      <c r="AJ642" t="s">
        <v>4081</v>
      </c>
      <c r="AK642" t="s">
        <v>72</v>
      </c>
      <c r="AL642" t="s">
        <v>5743</v>
      </c>
      <c r="AM642" t="s">
        <v>73</v>
      </c>
      <c r="AN642" t="s">
        <v>218</v>
      </c>
      <c r="AO642" t="s">
        <v>75</v>
      </c>
      <c r="AP642" t="s">
        <v>76</v>
      </c>
      <c r="AR642" s="2">
        <v>1234881.8500000001</v>
      </c>
      <c r="AS642" s="2">
        <v>1234881.8500000001</v>
      </c>
    </row>
    <row r="643" spans="1:45" x14ac:dyDescent="0.25">
      <c r="A643" t="s">
        <v>45</v>
      </c>
      <c r="B643" t="s">
        <v>46</v>
      </c>
      <c r="C643" t="s">
        <v>5752</v>
      </c>
      <c r="D643" t="s">
        <v>48</v>
      </c>
      <c r="E643" s="2">
        <v>8432000</v>
      </c>
      <c r="F643" t="s">
        <v>5753</v>
      </c>
      <c r="G643" t="s">
        <v>5754</v>
      </c>
      <c r="H643" t="s">
        <v>51</v>
      </c>
      <c r="I643" t="s">
        <v>52</v>
      </c>
      <c r="J643" t="s">
        <v>340</v>
      </c>
      <c r="K643" t="s">
        <v>5755</v>
      </c>
      <c r="L643" t="s">
        <v>55</v>
      </c>
      <c r="M643" t="s">
        <v>56</v>
      </c>
      <c r="N643" t="s">
        <v>57</v>
      </c>
      <c r="O643" t="s">
        <v>5756</v>
      </c>
      <c r="P643" t="s">
        <v>5757</v>
      </c>
      <c r="Q643" t="s">
        <v>243</v>
      </c>
      <c r="R643" t="s">
        <v>5758</v>
      </c>
      <c r="S643" t="s">
        <v>5759</v>
      </c>
      <c r="T643" t="s">
        <v>61</v>
      </c>
      <c r="U643" t="s">
        <v>5760</v>
      </c>
      <c r="V643" t="s">
        <v>46</v>
      </c>
      <c r="W643" t="s">
        <v>5761</v>
      </c>
      <c r="X643" t="s">
        <v>1423</v>
      </c>
      <c r="Y643" t="s">
        <v>1032</v>
      </c>
      <c r="Z643" s="2">
        <v>8432000</v>
      </c>
      <c r="AA643" s="2">
        <v>8432000</v>
      </c>
      <c r="AB643" s="2">
        <v>8432000</v>
      </c>
      <c r="AC643" s="2">
        <v>8432000</v>
      </c>
      <c r="AD643" s="2">
        <v>8432000</v>
      </c>
      <c r="AE643" t="s">
        <v>5762</v>
      </c>
      <c r="AF643" t="s">
        <v>5763</v>
      </c>
      <c r="AG643" t="s">
        <v>5764</v>
      </c>
      <c r="AH643" t="s">
        <v>3116</v>
      </c>
      <c r="AI643" t="s">
        <v>71</v>
      </c>
      <c r="AJ643" t="s">
        <v>72</v>
      </c>
      <c r="AK643" t="s">
        <v>5765</v>
      </c>
      <c r="AL643" t="s">
        <v>5752</v>
      </c>
      <c r="AM643" t="s">
        <v>73</v>
      </c>
      <c r="AN643" t="s">
        <v>218</v>
      </c>
      <c r="AO643" t="s">
        <v>75</v>
      </c>
      <c r="AP643" t="s">
        <v>76</v>
      </c>
      <c r="AR643" s="2">
        <v>8432000</v>
      </c>
      <c r="AS643" s="2">
        <v>8432000</v>
      </c>
    </row>
    <row r="644" spans="1:45" x14ac:dyDescent="0.25">
      <c r="A644" t="s">
        <v>45</v>
      </c>
      <c r="B644" t="s">
        <v>46</v>
      </c>
      <c r="C644" t="s">
        <v>5766</v>
      </c>
      <c r="D644" t="s">
        <v>48</v>
      </c>
      <c r="E644" s="2">
        <v>1019018.2</v>
      </c>
      <c r="F644" t="s">
        <v>5767</v>
      </c>
      <c r="G644" t="s">
        <v>5768</v>
      </c>
      <c r="H644" t="s">
        <v>51</v>
      </c>
      <c r="I644" t="s">
        <v>52</v>
      </c>
      <c r="J644" t="s">
        <v>46</v>
      </c>
      <c r="K644" t="s">
        <v>2929</v>
      </c>
      <c r="L644" t="s">
        <v>55</v>
      </c>
      <c r="M644" t="s">
        <v>280</v>
      </c>
      <c r="N644" t="s">
        <v>57</v>
      </c>
      <c r="O644" t="s">
        <v>4978</v>
      </c>
      <c r="P644" t="s">
        <v>5769</v>
      </c>
      <c r="Q644" t="s">
        <v>243</v>
      </c>
      <c r="R644" t="s">
        <v>1152</v>
      </c>
      <c r="S644" t="s">
        <v>1564</v>
      </c>
      <c r="T644" t="s">
        <v>61</v>
      </c>
      <c r="U644" t="s">
        <v>5770</v>
      </c>
      <c r="V644" t="s">
        <v>46</v>
      </c>
      <c r="W644" t="s">
        <v>5771</v>
      </c>
      <c r="X644" t="s">
        <v>1808</v>
      </c>
      <c r="Y644" t="s">
        <v>1161</v>
      </c>
      <c r="Z644" s="2">
        <v>1019018.2</v>
      </c>
      <c r="AA644" s="2">
        <v>1019018.2</v>
      </c>
      <c r="AB644" s="2">
        <v>1019018.2</v>
      </c>
      <c r="AC644" s="2">
        <v>1019018.2</v>
      </c>
      <c r="AD644" s="2">
        <v>1019018.2</v>
      </c>
      <c r="AE644" t="s">
        <v>5772</v>
      </c>
      <c r="AF644" t="s">
        <v>5773</v>
      </c>
      <c r="AG644" t="s">
        <v>5774</v>
      </c>
      <c r="AH644" t="s">
        <v>3116</v>
      </c>
      <c r="AI644" t="s">
        <v>71</v>
      </c>
      <c r="AJ644" t="s">
        <v>72</v>
      </c>
      <c r="AK644" t="s">
        <v>72</v>
      </c>
      <c r="AL644" t="s">
        <v>5766</v>
      </c>
      <c r="AM644" t="s">
        <v>73</v>
      </c>
      <c r="AN644" t="s">
        <v>218</v>
      </c>
      <c r="AO644" t="s">
        <v>75</v>
      </c>
      <c r="AP644" t="s">
        <v>76</v>
      </c>
      <c r="AR644" s="2">
        <v>1019018.2</v>
      </c>
      <c r="AS644" s="2">
        <v>1019018.2</v>
      </c>
    </row>
    <row r="645" spans="1:45" x14ac:dyDescent="0.25">
      <c r="A645" t="s">
        <v>45</v>
      </c>
      <c r="B645" t="s">
        <v>46</v>
      </c>
      <c r="C645" t="s">
        <v>5775</v>
      </c>
      <c r="D645" t="s">
        <v>48</v>
      </c>
      <c r="E645" s="2">
        <v>1698316.4</v>
      </c>
      <c r="F645" t="s">
        <v>5776</v>
      </c>
      <c r="G645" t="s">
        <v>5777</v>
      </c>
      <c r="H645" t="s">
        <v>51</v>
      </c>
      <c r="I645" t="s">
        <v>52</v>
      </c>
      <c r="J645" t="s">
        <v>1079</v>
      </c>
      <c r="K645" t="s">
        <v>1080</v>
      </c>
      <c r="L645" t="s">
        <v>55</v>
      </c>
      <c r="M645" t="s">
        <v>56</v>
      </c>
      <c r="N645" t="s">
        <v>57</v>
      </c>
      <c r="O645" t="s">
        <v>1081</v>
      </c>
      <c r="P645" t="s">
        <v>5778</v>
      </c>
      <c r="Q645" t="s">
        <v>243</v>
      </c>
      <c r="R645" t="s">
        <v>1133</v>
      </c>
      <c r="S645" t="s">
        <v>5779</v>
      </c>
      <c r="T645" t="s">
        <v>61</v>
      </c>
      <c r="U645" t="s">
        <v>3463</v>
      </c>
      <c r="V645" t="s">
        <v>46</v>
      </c>
      <c r="W645" t="s">
        <v>5780</v>
      </c>
      <c r="X645" t="s">
        <v>288</v>
      </c>
      <c r="Y645" t="s">
        <v>5439</v>
      </c>
      <c r="Z645" s="2">
        <v>1698316.4</v>
      </c>
      <c r="AA645" s="2">
        <v>1698316.4</v>
      </c>
      <c r="AB645" s="2">
        <v>1698316.4</v>
      </c>
      <c r="AC645" s="2">
        <v>1698316.4</v>
      </c>
      <c r="AD645" s="2">
        <v>1698316.4</v>
      </c>
      <c r="AE645" t="s">
        <v>5781</v>
      </c>
      <c r="AF645" t="s">
        <v>3467</v>
      </c>
      <c r="AG645" t="s">
        <v>5782</v>
      </c>
      <c r="AH645" t="s">
        <v>3116</v>
      </c>
      <c r="AI645" t="s">
        <v>71</v>
      </c>
      <c r="AJ645" t="s">
        <v>72</v>
      </c>
      <c r="AK645" t="s">
        <v>72</v>
      </c>
      <c r="AL645" t="s">
        <v>5775</v>
      </c>
      <c r="AM645" t="s">
        <v>73</v>
      </c>
      <c r="AN645" t="s">
        <v>218</v>
      </c>
      <c r="AO645" t="s">
        <v>75</v>
      </c>
      <c r="AP645" t="s">
        <v>76</v>
      </c>
      <c r="AR645" s="2">
        <v>1698316.4</v>
      </c>
      <c r="AS645" s="2">
        <v>1698316.4</v>
      </c>
    </row>
    <row r="646" spans="1:45" x14ac:dyDescent="0.25">
      <c r="A646" t="s">
        <v>45</v>
      </c>
      <c r="B646" t="s">
        <v>46</v>
      </c>
      <c r="C646" t="s">
        <v>5783</v>
      </c>
      <c r="D646" t="s">
        <v>48</v>
      </c>
      <c r="E646" s="2">
        <v>3478489.91</v>
      </c>
      <c r="F646" t="s">
        <v>5784</v>
      </c>
      <c r="G646" t="s">
        <v>5785</v>
      </c>
      <c r="H646" t="s">
        <v>51</v>
      </c>
      <c r="I646" t="s">
        <v>52</v>
      </c>
      <c r="J646" t="s">
        <v>340</v>
      </c>
      <c r="K646" t="s">
        <v>5755</v>
      </c>
      <c r="L646" t="s">
        <v>55</v>
      </c>
      <c r="M646" t="s">
        <v>56</v>
      </c>
      <c r="N646" t="s">
        <v>57</v>
      </c>
      <c r="O646" t="s">
        <v>5786</v>
      </c>
      <c r="P646" t="s">
        <v>5787</v>
      </c>
      <c r="Q646" t="s">
        <v>243</v>
      </c>
      <c r="R646" t="s">
        <v>5788</v>
      </c>
      <c r="S646" t="s">
        <v>5789</v>
      </c>
      <c r="T646" t="s">
        <v>61</v>
      </c>
      <c r="U646" t="s">
        <v>5790</v>
      </c>
      <c r="V646" t="s">
        <v>46</v>
      </c>
      <c r="W646" t="s">
        <v>5791</v>
      </c>
      <c r="X646" t="s">
        <v>319</v>
      </c>
      <c r="Y646" t="s">
        <v>320</v>
      </c>
      <c r="Z646" s="2">
        <v>3478489.91</v>
      </c>
      <c r="AA646" s="2">
        <v>3478489.91</v>
      </c>
      <c r="AB646" s="2">
        <v>3478489.91</v>
      </c>
      <c r="AC646" s="2">
        <v>3478489.91</v>
      </c>
      <c r="AD646" s="2">
        <v>3478489.91</v>
      </c>
      <c r="AE646" t="s">
        <v>5792</v>
      </c>
      <c r="AF646" t="s">
        <v>5793</v>
      </c>
      <c r="AG646" t="s">
        <v>5794</v>
      </c>
      <c r="AH646" t="s">
        <v>3116</v>
      </c>
      <c r="AI646" t="s">
        <v>71</v>
      </c>
      <c r="AJ646" t="s">
        <v>72</v>
      </c>
      <c r="AK646" t="s">
        <v>5795</v>
      </c>
      <c r="AL646" t="s">
        <v>5783</v>
      </c>
      <c r="AM646" t="s">
        <v>73</v>
      </c>
      <c r="AN646" t="s">
        <v>218</v>
      </c>
      <c r="AO646" t="s">
        <v>75</v>
      </c>
      <c r="AP646" t="s">
        <v>76</v>
      </c>
      <c r="AR646" s="2">
        <v>3478489.91</v>
      </c>
      <c r="AS646" s="2">
        <v>3478489.91</v>
      </c>
    </row>
    <row r="647" spans="1:45" x14ac:dyDescent="0.25">
      <c r="A647" t="s">
        <v>45</v>
      </c>
      <c r="B647" t="s">
        <v>46</v>
      </c>
      <c r="C647" t="s">
        <v>5796</v>
      </c>
      <c r="D647" t="s">
        <v>48</v>
      </c>
      <c r="E647" s="2">
        <v>928945.9</v>
      </c>
      <c r="F647" t="s">
        <v>5797</v>
      </c>
      <c r="G647" t="s">
        <v>5798</v>
      </c>
      <c r="H647" t="s">
        <v>51</v>
      </c>
      <c r="I647" t="s">
        <v>52</v>
      </c>
      <c r="J647" t="s">
        <v>1784</v>
      </c>
      <c r="K647" t="s">
        <v>4008</v>
      </c>
      <c r="L647" t="s">
        <v>55</v>
      </c>
      <c r="M647" t="s">
        <v>1472</v>
      </c>
      <c r="N647" t="s">
        <v>57</v>
      </c>
      <c r="O647" t="s">
        <v>5799</v>
      </c>
      <c r="P647" t="s">
        <v>5800</v>
      </c>
      <c r="Q647" t="s">
        <v>243</v>
      </c>
      <c r="R647" t="s">
        <v>5801</v>
      </c>
      <c r="S647" t="s">
        <v>5802</v>
      </c>
      <c r="T647" t="s">
        <v>61</v>
      </c>
      <c r="U647" t="s">
        <v>246</v>
      </c>
      <c r="V647" t="s">
        <v>46</v>
      </c>
      <c r="W647" t="s">
        <v>5803</v>
      </c>
      <c r="X647" t="s">
        <v>319</v>
      </c>
      <c r="Y647" t="s">
        <v>305</v>
      </c>
      <c r="Z647" s="2">
        <v>928945.9</v>
      </c>
      <c r="AA647" s="2">
        <v>928945.9</v>
      </c>
      <c r="AB647" s="2">
        <v>928945.9</v>
      </c>
      <c r="AC647" s="2">
        <v>928945.9</v>
      </c>
      <c r="AD647" s="2">
        <v>928945.9</v>
      </c>
      <c r="AE647" t="s">
        <v>5804</v>
      </c>
      <c r="AF647" t="s">
        <v>251</v>
      </c>
      <c r="AG647" t="s">
        <v>5805</v>
      </c>
      <c r="AH647" t="s">
        <v>3116</v>
      </c>
      <c r="AI647" t="s">
        <v>71</v>
      </c>
      <c r="AJ647" t="s">
        <v>72</v>
      </c>
      <c r="AK647" t="s">
        <v>72</v>
      </c>
      <c r="AL647" t="s">
        <v>5796</v>
      </c>
      <c r="AM647" t="s">
        <v>73</v>
      </c>
      <c r="AN647" t="s">
        <v>218</v>
      </c>
      <c r="AO647" t="s">
        <v>75</v>
      </c>
      <c r="AP647" t="s">
        <v>76</v>
      </c>
      <c r="AR647" s="2">
        <v>928945.9</v>
      </c>
      <c r="AS647" s="2">
        <v>928945.9</v>
      </c>
    </row>
    <row r="648" spans="1:45" x14ac:dyDescent="0.25">
      <c r="A648" t="s">
        <v>45</v>
      </c>
      <c r="B648" t="s">
        <v>46</v>
      </c>
      <c r="C648" t="s">
        <v>5806</v>
      </c>
      <c r="D648" t="s">
        <v>48</v>
      </c>
      <c r="E648" s="2">
        <v>956524.8</v>
      </c>
      <c r="F648" t="s">
        <v>5807</v>
      </c>
      <c r="G648" t="s">
        <v>5808</v>
      </c>
      <c r="H648" t="s">
        <v>51</v>
      </c>
      <c r="I648" t="s">
        <v>52</v>
      </c>
      <c r="J648" t="s">
        <v>1156</v>
      </c>
      <c r="K648" t="s">
        <v>3648</v>
      </c>
      <c r="L648" t="s">
        <v>55</v>
      </c>
      <c r="M648" t="s">
        <v>80</v>
      </c>
      <c r="N648" t="s">
        <v>57</v>
      </c>
      <c r="O648" t="s">
        <v>3999</v>
      </c>
      <c r="P648" t="s">
        <v>5809</v>
      </c>
      <c r="Q648" t="s">
        <v>243</v>
      </c>
      <c r="R648" t="s">
        <v>1301</v>
      </c>
      <c r="S648" t="s">
        <v>1178</v>
      </c>
      <c r="T648" t="s">
        <v>61</v>
      </c>
      <c r="U648" t="s">
        <v>3484</v>
      </c>
      <c r="V648" t="s">
        <v>46</v>
      </c>
      <c r="W648" t="s">
        <v>5810</v>
      </c>
      <c r="X648" t="s">
        <v>287</v>
      </c>
      <c r="Y648" t="s">
        <v>1087</v>
      </c>
      <c r="Z648" s="2">
        <v>956524.8</v>
      </c>
      <c r="AA648" s="2">
        <v>956524.8</v>
      </c>
      <c r="AB648" s="2">
        <v>956524.8</v>
      </c>
      <c r="AC648" s="2">
        <v>956524.8</v>
      </c>
      <c r="AD648" s="2">
        <v>956524.8</v>
      </c>
      <c r="AE648" t="s">
        <v>5811</v>
      </c>
      <c r="AF648" t="s">
        <v>3487</v>
      </c>
      <c r="AG648" t="s">
        <v>5812</v>
      </c>
      <c r="AH648" t="s">
        <v>3116</v>
      </c>
      <c r="AI648" t="s">
        <v>71</v>
      </c>
      <c r="AJ648" t="s">
        <v>72</v>
      </c>
      <c r="AK648" t="s">
        <v>72</v>
      </c>
      <c r="AL648" t="s">
        <v>5806</v>
      </c>
      <c r="AM648" t="s">
        <v>73</v>
      </c>
      <c r="AN648" t="s">
        <v>218</v>
      </c>
      <c r="AO648" t="s">
        <v>75</v>
      </c>
      <c r="AP648" t="s">
        <v>76</v>
      </c>
      <c r="AR648" s="2">
        <v>956524.8</v>
      </c>
      <c r="AS648" s="2">
        <v>956524.8</v>
      </c>
    </row>
    <row r="649" spans="1:45" x14ac:dyDescent="0.25">
      <c r="A649" t="s">
        <v>45</v>
      </c>
      <c r="B649" t="s">
        <v>46</v>
      </c>
      <c r="C649" t="s">
        <v>5813</v>
      </c>
      <c r="D649" t="s">
        <v>48</v>
      </c>
      <c r="E649" s="2">
        <v>600558.30000000005</v>
      </c>
      <c r="F649" t="s">
        <v>5814</v>
      </c>
      <c r="G649" t="s">
        <v>5815</v>
      </c>
      <c r="H649" t="s">
        <v>51</v>
      </c>
      <c r="I649" t="s">
        <v>52</v>
      </c>
      <c r="J649" t="s">
        <v>46</v>
      </c>
      <c r="K649" t="s">
        <v>2929</v>
      </c>
      <c r="L649" t="s">
        <v>55</v>
      </c>
      <c r="M649" t="s">
        <v>4748</v>
      </c>
      <c r="N649" t="s">
        <v>57</v>
      </c>
      <c r="O649" t="s">
        <v>4978</v>
      </c>
      <c r="P649" t="s">
        <v>5816</v>
      </c>
      <c r="Q649" t="s">
        <v>243</v>
      </c>
      <c r="R649" t="s">
        <v>2932</v>
      </c>
      <c r="S649" t="s">
        <v>2933</v>
      </c>
      <c r="T649" t="s">
        <v>61</v>
      </c>
      <c r="U649" t="s">
        <v>246</v>
      </c>
      <c r="V649" t="s">
        <v>46</v>
      </c>
      <c r="W649" t="s">
        <v>5817</v>
      </c>
      <c r="X649" t="s">
        <v>4245</v>
      </c>
      <c r="Y649" t="s">
        <v>1161</v>
      </c>
      <c r="Z649" s="2">
        <v>600558.30000000005</v>
      </c>
      <c r="AA649" s="2">
        <v>600558.30000000005</v>
      </c>
      <c r="AB649" s="2">
        <v>600558.30000000005</v>
      </c>
      <c r="AC649" s="2">
        <v>600558.30000000005</v>
      </c>
      <c r="AD649" s="2">
        <v>600558.30000000005</v>
      </c>
      <c r="AE649" t="s">
        <v>5818</v>
      </c>
      <c r="AF649" t="s">
        <v>251</v>
      </c>
      <c r="AG649" t="s">
        <v>5819</v>
      </c>
      <c r="AH649" t="s">
        <v>3116</v>
      </c>
      <c r="AI649" t="s">
        <v>71</v>
      </c>
      <c r="AJ649" t="s">
        <v>72</v>
      </c>
      <c r="AK649" t="s">
        <v>72</v>
      </c>
      <c r="AL649" t="s">
        <v>5813</v>
      </c>
      <c r="AM649" t="s">
        <v>73</v>
      </c>
      <c r="AN649" t="s">
        <v>218</v>
      </c>
      <c r="AO649" t="s">
        <v>75</v>
      </c>
      <c r="AP649" t="s">
        <v>76</v>
      </c>
      <c r="AR649" s="2">
        <v>600558.30000000005</v>
      </c>
      <c r="AS649" s="2">
        <v>600558.30000000005</v>
      </c>
    </row>
    <row r="650" spans="1:45" x14ac:dyDescent="0.25">
      <c r="A650" t="s">
        <v>45</v>
      </c>
      <c r="B650" t="s">
        <v>46</v>
      </c>
      <c r="C650" t="s">
        <v>5820</v>
      </c>
      <c r="D650" t="s">
        <v>48</v>
      </c>
      <c r="E650" s="2">
        <v>1243168.74</v>
      </c>
      <c r="F650" t="s">
        <v>5821</v>
      </c>
      <c r="G650" t="s">
        <v>5822</v>
      </c>
      <c r="H650" t="s">
        <v>51</v>
      </c>
      <c r="I650" t="s">
        <v>52</v>
      </c>
      <c r="J650" t="s">
        <v>46</v>
      </c>
      <c r="K650" t="s">
        <v>2929</v>
      </c>
      <c r="L650" t="s">
        <v>55</v>
      </c>
      <c r="M650" t="s">
        <v>137</v>
      </c>
      <c r="N650" t="s">
        <v>57</v>
      </c>
      <c r="O650" t="s">
        <v>4978</v>
      </c>
      <c r="P650" t="s">
        <v>5823</v>
      </c>
      <c r="Q650" t="s">
        <v>243</v>
      </c>
      <c r="R650" t="s">
        <v>3974</v>
      </c>
      <c r="S650" t="s">
        <v>401</v>
      </c>
      <c r="T650" t="s">
        <v>61</v>
      </c>
      <c r="U650" t="s">
        <v>5824</v>
      </c>
      <c r="V650" t="s">
        <v>46</v>
      </c>
      <c r="W650" t="s">
        <v>5825</v>
      </c>
      <c r="X650" t="s">
        <v>4245</v>
      </c>
      <c r="Y650" t="s">
        <v>1161</v>
      </c>
      <c r="Z650" s="2">
        <v>1243168.74</v>
      </c>
      <c r="AA650" s="2">
        <v>1243168.74</v>
      </c>
      <c r="AB650" s="2">
        <v>1243168.74</v>
      </c>
      <c r="AC650" s="2">
        <v>1243168.74</v>
      </c>
      <c r="AD650" s="2">
        <v>1243168.74</v>
      </c>
      <c r="AE650" t="s">
        <v>5826</v>
      </c>
      <c r="AF650" t="s">
        <v>5827</v>
      </c>
      <c r="AG650" t="s">
        <v>5828</v>
      </c>
      <c r="AH650" t="s">
        <v>3116</v>
      </c>
      <c r="AI650" t="s">
        <v>71</v>
      </c>
      <c r="AJ650" t="s">
        <v>72</v>
      </c>
      <c r="AK650" t="s">
        <v>72</v>
      </c>
      <c r="AL650" t="s">
        <v>5820</v>
      </c>
      <c r="AM650" t="s">
        <v>73</v>
      </c>
      <c r="AN650" t="s">
        <v>218</v>
      </c>
      <c r="AO650" t="s">
        <v>75</v>
      </c>
      <c r="AP650" t="s">
        <v>76</v>
      </c>
      <c r="AR650" s="2">
        <v>1243168.74</v>
      </c>
      <c r="AS650" s="2">
        <v>1243168.74</v>
      </c>
    </row>
    <row r="651" spans="1:45" x14ac:dyDescent="0.25">
      <c r="A651" t="s">
        <v>45</v>
      </c>
      <c r="B651" t="s">
        <v>46</v>
      </c>
      <c r="C651" t="s">
        <v>5829</v>
      </c>
      <c r="D651" t="s">
        <v>48</v>
      </c>
      <c r="E651" s="2">
        <v>1258269.3700000001</v>
      </c>
      <c r="F651" t="s">
        <v>5830</v>
      </c>
      <c r="G651" t="s">
        <v>5831</v>
      </c>
      <c r="H651" t="s">
        <v>51</v>
      </c>
      <c r="I651" t="s">
        <v>52</v>
      </c>
      <c r="J651" t="s">
        <v>1156</v>
      </c>
      <c r="K651" t="s">
        <v>3648</v>
      </c>
      <c r="L651" t="s">
        <v>55</v>
      </c>
      <c r="M651" t="s">
        <v>280</v>
      </c>
      <c r="N651" t="s">
        <v>57</v>
      </c>
      <c r="O651" t="s">
        <v>3999</v>
      </c>
      <c r="P651" t="s">
        <v>5832</v>
      </c>
      <c r="Q651" t="s">
        <v>243</v>
      </c>
      <c r="R651" t="s">
        <v>2968</v>
      </c>
      <c r="S651" t="s">
        <v>4786</v>
      </c>
      <c r="T651" t="s">
        <v>61</v>
      </c>
      <c r="U651" t="s">
        <v>2216</v>
      </c>
      <c r="V651" t="s">
        <v>46</v>
      </c>
      <c r="W651" t="s">
        <v>5833</v>
      </c>
      <c r="X651" t="s">
        <v>4002</v>
      </c>
      <c r="Y651" t="s">
        <v>2949</v>
      </c>
      <c r="Z651" s="2">
        <v>1258269.3700000001</v>
      </c>
      <c r="AA651" s="2">
        <v>1258269.3700000001</v>
      </c>
      <c r="AB651" s="2">
        <v>1258269.3700000001</v>
      </c>
      <c r="AC651" s="2">
        <v>1258269.3700000001</v>
      </c>
      <c r="AD651" s="2">
        <v>1258269.3700000001</v>
      </c>
      <c r="AE651" t="s">
        <v>5834</v>
      </c>
      <c r="AF651" t="s">
        <v>3402</v>
      </c>
      <c r="AG651" t="s">
        <v>5835</v>
      </c>
      <c r="AH651" t="s">
        <v>3116</v>
      </c>
      <c r="AI651" t="s">
        <v>71</v>
      </c>
      <c r="AJ651" t="s">
        <v>72</v>
      </c>
      <c r="AK651" t="s">
        <v>72</v>
      </c>
      <c r="AL651" t="s">
        <v>5829</v>
      </c>
      <c r="AM651" t="s">
        <v>73</v>
      </c>
      <c r="AN651" t="s">
        <v>218</v>
      </c>
      <c r="AO651" t="s">
        <v>75</v>
      </c>
      <c r="AP651" t="s">
        <v>76</v>
      </c>
      <c r="AR651" s="2">
        <v>1258269.3700000001</v>
      </c>
      <c r="AS651" s="2">
        <v>1258269.3700000001</v>
      </c>
    </row>
    <row r="652" spans="1:45" x14ac:dyDescent="0.25">
      <c r="A652" t="s">
        <v>45</v>
      </c>
      <c r="B652" t="s">
        <v>46</v>
      </c>
      <c r="C652" t="s">
        <v>5836</v>
      </c>
      <c r="D652" t="s">
        <v>48</v>
      </c>
      <c r="E652" s="2">
        <v>747965.76</v>
      </c>
      <c r="F652" t="s">
        <v>5837</v>
      </c>
      <c r="G652" t="s">
        <v>5838</v>
      </c>
      <c r="H652" t="s">
        <v>51</v>
      </c>
      <c r="I652" t="s">
        <v>52</v>
      </c>
      <c r="J652" t="s">
        <v>389</v>
      </c>
      <c r="K652" t="s">
        <v>3988</v>
      </c>
      <c r="L652" t="s">
        <v>55</v>
      </c>
      <c r="M652" t="s">
        <v>280</v>
      </c>
      <c r="N652" t="s">
        <v>57</v>
      </c>
      <c r="O652" t="s">
        <v>3989</v>
      </c>
      <c r="P652" t="s">
        <v>5839</v>
      </c>
      <c r="Q652" t="s">
        <v>243</v>
      </c>
      <c r="R652" t="s">
        <v>2574</v>
      </c>
      <c r="S652" t="s">
        <v>5840</v>
      </c>
      <c r="T652" t="s">
        <v>61</v>
      </c>
      <c r="U652" t="s">
        <v>5841</v>
      </c>
      <c r="V652" t="s">
        <v>46</v>
      </c>
      <c r="W652" t="s">
        <v>5842</v>
      </c>
      <c r="X652" t="s">
        <v>287</v>
      </c>
      <c r="Y652" t="s">
        <v>2263</v>
      </c>
      <c r="Z652" s="2">
        <v>747965.76</v>
      </c>
      <c r="AA652" s="2">
        <v>747965.76</v>
      </c>
      <c r="AB652" s="2">
        <v>747965.76</v>
      </c>
      <c r="AC652" s="2">
        <v>747965.76</v>
      </c>
      <c r="AD652" s="2">
        <v>747965.76</v>
      </c>
      <c r="AE652" t="s">
        <v>5843</v>
      </c>
      <c r="AF652" t="s">
        <v>5844</v>
      </c>
      <c r="AG652" t="s">
        <v>5845</v>
      </c>
      <c r="AH652" t="s">
        <v>3116</v>
      </c>
      <c r="AI652" t="s">
        <v>71</v>
      </c>
      <c r="AJ652" t="s">
        <v>72</v>
      </c>
      <c r="AK652" t="s">
        <v>72</v>
      </c>
      <c r="AL652" t="s">
        <v>5836</v>
      </c>
      <c r="AM652" t="s">
        <v>73</v>
      </c>
      <c r="AN652" t="s">
        <v>218</v>
      </c>
      <c r="AO652" t="s">
        <v>75</v>
      </c>
      <c r="AP652" t="s">
        <v>76</v>
      </c>
      <c r="AR652" s="2">
        <v>747965.76</v>
      </c>
      <c r="AS652" s="2">
        <v>747965.76</v>
      </c>
    </row>
    <row r="653" spans="1:45" x14ac:dyDescent="0.25">
      <c r="A653" t="s">
        <v>45</v>
      </c>
      <c r="B653" t="s">
        <v>46</v>
      </c>
      <c r="C653" t="s">
        <v>5846</v>
      </c>
      <c r="D653" t="s">
        <v>48</v>
      </c>
      <c r="E653" s="2">
        <v>1127546.6399999999</v>
      </c>
      <c r="F653" t="s">
        <v>5847</v>
      </c>
      <c r="G653" t="s">
        <v>5848</v>
      </c>
      <c r="H653" t="s">
        <v>51</v>
      </c>
      <c r="I653" t="s">
        <v>52</v>
      </c>
      <c r="J653" t="s">
        <v>1156</v>
      </c>
      <c r="K653" t="s">
        <v>3648</v>
      </c>
      <c r="L653" t="s">
        <v>55</v>
      </c>
      <c r="M653" t="s">
        <v>80</v>
      </c>
      <c r="N653" t="s">
        <v>57</v>
      </c>
      <c r="O653" t="s">
        <v>3999</v>
      </c>
      <c r="P653" t="s">
        <v>5849</v>
      </c>
      <c r="Q653" t="s">
        <v>243</v>
      </c>
      <c r="R653" t="s">
        <v>3650</v>
      </c>
      <c r="S653" t="s">
        <v>1301</v>
      </c>
      <c r="T653" t="s">
        <v>61</v>
      </c>
      <c r="U653" t="s">
        <v>5850</v>
      </c>
      <c r="V653" t="s">
        <v>46</v>
      </c>
      <c r="W653" t="s">
        <v>5851</v>
      </c>
      <c r="X653" t="s">
        <v>287</v>
      </c>
      <c r="Y653" t="s">
        <v>1087</v>
      </c>
      <c r="Z653" s="2">
        <v>1127546.6399999999</v>
      </c>
      <c r="AA653" s="2">
        <v>1127546.6399999999</v>
      </c>
      <c r="AB653" s="2">
        <v>1127546.6399999999</v>
      </c>
      <c r="AC653" s="2">
        <v>1127546.6399999999</v>
      </c>
      <c r="AD653" s="2">
        <v>1127546.6399999999</v>
      </c>
      <c r="AE653" t="s">
        <v>5852</v>
      </c>
      <c r="AF653" t="s">
        <v>5853</v>
      </c>
      <c r="AG653" t="s">
        <v>5854</v>
      </c>
      <c r="AH653" t="s">
        <v>3116</v>
      </c>
      <c r="AI653" t="s">
        <v>71</v>
      </c>
      <c r="AJ653" t="s">
        <v>72</v>
      </c>
      <c r="AK653" t="s">
        <v>72</v>
      </c>
      <c r="AL653" t="s">
        <v>5846</v>
      </c>
      <c r="AM653" t="s">
        <v>73</v>
      </c>
      <c r="AN653" t="s">
        <v>218</v>
      </c>
      <c r="AO653" t="s">
        <v>75</v>
      </c>
      <c r="AP653" t="s">
        <v>76</v>
      </c>
      <c r="AR653" s="2">
        <v>1127546.6399999999</v>
      </c>
      <c r="AS653" s="2">
        <v>1127546.6399999999</v>
      </c>
    </row>
    <row r="654" spans="1:45" x14ac:dyDescent="0.25">
      <c r="A654" t="s">
        <v>45</v>
      </c>
      <c r="B654" t="s">
        <v>46</v>
      </c>
      <c r="C654" t="s">
        <v>5855</v>
      </c>
      <c r="D654" t="s">
        <v>48</v>
      </c>
      <c r="E654" s="2">
        <v>417502.76</v>
      </c>
      <c r="F654" t="s">
        <v>5856</v>
      </c>
      <c r="G654" t="s">
        <v>5857</v>
      </c>
      <c r="H654" t="s">
        <v>51</v>
      </c>
      <c r="I654" t="s">
        <v>52</v>
      </c>
      <c r="J654" t="s">
        <v>1156</v>
      </c>
      <c r="K654" t="s">
        <v>3648</v>
      </c>
      <c r="L654" t="s">
        <v>55</v>
      </c>
      <c r="M654" t="s">
        <v>80</v>
      </c>
      <c r="N654" t="s">
        <v>57</v>
      </c>
      <c r="O654" t="s">
        <v>3999</v>
      </c>
      <c r="P654" t="s">
        <v>5858</v>
      </c>
      <c r="Q654" t="s">
        <v>243</v>
      </c>
      <c r="R654" t="s">
        <v>1785</v>
      </c>
      <c r="S654" t="s">
        <v>340</v>
      </c>
      <c r="T654" t="s">
        <v>61</v>
      </c>
      <c r="U654" t="s">
        <v>5859</v>
      </c>
      <c r="V654" t="s">
        <v>46</v>
      </c>
      <c r="W654" t="s">
        <v>5860</v>
      </c>
      <c r="X654" t="s">
        <v>287</v>
      </c>
      <c r="Y654" t="s">
        <v>1087</v>
      </c>
      <c r="Z654" s="2">
        <v>417502.76</v>
      </c>
      <c r="AA654" s="2">
        <v>417502.76</v>
      </c>
      <c r="AB654" s="2">
        <v>417502.76</v>
      </c>
      <c r="AC654" s="2">
        <v>417502.76</v>
      </c>
      <c r="AD654" s="2">
        <v>417502.76</v>
      </c>
      <c r="AE654" t="s">
        <v>5861</v>
      </c>
      <c r="AF654" t="s">
        <v>5862</v>
      </c>
      <c r="AG654" t="s">
        <v>5863</v>
      </c>
      <c r="AH654" t="s">
        <v>3116</v>
      </c>
      <c r="AI654" t="s">
        <v>71</v>
      </c>
      <c r="AJ654" t="s">
        <v>72</v>
      </c>
      <c r="AK654" t="s">
        <v>72</v>
      </c>
      <c r="AL654" t="s">
        <v>5855</v>
      </c>
      <c r="AM654" t="s">
        <v>73</v>
      </c>
      <c r="AN654" t="s">
        <v>218</v>
      </c>
      <c r="AO654" t="s">
        <v>75</v>
      </c>
      <c r="AP654" t="s">
        <v>76</v>
      </c>
      <c r="AR654" s="2">
        <v>417502.76</v>
      </c>
      <c r="AS654" s="2">
        <v>417502.76</v>
      </c>
    </row>
    <row r="655" spans="1:45" x14ac:dyDescent="0.25">
      <c r="A655" t="s">
        <v>45</v>
      </c>
      <c r="B655" t="s">
        <v>46</v>
      </c>
      <c r="C655" t="s">
        <v>5864</v>
      </c>
      <c r="D655" t="s">
        <v>48</v>
      </c>
      <c r="E655" s="2">
        <v>2760328</v>
      </c>
      <c r="F655" t="s">
        <v>5865</v>
      </c>
      <c r="G655" t="s">
        <v>5866</v>
      </c>
      <c r="H655" t="s">
        <v>51</v>
      </c>
      <c r="I655" t="s">
        <v>52</v>
      </c>
      <c r="J655" t="s">
        <v>1156</v>
      </c>
      <c r="K655" t="s">
        <v>3648</v>
      </c>
      <c r="L655" t="s">
        <v>55</v>
      </c>
      <c r="M655" t="s">
        <v>80</v>
      </c>
      <c r="N655" t="s">
        <v>57</v>
      </c>
      <c r="O655" t="s">
        <v>3999</v>
      </c>
      <c r="P655" t="s">
        <v>5867</v>
      </c>
      <c r="Q655" t="s">
        <v>243</v>
      </c>
      <c r="R655" t="s">
        <v>3661</v>
      </c>
      <c r="S655" t="s">
        <v>3661</v>
      </c>
      <c r="T655" t="s">
        <v>61</v>
      </c>
      <c r="U655" t="s">
        <v>5868</v>
      </c>
      <c r="V655" t="s">
        <v>46</v>
      </c>
      <c r="W655" t="s">
        <v>5869</v>
      </c>
      <c r="X655" t="s">
        <v>287</v>
      </c>
      <c r="Y655" t="s">
        <v>1087</v>
      </c>
      <c r="Z655" s="2">
        <v>2760328</v>
      </c>
      <c r="AA655" s="2">
        <v>2760328</v>
      </c>
      <c r="AB655" s="2">
        <v>2760328</v>
      </c>
      <c r="AC655" s="2">
        <v>2760328</v>
      </c>
      <c r="AD655" s="2">
        <v>2760328</v>
      </c>
      <c r="AE655" t="s">
        <v>5870</v>
      </c>
      <c r="AF655" t="s">
        <v>5871</v>
      </c>
      <c r="AG655" t="s">
        <v>5872</v>
      </c>
      <c r="AH655" t="s">
        <v>3116</v>
      </c>
      <c r="AI655" t="s">
        <v>71</v>
      </c>
      <c r="AJ655" t="s">
        <v>72</v>
      </c>
      <c r="AK655" t="s">
        <v>72</v>
      </c>
      <c r="AL655" t="s">
        <v>5864</v>
      </c>
      <c r="AM655" t="s">
        <v>73</v>
      </c>
      <c r="AN655" t="s">
        <v>218</v>
      </c>
      <c r="AO655" t="s">
        <v>75</v>
      </c>
      <c r="AP655" t="s">
        <v>76</v>
      </c>
      <c r="AR655" s="2">
        <v>2760328</v>
      </c>
      <c r="AS655" s="2">
        <v>2760328</v>
      </c>
    </row>
    <row r="656" spans="1:45" x14ac:dyDescent="0.25">
      <c r="A656" t="s">
        <v>45</v>
      </c>
      <c r="B656" t="s">
        <v>46</v>
      </c>
      <c r="C656" t="s">
        <v>5873</v>
      </c>
      <c r="D656" t="s">
        <v>48</v>
      </c>
      <c r="E656" s="2">
        <v>664515.28</v>
      </c>
      <c r="F656" t="s">
        <v>5874</v>
      </c>
      <c r="G656" t="s">
        <v>5875</v>
      </c>
      <c r="H656" t="s">
        <v>51</v>
      </c>
      <c r="I656" t="s">
        <v>52</v>
      </c>
      <c r="J656" t="s">
        <v>1156</v>
      </c>
      <c r="K656" t="s">
        <v>3648</v>
      </c>
      <c r="L656" t="s">
        <v>55</v>
      </c>
      <c r="M656" t="s">
        <v>80</v>
      </c>
      <c r="N656" t="s">
        <v>57</v>
      </c>
      <c r="O656" t="s">
        <v>3999</v>
      </c>
      <c r="P656" t="s">
        <v>5876</v>
      </c>
      <c r="Q656" t="s">
        <v>243</v>
      </c>
      <c r="R656" t="s">
        <v>3449</v>
      </c>
      <c r="S656" t="s">
        <v>2147</v>
      </c>
      <c r="T656" t="s">
        <v>61</v>
      </c>
      <c r="U656" t="s">
        <v>5877</v>
      </c>
      <c r="V656" t="s">
        <v>46</v>
      </c>
      <c r="W656" t="s">
        <v>5878</v>
      </c>
      <c r="X656" t="s">
        <v>287</v>
      </c>
      <c r="Y656" t="s">
        <v>1087</v>
      </c>
      <c r="Z656" s="2">
        <v>664515.28</v>
      </c>
      <c r="AA656" s="2">
        <v>664515.28</v>
      </c>
      <c r="AB656" s="2">
        <v>664515.28</v>
      </c>
      <c r="AC656" s="2">
        <v>664515.28</v>
      </c>
      <c r="AD656" s="2">
        <v>664515.28</v>
      </c>
      <c r="AE656" t="s">
        <v>5879</v>
      </c>
      <c r="AF656" t="s">
        <v>1163</v>
      </c>
      <c r="AG656" t="s">
        <v>5880</v>
      </c>
      <c r="AH656" t="s">
        <v>3116</v>
      </c>
      <c r="AI656" t="s">
        <v>71</v>
      </c>
      <c r="AJ656" t="s">
        <v>72</v>
      </c>
      <c r="AK656" t="s">
        <v>72</v>
      </c>
      <c r="AL656" t="s">
        <v>5873</v>
      </c>
      <c r="AM656" t="s">
        <v>73</v>
      </c>
      <c r="AN656" t="s">
        <v>218</v>
      </c>
      <c r="AO656" t="s">
        <v>75</v>
      </c>
      <c r="AP656" t="s">
        <v>76</v>
      </c>
      <c r="AR656" s="2">
        <v>664515.28</v>
      </c>
      <c r="AS656" s="2">
        <v>664515.28</v>
      </c>
    </row>
    <row r="657" spans="1:45" x14ac:dyDescent="0.25">
      <c r="A657" t="s">
        <v>45</v>
      </c>
      <c r="B657" t="s">
        <v>46</v>
      </c>
      <c r="C657" t="s">
        <v>5881</v>
      </c>
      <c r="D657" t="s">
        <v>48</v>
      </c>
      <c r="E657" s="2">
        <v>1202399.48</v>
      </c>
      <c r="F657" t="s">
        <v>5882</v>
      </c>
      <c r="G657" t="s">
        <v>5883</v>
      </c>
      <c r="H657" t="s">
        <v>51</v>
      </c>
      <c r="I657" t="s">
        <v>52</v>
      </c>
      <c r="J657" t="s">
        <v>2328</v>
      </c>
      <c r="K657" t="s">
        <v>3130</v>
      </c>
      <c r="L657" t="s">
        <v>55</v>
      </c>
      <c r="M657" t="s">
        <v>56</v>
      </c>
      <c r="N657" t="s">
        <v>57</v>
      </c>
      <c r="O657" t="s">
        <v>1081</v>
      </c>
      <c r="P657" t="s">
        <v>5884</v>
      </c>
      <c r="Q657" t="s">
        <v>243</v>
      </c>
      <c r="R657" t="s">
        <v>1748</v>
      </c>
      <c r="S657" t="s">
        <v>1805</v>
      </c>
      <c r="T657" t="s">
        <v>61</v>
      </c>
      <c r="U657" t="s">
        <v>246</v>
      </c>
      <c r="V657" t="s">
        <v>46</v>
      </c>
      <c r="W657" t="s">
        <v>5885</v>
      </c>
      <c r="X657" t="s">
        <v>4954</v>
      </c>
      <c r="Y657" t="s">
        <v>5886</v>
      </c>
      <c r="Z657" s="2">
        <v>1202399.48</v>
      </c>
      <c r="AA657" s="2">
        <v>1202399.48</v>
      </c>
      <c r="AB657" s="2">
        <v>1202399.48</v>
      </c>
      <c r="AC657" s="2">
        <v>1202399.48</v>
      </c>
      <c r="AD657" s="2">
        <v>1202399.48</v>
      </c>
      <c r="AE657" t="s">
        <v>5887</v>
      </c>
      <c r="AF657" t="s">
        <v>251</v>
      </c>
      <c r="AG657" t="s">
        <v>5888</v>
      </c>
      <c r="AH657" t="s">
        <v>3116</v>
      </c>
      <c r="AI657" t="s">
        <v>71</v>
      </c>
      <c r="AJ657" t="s">
        <v>72</v>
      </c>
      <c r="AK657" t="s">
        <v>5889</v>
      </c>
      <c r="AL657" t="s">
        <v>5881</v>
      </c>
      <c r="AM657" t="s">
        <v>73</v>
      </c>
      <c r="AN657" t="s">
        <v>218</v>
      </c>
      <c r="AO657" t="s">
        <v>75</v>
      </c>
      <c r="AP657" t="s">
        <v>76</v>
      </c>
      <c r="AR657" s="2">
        <v>1202399.48</v>
      </c>
      <c r="AS657" s="2">
        <v>1202399.48</v>
      </c>
    </row>
    <row r="658" spans="1:45" x14ac:dyDescent="0.25">
      <c r="A658" t="s">
        <v>45</v>
      </c>
      <c r="B658" t="s">
        <v>46</v>
      </c>
      <c r="C658" t="s">
        <v>5890</v>
      </c>
      <c r="D658" t="s">
        <v>48</v>
      </c>
      <c r="E658" s="2">
        <v>511371.82</v>
      </c>
      <c r="F658" t="s">
        <v>5891</v>
      </c>
      <c r="G658" t="s">
        <v>5892</v>
      </c>
      <c r="H658" t="s">
        <v>51</v>
      </c>
      <c r="I658" t="s">
        <v>52</v>
      </c>
      <c r="J658" t="s">
        <v>296</v>
      </c>
      <c r="K658" t="s">
        <v>297</v>
      </c>
      <c r="L658" t="s">
        <v>55</v>
      </c>
      <c r="M658" t="s">
        <v>137</v>
      </c>
      <c r="N658" t="s">
        <v>57</v>
      </c>
      <c r="O658" t="s">
        <v>298</v>
      </c>
      <c r="P658" t="s">
        <v>5893</v>
      </c>
      <c r="Q658" t="s">
        <v>243</v>
      </c>
      <c r="R658" t="s">
        <v>452</v>
      </c>
      <c r="S658" t="s">
        <v>2574</v>
      </c>
      <c r="T658" t="s">
        <v>61</v>
      </c>
      <c r="U658" t="s">
        <v>5894</v>
      </c>
      <c r="V658" t="s">
        <v>46</v>
      </c>
      <c r="W658" t="s">
        <v>5895</v>
      </c>
      <c r="X658" t="s">
        <v>1086</v>
      </c>
      <c r="Y658" t="s">
        <v>4449</v>
      </c>
      <c r="Z658" s="2">
        <v>511371.82</v>
      </c>
      <c r="AA658" s="2">
        <v>511371.82</v>
      </c>
      <c r="AB658" s="2">
        <v>511371.82</v>
      </c>
      <c r="AC658" s="2">
        <v>511371.82</v>
      </c>
      <c r="AD658" s="2">
        <v>511371.82</v>
      </c>
      <c r="AE658" t="s">
        <v>5896</v>
      </c>
      <c r="AF658" t="s">
        <v>5897</v>
      </c>
      <c r="AG658" t="s">
        <v>5898</v>
      </c>
      <c r="AH658" t="s">
        <v>3116</v>
      </c>
      <c r="AI658" t="s">
        <v>71</v>
      </c>
      <c r="AJ658" t="s">
        <v>309</v>
      </c>
      <c r="AK658" t="s">
        <v>310</v>
      </c>
      <c r="AL658" t="s">
        <v>5890</v>
      </c>
      <c r="AM658" t="s">
        <v>73</v>
      </c>
      <c r="AN658" t="s">
        <v>218</v>
      </c>
      <c r="AO658" t="s">
        <v>75</v>
      </c>
      <c r="AP658" t="s">
        <v>76</v>
      </c>
      <c r="AR658" s="2">
        <v>511371.82</v>
      </c>
      <c r="AS658" s="2">
        <v>511371.82</v>
      </c>
    </row>
    <row r="659" spans="1:45" x14ac:dyDescent="0.25">
      <c r="A659" t="s">
        <v>45</v>
      </c>
      <c r="B659" t="s">
        <v>46</v>
      </c>
      <c r="C659" t="s">
        <v>5899</v>
      </c>
      <c r="D659" t="s">
        <v>48</v>
      </c>
      <c r="E659" s="2">
        <v>461154.06</v>
      </c>
      <c r="F659" t="s">
        <v>5900</v>
      </c>
      <c r="G659" t="s">
        <v>5901</v>
      </c>
      <c r="H659" t="s">
        <v>51</v>
      </c>
      <c r="I659" t="s">
        <v>52</v>
      </c>
      <c r="J659" t="s">
        <v>1079</v>
      </c>
      <c r="K659" t="s">
        <v>1080</v>
      </c>
      <c r="L659" t="s">
        <v>55</v>
      </c>
      <c r="M659" t="s">
        <v>80</v>
      </c>
      <c r="N659" t="s">
        <v>57</v>
      </c>
      <c r="O659" t="s">
        <v>1081</v>
      </c>
      <c r="P659" t="s">
        <v>5902</v>
      </c>
      <c r="Q659" t="s">
        <v>243</v>
      </c>
      <c r="R659" t="s">
        <v>3673</v>
      </c>
      <c r="S659" t="s">
        <v>390</v>
      </c>
      <c r="T659" t="s">
        <v>61</v>
      </c>
      <c r="U659" t="s">
        <v>5026</v>
      </c>
      <c r="V659" t="s">
        <v>46</v>
      </c>
      <c r="W659" t="s">
        <v>5903</v>
      </c>
      <c r="X659" t="s">
        <v>1822</v>
      </c>
      <c r="Y659" t="s">
        <v>4044</v>
      </c>
      <c r="Z659" s="2">
        <v>461154.06</v>
      </c>
      <c r="AA659" s="2">
        <v>461154.06</v>
      </c>
      <c r="AB659" s="2">
        <v>461154.06</v>
      </c>
      <c r="AC659" s="2">
        <v>461154.06</v>
      </c>
      <c r="AD659" s="2">
        <v>461154.06</v>
      </c>
      <c r="AE659" t="s">
        <v>5904</v>
      </c>
      <c r="AF659" t="s">
        <v>5029</v>
      </c>
      <c r="AG659" t="s">
        <v>5905</v>
      </c>
      <c r="AH659" t="s">
        <v>3116</v>
      </c>
      <c r="AI659" t="s">
        <v>71</v>
      </c>
      <c r="AJ659" t="s">
        <v>72</v>
      </c>
      <c r="AK659" t="s">
        <v>72</v>
      </c>
      <c r="AL659" t="s">
        <v>5899</v>
      </c>
      <c r="AM659" t="s">
        <v>73</v>
      </c>
      <c r="AN659" t="s">
        <v>218</v>
      </c>
      <c r="AO659" t="s">
        <v>75</v>
      </c>
      <c r="AP659" t="s">
        <v>76</v>
      </c>
      <c r="AR659" s="2">
        <v>461154.06</v>
      </c>
      <c r="AS659" s="2">
        <v>461154.06</v>
      </c>
    </row>
    <row r="660" spans="1:45" x14ac:dyDescent="0.25">
      <c r="A660" t="s">
        <v>45</v>
      </c>
      <c r="B660" t="s">
        <v>46</v>
      </c>
      <c r="C660" t="s">
        <v>5906</v>
      </c>
      <c r="D660" t="s">
        <v>48</v>
      </c>
      <c r="E660" s="2">
        <v>2307592.5</v>
      </c>
      <c r="F660" t="s">
        <v>5907</v>
      </c>
      <c r="G660" t="s">
        <v>5908</v>
      </c>
      <c r="H660" t="s">
        <v>51</v>
      </c>
      <c r="I660" t="s">
        <v>52</v>
      </c>
      <c r="J660" t="s">
        <v>389</v>
      </c>
      <c r="K660" t="s">
        <v>3988</v>
      </c>
      <c r="L660" t="s">
        <v>55</v>
      </c>
      <c r="M660" t="s">
        <v>56</v>
      </c>
      <c r="N660" t="s">
        <v>57</v>
      </c>
      <c r="O660" t="s">
        <v>3989</v>
      </c>
      <c r="P660" t="s">
        <v>5909</v>
      </c>
      <c r="Q660" t="s">
        <v>243</v>
      </c>
      <c r="R660" t="s">
        <v>3493</v>
      </c>
      <c r="S660" t="s">
        <v>1114</v>
      </c>
      <c r="T660" t="s">
        <v>61</v>
      </c>
      <c r="U660" t="s">
        <v>246</v>
      </c>
      <c r="V660" t="s">
        <v>46</v>
      </c>
      <c r="W660" t="s">
        <v>5910</v>
      </c>
      <c r="X660" t="s">
        <v>287</v>
      </c>
      <c r="Y660" t="s">
        <v>4133</v>
      </c>
      <c r="Z660" s="2">
        <v>2307592.5</v>
      </c>
      <c r="AA660" s="2">
        <v>2307592.5</v>
      </c>
      <c r="AB660" s="2">
        <v>2307592.5</v>
      </c>
      <c r="AC660" s="2">
        <v>2307592.5</v>
      </c>
      <c r="AD660" s="2">
        <v>2307592.5</v>
      </c>
      <c r="AE660" t="s">
        <v>5911</v>
      </c>
      <c r="AF660" t="s">
        <v>251</v>
      </c>
      <c r="AG660" t="s">
        <v>5912</v>
      </c>
      <c r="AH660" t="s">
        <v>3116</v>
      </c>
      <c r="AI660" t="s">
        <v>71</v>
      </c>
      <c r="AJ660" t="s">
        <v>72</v>
      </c>
      <c r="AK660" t="s">
        <v>72</v>
      </c>
      <c r="AL660" t="s">
        <v>5906</v>
      </c>
      <c r="AM660" t="s">
        <v>73</v>
      </c>
      <c r="AN660" t="s">
        <v>218</v>
      </c>
      <c r="AO660" t="s">
        <v>75</v>
      </c>
      <c r="AP660" t="s">
        <v>76</v>
      </c>
      <c r="AR660" s="2">
        <v>2307592.5</v>
      </c>
      <c r="AS660" s="2">
        <v>2307592.5</v>
      </c>
    </row>
    <row r="661" spans="1:45" x14ac:dyDescent="0.25">
      <c r="A661" t="s">
        <v>45</v>
      </c>
      <c r="B661" t="s">
        <v>46</v>
      </c>
      <c r="C661" t="s">
        <v>5913</v>
      </c>
      <c r="D661" t="s">
        <v>48</v>
      </c>
      <c r="E661" s="2">
        <v>1602336.29</v>
      </c>
      <c r="F661" t="s">
        <v>5914</v>
      </c>
      <c r="G661" t="s">
        <v>5915</v>
      </c>
      <c r="H661" t="s">
        <v>51</v>
      </c>
      <c r="I661" t="s">
        <v>52</v>
      </c>
      <c r="J661" t="s">
        <v>359</v>
      </c>
      <c r="K661" t="s">
        <v>974</v>
      </c>
      <c r="L661" t="s">
        <v>55</v>
      </c>
      <c r="M661" t="s">
        <v>137</v>
      </c>
      <c r="N661" t="s">
        <v>57</v>
      </c>
      <c r="O661" t="s">
        <v>975</v>
      </c>
      <c r="P661" t="s">
        <v>5916</v>
      </c>
      <c r="Q661" t="s">
        <v>243</v>
      </c>
      <c r="R661" t="s">
        <v>5917</v>
      </c>
      <c r="S661" t="s">
        <v>3738</v>
      </c>
      <c r="T661" t="s">
        <v>61</v>
      </c>
      <c r="U661" t="s">
        <v>5918</v>
      </c>
      <c r="V661" t="s">
        <v>46</v>
      </c>
      <c r="W661" t="s">
        <v>5919</v>
      </c>
      <c r="X661" t="s">
        <v>1118</v>
      </c>
      <c r="Y661" t="s">
        <v>2911</v>
      </c>
      <c r="Z661" s="2">
        <v>1527889.59</v>
      </c>
      <c r="AA661" s="2">
        <v>1527889.59</v>
      </c>
      <c r="AB661" s="2">
        <v>1527889.59</v>
      </c>
      <c r="AC661" s="2">
        <v>1527889.59</v>
      </c>
      <c r="AD661" s="2">
        <v>1527889.59</v>
      </c>
      <c r="AE661" t="s">
        <v>5920</v>
      </c>
      <c r="AF661" t="s">
        <v>5921</v>
      </c>
      <c r="AG661" t="s">
        <v>5922</v>
      </c>
      <c r="AH661" t="s">
        <v>3116</v>
      </c>
      <c r="AI661" t="s">
        <v>71</v>
      </c>
      <c r="AJ661" t="s">
        <v>72</v>
      </c>
      <c r="AK661" t="s">
        <v>985</v>
      </c>
      <c r="AL661" t="s">
        <v>5913</v>
      </c>
      <c r="AM661" t="s">
        <v>73</v>
      </c>
      <c r="AN661" t="s">
        <v>218</v>
      </c>
      <c r="AO661" t="s">
        <v>75</v>
      </c>
      <c r="AP661" t="s">
        <v>76</v>
      </c>
      <c r="AR661" s="2">
        <v>1602336.29</v>
      </c>
      <c r="AS661" s="2">
        <v>1527889.59</v>
      </c>
    </row>
    <row r="662" spans="1:45" x14ac:dyDescent="0.25">
      <c r="A662" t="s">
        <v>45</v>
      </c>
      <c r="B662" t="s">
        <v>46</v>
      </c>
      <c r="C662" t="s">
        <v>5923</v>
      </c>
      <c r="D662" t="s">
        <v>48</v>
      </c>
      <c r="E662" s="2">
        <v>1002437.79</v>
      </c>
      <c r="F662" t="s">
        <v>5924</v>
      </c>
      <c r="G662" t="s">
        <v>5925</v>
      </c>
      <c r="H662" t="s">
        <v>51</v>
      </c>
      <c r="I662" t="s">
        <v>52</v>
      </c>
      <c r="J662" t="s">
        <v>53</v>
      </c>
      <c r="K662" t="s">
        <v>54</v>
      </c>
      <c r="L662" t="s">
        <v>55</v>
      </c>
      <c r="M662" t="s">
        <v>137</v>
      </c>
      <c r="N662" t="s">
        <v>57</v>
      </c>
      <c r="O662" t="s">
        <v>1882</v>
      </c>
      <c r="P662" t="s">
        <v>5926</v>
      </c>
      <c r="Q662" t="s">
        <v>243</v>
      </c>
      <c r="R662" t="s">
        <v>2147</v>
      </c>
      <c r="S662" t="s">
        <v>2147</v>
      </c>
      <c r="T662" t="s">
        <v>61</v>
      </c>
      <c r="U662" t="s">
        <v>5927</v>
      </c>
      <c r="V662" t="s">
        <v>46</v>
      </c>
      <c r="W662" t="s">
        <v>5928</v>
      </c>
      <c r="X662" t="s">
        <v>1057</v>
      </c>
      <c r="Y662" t="s">
        <v>216</v>
      </c>
      <c r="Z662" s="2">
        <v>1002437.79</v>
      </c>
      <c r="AA662" s="2">
        <v>1002437.79</v>
      </c>
      <c r="AB662" s="2">
        <v>1002437.79</v>
      </c>
      <c r="AC662" s="2">
        <v>1002437.79</v>
      </c>
      <c r="AD662" s="2">
        <v>1002437.79</v>
      </c>
      <c r="AE662" t="s">
        <v>1171</v>
      </c>
      <c r="AF662" t="s">
        <v>5929</v>
      </c>
      <c r="AG662" t="s">
        <v>5930</v>
      </c>
      <c r="AH662" t="s">
        <v>3116</v>
      </c>
      <c r="AI662" t="s">
        <v>71</v>
      </c>
      <c r="AJ662" t="s">
        <v>72</v>
      </c>
      <c r="AK662" t="s">
        <v>72</v>
      </c>
      <c r="AL662" t="s">
        <v>5923</v>
      </c>
      <c r="AM662" t="s">
        <v>73</v>
      </c>
      <c r="AN662" t="s">
        <v>218</v>
      </c>
      <c r="AO662" t="s">
        <v>75</v>
      </c>
      <c r="AP662" t="s">
        <v>76</v>
      </c>
      <c r="AR662" s="2">
        <v>1002437.79</v>
      </c>
      <c r="AS662" s="2">
        <v>1002437.79</v>
      </c>
    </row>
    <row r="663" spans="1:45" x14ac:dyDescent="0.25">
      <c r="A663" t="s">
        <v>45</v>
      </c>
      <c r="B663" t="s">
        <v>46</v>
      </c>
      <c r="C663" t="s">
        <v>5931</v>
      </c>
      <c r="D663" t="s">
        <v>48</v>
      </c>
      <c r="E663" s="2">
        <v>336073.15</v>
      </c>
      <c r="F663" t="s">
        <v>5932</v>
      </c>
      <c r="G663" t="s">
        <v>5933</v>
      </c>
      <c r="H663" t="s">
        <v>51</v>
      </c>
      <c r="I663" t="s">
        <v>52</v>
      </c>
      <c r="J663" t="s">
        <v>53</v>
      </c>
      <c r="K663" t="s">
        <v>54</v>
      </c>
      <c r="L663" t="s">
        <v>55</v>
      </c>
      <c r="M663" t="s">
        <v>137</v>
      </c>
      <c r="N663" t="s">
        <v>57</v>
      </c>
      <c r="O663" t="s">
        <v>241</v>
      </c>
      <c r="P663" t="s">
        <v>5934</v>
      </c>
      <c r="Q663" t="s">
        <v>243</v>
      </c>
      <c r="R663" t="s">
        <v>1856</v>
      </c>
      <c r="S663" t="s">
        <v>1856</v>
      </c>
      <c r="T663" t="s">
        <v>61</v>
      </c>
      <c r="U663" t="s">
        <v>5935</v>
      </c>
      <c r="V663" t="s">
        <v>46</v>
      </c>
      <c r="W663" t="s">
        <v>5936</v>
      </c>
      <c r="X663" t="s">
        <v>1057</v>
      </c>
      <c r="Y663" t="s">
        <v>216</v>
      </c>
      <c r="Z663" s="2">
        <v>336073.15</v>
      </c>
      <c r="AA663" s="2">
        <v>336073.15</v>
      </c>
      <c r="AB663" s="2">
        <v>336073.15</v>
      </c>
      <c r="AC663" s="2">
        <v>336073.15</v>
      </c>
      <c r="AD663" s="2">
        <v>336073.15</v>
      </c>
      <c r="AE663" t="s">
        <v>5937</v>
      </c>
      <c r="AF663" t="s">
        <v>5938</v>
      </c>
      <c r="AG663" t="s">
        <v>5939</v>
      </c>
      <c r="AH663" t="s">
        <v>3116</v>
      </c>
      <c r="AI663" t="s">
        <v>71</v>
      </c>
      <c r="AJ663" t="s">
        <v>72</v>
      </c>
      <c r="AK663" t="s">
        <v>72</v>
      </c>
      <c r="AL663" t="s">
        <v>5931</v>
      </c>
      <c r="AM663" t="s">
        <v>73</v>
      </c>
      <c r="AN663" t="s">
        <v>218</v>
      </c>
      <c r="AO663" t="s">
        <v>75</v>
      </c>
      <c r="AP663" t="s">
        <v>76</v>
      </c>
      <c r="AR663" s="2">
        <v>336073.15</v>
      </c>
      <c r="AS663" s="2">
        <v>336073.15</v>
      </c>
    </row>
    <row r="664" spans="1:45" x14ac:dyDescent="0.25">
      <c r="A664" t="s">
        <v>45</v>
      </c>
      <c r="B664" t="s">
        <v>46</v>
      </c>
      <c r="C664" t="s">
        <v>5940</v>
      </c>
      <c r="D664" t="s">
        <v>48</v>
      </c>
      <c r="E664" s="2">
        <v>1201087.3999999999</v>
      </c>
      <c r="F664" t="s">
        <v>5941</v>
      </c>
      <c r="G664" t="s">
        <v>5942</v>
      </c>
      <c r="H664" t="s">
        <v>51</v>
      </c>
      <c r="I664" t="s">
        <v>52</v>
      </c>
      <c r="J664" t="s">
        <v>350</v>
      </c>
      <c r="K664" t="s">
        <v>1816</v>
      </c>
      <c r="L664" t="s">
        <v>55</v>
      </c>
      <c r="M664" t="s">
        <v>280</v>
      </c>
      <c r="N664" t="s">
        <v>57</v>
      </c>
      <c r="O664" t="s">
        <v>1817</v>
      </c>
      <c r="P664" t="s">
        <v>5943</v>
      </c>
      <c r="Q664" t="s">
        <v>243</v>
      </c>
      <c r="R664" t="s">
        <v>5944</v>
      </c>
      <c r="S664" t="s">
        <v>5779</v>
      </c>
      <c r="T664" t="s">
        <v>61</v>
      </c>
      <c r="U664" t="s">
        <v>5945</v>
      </c>
      <c r="V664" t="s">
        <v>46</v>
      </c>
      <c r="W664" t="s">
        <v>5946</v>
      </c>
      <c r="X664" t="s">
        <v>288</v>
      </c>
      <c r="Y664" t="s">
        <v>4226</v>
      </c>
      <c r="Z664" s="2">
        <v>1201087.3999999999</v>
      </c>
      <c r="AA664" s="2">
        <v>1201087.3999999999</v>
      </c>
      <c r="AB664" s="2">
        <v>1201087.3999999999</v>
      </c>
      <c r="AC664" s="2">
        <v>1201087.3999999999</v>
      </c>
      <c r="AD664" s="2">
        <v>1201087.3999999999</v>
      </c>
      <c r="AE664" t="s">
        <v>5947</v>
      </c>
      <c r="AF664" t="s">
        <v>5948</v>
      </c>
      <c r="AG664" t="s">
        <v>5949</v>
      </c>
      <c r="AH664" t="s">
        <v>3116</v>
      </c>
      <c r="AI664" t="s">
        <v>71</v>
      </c>
      <c r="AJ664" t="s">
        <v>72</v>
      </c>
      <c r="AK664" t="s">
        <v>72</v>
      </c>
      <c r="AL664" t="s">
        <v>5940</v>
      </c>
      <c r="AM664" t="s">
        <v>73</v>
      </c>
      <c r="AN664" t="s">
        <v>218</v>
      </c>
      <c r="AO664" t="s">
        <v>75</v>
      </c>
      <c r="AP664" t="s">
        <v>76</v>
      </c>
      <c r="AR664" s="2">
        <v>1201087.3999999999</v>
      </c>
      <c r="AS664" s="2">
        <v>1201087.3999999999</v>
      </c>
    </row>
    <row r="665" spans="1:45" x14ac:dyDescent="0.25">
      <c r="A665" t="s">
        <v>45</v>
      </c>
      <c r="B665" t="s">
        <v>46</v>
      </c>
      <c r="C665" t="s">
        <v>5950</v>
      </c>
      <c r="D665" t="s">
        <v>48</v>
      </c>
      <c r="E665" s="2">
        <v>525797.78</v>
      </c>
      <c r="F665" t="s">
        <v>5951</v>
      </c>
      <c r="G665" t="s">
        <v>5952</v>
      </c>
      <c r="H665" t="s">
        <v>51</v>
      </c>
      <c r="I665" t="s">
        <v>52</v>
      </c>
      <c r="J665" t="s">
        <v>350</v>
      </c>
      <c r="K665" t="s">
        <v>1816</v>
      </c>
      <c r="L665" t="s">
        <v>55</v>
      </c>
      <c r="M665" t="s">
        <v>137</v>
      </c>
      <c r="N665" t="s">
        <v>57</v>
      </c>
      <c r="O665" t="s">
        <v>1817</v>
      </c>
      <c r="P665" t="s">
        <v>5953</v>
      </c>
      <c r="Q665" t="s">
        <v>243</v>
      </c>
      <c r="R665" t="s">
        <v>5954</v>
      </c>
      <c r="S665" t="s">
        <v>5955</v>
      </c>
      <c r="T665" t="s">
        <v>61</v>
      </c>
      <c r="U665" t="s">
        <v>246</v>
      </c>
      <c r="V665" t="s">
        <v>46</v>
      </c>
      <c r="W665" t="s">
        <v>5956</v>
      </c>
      <c r="X665" t="s">
        <v>287</v>
      </c>
      <c r="Y665" t="s">
        <v>288</v>
      </c>
      <c r="Z665" s="2">
        <v>525797.78</v>
      </c>
      <c r="AA665" s="2">
        <v>525797.78</v>
      </c>
      <c r="AB665" s="2">
        <v>525797.78</v>
      </c>
      <c r="AC665" s="2">
        <v>525797.78</v>
      </c>
      <c r="AD665" s="2">
        <v>525797.78</v>
      </c>
      <c r="AE665" t="s">
        <v>5957</v>
      </c>
      <c r="AF665" t="s">
        <v>251</v>
      </c>
      <c r="AG665" t="s">
        <v>5958</v>
      </c>
      <c r="AH665" t="s">
        <v>3116</v>
      </c>
      <c r="AI665" t="s">
        <v>71</v>
      </c>
      <c r="AJ665" t="s">
        <v>72</v>
      </c>
      <c r="AK665" t="s">
        <v>72</v>
      </c>
      <c r="AL665" t="s">
        <v>5950</v>
      </c>
      <c r="AM665" t="s">
        <v>73</v>
      </c>
      <c r="AN665" t="s">
        <v>218</v>
      </c>
      <c r="AO665" t="s">
        <v>75</v>
      </c>
      <c r="AP665" t="s">
        <v>76</v>
      </c>
      <c r="AR665" s="2">
        <v>525797.78</v>
      </c>
      <c r="AS665" s="2">
        <v>525797.78</v>
      </c>
    </row>
    <row r="666" spans="1:45" x14ac:dyDescent="0.25">
      <c r="A666" t="s">
        <v>45</v>
      </c>
      <c r="B666" t="s">
        <v>46</v>
      </c>
      <c r="C666" t="s">
        <v>5959</v>
      </c>
      <c r="D666" t="s">
        <v>48</v>
      </c>
      <c r="E666" s="2">
        <v>4945247.54</v>
      </c>
      <c r="F666" t="s">
        <v>5960</v>
      </c>
      <c r="G666" t="s">
        <v>5961</v>
      </c>
      <c r="H666" t="s">
        <v>51</v>
      </c>
      <c r="I666" t="s">
        <v>52</v>
      </c>
      <c r="J666" t="s">
        <v>53</v>
      </c>
      <c r="K666" t="s">
        <v>54</v>
      </c>
      <c r="L666" t="s">
        <v>55</v>
      </c>
      <c r="M666" t="s">
        <v>280</v>
      </c>
      <c r="N666" t="s">
        <v>57</v>
      </c>
      <c r="O666" t="s">
        <v>241</v>
      </c>
      <c r="P666" t="s">
        <v>5962</v>
      </c>
      <c r="Q666" t="s">
        <v>243</v>
      </c>
      <c r="R666" t="s">
        <v>365</v>
      </c>
      <c r="S666" t="s">
        <v>365</v>
      </c>
      <c r="T666" t="s">
        <v>61</v>
      </c>
      <c r="U666" t="s">
        <v>5963</v>
      </c>
      <c r="V666" t="s">
        <v>46</v>
      </c>
      <c r="W666" t="s">
        <v>5964</v>
      </c>
      <c r="X666" t="s">
        <v>1057</v>
      </c>
      <c r="Y666" t="s">
        <v>216</v>
      </c>
      <c r="Z666" s="2">
        <v>4945247.54</v>
      </c>
      <c r="AA666" s="2">
        <v>4945247.54</v>
      </c>
      <c r="AB666" s="2">
        <v>4945247.54</v>
      </c>
      <c r="AC666" s="2">
        <v>4945247.54</v>
      </c>
      <c r="AD666" s="2">
        <v>4945247.54</v>
      </c>
      <c r="AE666" t="s">
        <v>5965</v>
      </c>
      <c r="AF666" t="s">
        <v>5966</v>
      </c>
      <c r="AG666" t="s">
        <v>5967</v>
      </c>
      <c r="AH666" t="s">
        <v>3116</v>
      </c>
      <c r="AI666" t="s">
        <v>71</v>
      </c>
      <c r="AJ666" t="s">
        <v>72</v>
      </c>
      <c r="AK666" t="s">
        <v>72</v>
      </c>
      <c r="AL666" t="s">
        <v>5959</v>
      </c>
      <c r="AM666" t="s">
        <v>73</v>
      </c>
      <c r="AN666" t="s">
        <v>218</v>
      </c>
      <c r="AO666" t="s">
        <v>75</v>
      </c>
      <c r="AP666" t="s">
        <v>76</v>
      </c>
      <c r="AR666" s="2">
        <v>4945247.54</v>
      </c>
      <c r="AS666" s="2">
        <v>4945247.54</v>
      </c>
    </row>
    <row r="667" spans="1:45" x14ac:dyDescent="0.25">
      <c r="A667" t="s">
        <v>45</v>
      </c>
      <c r="B667" t="s">
        <v>46</v>
      </c>
      <c r="C667" t="s">
        <v>5968</v>
      </c>
      <c r="D667" t="s">
        <v>48</v>
      </c>
      <c r="E667" s="2">
        <v>1497263.1</v>
      </c>
      <c r="F667" t="s">
        <v>5969</v>
      </c>
      <c r="G667" t="s">
        <v>5970</v>
      </c>
      <c r="H667" t="s">
        <v>51</v>
      </c>
      <c r="I667" t="s">
        <v>52</v>
      </c>
      <c r="J667" t="s">
        <v>1011</v>
      </c>
      <c r="K667" t="s">
        <v>1012</v>
      </c>
      <c r="L667" t="s">
        <v>55</v>
      </c>
      <c r="M667" t="s">
        <v>280</v>
      </c>
      <c r="N667" t="s">
        <v>57</v>
      </c>
      <c r="O667" t="s">
        <v>4749</v>
      </c>
      <c r="P667" t="s">
        <v>5971</v>
      </c>
      <c r="Q667" t="s">
        <v>243</v>
      </c>
      <c r="R667" t="s">
        <v>5972</v>
      </c>
      <c r="S667" t="s">
        <v>3717</v>
      </c>
      <c r="T667" t="s">
        <v>61</v>
      </c>
      <c r="U667" t="s">
        <v>5973</v>
      </c>
      <c r="V667" t="s">
        <v>46</v>
      </c>
      <c r="W667" t="s">
        <v>5974</v>
      </c>
      <c r="X667" t="s">
        <v>1541</v>
      </c>
      <c r="Y667" t="s">
        <v>5975</v>
      </c>
      <c r="Z667" s="2">
        <v>1497263.1</v>
      </c>
      <c r="AA667" s="2">
        <v>1497263.1</v>
      </c>
      <c r="AB667" s="2">
        <v>1497263.1</v>
      </c>
      <c r="AC667" s="2">
        <v>1497263.1</v>
      </c>
      <c r="AD667" s="2">
        <v>1497263.1</v>
      </c>
      <c r="AE667" t="s">
        <v>5976</v>
      </c>
      <c r="AF667" t="s">
        <v>5977</v>
      </c>
      <c r="AG667" t="s">
        <v>5978</v>
      </c>
      <c r="AH667" t="s">
        <v>3116</v>
      </c>
      <c r="AI667" t="s">
        <v>71</v>
      </c>
      <c r="AJ667" t="s">
        <v>1437</v>
      </c>
      <c r="AK667" t="s">
        <v>1438</v>
      </c>
      <c r="AL667" t="s">
        <v>5968</v>
      </c>
      <c r="AM667" t="s">
        <v>768</v>
      </c>
      <c r="AN667" t="s">
        <v>218</v>
      </c>
      <c r="AQ667" t="s">
        <v>769</v>
      </c>
      <c r="AR667" s="2">
        <v>1496263.1</v>
      </c>
      <c r="AS667" s="2">
        <v>1496263.1</v>
      </c>
    </row>
    <row r="668" spans="1:45" x14ac:dyDescent="0.25">
      <c r="A668" t="s">
        <v>45</v>
      </c>
      <c r="B668" t="s">
        <v>46</v>
      </c>
      <c r="C668" t="s">
        <v>5968</v>
      </c>
      <c r="D668" t="s">
        <v>48</v>
      </c>
      <c r="E668" s="2">
        <v>1497263.1</v>
      </c>
      <c r="F668" t="s">
        <v>5969</v>
      </c>
      <c r="G668" t="s">
        <v>5970</v>
      </c>
      <c r="H668" t="s">
        <v>51</v>
      </c>
      <c r="I668" t="s">
        <v>52</v>
      </c>
      <c r="J668" t="s">
        <v>1011</v>
      </c>
      <c r="K668" t="s">
        <v>1012</v>
      </c>
      <c r="L668" t="s">
        <v>55</v>
      </c>
      <c r="M668" t="s">
        <v>280</v>
      </c>
      <c r="N668" t="s">
        <v>57</v>
      </c>
      <c r="O668" t="s">
        <v>4749</v>
      </c>
      <c r="P668" t="s">
        <v>5971</v>
      </c>
      <c r="Q668" t="s">
        <v>243</v>
      </c>
      <c r="R668" t="s">
        <v>5972</v>
      </c>
      <c r="S668" t="s">
        <v>3717</v>
      </c>
      <c r="T668" t="s">
        <v>61</v>
      </c>
      <c r="U668" t="s">
        <v>5973</v>
      </c>
      <c r="V668" t="s">
        <v>46</v>
      </c>
      <c r="W668" t="s">
        <v>5974</v>
      </c>
      <c r="X668" t="s">
        <v>1541</v>
      </c>
      <c r="Y668" t="s">
        <v>5975</v>
      </c>
      <c r="Z668" s="2">
        <v>1497263.1</v>
      </c>
      <c r="AA668" s="2">
        <v>1497263.1</v>
      </c>
      <c r="AB668" s="2">
        <v>1497263.1</v>
      </c>
      <c r="AC668" s="2">
        <v>1497263.1</v>
      </c>
      <c r="AD668" s="2">
        <v>1497263.1</v>
      </c>
      <c r="AE668" t="s">
        <v>5976</v>
      </c>
      <c r="AF668" t="s">
        <v>5977</v>
      </c>
      <c r="AG668" t="s">
        <v>5978</v>
      </c>
      <c r="AH668" t="s">
        <v>3116</v>
      </c>
      <c r="AI668" t="s">
        <v>71</v>
      </c>
      <c r="AJ668" t="s">
        <v>1437</v>
      </c>
      <c r="AK668" t="s">
        <v>1438</v>
      </c>
      <c r="AL668" t="s">
        <v>5968</v>
      </c>
      <c r="AM668" t="s">
        <v>73</v>
      </c>
      <c r="AN668" t="s">
        <v>218</v>
      </c>
      <c r="AO668" t="s">
        <v>75</v>
      </c>
      <c r="AP668" t="s">
        <v>76</v>
      </c>
      <c r="AR668" s="2">
        <v>1000</v>
      </c>
      <c r="AS668" s="2">
        <v>1000</v>
      </c>
    </row>
    <row r="669" spans="1:45" x14ac:dyDescent="0.25">
      <c r="A669" t="s">
        <v>45</v>
      </c>
      <c r="B669" t="s">
        <v>46</v>
      </c>
      <c r="C669" t="s">
        <v>5979</v>
      </c>
      <c r="D669" t="s">
        <v>48</v>
      </c>
      <c r="E669" s="2">
        <v>1455231.6</v>
      </c>
      <c r="F669" t="s">
        <v>5980</v>
      </c>
      <c r="G669" t="s">
        <v>5981</v>
      </c>
      <c r="H669" t="s">
        <v>51</v>
      </c>
      <c r="I669" t="s">
        <v>52</v>
      </c>
      <c r="J669" t="s">
        <v>2147</v>
      </c>
      <c r="K669" t="s">
        <v>4041</v>
      </c>
      <c r="L669" t="s">
        <v>55</v>
      </c>
      <c r="M669" t="s">
        <v>137</v>
      </c>
      <c r="N669" t="s">
        <v>57</v>
      </c>
      <c r="O669" t="s">
        <v>5982</v>
      </c>
      <c r="P669" t="s">
        <v>5983</v>
      </c>
      <c r="Q669" t="s">
        <v>243</v>
      </c>
      <c r="R669" t="s">
        <v>2148</v>
      </c>
      <c r="S669" t="s">
        <v>1400</v>
      </c>
      <c r="T669" t="s">
        <v>61</v>
      </c>
      <c r="U669" t="s">
        <v>5984</v>
      </c>
      <c r="V669" t="s">
        <v>46</v>
      </c>
      <c r="W669" t="s">
        <v>5985</v>
      </c>
      <c r="X669" t="s">
        <v>287</v>
      </c>
      <c r="Y669" t="s">
        <v>1822</v>
      </c>
      <c r="Z669" s="2">
        <v>1455231.6</v>
      </c>
      <c r="AA669" s="2">
        <v>1455231.6</v>
      </c>
      <c r="AB669" s="2">
        <v>1455231.6</v>
      </c>
      <c r="AC669" s="2">
        <v>1455231.6</v>
      </c>
      <c r="AD669" s="2">
        <v>1455231.6</v>
      </c>
      <c r="AE669" t="s">
        <v>5986</v>
      </c>
      <c r="AF669" t="s">
        <v>5987</v>
      </c>
      <c r="AG669" t="s">
        <v>5988</v>
      </c>
      <c r="AH669" t="s">
        <v>3116</v>
      </c>
      <c r="AI669" t="s">
        <v>71</v>
      </c>
      <c r="AJ669" t="s">
        <v>4081</v>
      </c>
      <c r="AK669" t="s">
        <v>72</v>
      </c>
      <c r="AL669" t="s">
        <v>5979</v>
      </c>
      <c r="AM669" t="s">
        <v>73</v>
      </c>
      <c r="AN669" t="s">
        <v>218</v>
      </c>
      <c r="AO669" t="s">
        <v>75</v>
      </c>
      <c r="AP669" t="s">
        <v>76</v>
      </c>
      <c r="AR669" s="2">
        <v>1455231.6</v>
      </c>
      <c r="AS669" s="2">
        <v>1455231.6</v>
      </c>
    </row>
    <row r="670" spans="1:45" x14ac:dyDescent="0.25">
      <c r="A670" t="s">
        <v>45</v>
      </c>
      <c r="B670" t="s">
        <v>46</v>
      </c>
      <c r="C670" t="s">
        <v>5989</v>
      </c>
      <c r="D670" t="s">
        <v>48</v>
      </c>
      <c r="E670" s="2">
        <v>1504072.99</v>
      </c>
      <c r="F670" t="s">
        <v>5990</v>
      </c>
      <c r="G670" t="s">
        <v>5991</v>
      </c>
      <c r="H670" t="s">
        <v>51</v>
      </c>
      <c r="I670" t="s">
        <v>52</v>
      </c>
      <c r="J670" t="s">
        <v>359</v>
      </c>
      <c r="K670" t="s">
        <v>974</v>
      </c>
      <c r="L670" t="s">
        <v>55</v>
      </c>
      <c r="M670" t="s">
        <v>137</v>
      </c>
      <c r="N670" t="s">
        <v>57</v>
      </c>
      <c r="O670" t="s">
        <v>1451</v>
      </c>
      <c r="P670" t="s">
        <v>5992</v>
      </c>
      <c r="Q670" t="s">
        <v>243</v>
      </c>
      <c r="R670" t="s">
        <v>3531</v>
      </c>
      <c r="S670" t="s">
        <v>5993</v>
      </c>
      <c r="T670" t="s">
        <v>61</v>
      </c>
      <c r="U670" t="s">
        <v>5994</v>
      </c>
      <c r="V670" t="s">
        <v>46</v>
      </c>
      <c r="W670" t="s">
        <v>5995</v>
      </c>
      <c r="X670" t="s">
        <v>319</v>
      </c>
      <c r="Y670" t="s">
        <v>305</v>
      </c>
      <c r="Z670" s="2">
        <v>1063124.3700000001</v>
      </c>
      <c r="AA670" s="2">
        <v>1063124.3700000001</v>
      </c>
      <c r="AB670" s="2">
        <v>1063124.3700000001</v>
      </c>
      <c r="AC670" s="2">
        <v>1063124.3700000001</v>
      </c>
      <c r="AD670" s="2">
        <v>1063124.3700000001</v>
      </c>
      <c r="AE670" t="s">
        <v>5996</v>
      </c>
      <c r="AF670" t="s">
        <v>5997</v>
      </c>
      <c r="AG670" t="s">
        <v>5998</v>
      </c>
      <c r="AH670" t="s">
        <v>3116</v>
      </c>
      <c r="AI670" t="s">
        <v>71</v>
      </c>
      <c r="AJ670" t="s">
        <v>72</v>
      </c>
      <c r="AK670" t="s">
        <v>72</v>
      </c>
      <c r="AL670" t="s">
        <v>5989</v>
      </c>
      <c r="AM670" t="s">
        <v>73</v>
      </c>
      <c r="AN670" t="s">
        <v>218</v>
      </c>
      <c r="AO670" t="s">
        <v>75</v>
      </c>
      <c r="AP670" t="s">
        <v>76</v>
      </c>
      <c r="AR670" s="2">
        <v>1504072.99</v>
      </c>
      <c r="AS670" s="2">
        <v>1063124.3700000001</v>
      </c>
    </row>
    <row r="671" spans="1:45" x14ac:dyDescent="0.25">
      <c r="A671" t="s">
        <v>45</v>
      </c>
      <c r="B671" t="s">
        <v>46</v>
      </c>
      <c r="C671" t="s">
        <v>5999</v>
      </c>
      <c r="D671" t="s">
        <v>48</v>
      </c>
      <c r="E671" s="2">
        <v>1001080</v>
      </c>
      <c r="F671" t="s">
        <v>6000</v>
      </c>
      <c r="G671" t="s">
        <v>6001</v>
      </c>
      <c r="H671" t="s">
        <v>51</v>
      </c>
      <c r="I671" t="s">
        <v>52</v>
      </c>
      <c r="J671" t="s">
        <v>655</v>
      </c>
      <c r="K671" t="s">
        <v>656</v>
      </c>
      <c r="L671" t="s">
        <v>55</v>
      </c>
      <c r="M671" t="s">
        <v>280</v>
      </c>
      <c r="N671" t="s">
        <v>57</v>
      </c>
      <c r="O671" t="s">
        <v>657</v>
      </c>
      <c r="P671" t="s">
        <v>6002</v>
      </c>
      <c r="Q671" t="s">
        <v>243</v>
      </c>
      <c r="R671" t="s">
        <v>6003</v>
      </c>
      <c r="S671" t="s">
        <v>6004</v>
      </c>
      <c r="T671" t="s">
        <v>61</v>
      </c>
      <c r="U671" t="s">
        <v>6005</v>
      </c>
      <c r="V671" t="s">
        <v>46</v>
      </c>
      <c r="W671" t="s">
        <v>6006</v>
      </c>
      <c r="X671" t="s">
        <v>1756</v>
      </c>
      <c r="Y671" t="s">
        <v>6007</v>
      </c>
      <c r="Z671" s="2">
        <v>972080</v>
      </c>
      <c r="AA671" s="2">
        <v>972080</v>
      </c>
      <c r="AB671" s="2">
        <v>972080</v>
      </c>
      <c r="AC671" s="2">
        <v>972080</v>
      </c>
      <c r="AD671" s="2">
        <v>972080</v>
      </c>
      <c r="AE671" t="s">
        <v>6008</v>
      </c>
      <c r="AF671" t="s">
        <v>6009</v>
      </c>
      <c r="AG671" t="s">
        <v>6010</v>
      </c>
      <c r="AH671" t="s">
        <v>3116</v>
      </c>
      <c r="AI671" t="s">
        <v>71</v>
      </c>
      <c r="AJ671" t="s">
        <v>3712</v>
      </c>
      <c r="AK671" t="s">
        <v>2620</v>
      </c>
      <c r="AL671" t="s">
        <v>5999</v>
      </c>
      <c r="AM671" t="s">
        <v>73</v>
      </c>
      <c r="AN671" t="s">
        <v>218</v>
      </c>
      <c r="AO671" t="s">
        <v>75</v>
      </c>
      <c r="AP671" t="s">
        <v>76</v>
      </c>
      <c r="AR671" s="2">
        <v>1001080</v>
      </c>
      <c r="AS671" s="2">
        <v>972080</v>
      </c>
    </row>
    <row r="672" spans="1:45" x14ac:dyDescent="0.25">
      <c r="A672" t="s">
        <v>45</v>
      </c>
      <c r="B672" t="s">
        <v>46</v>
      </c>
      <c r="C672" t="s">
        <v>6011</v>
      </c>
      <c r="D672" t="s">
        <v>48</v>
      </c>
      <c r="E672" s="2">
        <v>754505.92</v>
      </c>
      <c r="F672" t="s">
        <v>6012</v>
      </c>
      <c r="G672" t="s">
        <v>6013</v>
      </c>
      <c r="H672" t="s">
        <v>51</v>
      </c>
      <c r="I672" t="s">
        <v>52</v>
      </c>
      <c r="J672" t="s">
        <v>46</v>
      </c>
      <c r="K672" t="s">
        <v>2929</v>
      </c>
      <c r="L672" t="s">
        <v>55</v>
      </c>
      <c r="M672" t="s">
        <v>280</v>
      </c>
      <c r="N672" t="s">
        <v>57</v>
      </c>
      <c r="O672" t="s">
        <v>5473</v>
      </c>
      <c r="P672" t="s">
        <v>6014</v>
      </c>
      <c r="Q672" t="s">
        <v>243</v>
      </c>
      <c r="R672" t="s">
        <v>2932</v>
      </c>
      <c r="S672" t="s">
        <v>2933</v>
      </c>
      <c r="T672" t="s">
        <v>61</v>
      </c>
      <c r="U672" t="s">
        <v>6015</v>
      </c>
      <c r="V672" t="s">
        <v>46</v>
      </c>
      <c r="W672" t="s">
        <v>6016</v>
      </c>
      <c r="X672" t="s">
        <v>4245</v>
      </c>
      <c r="Y672" t="s">
        <v>1161</v>
      </c>
      <c r="Z672" s="2">
        <v>754505.92</v>
      </c>
      <c r="AA672" s="2">
        <v>754505.92</v>
      </c>
      <c r="AB672" s="2">
        <v>754505.92</v>
      </c>
      <c r="AC672" s="2">
        <v>754505.92</v>
      </c>
      <c r="AD672" s="2">
        <v>754505.92</v>
      </c>
      <c r="AE672" t="s">
        <v>2937</v>
      </c>
      <c r="AF672" t="s">
        <v>6017</v>
      </c>
      <c r="AG672" t="s">
        <v>6018</v>
      </c>
      <c r="AH672" t="s">
        <v>3116</v>
      </c>
      <c r="AI672" t="s">
        <v>71</v>
      </c>
      <c r="AJ672" t="s">
        <v>72</v>
      </c>
      <c r="AK672" t="s">
        <v>72</v>
      </c>
      <c r="AL672" t="s">
        <v>6011</v>
      </c>
      <c r="AM672" t="s">
        <v>73</v>
      </c>
      <c r="AN672" t="s">
        <v>218</v>
      </c>
      <c r="AO672" t="s">
        <v>75</v>
      </c>
      <c r="AP672" t="s">
        <v>76</v>
      </c>
      <c r="AR672" s="2">
        <v>754505.92</v>
      </c>
      <c r="AS672" s="2">
        <v>754505.92</v>
      </c>
    </row>
    <row r="673" spans="1:45" x14ac:dyDescent="0.25">
      <c r="A673" t="s">
        <v>45</v>
      </c>
      <c r="B673" t="s">
        <v>46</v>
      </c>
      <c r="C673" t="s">
        <v>6019</v>
      </c>
      <c r="D673" t="s">
        <v>48</v>
      </c>
      <c r="E673" s="2">
        <v>1453522.9</v>
      </c>
      <c r="F673" t="s">
        <v>6020</v>
      </c>
      <c r="G673" t="s">
        <v>6021</v>
      </c>
      <c r="H673" t="s">
        <v>51</v>
      </c>
      <c r="I673" t="s">
        <v>52</v>
      </c>
      <c r="J673" t="s">
        <v>2147</v>
      </c>
      <c r="K673" t="s">
        <v>4041</v>
      </c>
      <c r="L673" t="s">
        <v>55</v>
      </c>
      <c r="M673" t="s">
        <v>137</v>
      </c>
      <c r="N673" t="s">
        <v>57</v>
      </c>
      <c r="O673" t="s">
        <v>2245</v>
      </c>
      <c r="P673" t="s">
        <v>6022</v>
      </c>
      <c r="Q673" t="s">
        <v>243</v>
      </c>
      <c r="R673" t="s">
        <v>340</v>
      </c>
      <c r="S673" t="s">
        <v>2342</v>
      </c>
      <c r="T673" t="s">
        <v>61</v>
      </c>
      <c r="U673" t="s">
        <v>6023</v>
      </c>
      <c r="V673" t="s">
        <v>46</v>
      </c>
      <c r="W673" t="s">
        <v>6024</v>
      </c>
      <c r="X673" t="s">
        <v>287</v>
      </c>
      <c r="Y673" t="s">
        <v>1822</v>
      </c>
      <c r="Z673" s="2">
        <v>1453522.9</v>
      </c>
      <c r="AA673" s="2">
        <v>1453522.9</v>
      </c>
      <c r="AB673" s="2">
        <v>1453522.9</v>
      </c>
      <c r="AC673" s="2">
        <v>1453522.9</v>
      </c>
      <c r="AD673" s="2">
        <v>1453522.9</v>
      </c>
      <c r="AE673" t="s">
        <v>6025</v>
      </c>
      <c r="AF673" t="s">
        <v>6026</v>
      </c>
      <c r="AG673" t="s">
        <v>6027</v>
      </c>
      <c r="AH673" t="s">
        <v>3116</v>
      </c>
      <c r="AI673" t="s">
        <v>71</v>
      </c>
      <c r="AJ673" t="s">
        <v>4081</v>
      </c>
      <c r="AK673" t="s">
        <v>72</v>
      </c>
      <c r="AL673" t="s">
        <v>6019</v>
      </c>
      <c r="AM673" t="s">
        <v>73</v>
      </c>
      <c r="AN673" t="s">
        <v>218</v>
      </c>
      <c r="AO673" t="s">
        <v>75</v>
      </c>
      <c r="AP673" t="s">
        <v>76</v>
      </c>
      <c r="AR673" s="2">
        <v>1453522.9</v>
      </c>
      <c r="AS673" s="2">
        <v>1453522.9</v>
      </c>
    </row>
    <row r="674" spans="1:45" x14ac:dyDescent="0.25">
      <c r="A674" t="s">
        <v>45</v>
      </c>
      <c r="B674" t="s">
        <v>46</v>
      </c>
      <c r="C674" t="s">
        <v>6028</v>
      </c>
      <c r="D674" t="s">
        <v>48</v>
      </c>
      <c r="E674" s="2">
        <v>5385100</v>
      </c>
      <c r="F674" t="s">
        <v>6029</v>
      </c>
      <c r="G674" t="s">
        <v>6030</v>
      </c>
      <c r="H674" t="s">
        <v>51</v>
      </c>
      <c r="I674" t="s">
        <v>52</v>
      </c>
      <c r="J674" t="s">
        <v>1011</v>
      </c>
      <c r="K674" t="s">
        <v>1012</v>
      </c>
      <c r="L674" t="s">
        <v>55</v>
      </c>
      <c r="M674" t="s">
        <v>137</v>
      </c>
      <c r="N674" t="s">
        <v>57</v>
      </c>
      <c r="O674" t="s">
        <v>1428</v>
      </c>
      <c r="P674" t="s">
        <v>6031</v>
      </c>
      <c r="Q674" t="s">
        <v>243</v>
      </c>
      <c r="R674" t="s">
        <v>6032</v>
      </c>
      <c r="S674" t="s">
        <v>6033</v>
      </c>
      <c r="T674" t="s">
        <v>61</v>
      </c>
      <c r="U674" t="s">
        <v>246</v>
      </c>
      <c r="V674" t="s">
        <v>46</v>
      </c>
      <c r="W674" t="s">
        <v>6034</v>
      </c>
      <c r="X674" t="s">
        <v>2262</v>
      </c>
      <c r="Y674" t="s">
        <v>6035</v>
      </c>
      <c r="Z674" s="2">
        <v>5385100</v>
      </c>
      <c r="AA674" s="2">
        <v>5385100</v>
      </c>
      <c r="AB674" s="2">
        <v>5385100</v>
      </c>
      <c r="AC674" s="2">
        <v>5385100</v>
      </c>
      <c r="AD674" s="2">
        <v>5385100</v>
      </c>
      <c r="AE674" t="s">
        <v>6036</v>
      </c>
      <c r="AF674" t="s">
        <v>251</v>
      </c>
      <c r="AG674" t="s">
        <v>6037</v>
      </c>
      <c r="AH674" t="s">
        <v>3116</v>
      </c>
      <c r="AI674" t="s">
        <v>71</v>
      </c>
      <c r="AJ674" t="s">
        <v>1437</v>
      </c>
      <c r="AK674" t="s">
        <v>1438</v>
      </c>
      <c r="AL674" t="s">
        <v>6028</v>
      </c>
      <c r="AM674" t="s">
        <v>73</v>
      </c>
      <c r="AN674" t="s">
        <v>218</v>
      </c>
      <c r="AO674" t="s">
        <v>75</v>
      </c>
      <c r="AP674" t="s">
        <v>76</v>
      </c>
      <c r="AR674" s="2">
        <v>5385100</v>
      </c>
      <c r="AS674" s="2">
        <v>5385100</v>
      </c>
    </row>
    <row r="675" spans="1:45" x14ac:dyDescent="0.25">
      <c r="A675" t="s">
        <v>45</v>
      </c>
      <c r="B675" t="s">
        <v>46</v>
      </c>
      <c r="C675" t="s">
        <v>6038</v>
      </c>
      <c r="D675" t="s">
        <v>48</v>
      </c>
      <c r="E675" s="2">
        <v>687007.02</v>
      </c>
      <c r="F675" t="s">
        <v>6039</v>
      </c>
      <c r="G675" t="s">
        <v>6040</v>
      </c>
      <c r="H675" t="s">
        <v>51</v>
      </c>
      <c r="I675" t="s">
        <v>52</v>
      </c>
      <c r="J675" t="s">
        <v>1011</v>
      </c>
      <c r="K675" t="s">
        <v>1012</v>
      </c>
      <c r="L675" t="s">
        <v>55</v>
      </c>
      <c r="M675" t="s">
        <v>280</v>
      </c>
      <c r="N675" t="s">
        <v>57</v>
      </c>
      <c r="O675" t="s">
        <v>1428</v>
      </c>
      <c r="P675" t="s">
        <v>6041</v>
      </c>
      <c r="Q675" t="s">
        <v>243</v>
      </c>
      <c r="R675" t="s">
        <v>1027</v>
      </c>
      <c r="S675" t="s">
        <v>1027</v>
      </c>
      <c r="T675" t="s">
        <v>61</v>
      </c>
      <c r="U675" t="s">
        <v>6042</v>
      </c>
      <c r="V675" t="s">
        <v>46</v>
      </c>
      <c r="W675" t="s">
        <v>6043</v>
      </c>
      <c r="X675" t="s">
        <v>4326</v>
      </c>
      <c r="Y675" t="s">
        <v>5098</v>
      </c>
      <c r="Z675" s="2">
        <v>687007.02</v>
      </c>
      <c r="AA675" s="2">
        <v>687007.02</v>
      </c>
      <c r="AB675" s="2">
        <v>687007.02</v>
      </c>
      <c r="AC675" s="2">
        <v>687007.02</v>
      </c>
      <c r="AD675" s="2">
        <v>687007.02</v>
      </c>
      <c r="AE675" t="s">
        <v>6044</v>
      </c>
      <c r="AF675" t="s">
        <v>6045</v>
      </c>
      <c r="AG675" t="s">
        <v>6046</v>
      </c>
      <c r="AH675" t="s">
        <v>3116</v>
      </c>
      <c r="AI675" t="s">
        <v>71</v>
      </c>
      <c r="AJ675" t="s">
        <v>1437</v>
      </c>
      <c r="AK675" t="s">
        <v>1438</v>
      </c>
      <c r="AL675" t="s">
        <v>6038</v>
      </c>
      <c r="AM675" t="s">
        <v>73</v>
      </c>
      <c r="AN675" t="s">
        <v>218</v>
      </c>
      <c r="AO675" t="s">
        <v>75</v>
      </c>
      <c r="AP675" t="s">
        <v>76</v>
      </c>
      <c r="AR675" s="2">
        <v>687007.02</v>
      </c>
      <c r="AS675" s="2">
        <v>687007.02</v>
      </c>
    </row>
    <row r="676" spans="1:45" x14ac:dyDescent="0.25">
      <c r="A676" t="s">
        <v>45</v>
      </c>
      <c r="B676" t="s">
        <v>46</v>
      </c>
      <c r="C676" t="s">
        <v>6047</v>
      </c>
      <c r="D676" t="s">
        <v>48</v>
      </c>
      <c r="E676" s="2">
        <v>499170.29</v>
      </c>
      <c r="F676" t="s">
        <v>6048</v>
      </c>
      <c r="G676" t="s">
        <v>6049</v>
      </c>
      <c r="H676" t="s">
        <v>51</v>
      </c>
      <c r="I676" t="s">
        <v>52</v>
      </c>
      <c r="J676" t="s">
        <v>1156</v>
      </c>
      <c r="K676" t="s">
        <v>3648</v>
      </c>
      <c r="L676" t="s">
        <v>55</v>
      </c>
      <c r="M676" t="s">
        <v>56</v>
      </c>
      <c r="N676" t="s">
        <v>57</v>
      </c>
      <c r="O676" t="s">
        <v>3999</v>
      </c>
      <c r="P676" t="s">
        <v>6050</v>
      </c>
      <c r="Q676" t="s">
        <v>243</v>
      </c>
      <c r="R676" t="s">
        <v>1580</v>
      </c>
      <c r="S676" t="s">
        <v>6051</v>
      </c>
      <c r="T676" t="s">
        <v>61</v>
      </c>
      <c r="U676" t="s">
        <v>6052</v>
      </c>
      <c r="V676" t="s">
        <v>46</v>
      </c>
      <c r="W676" t="s">
        <v>6053</v>
      </c>
      <c r="X676" t="s">
        <v>692</v>
      </c>
      <c r="Y676" t="s">
        <v>320</v>
      </c>
      <c r="Z676" s="2">
        <v>499170.29</v>
      </c>
      <c r="AA676" s="2">
        <v>499170.29</v>
      </c>
      <c r="AB676" s="2">
        <v>499170.29</v>
      </c>
      <c r="AC676" s="2">
        <v>499170.29</v>
      </c>
      <c r="AD676" s="2">
        <v>499170.29</v>
      </c>
      <c r="AE676" t="s">
        <v>6054</v>
      </c>
      <c r="AF676" t="s">
        <v>6055</v>
      </c>
      <c r="AG676" t="s">
        <v>6056</v>
      </c>
      <c r="AH676" t="s">
        <v>3116</v>
      </c>
      <c r="AI676" t="s">
        <v>71</v>
      </c>
      <c r="AJ676" t="s">
        <v>72</v>
      </c>
      <c r="AK676" t="s">
        <v>72</v>
      </c>
      <c r="AL676" t="s">
        <v>6047</v>
      </c>
      <c r="AM676" t="s">
        <v>73</v>
      </c>
      <c r="AN676" t="s">
        <v>218</v>
      </c>
      <c r="AO676" t="s">
        <v>75</v>
      </c>
      <c r="AP676" t="s">
        <v>76</v>
      </c>
      <c r="AR676" s="2">
        <v>499170.29</v>
      </c>
      <c r="AS676" s="2">
        <v>499170.29</v>
      </c>
    </row>
    <row r="677" spans="1:45" x14ac:dyDescent="0.25">
      <c r="A677" t="s">
        <v>45</v>
      </c>
      <c r="B677" t="s">
        <v>46</v>
      </c>
      <c r="C677" t="s">
        <v>6057</v>
      </c>
      <c r="D677" t="s">
        <v>48</v>
      </c>
      <c r="E677" s="2">
        <v>2989190.47</v>
      </c>
      <c r="F677" t="s">
        <v>6058</v>
      </c>
      <c r="G677" t="s">
        <v>6059</v>
      </c>
      <c r="H677" t="s">
        <v>51</v>
      </c>
      <c r="I677" t="s">
        <v>52</v>
      </c>
      <c r="J677" t="s">
        <v>359</v>
      </c>
      <c r="K677" t="s">
        <v>974</v>
      </c>
      <c r="L677" t="s">
        <v>55</v>
      </c>
      <c r="M677" t="s">
        <v>280</v>
      </c>
      <c r="N677" t="s">
        <v>57</v>
      </c>
      <c r="O677" t="s">
        <v>1451</v>
      </c>
      <c r="P677" t="s">
        <v>6060</v>
      </c>
      <c r="Q677" t="s">
        <v>243</v>
      </c>
      <c r="R677" t="s">
        <v>6061</v>
      </c>
      <c r="S677" t="s">
        <v>6062</v>
      </c>
      <c r="T677" t="s">
        <v>61</v>
      </c>
      <c r="U677" t="s">
        <v>6063</v>
      </c>
      <c r="V677" t="s">
        <v>46</v>
      </c>
      <c r="W677" t="s">
        <v>6064</v>
      </c>
      <c r="X677" t="s">
        <v>319</v>
      </c>
      <c r="Y677" t="s">
        <v>305</v>
      </c>
      <c r="Z677" s="2">
        <v>2989190.47</v>
      </c>
      <c r="AA677" s="2">
        <v>2989190.47</v>
      </c>
      <c r="AB677" s="2">
        <v>2989190.47</v>
      </c>
      <c r="AC677" s="2">
        <v>2989190.47</v>
      </c>
      <c r="AD677" s="2">
        <v>2989190.47</v>
      </c>
      <c r="AE677" t="s">
        <v>6065</v>
      </c>
      <c r="AF677" t="s">
        <v>6066</v>
      </c>
      <c r="AG677" t="s">
        <v>6067</v>
      </c>
      <c r="AH677" t="s">
        <v>3116</v>
      </c>
      <c r="AI677" t="s">
        <v>71</v>
      </c>
      <c r="AJ677" t="s">
        <v>72</v>
      </c>
      <c r="AK677" t="s">
        <v>72</v>
      </c>
      <c r="AL677" t="s">
        <v>6057</v>
      </c>
      <c r="AM677" t="s">
        <v>73</v>
      </c>
      <c r="AN677" t="s">
        <v>218</v>
      </c>
      <c r="AO677" t="s">
        <v>75</v>
      </c>
      <c r="AP677" t="s">
        <v>76</v>
      </c>
      <c r="AR677" s="2">
        <v>2989190.47</v>
      </c>
      <c r="AS677" s="2">
        <v>2989190.47</v>
      </c>
    </row>
    <row r="678" spans="1:45" x14ac:dyDescent="0.25">
      <c r="A678" t="s">
        <v>45</v>
      </c>
      <c r="B678" t="s">
        <v>46</v>
      </c>
      <c r="C678" t="s">
        <v>6068</v>
      </c>
      <c r="D678" t="s">
        <v>48</v>
      </c>
      <c r="E678" s="2">
        <v>167580.04999999999</v>
      </c>
      <c r="F678" t="s">
        <v>6069</v>
      </c>
      <c r="G678" t="s">
        <v>6070</v>
      </c>
      <c r="H678" t="s">
        <v>51</v>
      </c>
      <c r="I678" t="s">
        <v>52</v>
      </c>
      <c r="J678" t="s">
        <v>2147</v>
      </c>
      <c r="K678" t="s">
        <v>4041</v>
      </c>
      <c r="L678" t="s">
        <v>55</v>
      </c>
      <c r="M678" t="s">
        <v>280</v>
      </c>
      <c r="N678" t="s">
        <v>57</v>
      </c>
      <c r="O678" t="s">
        <v>2245</v>
      </c>
      <c r="P678" t="s">
        <v>6071</v>
      </c>
      <c r="Q678" t="s">
        <v>243</v>
      </c>
      <c r="R678" t="s">
        <v>2188</v>
      </c>
      <c r="S678" t="s">
        <v>1580</v>
      </c>
      <c r="T678" t="s">
        <v>61</v>
      </c>
      <c r="U678" t="s">
        <v>6072</v>
      </c>
      <c r="V678" t="s">
        <v>46</v>
      </c>
      <c r="W678" t="s">
        <v>6073</v>
      </c>
      <c r="X678" t="s">
        <v>1479</v>
      </c>
      <c r="Y678" t="s">
        <v>5357</v>
      </c>
      <c r="Z678" s="2">
        <v>167580.04999999999</v>
      </c>
      <c r="AA678" s="2">
        <v>167580.04999999999</v>
      </c>
      <c r="AB678" s="2">
        <v>167580.04999999999</v>
      </c>
      <c r="AC678" s="2">
        <v>167580.04999999999</v>
      </c>
      <c r="AD678" s="2">
        <v>167580.04999999999</v>
      </c>
      <c r="AE678" t="s">
        <v>6074</v>
      </c>
      <c r="AF678" t="s">
        <v>6075</v>
      </c>
      <c r="AG678" t="s">
        <v>6076</v>
      </c>
      <c r="AH678" t="s">
        <v>3116</v>
      </c>
      <c r="AI678" t="s">
        <v>71</v>
      </c>
      <c r="AJ678" t="s">
        <v>4081</v>
      </c>
      <c r="AK678" t="s">
        <v>72</v>
      </c>
      <c r="AL678" t="s">
        <v>6068</v>
      </c>
      <c r="AM678" t="s">
        <v>73</v>
      </c>
      <c r="AN678" t="s">
        <v>218</v>
      </c>
      <c r="AO678" t="s">
        <v>75</v>
      </c>
      <c r="AP678" t="s">
        <v>76</v>
      </c>
      <c r="AR678" s="2">
        <v>167580.04999999999</v>
      </c>
      <c r="AS678" s="2">
        <v>167580.04999999999</v>
      </c>
    </row>
    <row r="679" spans="1:45" x14ac:dyDescent="0.25">
      <c r="A679" t="s">
        <v>45</v>
      </c>
      <c r="B679" t="s">
        <v>46</v>
      </c>
      <c r="C679" t="s">
        <v>6077</v>
      </c>
      <c r="D679" t="s">
        <v>48</v>
      </c>
      <c r="E679" s="2">
        <v>1080879.98</v>
      </c>
      <c r="F679" t="s">
        <v>6078</v>
      </c>
      <c r="G679" t="s">
        <v>6079</v>
      </c>
      <c r="H679" t="s">
        <v>51</v>
      </c>
      <c r="I679" t="s">
        <v>52</v>
      </c>
      <c r="J679" t="s">
        <v>2147</v>
      </c>
      <c r="K679" t="s">
        <v>4041</v>
      </c>
      <c r="L679" t="s">
        <v>55</v>
      </c>
      <c r="M679" t="s">
        <v>280</v>
      </c>
      <c r="N679" t="s">
        <v>57</v>
      </c>
      <c r="O679" t="s">
        <v>2245</v>
      </c>
      <c r="P679" t="s">
        <v>6080</v>
      </c>
      <c r="Q679" t="s">
        <v>243</v>
      </c>
      <c r="R679" t="s">
        <v>5383</v>
      </c>
      <c r="S679" t="s">
        <v>5384</v>
      </c>
      <c r="T679" t="s">
        <v>61</v>
      </c>
      <c r="U679" t="s">
        <v>6081</v>
      </c>
      <c r="V679" t="s">
        <v>46</v>
      </c>
      <c r="W679" t="s">
        <v>6082</v>
      </c>
      <c r="X679" t="s">
        <v>288</v>
      </c>
      <c r="Y679" t="s">
        <v>320</v>
      </c>
      <c r="Z679" s="2">
        <v>1080879.98</v>
      </c>
      <c r="AA679" s="2">
        <v>1080879.98</v>
      </c>
      <c r="AB679" s="2">
        <v>1080879.98</v>
      </c>
      <c r="AC679" s="2">
        <v>1080879.98</v>
      </c>
      <c r="AD679" s="2">
        <v>1080879.98</v>
      </c>
      <c r="AE679" t="s">
        <v>6083</v>
      </c>
      <c r="AF679" t="s">
        <v>6084</v>
      </c>
      <c r="AG679" t="s">
        <v>6085</v>
      </c>
      <c r="AH679" t="s">
        <v>3116</v>
      </c>
      <c r="AI679" t="s">
        <v>71</v>
      </c>
      <c r="AJ679" t="s">
        <v>4081</v>
      </c>
      <c r="AK679" t="s">
        <v>72</v>
      </c>
      <c r="AL679" t="s">
        <v>6077</v>
      </c>
      <c r="AM679" t="s">
        <v>73</v>
      </c>
      <c r="AN679" t="s">
        <v>218</v>
      </c>
      <c r="AO679" t="s">
        <v>75</v>
      </c>
      <c r="AP679" t="s">
        <v>76</v>
      </c>
      <c r="AR679" s="2">
        <v>1080879.98</v>
      </c>
      <c r="AS679" s="2">
        <v>1080879.98</v>
      </c>
    </row>
    <row r="680" spans="1:45" x14ac:dyDescent="0.25">
      <c r="A680" t="s">
        <v>45</v>
      </c>
      <c r="B680" t="s">
        <v>46</v>
      </c>
      <c r="C680" t="s">
        <v>6086</v>
      </c>
      <c r="D680" t="s">
        <v>48</v>
      </c>
      <c r="E680" s="2">
        <v>763991.83</v>
      </c>
      <c r="F680" t="s">
        <v>6087</v>
      </c>
      <c r="G680" t="s">
        <v>6088</v>
      </c>
      <c r="H680" t="s">
        <v>51</v>
      </c>
      <c r="I680" t="s">
        <v>52</v>
      </c>
      <c r="J680" t="s">
        <v>2147</v>
      </c>
      <c r="K680" t="s">
        <v>4041</v>
      </c>
      <c r="L680" t="s">
        <v>55</v>
      </c>
      <c r="M680" t="s">
        <v>137</v>
      </c>
      <c r="N680" t="s">
        <v>57</v>
      </c>
      <c r="O680" t="s">
        <v>2245</v>
      </c>
      <c r="P680" t="s">
        <v>6089</v>
      </c>
      <c r="Q680" t="s">
        <v>243</v>
      </c>
      <c r="R680" t="s">
        <v>3650</v>
      </c>
      <c r="S680" t="s">
        <v>3650</v>
      </c>
      <c r="T680" t="s">
        <v>61</v>
      </c>
      <c r="U680" t="s">
        <v>6090</v>
      </c>
      <c r="V680" t="s">
        <v>46</v>
      </c>
      <c r="W680" t="s">
        <v>6091</v>
      </c>
      <c r="X680" t="s">
        <v>1423</v>
      </c>
      <c r="Y680" t="s">
        <v>1787</v>
      </c>
      <c r="Z680" s="2">
        <v>763991.83</v>
      </c>
      <c r="AA680" s="2">
        <v>763991.83</v>
      </c>
      <c r="AB680" s="2">
        <v>763991.83</v>
      </c>
      <c r="AC680" s="2">
        <v>763991.83</v>
      </c>
      <c r="AD680" s="2">
        <v>763991.83</v>
      </c>
      <c r="AE680" t="s">
        <v>6092</v>
      </c>
      <c r="AF680" t="s">
        <v>6093</v>
      </c>
      <c r="AG680" t="s">
        <v>6094</v>
      </c>
      <c r="AH680" t="s">
        <v>3116</v>
      </c>
      <c r="AI680" t="s">
        <v>71</v>
      </c>
      <c r="AJ680" t="s">
        <v>4081</v>
      </c>
      <c r="AK680" t="s">
        <v>72</v>
      </c>
      <c r="AL680" t="s">
        <v>6086</v>
      </c>
      <c r="AM680" t="s">
        <v>73</v>
      </c>
      <c r="AN680" t="s">
        <v>218</v>
      </c>
      <c r="AO680" t="s">
        <v>75</v>
      </c>
      <c r="AP680" t="s">
        <v>76</v>
      </c>
      <c r="AR680" s="2">
        <v>763991.83</v>
      </c>
      <c r="AS680" s="2">
        <v>763991.83</v>
      </c>
    </row>
    <row r="681" spans="1:45" x14ac:dyDescent="0.25">
      <c r="A681" t="s">
        <v>45</v>
      </c>
      <c r="B681" t="s">
        <v>46</v>
      </c>
      <c r="C681" t="s">
        <v>6095</v>
      </c>
      <c r="D681" t="s">
        <v>48</v>
      </c>
      <c r="E681" s="2">
        <v>1641769.6</v>
      </c>
      <c r="F681" t="s">
        <v>6096</v>
      </c>
      <c r="G681" t="s">
        <v>6097</v>
      </c>
      <c r="H681" t="s">
        <v>51</v>
      </c>
      <c r="I681" t="s">
        <v>52</v>
      </c>
      <c r="J681" t="s">
        <v>389</v>
      </c>
      <c r="K681" t="s">
        <v>3988</v>
      </c>
      <c r="L681" t="s">
        <v>55</v>
      </c>
      <c r="M681" t="s">
        <v>80</v>
      </c>
      <c r="N681" t="s">
        <v>57</v>
      </c>
      <c r="O681" t="s">
        <v>3989</v>
      </c>
      <c r="P681" t="s">
        <v>6098</v>
      </c>
      <c r="Q681" t="s">
        <v>243</v>
      </c>
      <c r="R681" t="s">
        <v>1083</v>
      </c>
      <c r="S681" t="s">
        <v>2665</v>
      </c>
      <c r="T681" t="s">
        <v>61</v>
      </c>
      <c r="U681" t="s">
        <v>6099</v>
      </c>
      <c r="V681" t="s">
        <v>46</v>
      </c>
      <c r="W681" t="s">
        <v>6100</v>
      </c>
      <c r="X681" t="s">
        <v>287</v>
      </c>
      <c r="Y681" t="s">
        <v>331</v>
      </c>
      <c r="Z681" s="2">
        <v>1641769.6</v>
      </c>
      <c r="AA681" s="2">
        <v>1641769.6</v>
      </c>
      <c r="AB681" s="2">
        <v>1641769.6</v>
      </c>
      <c r="AC681" s="2">
        <v>1641769.6</v>
      </c>
      <c r="AD681" s="2">
        <v>1641769.6</v>
      </c>
      <c r="AE681" t="s">
        <v>6101</v>
      </c>
      <c r="AF681" t="s">
        <v>6102</v>
      </c>
      <c r="AG681" t="s">
        <v>6103</v>
      </c>
      <c r="AH681" t="s">
        <v>3116</v>
      </c>
      <c r="AI681" t="s">
        <v>71</v>
      </c>
      <c r="AJ681" t="s">
        <v>72</v>
      </c>
      <c r="AK681" t="s">
        <v>72</v>
      </c>
      <c r="AL681" t="s">
        <v>6095</v>
      </c>
      <c r="AM681" t="s">
        <v>73</v>
      </c>
      <c r="AN681" t="s">
        <v>218</v>
      </c>
      <c r="AO681" t="s">
        <v>75</v>
      </c>
      <c r="AP681" t="s">
        <v>76</v>
      </c>
      <c r="AR681" s="2">
        <v>1641769.6</v>
      </c>
      <c r="AS681" s="2">
        <v>1641769.6</v>
      </c>
    </row>
    <row r="682" spans="1:45" x14ac:dyDescent="0.25">
      <c r="A682" t="s">
        <v>45</v>
      </c>
      <c r="B682" t="s">
        <v>46</v>
      </c>
      <c r="C682" t="s">
        <v>6104</v>
      </c>
      <c r="D682" t="s">
        <v>48</v>
      </c>
      <c r="E682" s="2">
        <v>717835.85</v>
      </c>
      <c r="F682" t="s">
        <v>6105</v>
      </c>
      <c r="G682" t="s">
        <v>6106</v>
      </c>
      <c r="H682" t="s">
        <v>51</v>
      </c>
      <c r="I682" t="s">
        <v>52</v>
      </c>
      <c r="J682" t="s">
        <v>53</v>
      </c>
      <c r="K682" t="s">
        <v>54</v>
      </c>
      <c r="L682" t="s">
        <v>55</v>
      </c>
      <c r="M682" t="s">
        <v>56</v>
      </c>
      <c r="N682" t="s">
        <v>57</v>
      </c>
      <c r="O682" t="s">
        <v>241</v>
      </c>
      <c r="P682" t="s">
        <v>6107</v>
      </c>
      <c r="Q682" t="s">
        <v>243</v>
      </c>
      <c r="R682" t="s">
        <v>1400</v>
      </c>
      <c r="S682" t="s">
        <v>1400</v>
      </c>
      <c r="T682" t="s">
        <v>61</v>
      </c>
      <c r="U682" t="s">
        <v>246</v>
      </c>
      <c r="V682" t="s">
        <v>46</v>
      </c>
      <c r="W682" t="s">
        <v>6108</v>
      </c>
      <c r="X682" t="s">
        <v>1510</v>
      </c>
      <c r="Y682" t="s">
        <v>216</v>
      </c>
      <c r="Z682" s="2">
        <v>717835.85</v>
      </c>
      <c r="AA682" s="2">
        <v>717835.85</v>
      </c>
      <c r="AB682" s="2">
        <v>717835.85</v>
      </c>
      <c r="AC682" s="2">
        <v>717835.85</v>
      </c>
      <c r="AD682" s="2">
        <v>717835.85</v>
      </c>
      <c r="AE682" t="s">
        <v>6109</v>
      </c>
      <c r="AF682" t="s">
        <v>251</v>
      </c>
      <c r="AG682" t="s">
        <v>6110</v>
      </c>
      <c r="AH682" t="s">
        <v>3116</v>
      </c>
      <c r="AI682" t="s">
        <v>71</v>
      </c>
      <c r="AJ682" t="s">
        <v>72</v>
      </c>
      <c r="AK682" t="s">
        <v>72</v>
      </c>
      <c r="AL682" t="s">
        <v>6104</v>
      </c>
      <c r="AM682" t="s">
        <v>73</v>
      </c>
      <c r="AN682" t="s">
        <v>218</v>
      </c>
      <c r="AO682" t="s">
        <v>75</v>
      </c>
      <c r="AP682" t="s">
        <v>76</v>
      </c>
      <c r="AR682" s="2">
        <v>717835.85</v>
      </c>
      <c r="AS682" s="2">
        <v>717835.85</v>
      </c>
    </row>
    <row r="683" spans="1:45" x14ac:dyDescent="0.25">
      <c r="A683" t="s">
        <v>45</v>
      </c>
      <c r="B683" t="s">
        <v>46</v>
      </c>
      <c r="C683" t="s">
        <v>6111</v>
      </c>
      <c r="D683" t="s">
        <v>48</v>
      </c>
      <c r="E683" s="2">
        <v>4005375.32</v>
      </c>
      <c r="F683" t="s">
        <v>6112</v>
      </c>
      <c r="G683" t="s">
        <v>6113</v>
      </c>
      <c r="H683" t="s">
        <v>51</v>
      </c>
      <c r="I683" t="s">
        <v>52</v>
      </c>
      <c r="J683" t="s">
        <v>655</v>
      </c>
      <c r="K683" t="s">
        <v>656</v>
      </c>
      <c r="L683" t="s">
        <v>55</v>
      </c>
      <c r="M683" t="s">
        <v>280</v>
      </c>
      <c r="N683" t="s">
        <v>57</v>
      </c>
      <c r="O683" t="s">
        <v>657</v>
      </c>
      <c r="P683" t="s">
        <v>6114</v>
      </c>
      <c r="Q683" t="s">
        <v>243</v>
      </c>
      <c r="R683" t="s">
        <v>6115</v>
      </c>
      <c r="S683" t="s">
        <v>3964</v>
      </c>
      <c r="T683" t="s">
        <v>61</v>
      </c>
      <c r="U683" t="s">
        <v>6116</v>
      </c>
      <c r="V683" t="s">
        <v>46</v>
      </c>
      <c r="W683" t="s">
        <v>6117</v>
      </c>
      <c r="X683" t="s">
        <v>2191</v>
      </c>
      <c r="Y683" t="s">
        <v>2192</v>
      </c>
      <c r="Z683" s="2">
        <v>4005375.32</v>
      </c>
      <c r="AA683" s="2">
        <v>4005375.32</v>
      </c>
      <c r="AB683" s="2">
        <v>4005375.32</v>
      </c>
      <c r="AC683" s="2">
        <v>4005375.32</v>
      </c>
      <c r="AD683" s="2">
        <v>4005375.32</v>
      </c>
      <c r="AE683" t="s">
        <v>6118</v>
      </c>
      <c r="AF683" t="s">
        <v>6119</v>
      </c>
      <c r="AG683" t="s">
        <v>6120</v>
      </c>
      <c r="AH683" t="s">
        <v>3116</v>
      </c>
      <c r="AI683" t="s">
        <v>71</v>
      </c>
      <c r="AJ683" t="s">
        <v>3712</v>
      </c>
      <c r="AK683" t="s">
        <v>2620</v>
      </c>
      <c r="AL683" t="s">
        <v>6111</v>
      </c>
      <c r="AM683" t="s">
        <v>73</v>
      </c>
      <c r="AN683" t="s">
        <v>218</v>
      </c>
      <c r="AO683" t="s">
        <v>75</v>
      </c>
      <c r="AP683" t="s">
        <v>76</v>
      </c>
      <c r="AR683" s="2">
        <v>4005375.32</v>
      </c>
      <c r="AS683" s="2">
        <v>4005375.32</v>
      </c>
    </row>
    <row r="684" spans="1:45" x14ac:dyDescent="0.25">
      <c r="A684" t="s">
        <v>45</v>
      </c>
      <c r="B684" t="s">
        <v>46</v>
      </c>
      <c r="C684" t="s">
        <v>6121</v>
      </c>
      <c r="D684" t="s">
        <v>48</v>
      </c>
      <c r="E684" s="2">
        <v>1234375.52</v>
      </c>
      <c r="F684" t="s">
        <v>6122</v>
      </c>
      <c r="G684" t="s">
        <v>6123</v>
      </c>
      <c r="H684" t="s">
        <v>51</v>
      </c>
      <c r="I684" t="s">
        <v>52</v>
      </c>
      <c r="J684" t="s">
        <v>2147</v>
      </c>
      <c r="K684" t="s">
        <v>4041</v>
      </c>
      <c r="L684" t="s">
        <v>55</v>
      </c>
      <c r="M684" t="s">
        <v>56</v>
      </c>
      <c r="N684" t="s">
        <v>57</v>
      </c>
      <c r="O684" t="s">
        <v>2245</v>
      </c>
      <c r="P684" t="s">
        <v>6124</v>
      </c>
      <c r="Q684" t="s">
        <v>243</v>
      </c>
      <c r="R684" t="s">
        <v>1133</v>
      </c>
      <c r="S684" t="s">
        <v>675</v>
      </c>
      <c r="T684" t="s">
        <v>61</v>
      </c>
      <c r="U684" t="s">
        <v>6125</v>
      </c>
      <c r="V684" t="s">
        <v>46</v>
      </c>
      <c r="W684" t="s">
        <v>6126</v>
      </c>
      <c r="X684" t="s">
        <v>287</v>
      </c>
      <c r="Y684" t="s">
        <v>6127</v>
      </c>
      <c r="Z684" s="2">
        <v>1234375.52</v>
      </c>
      <c r="AA684" s="2">
        <v>1234375.52</v>
      </c>
      <c r="AB684" s="2">
        <v>1234375.52</v>
      </c>
      <c r="AC684" s="2">
        <v>1234375.52</v>
      </c>
      <c r="AD684" s="2">
        <v>1234375.52</v>
      </c>
      <c r="AE684" t="s">
        <v>6128</v>
      </c>
      <c r="AF684" t="s">
        <v>6129</v>
      </c>
      <c r="AG684" t="s">
        <v>6130</v>
      </c>
      <c r="AH684" t="s">
        <v>3116</v>
      </c>
      <c r="AI684" t="s">
        <v>71</v>
      </c>
      <c r="AJ684" t="s">
        <v>6131</v>
      </c>
      <c r="AK684" t="s">
        <v>72</v>
      </c>
      <c r="AL684" t="s">
        <v>6121</v>
      </c>
      <c r="AM684" t="s">
        <v>73</v>
      </c>
      <c r="AN684" t="s">
        <v>218</v>
      </c>
      <c r="AO684" t="s">
        <v>75</v>
      </c>
      <c r="AP684" t="s">
        <v>76</v>
      </c>
      <c r="AR684" s="2">
        <v>1234375.52</v>
      </c>
      <c r="AS684" s="2">
        <v>1234375.52</v>
      </c>
    </row>
    <row r="685" spans="1:45" x14ac:dyDescent="0.25">
      <c r="A685" t="s">
        <v>45</v>
      </c>
      <c r="B685" t="s">
        <v>46</v>
      </c>
      <c r="C685" t="s">
        <v>6132</v>
      </c>
      <c r="D685" t="s">
        <v>48</v>
      </c>
      <c r="E685" s="2">
        <v>1039342.32</v>
      </c>
      <c r="F685" t="s">
        <v>6133</v>
      </c>
      <c r="G685" t="s">
        <v>6134</v>
      </c>
      <c r="H685" t="s">
        <v>51</v>
      </c>
      <c r="I685" t="s">
        <v>52</v>
      </c>
      <c r="J685" t="s">
        <v>389</v>
      </c>
      <c r="K685" t="s">
        <v>3988</v>
      </c>
      <c r="L685" t="s">
        <v>55</v>
      </c>
      <c r="M685" t="s">
        <v>280</v>
      </c>
      <c r="N685" t="s">
        <v>57</v>
      </c>
      <c r="O685" t="s">
        <v>3989</v>
      </c>
      <c r="P685" t="s">
        <v>6135</v>
      </c>
      <c r="Q685" t="s">
        <v>243</v>
      </c>
      <c r="R685" t="s">
        <v>3030</v>
      </c>
      <c r="S685" t="s">
        <v>1156</v>
      </c>
      <c r="T685" t="s">
        <v>61</v>
      </c>
      <c r="U685" t="s">
        <v>6136</v>
      </c>
      <c r="V685" t="s">
        <v>46</v>
      </c>
      <c r="W685" t="s">
        <v>6137</v>
      </c>
      <c r="X685" t="s">
        <v>287</v>
      </c>
      <c r="Y685" t="s">
        <v>4067</v>
      </c>
      <c r="Z685" s="2">
        <v>1039342.32</v>
      </c>
      <c r="AA685" s="2">
        <v>1039342.32</v>
      </c>
      <c r="AB685" s="2">
        <v>1039342.32</v>
      </c>
      <c r="AC685" s="2">
        <v>1039342.32</v>
      </c>
      <c r="AD685" s="2">
        <v>1039342.32</v>
      </c>
      <c r="AE685" t="s">
        <v>6138</v>
      </c>
      <c r="AF685" t="s">
        <v>6139</v>
      </c>
      <c r="AG685" t="s">
        <v>6140</v>
      </c>
      <c r="AH685" t="s">
        <v>3116</v>
      </c>
      <c r="AI685" t="s">
        <v>71</v>
      </c>
      <c r="AJ685" t="s">
        <v>72</v>
      </c>
      <c r="AK685" t="s">
        <v>72</v>
      </c>
      <c r="AL685" t="s">
        <v>6132</v>
      </c>
      <c r="AM685" t="s">
        <v>73</v>
      </c>
      <c r="AN685" t="s">
        <v>218</v>
      </c>
      <c r="AO685" t="s">
        <v>75</v>
      </c>
      <c r="AP685" t="s">
        <v>76</v>
      </c>
      <c r="AR685" s="2">
        <v>1039342.32</v>
      </c>
      <c r="AS685" s="2">
        <v>1039342.32</v>
      </c>
    </row>
    <row r="686" spans="1:45" x14ac:dyDescent="0.25">
      <c r="A686" t="s">
        <v>45</v>
      </c>
      <c r="B686" t="s">
        <v>46</v>
      </c>
      <c r="C686" t="s">
        <v>6141</v>
      </c>
      <c r="D686" t="s">
        <v>48</v>
      </c>
      <c r="E686" s="2">
        <v>960070.17</v>
      </c>
      <c r="F686" t="s">
        <v>6142</v>
      </c>
      <c r="G686" t="s">
        <v>6143</v>
      </c>
      <c r="H686" t="s">
        <v>51</v>
      </c>
      <c r="I686" t="s">
        <v>52</v>
      </c>
      <c r="J686" t="s">
        <v>2147</v>
      </c>
      <c r="K686" t="s">
        <v>4041</v>
      </c>
      <c r="L686" t="s">
        <v>55</v>
      </c>
      <c r="M686" t="s">
        <v>137</v>
      </c>
      <c r="N686" t="s">
        <v>57</v>
      </c>
      <c r="O686" t="s">
        <v>2245</v>
      </c>
      <c r="P686" t="s">
        <v>6144</v>
      </c>
      <c r="Q686" t="s">
        <v>243</v>
      </c>
      <c r="R686" t="s">
        <v>6145</v>
      </c>
      <c r="S686" t="s">
        <v>3964</v>
      </c>
      <c r="T686" t="s">
        <v>61</v>
      </c>
      <c r="U686" t="s">
        <v>6146</v>
      </c>
      <c r="V686" t="s">
        <v>46</v>
      </c>
      <c r="W686" t="s">
        <v>6147</v>
      </c>
      <c r="X686" t="s">
        <v>6148</v>
      </c>
      <c r="Y686" t="s">
        <v>2936</v>
      </c>
      <c r="Z686" s="2">
        <v>960070.17</v>
      </c>
      <c r="AA686" s="2">
        <v>960070.17</v>
      </c>
      <c r="AB686" s="2">
        <v>960070.17</v>
      </c>
      <c r="AC686" s="2">
        <v>960070.17</v>
      </c>
      <c r="AD686" s="2">
        <v>960070.17</v>
      </c>
      <c r="AE686" t="s">
        <v>6149</v>
      </c>
      <c r="AF686" t="s">
        <v>6150</v>
      </c>
      <c r="AG686" t="s">
        <v>6151</v>
      </c>
      <c r="AH686" t="s">
        <v>3116</v>
      </c>
      <c r="AI686" t="s">
        <v>71</v>
      </c>
      <c r="AJ686" t="s">
        <v>4081</v>
      </c>
      <c r="AK686" t="s">
        <v>72</v>
      </c>
      <c r="AL686" t="s">
        <v>6141</v>
      </c>
      <c r="AM686" t="s">
        <v>73</v>
      </c>
      <c r="AN686" t="s">
        <v>218</v>
      </c>
      <c r="AO686" t="s">
        <v>75</v>
      </c>
      <c r="AP686" t="s">
        <v>76</v>
      </c>
      <c r="AR686" s="2">
        <v>960070.17</v>
      </c>
      <c r="AS686" s="2">
        <v>960070.17</v>
      </c>
    </row>
    <row r="687" spans="1:45" x14ac:dyDescent="0.25">
      <c r="A687" t="s">
        <v>45</v>
      </c>
      <c r="B687" t="s">
        <v>46</v>
      </c>
      <c r="C687" t="s">
        <v>6152</v>
      </c>
      <c r="D687" t="s">
        <v>48</v>
      </c>
      <c r="E687" s="2">
        <v>418335.77</v>
      </c>
      <c r="F687" t="s">
        <v>6153</v>
      </c>
      <c r="G687" t="s">
        <v>6154</v>
      </c>
      <c r="H687" t="s">
        <v>51</v>
      </c>
      <c r="I687" t="s">
        <v>52</v>
      </c>
      <c r="J687" t="s">
        <v>53</v>
      </c>
      <c r="K687" t="s">
        <v>54</v>
      </c>
      <c r="L687" t="s">
        <v>55</v>
      </c>
      <c r="M687" t="s">
        <v>56</v>
      </c>
      <c r="N687" t="s">
        <v>57</v>
      </c>
      <c r="O687" t="s">
        <v>241</v>
      </c>
      <c r="P687" t="s">
        <v>6155</v>
      </c>
      <c r="Q687" t="s">
        <v>243</v>
      </c>
      <c r="R687" t="s">
        <v>6156</v>
      </c>
      <c r="S687" t="s">
        <v>6156</v>
      </c>
      <c r="T687" t="s">
        <v>61</v>
      </c>
      <c r="U687" t="s">
        <v>6157</v>
      </c>
      <c r="V687" t="s">
        <v>46</v>
      </c>
      <c r="W687" t="s">
        <v>6158</v>
      </c>
      <c r="X687" t="s">
        <v>331</v>
      </c>
      <c r="Y687" t="s">
        <v>216</v>
      </c>
      <c r="Z687" s="2">
        <v>418335.77</v>
      </c>
      <c r="AA687" s="2">
        <v>418335.77</v>
      </c>
      <c r="AB687" s="2">
        <v>418335.77</v>
      </c>
      <c r="AC687" s="2">
        <v>418335.77</v>
      </c>
      <c r="AD687" s="2">
        <v>418335.77</v>
      </c>
      <c r="AE687" t="s">
        <v>6159</v>
      </c>
      <c r="AF687" t="s">
        <v>6160</v>
      </c>
      <c r="AG687" t="s">
        <v>6161</v>
      </c>
      <c r="AH687" t="s">
        <v>3116</v>
      </c>
      <c r="AI687" t="s">
        <v>71</v>
      </c>
      <c r="AJ687" t="s">
        <v>72</v>
      </c>
      <c r="AK687" t="s">
        <v>72</v>
      </c>
      <c r="AL687" t="s">
        <v>6152</v>
      </c>
      <c r="AM687" t="s">
        <v>73</v>
      </c>
      <c r="AN687" t="s">
        <v>218</v>
      </c>
      <c r="AO687" t="s">
        <v>75</v>
      </c>
      <c r="AP687" t="s">
        <v>76</v>
      </c>
      <c r="AR687" s="2">
        <v>418335.77</v>
      </c>
      <c r="AS687" s="2">
        <v>418335.77</v>
      </c>
    </row>
    <row r="688" spans="1:45" x14ac:dyDescent="0.25">
      <c r="A688" t="s">
        <v>45</v>
      </c>
      <c r="B688" t="s">
        <v>46</v>
      </c>
      <c r="C688" t="s">
        <v>6162</v>
      </c>
      <c r="D688" t="s">
        <v>48</v>
      </c>
      <c r="E688" s="2">
        <v>731351.1</v>
      </c>
      <c r="F688" t="s">
        <v>6163</v>
      </c>
      <c r="G688" t="s">
        <v>6164</v>
      </c>
      <c r="H688" t="s">
        <v>51</v>
      </c>
      <c r="I688" t="s">
        <v>52</v>
      </c>
      <c r="J688" t="s">
        <v>53</v>
      </c>
      <c r="K688" t="s">
        <v>54</v>
      </c>
      <c r="L688" t="s">
        <v>55</v>
      </c>
      <c r="M688" t="s">
        <v>56</v>
      </c>
      <c r="N688" t="s">
        <v>57</v>
      </c>
      <c r="O688" t="s">
        <v>241</v>
      </c>
      <c r="P688" t="s">
        <v>6165</v>
      </c>
      <c r="Q688" t="s">
        <v>243</v>
      </c>
      <c r="R688" t="s">
        <v>6166</v>
      </c>
      <c r="S688" t="s">
        <v>6166</v>
      </c>
      <c r="T688" t="s">
        <v>61</v>
      </c>
      <c r="U688" t="s">
        <v>6167</v>
      </c>
      <c r="V688" t="s">
        <v>46</v>
      </c>
      <c r="W688" t="s">
        <v>6168</v>
      </c>
      <c r="X688" t="s">
        <v>331</v>
      </c>
      <c r="Y688" t="s">
        <v>216</v>
      </c>
      <c r="Z688" s="2">
        <v>731351.1</v>
      </c>
      <c r="AA688" s="2">
        <v>731351.1</v>
      </c>
      <c r="AB688" s="2">
        <v>731351.1</v>
      </c>
      <c r="AC688" s="2">
        <v>731351.1</v>
      </c>
      <c r="AD688" s="2">
        <v>731351.1</v>
      </c>
      <c r="AE688" t="s">
        <v>6169</v>
      </c>
      <c r="AF688" t="s">
        <v>6170</v>
      </c>
      <c r="AG688" t="s">
        <v>6171</v>
      </c>
      <c r="AH688" t="s">
        <v>3116</v>
      </c>
      <c r="AI688" t="s">
        <v>71</v>
      </c>
      <c r="AJ688" t="s">
        <v>72</v>
      </c>
      <c r="AK688" t="s">
        <v>72</v>
      </c>
      <c r="AL688" t="s">
        <v>6162</v>
      </c>
      <c r="AM688" t="s">
        <v>73</v>
      </c>
      <c r="AN688" t="s">
        <v>218</v>
      </c>
      <c r="AO688" t="s">
        <v>75</v>
      </c>
      <c r="AP688" t="s">
        <v>76</v>
      </c>
      <c r="AR688" s="2">
        <v>731351.1</v>
      </c>
      <c r="AS688" s="2">
        <v>731351.1</v>
      </c>
    </row>
    <row r="689" spans="1:45" x14ac:dyDescent="0.25">
      <c r="A689" t="s">
        <v>45</v>
      </c>
      <c r="B689" t="s">
        <v>46</v>
      </c>
      <c r="C689" t="s">
        <v>6172</v>
      </c>
      <c r="D689" t="s">
        <v>48</v>
      </c>
      <c r="E689" s="2">
        <v>464894.96</v>
      </c>
      <c r="F689" t="s">
        <v>6173</v>
      </c>
      <c r="G689" t="s">
        <v>6174</v>
      </c>
      <c r="H689" t="s">
        <v>51</v>
      </c>
      <c r="I689" t="s">
        <v>52</v>
      </c>
      <c r="J689" t="s">
        <v>53</v>
      </c>
      <c r="K689" t="s">
        <v>54</v>
      </c>
      <c r="L689" t="s">
        <v>55</v>
      </c>
      <c r="M689" t="s">
        <v>56</v>
      </c>
      <c r="N689" t="s">
        <v>57</v>
      </c>
      <c r="O689" t="s">
        <v>241</v>
      </c>
      <c r="P689" t="s">
        <v>6175</v>
      </c>
      <c r="Q689" t="s">
        <v>243</v>
      </c>
      <c r="R689" t="s">
        <v>6176</v>
      </c>
      <c r="S689" t="s">
        <v>6176</v>
      </c>
      <c r="T689" t="s">
        <v>61</v>
      </c>
      <c r="U689" t="s">
        <v>6177</v>
      </c>
      <c r="V689" t="s">
        <v>46</v>
      </c>
      <c r="W689" t="s">
        <v>6178</v>
      </c>
      <c r="X689" t="s">
        <v>331</v>
      </c>
      <c r="Y689" t="s">
        <v>216</v>
      </c>
      <c r="Z689" s="2">
        <v>464894.96</v>
      </c>
      <c r="AA689" s="2">
        <v>464894.96</v>
      </c>
      <c r="AB689" s="2">
        <v>464894.96</v>
      </c>
      <c r="AC689" s="2">
        <v>464894.96</v>
      </c>
      <c r="AD689" s="2">
        <v>464894.96</v>
      </c>
      <c r="AE689" t="s">
        <v>6179</v>
      </c>
      <c r="AF689" t="s">
        <v>6180</v>
      </c>
      <c r="AG689" t="s">
        <v>6181</v>
      </c>
      <c r="AH689" t="s">
        <v>3116</v>
      </c>
      <c r="AI689" t="s">
        <v>71</v>
      </c>
      <c r="AJ689" t="s">
        <v>72</v>
      </c>
      <c r="AK689" t="s">
        <v>72</v>
      </c>
      <c r="AL689" t="s">
        <v>6172</v>
      </c>
      <c r="AM689" t="s">
        <v>73</v>
      </c>
      <c r="AN689" t="s">
        <v>218</v>
      </c>
      <c r="AO689" t="s">
        <v>75</v>
      </c>
      <c r="AP689" t="s">
        <v>76</v>
      </c>
      <c r="AR689" s="2">
        <v>464894.96</v>
      </c>
      <c r="AS689" s="2">
        <v>464894.96</v>
      </c>
    </row>
    <row r="690" spans="1:45" x14ac:dyDescent="0.25">
      <c r="A690" t="s">
        <v>45</v>
      </c>
      <c r="B690" t="s">
        <v>46</v>
      </c>
      <c r="C690" t="s">
        <v>6182</v>
      </c>
      <c r="D690" t="s">
        <v>48</v>
      </c>
      <c r="E690" s="2">
        <v>1737183.02</v>
      </c>
      <c r="F690" t="s">
        <v>6183</v>
      </c>
      <c r="G690" t="s">
        <v>6184</v>
      </c>
      <c r="H690" t="s">
        <v>51</v>
      </c>
      <c r="I690" t="s">
        <v>52</v>
      </c>
      <c r="J690" t="s">
        <v>359</v>
      </c>
      <c r="K690" t="s">
        <v>974</v>
      </c>
      <c r="L690" t="s">
        <v>55</v>
      </c>
      <c r="M690" t="s">
        <v>280</v>
      </c>
      <c r="N690" t="s">
        <v>57</v>
      </c>
      <c r="O690" t="s">
        <v>1451</v>
      </c>
      <c r="P690" t="s">
        <v>6185</v>
      </c>
      <c r="Q690" t="s">
        <v>243</v>
      </c>
      <c r="R690" t="s">
        <v>6186</v>
      </c>
      <c r="S690" t="s">
        <v>6187</v>
      </c>
      <c r="T690" t="s">
        <v>61</v>
      </c>
      <c r="U690" t="s">
        <v>6188</v>
      </c>
      <c r="V690" t="s">
        <v>46</v>
      </c>
      <c r="W690" t="s">
        <v>6189</v>
      </c>
      <c r="X690" t="s">
        <v>319</v>
      </c>
      <c r="Y690" t="s">
        <v>305</v>
      </c>
      <c r="Z690" s="2">
        <v>1735603.93</v>
      </c>
      <c r="AA690" s="2">
        <v>1735603.93</v>
      </c>
      <c r="AB690" s="2">
        <v>1735603.93</v>
      </c>
      <c r="AC690" s="2">
        <v>1735603.93</v>
      </c>
      <c r="AD690" s="2">
        <v>1735603.93</v>
      </c>
      <c r="AE690" t="s">
        <v>6190</v>
      </c>
      <c r="AF690" t="s">
        <v>6191</v>
      </c>
      <c r="AG690" t="s">
        <v>6192</v>
      </c>
      <c r="AH690" t="s">
        <v>3116</v>
      </c>
      <c r="AI690" t="s">
        <v>71</v>
      </c>
      <c r="AJ690" t="s">
        <v>72</v>
      </c>
      <c r="AK690" t="s">
        <v>72</v>
      </c>
      <c r="AL690" t="s">
        <v>6182</v>
      </c>
      <c r="AM690" t="s">
        <v>73</v>
      </c>
      <c r="AN690" t="s">
        <v>218</v>
      </c>
      <c r="AO690" t="s">
        <v>75</v>
      </c>
      <c r="AP690" t="s">
        <v>76</v>
      </c>
      <c r="AR690" s="2">
        <v>1737183.02</v>
      </c>
      <c r="AS690" s="2">
        <v>1735603.93</v>
      </c>
    </row>
    <row r="691" spans="1:45" x14ac:dyDescent="0.25">
      <c r="A691" t="s">
        <v>45</v>
      </c>
      <c r="B691" t="s">
        <v>46</v>
      </c>
      <c r="C691" t="s">
        <v>6193</v>
      </c>
      <c r="D691" t="s">
        <v>48</v>
      </c>
      <c r="E691" s="2">
        <v>464894.96</v>
      </c>
      <c r="F691" t="s">
        <v>6173</v>
      </c>
      <c r="G691" t="s">
        <v>6194</v>
      </c>
      <c r="H691" t="s">
        <v>51</v>
      </c>
      <c r="I691" t="s">
        <v>52</v>
      </c>
      <c r="J691" t="s">
        <v>53</v>
      </c>
      <c r="K691" t="s">
        <v>54</v>
      </c>
      <c r="L691" t="s">
        <v>55</v>
      </c>
      <c r="M691" t="s">
        <v>56</v>
      </c>
      <c r="N691" t="s">
        <v>57</v>
      </c>
      <c r="O691" t="s">
        <v>241</v>
      </c>
      <c r="P691" t="s">
        <v>6195</v>
      </c>
      <c r="Q691" t="s">
        <v>243</v>
      </c>
      <c r="R691" t="s">
        <v>6176</v>
      </c>
      <c r="S691" t="s">
        <v>6176</v>
      </c>
      <c r="T691" t="s">
        <v>61</v>
      </c>
      <c r="U691" t="s">
        <v>6177</v>
      </c>
      <c r="V691" t="s">
        <v>46</v>
      </c>
      <c r="W691" t="s">
        <v>6196</v>
      </c>
      <c r="X691" t="s">
        <v>331</v>
      </c>
      <c r="Y691" t="s">
        <v>216</v>
      </c>
      <c r="Z691" s="2">
        <v>464894.96</v>
      </c>
      <c r="AA691" s="2">
        <v>464894.96</v>
      </c>
      <c r="AB691" s="2">
        <v>464894.96</v>
      </c>
      <c r="AC691" s="2">
        <v>464894.96</v>
      </c>
      <c r="AD691" s="2">
        <v>464894.96</v>
      </c>
      <c r="AE691" t="s">
        <v>6197</v>
      </c>
      <c r="AF691" t="s">
        <v>6180</v>
      </c>
      <c r="AG691" t="s">
        <v>6198</v>
      </c>
      <c r="AH691" t="s">
        <v>3116</v>
      </c>
      <c r="AI691" t="s">
        <v>71</v>
      </c>
      <c r="AJ691" t="s">
        <v>72</v>
      </c>
      <c r="AK691" t="s">
        <v>72</v>
      </c>
      <c r="AL691" t="s">
        <v>6193</v>
      </c>
      <c r="AM691" t="s">
        <v>73</v>
      </c>
      <c r="AN691" t="s">
        <v>218</v>
      </c>
      <c r="AO691" t="s">
        <v>75</v>
      </c>
      <c r="AP691" t="s">
        <v>76</v>
      </c>
      <c r="AR691" s="2">
        <v>464894.96</v>
      </c>
      <c r="AS691" s="2">
        <v>464894.96</v>
      </c>
    </row>
    <row r="692" spans="1:45" x14ac:dyDescent="0.25">
      <c r="A692" t="s">
        <v>45</v>
      </c>
      <c r="B692" t="s">
        <v>46</v>
      </c>
      <c r="C692" t="s">
        <v>6199</v>
      </c>
      <c r="D692" t="s">
        <v>48</v>
      </c>
      <c r="E692" s="2">
        <v>601710.22</v>
      </c>
      <c r="F692" t="s">
        <v>6200</v>
      </c>
      <c r="G692" t="s">
        <v>6201</v>
      </c>
      <c r="H692" t="s">
        <v>51</v>
      </c>
      <c r="I692" t="s">
        <v>52</v>
      </c>
      <c r="J692" t="s">
        <v>1011</v>
      </c>
      <c r="K692" t="s">
        <v>1012</v>
      </c>
      <c r="L692" t="s">
        <v>55</v>
      </c>
      <c r="M692" t="s">
        <v>137</v>
      </c>
      <c r="N692" t="s">
        <v>57</v>
      </c>
      <c r="O692" t="s">
        <v>5138</v>
      </c>
      <c r="P692" t="s">
        <v>6202</v>
      </c>
      <c r="Q692" t="s">
        <v>243</v>
      </c>
      <c r="R692" t="s">
        <v>6203</v>
      </c>
      <c r="S692" t="s">
        <v>6204</v>
      </c>
      <c r="T692" t="s">
        <v>61</v>
      </c>
      <c r="U692" t="s">
        <v>246</v>
      </c>
      <c r="V692" t="s">
        <v>46</v>
      </c>
      <c r="W692" t="s">
        <v>6205</v>
      </c>
      <c r="X692" t="s">
        <v>4326</v>
      </c>
      <c r="Y692" t="s">
        <v>5098</v>
      </c>
      <c r="Z692" s="2">
        <v>601710.22</v>
      </c>
      <c r="AA692" s="2">
        <v>601710.22</v>
      </c>
      <c r="AB692" s="2">
        <v>601710.22</v>
      </c>
      <c r="AC692" s="2">
        <v>601710.22</v>
      </c>
      <c r="AD692" s="2">
        <v>601710.22</v>
      </c>
      <c r="AE692" t="s">
        <v>6206</v>
      </c>
      <c r="AF692" t="s">
        <v>251</v>
      </c>
      <c r="AG692" t="s">
        <v>6207</v>
      </c>
      <c r="AH692" t="s">
        <v>3116</v>
      </c>
      <c r="AI692" t="s">
        <v>71</v>
      </c>
      <c r="AJ692" t="s">
        <v>1437</v>
      </c>
      <c r="AK692" t="s">
        <v>1438</v>
      </c>
      <c r="AL692" t="s">
        <v>6199</v>
      </c>
      <c r="AM692" t="s">
        <v>73</v>
      </c>
      <c r="AN692" t="s">
        <v>218</v>
      </c>
      <c r="AO692" t="s">
        <v>75</v>
      </c>
      <c r="AP692" t="s">
        <v>76</v>
      </c>
      <c r="AR692" s="2">
        <v>601710.22</v>
      </c>
      <c r="AS692" s="2">
        <v>601710.22</v>
      </c>
    </row>
    <row r="693" spans="1:45" x14ac:dyDescent="0.25">
      <c r="A693" t="s">
        <v>45</v>
      </c>
      <c r="B693" t="s">
        <v>46</v>
      </c>
      <c r="C693" t="s">
        <v>6208</v>
      </c>
      <c r="D693" t="s">
        <v>48</v>
      </c>
      <c r="E693" s="2">
        <v>464808.65</v>
      </c>
      <c r="F693" t="s">
        <v>6209</v>
      </c>
      <c r="G693" t="s">
        <v>6210</v>
      </c>
      <c r="H693" t="s">
        <v>51</v>
      </c>
      <c r="I693" t="s">
        <v>52</v>
      </c>
      <c r="J693" t="s">
        <v>53</v>
      </c>
      <c r="K693" t="s">
        <v>54</v>
      </c>
      <c r="L693" t="s">
        <v>55</v>
      </c>
      <c r="M693" t="s">
        <v>56</v>
      </c>
      <c r="N693" t="s">
        <v>57</v>
      </c>
      <c r="O693" t="s">
        <v>241</v>
      </c>
      <c r="P693" t="s">
        <v>6211</v>
      </c>
      <c r="Q693" t="s">
        <v>243</v>
      </c>
      <c r="R693" t="s">
        <v>6176</v>
      </c>
      <c r="S693" t="s">
        <v>6176</v>
      </c>
      <c r="T693" t="s">
        <v>61</v>
      </c>
      <c r="U693" t="s">
        <v>6177</v>
      </c>
      <c r="V693" t="s">
        <v>46</v>
      </c>
      <c r="W693" t="s">
        <v>6212</v>
      </c>
      <c r="X693" t="s">
        <v>331</v>
      </c>
      <c r="Y693" t="s">
        <v>216</v>
      </c>
      <c r="Z693" s="2">
        <v>464808.65</v>
      </c>
      <c r="AA693" s="2">
        <v>464808.65</v>
      </c>
      <c r="AB693" s="2">
        <v>464808.65</v>
      </c>
      <c r="AC693" s="2">
        <v>464808.65</v>
      </c>
      <c r="AD693" s="2">
        <v>464808.65</v>
      </c>
      <c r="AE693" t="s">
        <v>6213</v>
      </c>
      <c r="AF693" t="s">
        <v>6180</v>
      </c>
      <c r="AG693" t="s">
        <v>6214</v>
      </c>
      <c r="AH693" t="s">
        <v>3116</v>
      </c>
      <c r="AI693" t="s">
        <v>71</v>
      </c>
      <c r="AJ693" t="s">
        <v>72</v>
      </c>
      <c r="AK693" t="s">
        <v>72</v>
      </c>
      <c r="AL693" t="s">
        <v>6208</v>
      </c>
      <c r="AM693" t="s">
        <v>73</v>
      </c>
      <c r="AN693" t="s">
        <v>218</v>
      </c>
      <c r="AO693" t="s">
        <v>75</v>
      </c>
      <c r="AP693" t="s">
        <v>76</v>
      </c>
      <c r="AR693" s="2">
        <v>464808.65</v>
      </c>
      <c r="AS693" s="2">
        <v>464808.65</v>
      </c>
    </row>
    <row r="694" spans="1:45" x14ac:dyDescent="0.25">
      <c r="A694" t="s">
        <v>45</v>
      </c>
      <c r="B694" t="s">
        <v>46</v>
      </c>
      <c r="C694" t="s">
        <v>6215</v>
      </c>
      <c r="D694" t="s">
        <v>48</v>
      </c>
      <c r="E694" s="2">
        <v>563963.06000000006</v>
      </c>
      <c r="F694" t="s">
        <v>6216</v>
      </c>
      <c r="G694" t="s">
        <v>6217</v>
      </c>
      <c r="H694" t="s">
        <v>51</v>
      </c>
      <c r="I694" t="s">
        <v>52</v>
      </c>
      <c r="J694" t="s">
        <v>53</v>
      </c>
      <c r="K694" t="s">
        <v>54</v>
      </c>
      <c r="L694" t="s">
        <v>55</v>
      </c>
      <c r="M694" t="s">
        <v>56</v>
      </c>
      <c r="N694" t="s">
        <v>57</v>
      </c>
      <c r="O694" t="s">
        <v>241</v>
      </c>
      <c r="P694" t="s">
        <v>6218</v>
      </c>
      <c r="Q694" t="s">
        <v>243</v>
      </c>
      <c r="R694" t="s">
        <v>4270</v>
      </c>
      <c r="S694" t="s">
        <v>4270</v>
      </c>
      <c r="T694" t="s">
        <v>61</v>
      </c>
      <c r="U694" t="s">
        <v>4271</v>
      </c>
      <c r="V694" t="s">
        <v>46</v>
      </c>
      <c r="W694" t="s">
        <v>6219</v>
      </c>
      <c r="X694" t="s">
        <v>331</v>
      </c>
      <c r="Y694" t="s">
        <v>216</v>
      </c>
      <c r="Z694" s="2">
        <v>563963.06000000006</v>
      </c>
      <c r="AA694" s="2">
        <v>563963.06000000006</v>
      </c>
      <c r="AB694" s="2">
        <v>563963.06000000006</v>
      </c>
      <c r="AC694" s="2">
        <v>563963.06000000006</v>
      </c>
      <c r="AD694" s="2">
        <v>563963.06000000006</v>
      </c>
      <c r="AE694" t="s">
        <v>6220</v>
      </c>
      <c r="AF694" t="s">
        <v>4274</v>
      </c>
      <c r="AG694" t="s">
        <v>6221</v>
      </c>
      <c r="AH694" t="s">
        <v>3116</v>
      </c>
      <c r="AI694" t="s">
        <v>71</v>
      </c>
      <c r="AJ694" t="s">
        <v>72</v>
      </c>
      <c r="AK694" t="s">
        <v>72</v>
      </c>
      <c r="AL694" t="s">
        <v>6215</v>
      </c>
      <c r="AM694" t="s">
        <v>73</v>
      </c>
      <c r="AN694" t="s">
        <v>218</v>
      </c>
      <c r="AO694" t="s">
        <v>75</v>
      </c>
      <c r="AP694" t="s">
        <v>76</v>
      </c>
      <c r="AR694" s="2">
        <v>563963.06000000006</v>
      </c>
      <c r="AS694" s="2">
        <v>563963.06000000006</v>
      </c>
    </row>
    <row r="695" spans="1:45" x14ac:dyDescent="0.25">
      <c r="A695" t="s">
        <v>45</v>
      </c>
      <c r="B695" t="s">
        <v>46</v>
      </c>
      <c r="C695" t="s">
        <v>6222</v>
      </c>
      <c r="D695" t="s">
        <v>48</v>
      </c>
      <c r="E695" s="2">
        <v>104997.34</v>
      </c>
      <c r="F695" t="s">
        <v>6223</v>
      </c>
      <c r="G695" t="s">
        <v>6224</v>
      </c>
      <c r="H695" t="s">
        <v>51</v>
      </c>
      <c r="I695" t="s">
        <v>52</v>
      </c>
      <c r="J695" t="s">
        <v>53</v>
      </c>
      <c r="K695" t="s">
        <v>54</v>
      </c>
      <c r="L695" t="s">
        <v>55</v>
      </c>
      <c r="M695" t="s">
        <v>137</v>
      </c>
      <c r="N695" t="s">
        <v>57</v>
      </c>
      <c r="O695" t="s">
        <v>241</v>
      </c>
      <c r="P695" t="s">
        <v>6225</v>
      </c>
      <c r="Q695" t="s">
        <v>243</v>
      </c>
      <c r="R695" t="s">
        <v>1829</v>
      </c>
      <c r="S695" t="s">
        <v>1829</v>
      </c>
      <c r="T695" t="s">
        <v>61</v>
      </c>
      <c r="U695" t="s">
        <v>6226</v>
      </c>
      <c r="V695" t="s">
        <v>46</v>
      </c>
      <c r="W695" t="s">
        <v>1831</v>
      </c>
      <c r="X695" t="s">
        <v>663</v>
      </c>
      <c r="Y695" t="s">
        <v>216</v>
      </c>
      <c r="Z695" s="2">
        <v>104997.34</v>
      </c>
      <c r="AA695" s="2">
        <v>104997.34</v>
      </c>
      <c r="AB695" s="2">
        <v>104997.34</v>
      </c>
      <c r="AC695" s="2">
        <v>104997.34</v>
      </c>
      <c r="AD695" s="2">
        <v>104997.34</v>
      </c>
      <c r="AE695" t="s">
        <v>6227</v>
      </c>
      <c r="AF695" t="s">
        <v>6228</v>
      </c>
      <c r="AG695" t="s">
        <v>6229</v>
      </c>
      <c r="AH695" t="s">
        <v>3116</v>
      </c>
      <c r="AI695" t="s">
        <v>71</v>
      </c>
      <c r="AJ695" t="s">
        <v>72</v>
      </c>
      <c r="AK695" t="s">
        <v>72</v>
      </c>
      <c r="AL695" t="s">
        <v>6222</v>
      </c>
      <c r="AM695" t="s">
        <v>73</v>
      </c>
      <c r="AN695" t="s">
        <v>218</v>
      </c>
      <c r="AO695" t="s">
        <v>75</v>
      </c>
      <c r="AP695" t="s">
        <v>76</v>
      </c>
      <c r="AR695" s="2">
        <v>104997.34</v>
      </c>
      <c r="AS695" s="2">
        <v>104997.34</v>
      </c>
    </row>
    <row r="696" spans="1:45" x14ac:dyDescent="0.25">
      <c r="A696" t="s">
        <v>45</v>
      </c>
      <c r="B696" t="s">
        <v>46</v>
      </c>
      <c r="C696" t="s">
        <v>6230</v>
      </c>
      <c r="D696" t="s">
        <v>48</v>
      </c>
      <c r="E696" s="2">
        <v>40716</v>
      </c>
      <c r="F696" t="s">
        <v>6231</v>
      </c>
      <c r="G696" t="s">
        <v>6232</v>
      </c>
      <c r="H696" t="s">
        <v>51</v>
      </c>
      <c r="I696" t="s">
        <v>52</v>
      </c>
      <c r="J696" t="s">
        <v>1079</v>
      </c>
      <c r="K696" t="s">
        <v>1080</v>
      </c>
      <c r="L696" t="s">
        <v>55</v>
      </c>
      <c r="M696" t="s">
        <v>280</v>
      </c>
      <c r="N696" t="s">
        <v>57</v>
      </c>
      <c r="O696" t="s">
        <v>1081</v>
      </c>
      <c r="P696" t="s">
        <v>6233</v>
      </c>
      <c r="Q696" t="s">
        <v>243</v>
      </c>
      <c r="R696" t="s">
        <v>1133</v>
      </c>
      <c r="S696" t="s">
        <v>5779</v>
      </c>
      <c r="T696" t="s">
        <v>61</v>
      </c>
      <c r="U696" t="s">
        <v>2946</v>
      </c>
      <c r="V696" t="s">
        <v>46</v>
      </c>
      <c r="W696" t="s">
        <v>6234</v>
      </c>
      <c r="X696" t="s">
        <v>1070</v>
      </c>
      <c r="Y696" t="s">
        <v>216</v>
      </c>
      <c r="Z696" s="2">
        <v>40716</v>
      </c>
      <c r="AA696" s="2">
        <v>40716</v>
      </c>
      <c r="AB696" s="2">
        <v>40716</v>
      </c>
      <c r="AC696" s="2">
        <v>40716</v>
      </c>
      <c r="AD696" s="2">
        <v>40716</v>
      </c>
      <c r="AE696" t="s">
        <v>6235</v>
      </c>
      <c r="AF696" t="s">
        <v>6236</v>
      </c>
      <c r="AG696" t="s">
        <v>6237</v>
      </c>
      <c r="AH696" t="s">
        <v>3116</v>
      </c>
      <c r="AI696" t="s">
        <v>71</v>
      </c>
      <c r="AJ696" t="s">
        <v>72</v>
      </c>
      <c r="AK696" t="s">
        <v>72</v>
      </c>
      <c r="AL696" t="s">
        <v>6230</v>
      </c>
      <c r="AM696" t="s">
        <v>73</v>
      </c>
      <c r="AN696" t="s">
        <v>218</v>
      </c>
      <c r="AO696" t="s">
        <v>75</v>
      </c>
      <c r="AP696" t="s">
        <v>76</v>
      </c>
      <c r="AR696" s="2">
        <v>40716</v>
      </c>
      <c r="AS696" s="2">
        <v>40716</v>
      </c>
    </row>
    <row r="697" spans="1:45" x14ac:dyDescent="0.25">
      <c r="A697" t="s">
        <v>45</v>
      </c>
      <c r="B697" t="s">
        <v>46</v>
      </c>
      <c r="C697" t="s">
        <v>6238</v>
      </c>
      <c r="D697" t="s">
        <v>48</v>
      </c>
      <c r="E697" s="2">
        <v>4320515.46</v>
      </c>
      <c r="F697" t="s">
        <v>6239</v>
      </c>
      <c r="G697" t="s">
        <v>6240</v>
      </c>
      <c r="H697" t="s">
        <v>51</v>
      </c>
      <c r="I697" t="s">
        <v>52</v>
      </c>
      <c r="J697" t="s">
        <v>359</v>
      </c>
      <c r="K697" t="s">
        <v>974</v>
      </c>
      <c r="L697" t="s">
        <v>55</v>
      </c>
      <c r="M697" t="s">
        <v>280</v>
      </c>
      <c r="N697" t="s">
        <v>57</v>
      </c>
      <c r="O697" t="s">
        <v>1451</v>
      </c>
      <c r="P697" t="s">
        <v>6241</v>
      </c>
      <c r="Q697" t="s">
        <v>243</v>
      </c>
      <c r="R697" t="s">
        <v>6242</v>
      </c>
      <c r="S697" t="s">
        <v>6243</v>
      </c>
      <c r="T697" t="s">
        <v>61</v>
      </c>
      <c r="U697" t="s">
        <v>6244</v>
      </c>
      <c r="V697" t="s">
        <v>46</v>
      </c>
      <c r="W697" t="s">
        <v>6245</v>
      </c>
      <c r="X697" t="s">
        <v>319</v>
      </c>
      <c r="Y697" t="s">
        <v>305</v>
      </c>
      <c r="Z697" s="2">
        <v>4148245.78</v>
      </c>
      <c r="AA697" s="2">
        <v>4148245.78</v>
      </c>
      <c r="AB697" s="2">
        <v>4148245.78</v>
      </c>
      <c r="AC697" s="2">
        <v>4148245.78</v>
      </c>
      <c r="AD697" s="2">
        <v>4148245.78</v>
      </c>
      <c r="AE697" t="s">
        <v>6246</v>
      </c>
      <c r="AF697" t="s">
        <v>6247</v>
      </c>
      <c r="AG697" t="s">
        <v>6248</v>
      </c>
      <c r="AH697" t="s">
        <v>3116</v>
      </c>
      <c r="AI697" t="s">
        <v>71</v>
      </c>
      <c r="AJ697" t="s">
        <v>72</v>
      </c>
      <c r="AK697" t="s">
        <v>72</v>
      </c>
      <c r="AL697" t="s">
        <v>6238</v>
      </c>
      <c r="AM697" t="s">
        <v>73</v>
      </c>
      <c r="AN697" t="s">
        <v>218</v>
      </c>
      <c r="AO697" t="s">
        <v>75</v>
      </c>
      <c r="AP697" t="s">
        <v>76</v>
      </c>
      <c r="AR697" s="2">
        <v>4320515.46</v>
      </c>
      <c r="AS697" s="2">
        <v>4148245.78</v>
      </c>
    </row>
    <row r="698" spans="1:45" x14ac:dyDescent="0.25">
      <c r="A698" t="s">
        <v>45</v>
      </c>
      <c r="B698" t="s">
        <v>46</v>
      </c>
      <c r="C698" t="s">
        <v>6249</v>
      </c>
      <c r="D698" t="s">
        <v>48</v>
      </c>
      <c r="E698" s="2">
        <v>1135812.43</v>
      </c>
      <c r="F698" t="s">
        <v>6250</v>
      </c>
      <c r="G698" t="s">
        <v>6251</v>
      </c>
      <c r="H698" t="s">
        <v>51</v>
      </c>
      <c r="I698" t="s">
        <v>52</v>
      </c>
      <c r="J698" t="s">
        <v>359</v>
      </c>
      <c r="K698" t="s">
        <v>974</v>
      </c>
      <c r="L698" t="s">
        <v>55</v>
      </c>
      <c r="M698" t="s">
        <v>137</v>
      </c>
      <c r="N698" t="s">
        <v>57</v>
      </c>
      <c r="O698" t="s">
        <v>975</v>
      </c>
      <c r="P698" t="s">
        <v>6252</v>
      </c>
      <c r="Q698" t="s">
        <v>243</v>
      </c>
      <c r="R698" t="s">
        <v>4630</v>
      </c>
      <c r="S698" t="s">
        <v>714</v>
      </c>
      <c r="T698" t="s">
        <v>61</v>
      </c>
      <c r="U698" t="s">
        <v>6253</v>
      </c>
      <c r="V698" t="s">
        <v>46</v>
      </c>
      <c r="W698" t="s">
        <v>6254</v>
      </c>
      <c r="X698" t="s">
        <v>1118</v>
      </c>
      <c r="Y698" t="s">
        <v>2911</v>
      </c>
      <c r="Z698" s="2">
        <v>1135812.43</v>
      </c>
      <c r="AA698" s="2">
        <v>1135812.43</v>
      </c>
      <c r="AB698" s="2">
        <v>1135812.43</v>
      </c>
      <c r="AC698" s="2">
        <v>1135812.43</v>
      </c>
      <c r="AD698" s="2">
        <v>1135812.43</v>
      </c>
      <c r="AE698" t="s">
        <v>6255</v>
      </c>
      <c r="AF698" t="s">
        <v>6256</v>
      </c>
      <c r="AG698" t="s">
        <v>6257</v>
      </c>
      <c r="AH698" t="s">
        <v>3116</v>
      </c>
      <c r="AI698" t="s">
        <v>71</v>
      </c>
      <c r="AJ698" t="s">
        <v>72</v>
      </c>
      <c r="AK698" t="s">
        <v>72</v>
      </c>
      <c r="AL698" t="s">
        <v>6249</v>
      </c>
      <c r="AM698" t="s">
        <v>73</v>
      </c>
      <c r="AN698" t="s">
        <v>218</v>
      </c>
      <c r="AO698" t="s">
        <v>75</v>
      </c>
      <c r="AP698" t="s">
        <v>76</v>
      </c>
      <c r="AR698" s="2">
        <v>1135812.43</v>
      </c>
      <c r="AS698" s="2">
        <v>1135812.43</v>
      </c>
    </row>
    <row r="699" spans="1:45" x14ac:dyDescent="0.25">
      <c r="A699" t="s">
        <v>45</v>
      </c>
      <c r="B699" t="s">
        <v>46</v>
      </c>
      <c r="C699" t="s">
        <v>6258</v>
      </c>
      <c r="D699" t="s">
        <v>48</v>
      </c>
      <c r="E699" s="2">
        <v>1580187.57</v>
      </c>
      <c r="F699" t="s">
        <v>6259</v>
      </c>
      <c r="G699" t="s">
        <v>6260</v>
      </c>
      <c r="H699" t="s">
        <v>51</v>
      </c>
      <c r="I699" t="s">
        <v>52</v>
      </c>
      <c r="J699" t="s">
        <v>1011</v>
      </c>
      <c r="K699" t="s">
        <v>1012</v>
      </c>
      <c r="L699" t="s">
        <v>55</v>
      </c>
      <c r="M699" t="s">
        <v>137</v>
      </c>
      <c r="N699" t="s">
        <v>57</v>
      </c>
      <c r="O699" t="s">
        <v>4749</v>
      </c>
      <c r="P699" t="s">
        <v>6261</v>
      </c>
      <c r="Q699" t="s">
        <v>243</v>
      </c>
      <c r="R699" t="s">
        <v>6262</v>
      </c>
      <c r="S699" t="s">
        <v>952</v>
      </c>
      <c r="T699" t="s">
        <v>61</v>
      </c>
      <c r="U699" t="s">
        <v>6263</v>
      </c>
      <c r="V699" t="s">
        <v>46</v>
      </c>
      <c r="W699" t="s">
        <v>6264</v>
      </c>
      <c r="X699" t="s">
        <v>5151</v>
      </c>
      <c r="Y699" t="s">
        <v>5152</v>
      </c>
      <c r="Z699" s="2">
        <v>1580187.57</v>
      </c>
      <c r="AA699" s="2">
        <v>1580187.57</v>
      </c>
      <c r="AB699" s="2">
        <v>1580187.57</v>
      </c>
      <c r="AC699" s="2">
        <v>1580187.57</v>
      </c>
      <c r="AD699" s="2">
        <v>1580187.57</v>
      </c>
      <c r="AE699" t="s">
        <v>6265</v>
      </c>
      <c r="AF699" t="s">
        <v>6266</v>
      </c>
      <c r="AG699" t="s">
        <v>6267</v>
      </c>
      <c r="AH699" t="s">
        <v>3116</v>
      </c>
      <c r="AI699" t="s">
        <v>71</v>
      </c>
      <c r="AJ699" t="s">
        <v>1437</v>
      </c>
      <c r="AK699" t="s">
        <v>1438</v>
      </c>
      <c r="AL699" t="s">
        <v>6258</v>
      </c>
      <c r="AM699" t="s">
        <v>73</v>
      </c>
      <c r="AN699" t="s">
        <v>218</v>
      </c>
      <c r="AO699" t="s">
        <v>75</v>
      </c>
      <c r="AP699" t="s">
        <v>76</v>
      </c>
      <c r="AR699" s="2">
        <v>1580187.57</v>
      </c>
      <c r="AS699" s="2">
        <v>1580187.57</v>
      </c>
    </row>
    <row r="700" spans="1:45" x14ac:dyDescent="0.25">
      <c r="A700" t="s">
        <v>45</v>
      </c>
      <c r="B700" t="s">
        <v>46</v>
      </c>
      <c r="C700" t="s">
        <v>6268</v>
      </c>
      <c r="D700" t="s">
        <v>48</v>
      </c>
      <c r="E700" s="2">
        <v>3274379.43</v>
      </c>
      <c r="F700" t="s">
        <v>6269</v>
      </c>
      <c r="G700" t="s">
        <v>6270</v>
      </c>
      <c r="H700" t="s">
        <v>51</v>
      </c>
      <c r="I700" t="s">
        <v>52</v>
      </c>
      <c r="J700" t="s">
        <v>359</v>
      </c>
      <c r="K700" t="s">
        <v>974</v>
      </c>
      <c r="L700" t="s">
        <v>55</v>
      </c>
      <c r="M700" t="s">
        <v>137</v>
      </c>
      <c r="N700" t="s">
        <v>57</v>
      </c>
      <c r="O700" t="s">
        <v>1451</v>
      </c>
      <c r="P700" t="s">
        <v>6271</v>
      </c>
      <c r="Q700" t="s">
        <v>243</v>
      </c>
      <c r="R700" t="s">
        <v>6272</v>
      </c>
      <c r="S700" t="s">
        <v>6273</v>
      </c>
      <c r="T700" t="s">
        <v>61</v>
      </c>
      <c r="U700" t="s">
        <v>6274</v>
      </c>
      <c r="V700" t="s">
        <v>46</v>
      </c>
      <c r="W700" t="s">
        <v>6275</v>
      </c>
      <c r="X700" t="s">
        <v>319</v>
      </c>
      <c r="Y700" t="s">
        <v>305</v>
      </c>
      <c r="Z700" s="2">
        <v>3274379.43</v>
      </c>
      <c r="AA700" s="2">
        <v>3274379.43</v>
      </c>
      <c r="AB700" s="2">
        <v>3274379.43</v>
      </c>
      <c r="AC700" s="2">
        <v>3274379.43</v>
      </c>
      <c r="AD700" s="2">
        <v>3274379.43</v>
      </c>
      <c r="AE700" t="s">
        <v>6276</v>
      </c>
      <c r="AF700" t="s">
        <v>6277</v>
      </c>
      <c r="AG700" t="s">
        <v>6278</v>
      </c>
      <c r="AH700" t="s">
        <v>3116</v>
      </c>
      <c r="AI700" t="s">
        <v>71</v>
      </c>
      <c r="AJ700" t="s">
        <v>72</v>
      </c>
      <c r="AK700" t="s">
        <v>72</v>
      </c>
      <c r="AL700" t="s">
        <v>6268</v>
      </c>
      <c r="AM700" t="s">
        <v>73</v>
      </c>
      <c r="AN700" t="s">
        <v>218</v>
      </c>
      <c r="AO700" t="s">
        <v>75</v>
      </c>
      <c r="AP700" t="s">
        <v>76</v>
      </c>
      <c r="AR700" s="2">
        <v>3274379.43</v>
      </c>
      <c r="AS700" s="2">
        <v>3274379.43</v>
      </c>
    </row>
    <row r="701" spans="1:45" x14ac:dyDescent="0.25">
      <c r="A701" t="s">
        <v>45</v>
      </c>
      <c r="B701" t="s">
        <v>46</v>
      </c>
      <c r="C701" t="s">
        <v>6279</v>
      </c>
      <c r="D701" t="s">
        <v>48</v>
      </c>
      <c r="E701" s="2">
        <v>3230204.18</v>
      </c>
      <c r="F701" t="s">
        <v>6280</v>
      </c>
      <c r="G701" t="s">
        <v>6281</v>
      </c>
      <c r="H701" t="s">
        <v>51</v>
      </c>
      <c r="I701" t="s">
        <v>52</v>
      </c>
      <c r="J701" t="s">
        <v>1011</v>
      </c>
      <c r="K701" t="s">
        <v>1012</v>
      </c>
      <c r="L701" t="s">
        <v>55</v>
      </c>
      <c r="M701" t="s">
        <v>137</v>
      </c>
      <c r="N701" t="s">
        <v>57</v>
      </c>
      <c r="O701" t="s">
        <v>1763</v>
      </c>
      <c r="P701" t="s">
        <v>6282</v>
      </c>
      <c r="Q701" t="s">
        <v>243</v>
      </c>
      <c r="R701" t="s">
        <v>6032</v>
      </c>
      <c r="S701" t="s">
        <v>6033</v>
      </c>
      <c r="T701" t="s">
        <v>61</v>
      </c>
      <c r="U701" t="s">
        <v>6283</v>
      </c>
      <c r="V701" t="s">
        <v>46</v>
      </c>
      <c r="W701" t="s">
        <v>6284</v>
      </c>
      <c r="X701" t="s">
        <v>2192</v>
      </c>
      <c r="Y701" t="s">
        <v>744</v>
      </c>
      <c r="Z701" s="2">
        <v>3230204.18</v>
      </c>
      <c r="AA701" s="2">
        <v>3230204.18</v>
      </c>
      <c r="AB701" s="2">
        <v>3230204.18</v>
      </c>
      <c r="AC701" s="2">
        <v>3230204.18</v>
      </c>
      <c r="AD701" s="2">
        <v>3230204.18</v>
      </c>
      <c r="AE701" t="s">
        <v>6285</v>
      </c>
      <c r="AF701" t="s">
        <v>6286</v>
      </c>
      <c r="AG701" t="s">
        <v>6287</v>
      </c>
      <c r="AH701" t="s">
        <v>3116</v>
      </c>
      <c r="AI701" t="s">
        <v>71</v>
      </c>
      <c r="AJ701" t="s">
        <v>1437</v>
      </c>
      <c r="AK701" t="s">
        <v>1438</v>
      </c>
      <c r="AL701" t="s">
        <v>6279</v>
      </c>
      <c r="AM701" t="s">
        <v>73</v>
      </c>
      <c r="AN701" t="s">
        <v>218</v>
      </c>
      <c r="AO701" t="s">
        <v>75</v>
      </c>
      <c r="AP701" t="s">
        <v>76</v>
      </c>
      <c r="AR701" s="2">
        <v>3230204.18</v>
      </c>
      <c r="AS701" s="2">
        <v>3230204.18</v>
      </c>
    </row>
    <row r="702" spans="1:45" x14ac:dyDescent="0.25">
      <c r="A702" t="s">
        <v>45</v>
      </c>
      <c r="B702" t="s">
        <v>46</v>
      </c>
      <c r="C702" t="s">
        <v>6288</v>
      </c>
      <c r="D702" t="s">
        <v>48</v>
      </c>
      <c r="E702" s="2">
        <v>508746.81</v>
      </c>
      <c r="F702" t="s">
        <v>6289</v>
      </c>
      <c r="G702" t="s">
        <v>6290</v>
      </c>
      <c r="H702" t="s">
        <v>51</v>
      </c>
      <c r="I702" t="s">
        <v>52</v>
      </c>
      <c r="J702" t="s">
        <v>2147</v>
      </c>
      <c r="K702" t="s">
        <v>4041</v>
      </c>
      <c r="L702" t="s">
        <v>55</v>
      </c>
      <c r="M702" t="s">
        <v>256</v>
      </c>
      <c r="N702" t="s">
        <v>57</v>
      </c>
      <c r="O702" t="s">
        <v>2245</v>
      </c>
      <c r="P702" t="s">
        <v>6291</v>
      </c>
      <c r="Q702" t="s">
        <v>243</v>
      </c>
      <c r="R702" t="s">
        <v>1909</v>
      </c>
      <c r="S702" t="s">
        <v>3650</v>
      </c>
      <c r="T702" t="s">
        <v>61</v>
      </c>
      <c r="U702" t="s">
        <v>6292</v>
      </c>
      <c r="V702" t="s">
        <v>46</v>
      </c>
      <c r="W702" t="s">
        <v>6293</v>
      </c>
      <c r="X702" t="s">
        <v>320</v>
      </c>
      <c r="Y702" t="s">
        <v>2949</v>
      </c>
      <c r="Z702" s="2">
        <v>508746.81</v>
      </c>
      <c r="AA702" s="2">
        <v>508746.81</v>
      </c>
      <c r="AB702" s="2">
        <v>508746.81</v>
      </c>
      <c r="AC702" s="2">
        <v>508746.81</v>
      </c>
      <c r="AD702" s="2">
        <v>508746.81</v>
      </c>
      <c r="AE702" t="s">
        <v>6294</v>
      </c>
      <c r="AF702" t="s">
        <v>6295</v>
      </c>
      <c r="AG702" t="s">
        <v>6296</v>
      </c>
      <c r="AH702" t="s">
        <v>3116</v>
      </c>
      <c r="AI702" t="s">
        <v>71</v>
      </c>
      <c r="AJ702" t="s">
        <v>4081</v>
      </c>
      <c r="AK702" t="s">
        <v>72</v>
      </c>
      <c r="AL702" t="s">
        <v>6288</v>
      </c>
      <c r="AM702" t="s">
        <v>73</v>
      </c>
      <c r="AN702" t="s">
        <v>218</v>
      </c>
      <c r="AO702" t="s">
        <v>75</v>
      </c>
      <c r="AP702" t="s">
        <v>76</v>
      </c>
      <c r="AR702" s="2">
        <v>508746.81</v>
      </c>
      <c r="AS702" s="2">
        <v>508746.81</v>
      </c>
    </row>
    <row r="703" spans="1:45" x14ac:dyDescent="0.25">
      <c r="A703" t="s">
        <v>45</v>
      </c>
      <c r="B703" t="s">
        <v>46</v>
      </c>
      <c r="C703" t="s">
        <v>6297</v>
      </c>
      <c r="D703" t="s">
        <v>48</v>
      </c>
      <c r="E703" s="2">
        <v>941465.37</v>
      </c>
      <c r="F703" t="s">
        <v>6298</v>
      </c>
      <c r="G703" t="s">
        <v>6299</v>
      </c>
      <c r="H703" t="s">
        <v>51</v>
      </c>
      <c r="I703" t="s">
        <v>52</v>
      </c>
      <c r="J703" t="s">
        <v>46</v>
      </c>
      <c r="K703" t="s">
        <v>2929</v>
      </c>
      <c r="L703" t="s">
        <v>55</v>
      </c>
      <c r="M703" t="s">
        <v>280</v>
      </c>
      <c r="N703" t="s">
        <v>57</v>
      </c>
      <c r="O703" t="s">
        <v>4978</v>
      </c>
      <c r="P703" t="s">
        <v>6300</v>
      </c>
      <c r="Q703" t="s">
        <v>243</v>
      </c>
      <c r="R703" t="s">
        <v>2932</v>
      </c>
      <c r="S703" t="s">
        <v>2933</v>
      </c>
      <c r="T703" t="s">
        <v>61</v>
      </c>
      <c r="U703" t="s">
        <v>2934</v>
      </c>
      <c r="V703" t="s">
        <v>46</v>
      </c>
      <c r="W703" t="s">
        <v>6301</v>
      </c>
      <c r="X703" t="s">
        <v>320</v>
      </c>
      <c r="Y703" t="s">
        <v>1161</v>
      </c>
      <c r="Z703" s="2">
        <v>941465.37</v>
      </c>
      <c r="AA703" s="2">
        <v>941465.37</v>
      </c>
      <c r="AB703" s="2">
        <v>941465.37</v>
      </c>
      <c r="AC703" s="2">
        <v>941465.37</v>
      </c>
      <c r="AD703" s="2">
        <v>941465.37</v>
      </c>
      <c r="AE703" t="s">
        <v>6302</v>
      </c>
      <c r="AF703" t="s">
        <v>2938</v>
      </c>
      <c r="AG703" t="s">
        <v>6303</v>
      </c>
      <c r="AH703" t="s">
        <v>3116</v>
      </c>
      <c r="AI703" t="s">
        <v>71</v>
      </c>
      <c r="AJ703" t="s">
        <v>72</v>
      </c>
      <c r="AK703" t="s">
        <v>72</v>
      </c>
      <c r="AL703" t="s">
        <v>6297</v>
      </c>
      <c r="AM703" t="s">
        <v>73</v>
      </c>
      <c r="AN703" t="s">
        <v>218</v>
      </c>
      <c r="AO703" t="s">
        <v>75</v>
      </c>
      <c r="AP703" t="s">
        <v>76</v>
      </c>
      <c r="AR703" s="2">
        <v>941465.37</v>
      </c>
      <c r="AS703" s="2">
        <v>941465.37</v>
      </c>
    </row>
    <row r="704" spans="1:45" x14ac:dyDescent="0.25">
      <c r="A704" t="s">
        <v>45</v>
      </c>
      <c r="B704" t="s">
        <v>46</v>
      </c>
      <c r="C704" t="s">
        <v>6304</v>
      </c>
      <c r="D704" t="s">
        <v>48</v>
      </c>
      <c r="E704" s="2">
        <v>99386.51</v>
      </c>
      <c r="F704" t="s">
        <v>6305</v>
      </c>
      <c r="G704" t="s">
        <v>6306</v>
      </c>
      <c r="H704" t="s">
        <v>51</v>
      </c>
      <c r="I704" t="s">
        <v>52</v>
      </c>
      <c r="J704" t="s">
        <v>4848</v>
      </c>
      <c r="K704" t="s">
        <v>6307</v>
      </c>
      <c r="L704" t="s">
        <v>55</v>
      </c>
      <c r="M704" t="s">
        <v>280</v>
      </c>
      <c r="N704" t="s">
        <v>57</v>
      </c>
      <c r="O704" t="s">
        <v>6308</v>
      </c>
      <c r="P704" t="s">
        <v>6309</v>
      </c>
      <c r="Q704" t="s">
        <v>243</v>
      </c>
      <c r="R704" t="s">
        <v>6310</v>
      </c>
      <c r="S704" t="s">
        <v>6311</v>
      </c>
      <c r="T704" t="s">
        <v>61</v>
      </c>
      <c r="U704" t="s">
        <v>6312</v>
      </c>
      <c r="V704" t="s">
        <v>46</v>
      </c>
      <c r="W704" t="s">
        <v>6313</v>
      </c>
      <c r="X704" t="s">
        <v>320</v>
      </c>
      <c r="Y704" t="s">
        <v>216</v>
      </c>
      <c r="Z704" s="2">
        <v>99386.51</v>
      </c>
      <c r="AA704" s="2">
        <v>99386.51</v>
      </c>
      <c r="AB704" s="2">
        <v>99386.51</v>
      </c>
      <c r="AC704" s="2">
        <v>99386.51</v>
      </c>
      <c r="AD704" s="2">
        <v>99386.51</v>
      </c>
      <c r="AE704" t="s">
        <v>6314</v>
      </c>
      <c r="AF704" t="s">
        <v>6315</v>
      </c>
      <c r="AG704" t="s">
        <v>6316</v>
      </c>
      <c r="AH704" t="s">
        <v>3116</v>
      </c>
      <c r="AI704" t="s">
        <v>71</v>
      </c>
      <c r="AJ704" t="s">
        <v>72</v>
      </c>
      <c r="AK704" t="s">
        <v>5889</v>
      </c>
      <c r="AL704" t="s">
        <v>6304</v>
      </c>
      <c r="AM704" t="s">
        <v>73</v>
      </c>
      <c r="AN704" t="s">
        <v>218</v>
      </c>
      <c r="AO704" t="s">
        <v>75</v>
      </c>
      <c r="AP704" t="s">
        <v>76</v>
      </c>
      <c r="AR704" s="2">
        <v>99386.51</v>
      </c>
      <c r="AS704" s="2">
        <v>99386.51</v>
      </c>
    </row>
    <row r="705" spans="1:45" x14ac:dyDescent="0.25">
      <c r="A705" t="s">
        <v>45</v>
      </c>
      <c r="B705" t="s">
        <v>46</v>
      </c>
      <c r="C705" t="s">
        <v>6317</v>
      </c>
      <c r="D705" t="s">
        <v>48</v>
      </c>
      <c r="E705" s="2">
        <v>304344.07</v>
      </c>
      <c r="F705" t="s">
        <v>6318</v>
      </c>
      <c r="G705" t="s">
        <v>6319</v>
      </c>
      <c r="H705" t="s">
        <v>51</v>
      </c>
      <c r="I705" t="s">
        <v>52</v>
      </c>
      <c r="J705" t="s">
        <v>4848</v>
      </c>
      <c r="K705" t="s">
        <v>6307</v>
      </c>
      <c r="L705" t="s">
        <v>55</v>
      </c>
      <c r="M705" t="s">
        <v>280</v>
      </c>
      <c r="N705" t="s">
        <v>57</v>
      </c>
      <c r="O705" t="s">
        <v>6308</v>
      </c>
      <c r="P705" t="s">
        <v>6320</v>
      </c>
      <c r="Q705" t="s">
        <v>243</v>
      </c>
      <c r="R705" t="s">
        <v>3835</v>
      </c>
      <c r="S705" t="s">
        <v>4011</v>
      </c>
      <c r="T705" t="s">
        <v>61</v>
      </c>
      <c r="U705" t="s">
        <v>6321</v>
      </c>
      <c r="V705" t="s">
        <v>46</v>
      </c>
      <c r="W705" t="s">
        <v>6322</v>
      </c>
      <c r="X705" t="s">
        <v>320</v>
      </c>
      <c r="Y705" t="s">
        <v>216</v>
      </c>
      <c r="Z705" s="2">
        <v>304344.07</v>
      </c>
      <c r="AA705" s="2">
        <v>304344.07</v>
      </c>
      <c r="AB705" s="2">
        <v>304344.07</v>
      </c>
      <c r="AC705" s="2">
        <v>304344.07</v>
      </c>
      <c r="AD705" s="2">
        <v>304344.07</v>
      </c>
      <c r="AE705" t="s">
        <v>6323</v>
      </c>
      <c r="AF705" t="s">
        <v>6324</v>
      </c>
      <c r="AG705" t="s">
        <v>6325</v>
      </c>
      <c r="AH705" t="s">
        <v>3116</v>
      </c>
      <c r="AI705" t="s">
        <v>71</v>
      </c>
      <c r="AJ705" t="s">
        <v>72</v>
      </c>
      <c r="AK705" t="s">
        <v>5889</v>
      </c>
      <c r="AL705" t="s">
        <v>6317</v>
      </c>
      <c r="AM705" t="s">
        <v>73</v>
      </c>
      <c r="AN705" t="s">
        <v>218</v>
      </c>
      <c r="AO705" t="s">
        <v>75</v>
      </c>
      <c r="AP705" t="s">
        <v>76</v>
      </c>
      <c r="AR705" s="2">
        <v>304344.07</v>
      </c>
      <c r="AS705" s="2">
        <v>304344.07</v>
      </c>
    </row>
    <row r="706" spans="1:45" x14ac:dyDescent="0.25">
      <c r="A706" t="s">
        <v>45</v>
      </c>
      <c r="B706" t="s">
        <v>46</v>
      </c>
      <c r="C706" t="s">
        <v>6326</v>
      </c>
      <c r="D706" t="s">
        <v>48</v>
      </c>
      <c r="E706" s="2">
        <v>4323116.41</v>
      </c>
      <c r="F706" t="s">
        <v>6327</v>
      </c>
      <c r="G706" t="s">
        <v>6328</v>
      </c>
      <c r="H706" t="s">
        <v>51</v>
      </c>
      <c r="I706" t="s">
        <v>52</v>
      </c>
      <c r="J706" t="s">
        <v>53</v>
      </c>
      <c r="K706" t="s">
        <v>54</v>
      </c>
      <c r="L706" t="s">
        <v>55</v>
      </c>
      <c r="M706" t="s">
        <v>280</v>
      </c>
      <c r="N706" t="s">
        <v>57</v>
      </c>
      <c r="O706" t="s">
        <v>241</v>
      </c>
      <c r="P706" t="s">
        <v>6329</v>
      </c>
      <c r="Q706" t="s">
        <v>243</v>
      </c>
      <c r="R706" t="s">
        <v>6330</v>
      </c>
      <c r="S706" t="s">
        <v>6330</v>
      </c>
      <c r="T706" t="s">
        <v>61</v>
      </c>
      <c r="U706" t="s">
        <v>6331</v>
      </c>
      <c r="V706" t="s">
        <v>46</v>
      </c>
      <c r="W706" t="s">
        <v>6332</v>
      </c>
      <c r="X706" t="s">
        <v>1521</v>
      </c>
      <c r="Y706" t="s">
        <v>216</v>
      </c>
      <c r="Z706" s="2">
        <v>4323116.41</v>
      </c>
      <c r="AA706" s="2">
        <v>4323116.41</v>
      </c>
      <c r="AB706" s="2">
        <v>4323116.41</v>
      </c>
      <c r="AC706" s="2">
        <v>4323116.41</v>
      </c>
      <c r="AD706" s="2">
        <v>4323116.41</v>
      </c>
      <c r="AE706" t="s">
        <v>6333</v>
      </c>
      <c r="AF706" t="s">
        <v>6334</v>
      </c>
      <c r="AG706" t="s">
        <v>6335</v>
      </c>
      <c r="AH706" t="s">
        <v>3116</v>
      </c>
      <c r="AI706" t="s">
        <v>71</v>
      </c>
      <c r="AJ706" t="s">
        <v>72</v>
      </c>
      <c r="AK706" t="s">
        <v>72</v>
      </c>
      <c r="AL706" t="s">
        <v>6326</v>
      </c>
      <c r="AM706" t="s">
        <v>73</v>
      </c>
      <c r="AN706" t="s">
        <v>218</v>
      </c>
      <c r="AO706" t="s">
        <v>75</v>
      </c>
      <c r="AP706" t="s">
        <v>76</v>
      </c>
      <c r="AR706" s="2">
        <v>4323116.41</v>
      </c>
      <c r="AS706" s="2">
        <v>4323116.41</v>
      </c>
    </row>
    <row r="707" spans="1:45" x14ac:dyDescent="0.25">
      <c r="A707" t="s">
        <v>45</v>
      </c>
      <c r="B707" t="s">
        <v>46</v>
      </c>
      <c r="C707" t="s">
        <v>6336</v>
      </c>
      <c r="D707" t="s">
        <v>48</v>
      </c>
      <c r="E707" s="2">
        <v>543202.63</v>
      </c>
      <c r="F707" t="s">
        <v>6337</v>
      </c>
      <c r="G707" t="s">
        <v>6338</v>
      </c>
      <c r="H707" t="s">
        <v>51</v>
      </c>
      <c r="I707" t="s">
        <v>52</v>
      </c>
      <c r="J707" t="s">
        <v>655</v>
      </c>
      <c r="K707" t="s">
        <v>656</v>
      </c>
      <c r="L707" t="s">
        <v>55</v>
      </c>
      <c r="M707" t="s">
        <v>256</v>
      </c>
      <c r="N707" t="s">
        <v>57</v>
      </c>
      <c r="O707" t="s">
        <v>657</v>
      </c>
      <c r="P707" t="s">
        <v>6339</v>
      </c>
      <c r="Q707" t="s">
        <v>243</v>
      </c>
      <c r="R707" t="s">
        <v>340</v>
      </c>
      <c r="S707" t="s">
        <v>2147</v>
      </c>
      <c r="T707" t="s">
        <v>61</v>
      </c>
      <c r="U707" t="s">
        <v>1068</v>
      </c>
      <c r="V707" t="s">
        <v>46</v>
      </c>
      <c r="W707" t="s">
        <v>6340</v>
      </c>
      <c r="X707" t="s">
        <v>6007</v>
      </c>
      <c r="Y707" t="s">
        <v>249</v>
      </c>
      <c r="Z707" s="2">
        <v>543202.63</v>
      </c>
      <c r="AA707" s="2">
        <v>543202.63</v>
      </c>
      <c r="AB707" s="2">
        <v>543202.63</v>
      </c>
      <c r="AC707" s="2">
        <v>543202.63</v>
      </c>
      <c r="AD707" s="2">
        <v>543202.63</v>
      </c>
      <c r="AE707" t="s">
        <v>6341</v>
      </c>
      <c r="AF707" t="s">
        <v>5441</v>
      </c>
      <c r="AG707" t="s">
        <v>6342</v>
      </c>
      <c r="AH707" t="s">
        <v>3116</v>
      </c>
      <c r="AI707" t="s">
        <v>71</v>
      </c>
      <c r="AJ707" t="s">
        <v>3712</v>
      </c>
      <c r="AK707" t="s">
        <v>2620</v>
      </c>
      <c r="AL707" t="s">
        <v>6336</v>
      </c>
      <c r="AM707" t="s">
        <v>73</v>
      </c>
      <c r="AN707" t="s">
        <v>218</v>
      </c>
      <c r="AO707" t="s">
        <v>75</v>
      </c>
      <c r="AP707" t="s">
        <v>76</v>
      </c>
      <c r="AR707" s="2">
        <v>543202.63</v>
      </c>
      <c r="AS707" s="2">
        <v>543202.63</v>
      </c>
    </row>
    <row r="708" spans="1:45" x14ac:dyDescent="0.25">
      <c r="A708" t="s">
        <v>45</v>
      </c>
      <c r="B708" t="s">
        <v>46</v>
      </c>
      <c r="C708" t="s">
        <v>6343</v>
      </c>
      <c r="D708" t="s">
        <v>48</v>
      </c>
      <c r="E708" s="2">
        <v>1415634.12</v>
      </c>
      <c r="F708" t="s">
        <v>6344</v>
      </c>
      <c r="G708" t="s">
        <v>6345</v>
      </c>
      <c r="H708" t="s">
        <v>51</v>
      </c>
      <c r="I708" t="s">
        <v>52</v>
      </c>
      <c r="J708" t="s">
        <v>359</v>
      </c>
      <c r="K708" t="s">
        <v>974</v>
      </c>
      <c r="L708" t="s">
        <v>55</v>
      </c>
      <c r="M708" t="s">
        <v>280</v>
      </c>
      <c r="N708" t="s">
        <v>57</v>
      </c>
      <c r="O708" t="s">
        <v>1451</v>
      </c>
      <c r="P708" t="s">
        <v>6346</v>
      </c>
      <c r="Q708" t="s">
        <v>243</v>
      </c>
      <c r="R708" t="s">
        <v>6347</v>
      </c>
      <c r="S708" t="s">
        <v>453</v>
      </c>
      <c r="T708" t="s">
        <v>61</v>
      </c>
      <c r="U708" t="s">
        <v>6348</v>
      </c>
      <c r="V708" t="s">
        <v>46</v>
      </c>
      <c r="W708" t="s">
        <v>6349</v>
      </c>
      <c r="X708" t="s">
        <v>319</v>
      </c>
      <c r="Y708" t="s">
        <v>305</v>
      </c>
      <c r="Z708" s="2">
        <v>1415634.12</v>
      </c>
      <c r="AA708" s="2">
        <v>1415634.12</v>
      </c>
      <c r="AB708" s="2">
        <v>1415634.12</v>
      </c>
      <c r="AC708" s="2">
        <v>1415634.12</v>
      </c>
      <c r="AD708" s="2">
        <v>1415634.12</v>
      </c>
      <c r="AE708" t="s">
        <v>6350</v>
      </c>
      <c r="AF708" t="s">
        <v>6351</v>
      </c>
      <c r="AG708" t="s">
        <v>6352</v>
      </c>
      <c r="AH708" t="s">
        <v>3116</v>
      </c>
      <c r="AI708" t="s">
        <v>71</v>
      </c>
      <c r="AJ708" t="s">
        <v>72</v>
      </c>
      <c r="AK708" t="s">
        <v>72</v>
      </c>
      <c r="AL708" t="s">
        <v>6343</v>
      </c>
      <c r="AM708" t="s">
        <v>73</v>
      </c>
      <c r="AN708" t="s">
        <v>218</v>
      </c>
      <c r="AO708" t="s">
        <v>75</v>
      </c>
      <c r="AP708" t="s">
        <v>76</v>
      </c>
      <c r="AR708" s="2">
        <v>1415634.12</v>
      </c>
      <c r="AS708" s="2">
        <v>1415634.12</v>
      </c>
    </row>
    <row r="709" spans="1:45" x14ac:dyDescent="0.25">
      <c r="A709" t="s">
        <v>45</v>
      </c>
      <c r="B709" t="s">
        <v>46</v>
      </c>
      <c r="C709" t="s">
        <v>6353</v>
      </c>
      <c r="D709" t="s">
        <v>48</v>
      </c>
      <c r="E709" s="2">
        <v>945974.26</v>
      </c>
      <c r="F709" t="s">
        <v>6354</v>
      </c>
      <c r="G709" t="s">
        <v>6355</v>
      </c>
      <c r="H709" t="s">
        <v>51</v>
      </c>
      <c r="I709" t="s">
        <v>52</v>
      </c>
      <c r="J709" t="s">
        <v>1011</v>
      </c>
      <c r="K709" t="s">
        <v>1012</v>
      </c>
      <c r="L709" t="s">
        <v>55</v>
      </c>
      <c r="M709" t="s">
        <v>56</v>
      </c>
      <c r="N709" t="s">
        <v>57</v>
      </c>
      <c r="O709" t="s">
        <v>4749</v>
      </c>
      <c r="P709" t="s">
        <v>6356</v>
      </c>
      <c r="Q709" t="s">
        <v>243</v>
      </c>
      <c r="R709" t="s">
        <v>872</v>
      </c>
      <c r="S709" t="s">
        <v>3661</v>
      </c>
      <c r="T709" t="s">
        <v>61</v>
      </c>
      <c r="U709" t="s">
        <v>6357</v>
      </c>
      <c r="V709" t="s">
        <v>46</v>
      </c>
      <c r="W709" t="s">
        <v>6358</v>
      </c>
      <c r="X709" t="s">
        <v>4954</v>
      </c>
      <c r="Y709" t="s">
        <v>1489</v>
      </c>
      <c r="Z709" s="2">
        <v>945974.26</v>
      </c>
      <c r="AA709" s="2">
        <v>945974.26</v>
      </c>
      <c r="AB709" s="2">
        <v>945974.26</v>
      </c>
      <c r="AC709" s="2">
        <v>945974.26</v>
      </c>
      <c r="AD709" s="2">
        <v>945974.26</v>
      </c>
      <c r="AE709" t="s">
        <v>6359</v>
      </c>
      <c r="AF709" t="s">
        <v>6360</v>
      </c>
      <c r="AG709" t="s">
        <v>6361</v>
      </c>
      <c r="AH709" t="s">
        <v>3116</v>
      </c>
      <c r="AI709" t="s">
        <v>71</v>
      </c>
      <c r="AJ709" t="s">
        <v>1437</v>
      </c>
      <c r="AK709" t="s">
        <v>1438</v>
      </c>
      <c r="AL709" t="s">
        <v>6353</v>
      </c>
      <c r="AM709" t="s">
        <v>73</v>
      </c>
      <c r="AN709" t="s">
        <v>218</v>
      </c>
      <c r="AO709" t="s">
        <v>75</v>
      </c>
      <c r="AP709" t="s">
        <v>76</v>
      </c>
      <c r="AR709" s="2">
        <v>945974.26</v>
      </c>
      <c r="AS709" s="2">
        <v>945974.26</v>
      </c>
    </row>
    <row r="710" spans="1:45" x14ac:dyDescent="0.25">
      <c r="A710" t="s">
        <v>45</v>
      </c>
      <c r="B710" t="s">
        <v>46</v>
      </c>
      <c r="C710" t="s">
        <v>6362</v>
      </c>
      <c r="D710" t="s">
        <v>48</v>
      </c>
      <c r="E710" s="2">
        <v>994746.14</v>
      </c>
      <c r="F710" t="s">
        <v>6363</v>
      </c>
      <c r="G710" t="s">
        <v>6364</v>
      </c>
      <c r="H710" t="s">
        <v>51</v>
      </c>
      <c r="I710" t="s">
        <v>52</v>
      </c>
      <c r="J710" t="s">
        <v>655</v>
      </c>
      <c r="K710" t="s">
        <v>656</v>
      </c>
      <c r="L710" t="s">
        <v>55</v>
      </c>
      <c r="M710" t="s">
        <v>280</v>
      </c>
      <c r="N710" t="s">
        <v>57</v>
      </c>
      <c r="O710" t="s">
        <v>657</v>
      </c>
      <c r="P710" t="s">
        <v>6365</v>
      </c>
      <c r="Q710" t="s">
        <v>243</v>
      </c>
      <c r="R710" t="s">
        <v>6366</v>
      </c>
      <c r="S710" t="s">
        <v>2201</v>
      </c>
      <c r="T710" t="s">
        <v>61</v>
      </c>
      <c r="U710" t="s">
        <v>6367</v>
      </c>
      <c r="V710" t="s">
        <v>46</v>
      </c>
      <c r="W710" t="s">
        <v>6368</v>
      </c>
      <c r="X710" t="s">
        <v>1118</v>
      </c>
      <c r="Y710" t="s">
        <v>744</v>
      </c>
      <c r="Z710" s="2">
        <v>547870.59</v>
      </c>
      <c r="AA710" s="2">
        <v>547870.59</v>
      </c>
      <c r="AB710" s="2">
        <v>547870.59</v>
      </c>
      <c r="AC710" s="2">
        <v>547870.59</v>
      </c>
      <c r="AD710" s="2">
        <v>547870.59</v>
      </c>
      <c r="AE710" t="s">
        <v>6369</v>
      </c>
      <c r="AF710" t="s">
        <v>6370</v>
      </c>
      <c r="AG710" t="s">
        <v>6371</v>
      </c>
      <c r="AH710" t="s">
        <v>3116</v>
      </c>
      <c r="AI710" t="s">
        <v>71</v>
      </c>
      <c r="AJ710" t="s">
        <v>3712</v>
      </c>
      <c r="AK710" t="s">
        <v>2620</v>
      </c>
      <c r="AL710" t="s">
        <v>6362</v>
      </c>
      <c r="AM710" t="s">
        <v>73</v>
      </c>
      <c r="AN710" t="s">
        <v>218</v>
      </c>
      <c r="AO710" t="s">
        <v>75</v>
      </c>
      <c r="AP710" t="s">
        <v>76</v>
      </c>
      <c r="AR710" s="2">
        <v>994746.14</v>
      </c>
      <c r="AS710" s="2">
        <v>547870.59</v>
      </c>
    </row>
    <row r="711" spans="1:45" x14ac:dyDescent="0.25">
      <c r="A711" t="s">
        <v>45</v>
      </c>
      <c r="B711" t="s">
        <v>46</v>
      </c>
      <c r="C711" t="s">
        <v>6372</v>
      </c>
      <c r="D711" t="s">
        <v>48</v>
      </c>
      <c r="E711" s="2">
        <v>748721.97</v>
      </c>
      <c r="F711" t="s">
        <v>6373</v>
      </c>
      <c r="G711" t="s">
        <v>6374</v>
      </c>
      <c r="H711" t="s">
        <v>51</v>
      </c>
      <c r="I711" t="s">
        <v>52</v>
      </c>
      <c r="J711" t="s">
        <v>389</v>
      </c>
      <c r="K711" t="s">
        <v>3988</v>
      </c>
      <c r="L711" t="s">
        <v>55</v>
      </c>
      <c r="M711" t="s">
        <v>80</v>
      </c>
      <c r="N711" t="s">
        <v>57</v>
      </c>
      <c r="O711" t="s">
        <v>6375</v>
      </c>
      <c r="P711" t="s">
        <v>6376</v>
      </c>
      <c r="Q711" t="s">
        <v>243</v>
      </c>
      <c r="R711" t="s">
        <v>6377</v>
      </c>
      <c r="S711" t="s">
        <v>2036</v>
      </c>
      <c r="T711" t="s">
        <v>61</v>
      </c>
      <c r="U711" t="s">
        <v>6378</v>
      </c>
      <c r="V711" t="s">
        <v>46</v>
      </c>
      <c r="W711" t="s">
        <v>6379</v>
      </c>
      <c r="X711" t="s">
        <v>663</v>
      </c>
      <c r="Y711" t="s">
        <v>6380</v>
      </c>
      <c r="Z711" s="2">
        <v>748721.97</v>
      </c>
      <c r="AA711" s="2">
        <v>748721.97</v>
      </c>
      <c r="AB711" s="2">
        <v>748721.97</v>
      </c>
      <c r="AC711" s="2">
        <v>748721.97</v>
      </c>
      <c r="AD711" s="2">
        <v>748721.97</v>
      </c>
      <c r="AE711" t="s">
        <v>6381</v>
      </c>
      <c r="AF711" t="s">
        <v>6382</v>
      </c>
      <c r="AG711" t="s">
        <v>6383</v>
      </c>
      <c r="AH711" t="s">
        <v>3116</v>
      </c>
      <c r="AI711" t="s">
        <v>71</v>
      </c>
      <c r="AJ711" t="s">
        <v>72</v>
      </c>
      <c r="AK711" t="s">
        <v>72</v>
      </c>
      <c r="AL711" t="s">
        <v>6372</v>
      </c>
      <c r="AM711" t="s">
        <v>73</v>
      </c>
      <c r="AN711" t="s">
        <v>218</v>
      </c>
      <c r="AO711" t="s">
        <v>75</v>
      </c>
      <c r="AP711" t="s">
        <v>76</v>
      </c>
      <c r="AR711" s="2">
        <v>748721.97</v>
      </c>
      <c r="AS711" s="2">
        <v>748721.97</v>
      </c>
    </row>
    <row r="712" spans="1:45" x14ac:dyDescent="0.25">
      <c r="A712" t="s">
        <v>45</v>
      </c>
      <c r="B712" t="s">
        <v>46</v>
      </c>
      <c r="C712" t="s">
        <v>6384</v>
      </c>
      <c r="D712" t="s">
        <v>48</v>
      </c>
      <c r="E712" s="2">
        <v>5342943.0999999996</v>
      </c>
      <c r="F712" t="s">
        <v>6385</v>
      </c>
      <c r="G712" t="s">
        <v>6386</v>
      </c>
      <c r="H712" t="s">
        <v>51</v>
      </c>
      <c r="I712" t="s">
        <v>52</v>
      </c>
      <c r="J712" t="s">
        <v>359</v>
      </c>
      <c r="K712" t="s">
        <v>974</v>
      </c>
      <c r="L712" t="s">
        <v>55</v>
      </c>
      <c r="M712" t="s">
        <v>280</v>
      </c>
      <c r="N712" t="s">
        <v>57</v>
      </c>
      <c r="O712" t="s">
        <v>1451</v>
      </c>
      <c r="P712" t="s">
        <v>6387</v>
      </c>
      <c r="Q712" t="s">
        <v>243</v>
      </c>
      <c r="R712" t="s">
        <v>6388</v>
      </c>
      <c r="S712" t="s">
        <v>6389</v>
      </c>
      <c r="T712" t="s">
        <v>61</v>
      </c>
      <c r="U712" t="s">
        <v>6390</v>
      </c>
      <c r="V712" t="s">
        <v>46</v>
      </c>
      <c r="W712" t="s">
        <v>6391</v>
      </c>
      <c r="X712" t="s">
        <v>319</v>
      </c>
      <c r="Y712" t="s">
        <v>305</v>
      </c>
      <c r="Z712" s="2">
        <v>5342943.0999999996</v>
      </c>
      <c r="AA712" s="2">
        <v>5342943.0999999996</v>
      </c>
      <c r="AB712" s="2">
        <v>5342943.0999999996</v>
      </c>
      <c r="AC712" s="2">
        <v>5342943.0999999996</v>
      </c>
      <c r="AD712" s="2">
        <v>5342943.0999999996</v>
      </c>
      <c r="AE712" t="s">
        <v>6392</v>
      </c>
      <c r="AF712" t="s">
        <v>6393</v>
      </c>
      <c r="AG712" t="s">
        <v>6394</v>
      </c>
      <c r="AH712" t="s">
        <v>3116</v>
      </c>
      <c r="AI712" t="s">
        <v>71</v>
      </c>
      <c r="AJ712" t="s">
        <v>72</v>
      </c>
      <c r="AK712" t="s">
        <v>72</v>
      </c>
      <c r="AL712" t="s">
        <v>6384</v>
      </c>
      <c r="AM712" t="s">
        <v>73</v>
      </c>
      <c r="AN712" t="s">
        <v>218</v>
      </c>
      <c r="AO712" t="s">
        <v>75</v>
      </c>
      <c r="AP712" t="s">
        <v>76</v>
      </c>
      <c r="AR712" s="2">
        <v>5342943.0999999996</v>
      </c>
      <c r="AS712" s="2">
        <v>5342943.0999999996</v>
      </c>
    </row>
    <row r="713" spans="1:45" x14ac:dyDescent="0.25">
      <c r="A713" t="s">
        <v>45</v>
      </c>
      <c r="B713" t="s">
        <v>46</v>
      </c>
      <c r="C713" t="s">
        <v>6395</v>
      </c>
      <c r="D713" t="s">
        <v>48</v>
      </c>
      <c r="E713" s="2">
        <v>922377.47</v>
      </c>
      <c r="F713" t="s">
        <v>6396</v>
      </c>
      <c r="G713" t="s">
        <v>6397</v>
      </c>
      <c r="H713" t="s">
        <v>51</v>
      </c>
      <c r="I713" t="s">
        <v>52</v>
      </c>
      <c r="J713" t="s">
        <v>359</v>
      </c>
      <c r="K713" t="s">
        <v>974</v>
      </c>
      <c r="L713" t="s">
        <v>55</v>
      </c>
      <c r="M713" t="s">
        <v>56</v>
      </c>
      <c r="N713" t="s">
        <v>57</v>
      </c>
      <c r="O713" t="s">
        <v>1451</v>
      </c>
      <c r="P713" t="s">
        <v>6398</v>
      </c>
      <c r="Q713" t="s">
        <v>243</v>
      </c>
      <c r="R713" t="s">
        <v>6399</v>
      </c>
      <c r="S713" t="s">
        <v>6400</v>
      </c>
      <c r="T713" t="s">
        <v>61</v>
      </c>
      <c r="U713" t="s">
        <v>246</v>
      </c>
      <c r="V713" t="s">
        <v>46</v>
      </c>
      <c r="W713" t="s">
        <v>6401</v>
      </c>
      <c r="X713" t="s">
        <v>319</v>
      </c>
      <c r="Y713" t="s">
        <v>305</v>
      </c>
      <c r="Z713" s="2">
        <v>922377.47</v>
      </c>
      <c r="AA713" s="2">
        <v>922377.47</v>
      </c>
      <c r="AB713" s="2">
        <v>922377.47</v>
      </c>
      <c r="AC713" s="2">
        <v>922377.47</v>
      </c>
      <c r="AD713" s="2">
        <v>922377.47</v>
      </c>
      <c r="AE713" t="s">
        <v>6402</v>
      </c>
      <c r="AF713" t="s">
        <v>251</v>
      </c>
      <c r="AG713" t="s">
        <v>6403</v>
      </c>
      <c r="AH713" t="s">
        <v>3116</v>
      </c>
      <c r="AI713" t="s">
        <v>71</v>
      </c>
      <c r="AJ713" t="s">
        <v>72</v>
      </c>
      <c r="AK713" t="s">
        <v>72</v>
      </c>
      <c r="AL713" t="s">
        <v>6395</v>
      </c>
      <c r="AM713" t="s">
        <v>73</v>
      </c>
      <c r="AN713" t="s">
        <v>218</v>
      </c>
      <c r="AO713" t="s">
        <v>75</v>
      </c>
      <c r="AP713" t="s">
        <v>76</v>
      </c>
      <c r="AR713" s="2">
        <v>922377.47</v>
      </c>
      <c r="AS713" s="2">
        <v>922377.47</v>
      </c>
    </row>
    <row r="714" spans="1:45" x14ac:dyDescent="0.25">
      <c r="A714" t="s">
        <v>45</v>
      </c>
      <c r="B714" t="s">
        <v>46</v>
      </c>
      <c r="C714" t="s">
        <v>6404</v>
      </c>
      <c r="D714" t="s">
        <v>48</v>
      </c>
      <c r="E714" s="2">
        <v>809847.86</v>
      </c>
      <c r="F714" t="s">
        <v>6405</v>
      </c>
      <c r="G714" t="s">
        <v>6406</v>
      </c>
      <c r="H714" t="s">
        <v>51</v>
      </c>
      <c r="I714" t="s">
        <v>52</v>
      </c>
      <c r="J714" t="s">
        <v>359</v>
      </c>
      <c r="K714" t="s">
        <v>974</v>
      </c>
      <c r="L714" t="s">
        <v>55</v>
      </c>
      <c r="M714" t="s">
        <v>56</v>
      </c>
      <c r="N714" t="s">
        <v>57</v>
      </c>
      <c r="O714" t="s">
        <v>1451</v>
      </c>
      <c r="P714" t="s">
        <v>6407</v>
      </c>
      <c r="Q714" t="s">
        <v>243</v>
      </c>
      <c r="R714" t="s">
        <v>2655</v>
      </c>
      <c r="S714" t="s">
        <v>873</v>
      </c>
      <c r="T714" t="s">
        <v>61</v>
      </c>
      <c r="U714" t="s">
        <v>246</v>
      </c>
      <c r="V714" t="s">
        <v>46</v>
      </c>
      <c r="W714" t="s">
        <v>6408</v>
      </c>
      <c r="X714" t="s">
        <v>319</v>
      </c>
      <c r="Y714" t="s">
        <v>305</v>
      </c>
      <c r="Z714" s="2">
        <v>809847.86</v>
      </c>
      <c r="AA714" s="2">
        <v>809847.86</v>
      </c>
      <c r="AB714" s="2">
        <v>809847.86</v>
      </c>
      <c r="AC714" s="2">
        <v>809847.86</v>
      </c>
      <c r="AD714" s="2">
        <v>809847.86</v>
      </c>
      <c r="AE714" t="s">
        <v>6409</v>
      </c>
      <c r="AF714" t="s">
        <v>251</v>
      </c>
      <c r="AG714" t="s">
        <v>6410</v>
      </c>
      <c r="AH714" t="s">
        <v>3116</v>
      </c>
      <c r="AI714" t="s">
        <v>71</v>
      </c>
      <c r="AJ714" t="s">
        <v>72</v>
      </c>
      <c r="AK714" t="s">
        <v>72</v>
      </c>
      <c r="AL714" t="s">
        <v>6404</v>
      </c>
      <c r="AM714" t="s">
        <v>73</v>
      </c>
      <c r="AN714" t="s">
        <v>218</v>
      </c>
      <c r="AO714" t="s">
        <v>75</v>
      </c>
      <c r="AP714" t="s">
        <v>76</v>
      </c>
      <c r="AR714" s="2">
        <v>809847.86</v>
      </c>
      <c r="AS714" s="2">
        <v>809847.86</v>
      </c>
    </row>
    <row r="715" spans="1:45" x14ac:dyDescent="0.25">
      <c r="A715" t="s">
        <v>45</v>
      </c>
      <c r="B715" t="s">
        <v>46</v>
      </c>
      <c r="C715" t="s">
        <v>6411</v>
      </c>
      <c r="D715" t="s">
        <v>48</v>
      </c>
      <c r="E715" s="2">
        <v>720190.57</v>
      </c>
      <c r="F715" t="s">
        <v>6412</v>
      </c>
      <c r="G715" t="s">
        <v>6413</v>
      </c>
      <c r="H715" t="s">
        <v>51</v>
      </c>
      <c r="I715" t="s">
        <v>52</v>
      </c>
      <c r="J715" t="s">
        <v>2147</v>
      </c>
      <c r="K715" t="s">
        <v>4041</v>
      </c>
      <c r="L715" t="s">
        <v>55</v>
      </c>
      <c r="M715" t="s">
        <v>280</v>
      </c>
      <c r="N715" t="s">
        <v>57</v>
      </c>
      <c r="O715" t="s">
        <v>2245</v>
      </c>
      <c r="P715" t="s">
        <v>6414</v>
      </c>
      <c r="Q715" t="s">
        <v>243</v>
      </c>
      <c r="R715" t="s">
        <v>6415</v>
      </c>
      <c r="S715" t="s">
        <v>6416</v>
      </c>
      <c r="T715" t="s">
        <v>61</v>
      </c>
      <c r="U715" t="s">
        <v>6417</v>
      </c>
      <c r="V715" t="s">
        <v>46</v>
      </c>
      <c r="W715" t="s">
        <v>6418</v>
      </c>
      <c r="X715" t="s">
        <v>287</v>
      </c>
      <c r="Y715" t="s">
        <v>1478</v>
      </c>
      <c r="Z715" s="2">
        <v>720190.57</v>
      </c>
      <c r="AA715" s="2">
        <v>720190.57</v>
      </c>
      <c r="AB715" s="2">
        <v>720190.57</v>
      </c>
      <c r="AC715" s="2">
        <v>720190.57</v>
      </c>
      <c r="AD715" s="2">
        <v>720190.57</v>
      </c>
      <c r="AE715" t="s">
        <v>6419</v>
      </c>
      <c r="AF715" t="s">
        <v>6420</v>
      </c>
      <c r="AG715" t="s">
        <v>6421</v>
      </c>
      <c r="AH715" t="s">
        <v>3116</v>
      </c>
      <c r="AI715" t="s">
        <v>71</v>
      </c>
      <c r="AJ715" t="s">
        <v>4081</v>
      </c>
      <c r="AK715" t="s">
        <v>72</v>
      </c>
      <c r="AL715" t="s">
        <v>6411</v>
      </c>
      <c r="AM715" t="s">
        <v>73</v>
      </c>
      <c r="AN715" t="s">
        <v>218</v>
      </c>
      <c r="AO715" t="s">
        <v>75</v>
      </c>
      <c r="AP715" t="s">
        <v>76</v>
      </c>
      <c r="AR715" s="2">
        <v>720190.57</v>
      </c>
      <c r="AS715" s="2">
        <v>720190.57</v>
      </c>
    </row>
    <row r="716" spans="1:45" x14ac:dyDescent="0.25">
      <c r="A716" t="s">
        <v>45</v>
      </c>
      <c r="B716" t="s">
        <v>46</v>
      </c>
      <c r="C716" t="s">
        <v>6422</v>
      </c>
      <c r="D716" t="s">
        <v>48</v>
      </c>
      <c r="E716" s="2">
        <v>103240.99</v>
      </c>
      <c r="F716" t="s">
        <v>6423</v>
      </c>
      <c r="G716" t="s">
        <v>6424</v>
      </c>
      <c r="H716" t="s">
        <v>51</v>
      </c>
      <c r="I716" t="s">
        <v>52</v>
      </c>
      <c r="J716" t="s">
        <v>1027</v>
      </c>
      <c r="K716" t="s">
        <v>4299</v>
      </c>
      <c r="L716" t="s">
        <v>55</v>
      </c>
      <c r="M716" t="s">
        <v>80</v>
      </c>
      <c r="N716" t="s">
        <v>57</v>
      </c>
      <c r="O716" t="s">
        <v>2245</v>
      </c>
      <c r="P716" t="s">
        <v>6425</v>
      </c>
      <c r="Q716" t="s">
        <v>243</v>
      </c>
      <c r="R716" t="s">
        <v>171</v>
      </c>
      <c r="S716" t="s">
        <v>82</v>
      </c>
      <c r="T716" t="s">
        <v>61</v>
      </c>
      <c r="U716" t="s">
        <v>103</v>
      </c>
      <c r="V716" t="s">
        <v>46</v>
      </c>
      <c r="W716" t="s">
        <v>6426</v>
      </c>
      <c r="X716" t="s">
        <v>1070</v>
      </c>
      <c r="Y716" t="s">
        <v>1808</v>
      </c>
      <c r="Z716" s="2">
        <v>103240.99</v>
      </c>
      <c r="AA716" s="2">
        <v>103240.99</v>
      </c>
      <c r="AB716" s="2">
        <v>103240.99</v>
      </c>
      <c r="AC716" s="2">
        <v>103240.99</v>
      </c>
      <c r="AD716" s="2">
        <v>103240.99</v>
      </c>
      <c r="AE716" t="s">
        <v>6427</v>
      </c>
      <c r="AF716" t="s">
        <v>106</v>
      </c>
      <c r="AG716" t="s">
        <v>6428</v>
      </c>
      <c r="AH716" t="s">
        <v>3116</v>
      </c>
      <c r="AI716" t="s">
        <v>71</v>
      </c>
      <c r="AJ716" t="s">
        <v>72</v>
      </c>
      <c r="AK716" t="s">
        <v>72</v>
      </c>
      <c r="AL716" t="s">
        <v>6422</v>
      </c>
      <c r="AM716" t="s">
        <v>73</v>
      </c>
      <c r="AN716" t="s">
        <v>218</v>
      </c>
      <c r="AO716" t="s">
        <v>75</v>
      </c>
      <c r="AP716" t="s">
        <v>76</v>
      </c>
      <c r="AR716" s="2">
        <v>103240.99</v>
      </c>
      <c r="AS716" s="2">
        <v>103240.99</v>
      </c>
    </row>
    <row r="717" spans="1:45" x14ac:dyDescent="0.25">
      <c r="A717" t="s">
        <v>45</v>
      </c>
      <c r="B717" t="s">
        <v>46</v>
      </c>
      <c r="C717" t="s">
        <v>6429</v>
      </c>
      <c r="D717" t="s">
        <v>48</v>
      </c>
      <c r="E717" s="2">
        <v>584444.48</v>
      </c>
      <c r="F717" t="s">
        <v>6430</v>
      </c>
      <c r="G717" t="s">
        <v>6431</v>
      </c>
      <c r="H717" t="s">
        <v>51</v>
      </c>
      <c r="I717" t="s">
        <v>52</v>
      </c>
      <c r="J717" t="s">
        <v>1011</v>
      </c>
      <c r="K717" t="s">
        <v>1012</v>
      </c>
      <c r="L717" t="s">
        <v>55</v>
      </c>
      <c r="M717" t="s">
        <v>280</v>
      </c>
      <c r="N717" t="s">
        <v>57</v>
      </c>
      <c r="O717" t="s">
        <v>4749</v>
      </c>
      <c r="P717" t="s">
        <v>6432</v>
      </c>
      <c r="Q717" t="s">
        <v>243</v>
      </c>
      <c r="R717" t="s">
        <v>2328</v>
      </c>
      <c r="S717" t="s">
        <v>1399</v>
      </c>
      <c r="T717" t="s">
        <v>61</v>
      </c>
      <c r="U717" t="s">
        <v>6433</v>
      </c>
      <c r="V717" t="s">
        <v>46</v>
      </c>
      <c r="W717" t="s">
        <v>6434</v>
      </c>
      <c r="X717" t="s">
        <v>4326</v>
      </c>
      <c r="Y717" t="s">
        <v>5098</v>
      </c>
      <c r="Z717" s="2">
        <v>584444.48</v>
      </c>
      <c r="AA717" s="2">
        <v>584444.48</v>
      </c>
      <c r="AB717" s="2">
        <v>584444.48</v>
      </c>
      <c r="AC717" s="2">
        <v>584444.48</v>
      </c>
      <c r="AD717" s="2">
        <v>584444.48</v>
      </c>
      <c r="AE717" t="s">
        <v>6435</v>
      </c>
      <c r="AF717" t="s">
        <v>6436</v>
      </c>
      <c r="AG717" t="s">
        <v>6437</v>
      </c>
      <c r="AH717" t="s">
        <v>3116</v>
      </c>
      <c r="AI717" t="s">
        <v>71</v>
      </c>
      <c r="AJ717" t="s">
        <v>1437</v>
      </c>
      <c r="AK717" t="s">
        <v>1438</v>
      </c>
      <c r="AL717" t="s">
        <v>6429</v>
      </c>
      <c r="AM717" t="s">
        <v>73</v>
      </c>
      <c r="AN717" t="s">
        <v>218</v>
      </c>
      <c r="AO717" t="s">
        <v>75</v>
      </c>
      <c r="AP717" t="s">
        <v>76</v>
      </c>
      <c r="AR717" s="2">
        <v>584444.48</v>
      </c>
      <c r="AS717" s="2">
        <v>584444.48</v>
      </c>
    </row>
    <row r="718" spans="1:45" x14ac:dyDescent="0.25">
      <c r="A718" t="s">
        <v>45</v>
      </c>
      <c r="B718" t="s">
        <v>46</v>
      </c>
      <c r="C718" t="s">
        <v>6438</v>
      </c>
      <c r="D718" t="s">
        <v>48</v>
      </c>
      <c r="E718" s="2">
        <v>648240.56999999995</v>
      </c>
      <c r="F718" t="s">
        <v>6439</v>
      </c>
      <c r="G718" t="s">
        <v>6440</v>
      </c>
      <c r="H718" t="s">
        <v>51</v>
      </c>
      <c r="I718" t="s">
        <v>52</v>
      </c>
      <c r="J718" t="s">
        <v>1011</v>
      </c>
      <c r="K718" t="s">
        <v>1012</v>
      </c>
      <c r="L718" t="s">
        <v>55</v>
      </c>
      <c r="M718" t="s">
        <v>280</v>
      </c>
      <c r="N718" t="s">
        <v>57</v>
      </c>
      <c r="O718" t="s">
        <v>4749</v>
      </c>
      <c r="P718" t="s">
        <v>6441</v>
      </c>
      <c r="Q718" t="s">
        <v>243</v>
      </c>
      <c r="R718" t="s">
        <v>5972</v>
      </c>
      <c r="S718" t="s">
        <v>6442</v>
      </c>
      <c r="T718" t="s">
        <v>61</v>
      </c>
      <c r="U718" t="s">
        <v>6443</v>
      </c>
      <c r="V718" t="s">
        <v>46</v>
      </c>
      <c r="W718" t="s">
        <v>6444</v>
      </c>
      <c r="X718" t="s">
        <v>4326</v>
      </c>
      <c r="Y718" t="s">
        <v>5098</v>
      </c>
      <c r="Z718" s="2">
        <v>648240.56999999995</v>
      </c>
      <c r="AA718" s="2">
        <v>648240.56999999995</v>
      </c>
      <c r="AB718" s="2">
        <v>648240.56999999995</v>
      </c>
      <c r="AC718" s="2">
        <v>648240.56999999995</v>
      </c>
      <c r="AD718" s="2">
        <v>648240.56999999995</v>
      </c>
      <c r="AE718" t="s">
        <v>6445</v>
      </c>
      <c r="AF718" t="s">
        <v>6446</v>
      </c>
      <c r="AG718" t="s">
        <v>6447</v>
      </c>
      <c r="AH718" t="s">
        <v>3116</v>
      </c>
      <c r="AI718" t="s">
        <v>71</v>
      </c>
      <c r="AJ718" t="s">
        <v>1437</v>
      </c>
      <c r="AK718" t="s">
        <v>1438</v>
      </c>
      <c r="AL718" t="s">
        <v>6438</v>
      </c>
      <c r="AM718" t="s">
        <v>73</v>
      </c>
      <c r="AN718" t="s">
        <v>218</v>
      </c>
      <c r="AO718" t="s">
        <v>75</v>
      </c>
      <c r="AP718" t="s">
        <v>76</v>
      </c>
      <c r="AR718" s="2">
        <v>648240.56999999995</v>
      </c>
      <c r="AS718" s="2">
        <v>648240.56999999995</v>
      </c>
    </row>
    <row r="719" spans="1:45" x14ac:dyDescent="0.25">
      <c r="A719" t="s">
        <v>45</v>
      </c>
      <c r="B719" t="s">
        <v>46</v>
      </c>
      <c r="C719" t="s">
        <v>6448</v>
      </c>
      <c r="D719" t="s">
        <v>48</v>
      </c>
      <c r="E719" s="2">
        <v>3989355.16</v>
      </c>
      <c r="F719" t="s">
        <v>6449</v>
      </c>
      <c r="G719" t="s">
        <v>6450</v>
      </c>
      <c r="H719" t="s">
        <v>51</v>
      </c>
      <c r="I719" t="s">
        <v>52</v>
      </c>
      <c r="J719" t="s">
        <v>359</v>
      </c>
      <c r="K719" t="s">
        <v>974</v>
      </c>
      <c r="L719" t="s">
        <v>55</v>
      </c>
      <c r="M719" t="s">
        <v>280</v>
      </c>
      <c r="N719" t="s">
        <v>57</v>
      </c>
      <c r="O719" t="s">
        <v>1451</v>
      </c>
      <c r="P719" t="s">
        <v>6451</v>
      </c>
      <c r="Q719" t="s">
        <v>243</v>
      </c>
      <c r="R719" t="s">
        <v>6452</v>
      </c>
      <c r="S719" t="s">
        <v>6453</v>
      </c>
      <c r="T719" t="s">
        <v>61</v>
      </c>
      <c r="U719" t="s">
        <v>6454</v>
      </c>
      <c r="V719" t="s">
        <v>46</v>
      </c>
      <c r="W719" t="s">
        <v>6455</v>
      </c>
      <c r="X719" t="s">
        <v>319</v>
      </c>
      <c r="Y719" t="s">
        <v>305</v>
      </c>
      <c r="Z719" s="2">
        <v>3877395.53</v>
      </c>
      <c r="AA719" s="2">
        <v>3877395.53</v>
      </c>
      <c r="AB719" s="2">
        <v>3877395.53</v>
      </c>
      <c r="AC719" s="2">
        <v>3877395.53</v>
      </c>
      <c r="AD719" s="2">
        <v>3877395.53</v>
      </c>
      <c r="AE719" t="s">
        <v>6456</v>
      </c>
      <c r="AF719" t="s">
        <v>6457</v>
      </c>
      <c r="AG719" t="s">
        <v>6458</v>
      </c>
      <c r="AH719" t="s">
        <v>3116</v>
      </c>
      <c r="AI719" t="s">
        <v>71</v>
      </c>
      <c r="AJ719" t="s">
        <v>72</v>
      </c>
      <c r="AK719" t="s">
        <v>985</v>
      </c>
      <c r="AL719" t="s">
        <v>6448</v>
      </c>
      <c r="AM719" t="s">
        <v>73</v>
      </c>
      <c r="AN719" t="s">
        <v>218</v>
      </c>
      <c r="AO719" t="s">
        <v>75</v>
      </c>
      <c r="AP719" t="s">
        <v>76</v>
      </c>
      <c r="AR719" s="2">
        <v>3989355.16</v>
      </c>
      <c r="AS719" s="2">
        <v>3877395.53</v>
      </c>
    </row>
    <row r="720" spans="1:45" x14ac:dyDescent="0.25">
      <c r="A720" t="s">
        <v>45</v>
      </c>
      <c r="B720" t="s">
        <v>46</v>
      </c>
      <c r="C720" t="s">
        <v>6459</v>
      </c>
      <c r="D720" t="s">
        <v>48</v>
      </c>
      <c r="E720" s="2">
        <v>3449637.88</v>
      </c>
      <c r="F720" t="s">
        <v>6460</v>
      </c>
      <c r="G720" t="s">
        <v>6461</v>
      </c>
      <c r="H720" t="s">
        <v>51</v>
      </c>
      <c r="I720" t="s">
        <v>52</v>
      </c>
      <c r="J720" t="s">
        <v>359</v>
      </c>
      <c r="K720" t="s">
        <v>974</v>
      </c>
      <c r="L720" t="s">
        <v>55</v>
      </c>
      <c r="M720" t="s">
        <v>280</v>
      </c>
      <c r="N720" t="s">
        <v>57</v>
      </c>
      <c r="O720" t="s">
        <v>1451</v>
      </c>
      <c r="P720" t="s">
        <v>6462</v>
      </c>
      <c r="Q720" t="s">
        <v>243</v>
      </c>
      <c r="R720" t="s">
        <v>6463</v>
      </c>
      <c r="S720" t="s">
        <v>6464</v>
      </c>
      <c r="T720" t="s">
        <v>61</v>
      </c>
      <c r="U720" t="s">
        <v>6465</v>
      </c>
      <c r="V720" t="s">
        <v>46</v>
      </c>
      <c r="W720" t="s">
        <v>6466</v>
      </c>
      <c r="X720" t="s">
        <v>319</v>
      </c>
      <c r="Y720" t="s">
        <v>305</v>
      </c>
      <c r="Z720" s="2">
        <v>3180040.72</v>
      </c>
      <c r="AA720" s="2">
        <v>3180040.72</v>
      </c>
      <c r="AB720" s="2">
        <v>3180040.72</v>
      </c>
      <c r="AC720" s="2">
        <v>3180040.72</v>
      </c>
      <c r="AD720" s="2">
        <v>3180040.72</v>
      </c>
      <c r="AE720" t="s">
        <v>6467</v>
      </c>
      <c r="AF720" t="s">
        <v>6468</v>
      </c>
      <c r="AG720" t="s">
        <v>6469</v>
      </c>
      <c r="AH720" t="s">
        <v>3116</v>
      </c>
      <c r="AI720" t="s">
        <v>71</v>
      </c>
      <c r="AJ720" t="s">
        <v>72</v>
      </c>
      <c r="AK720" t="s">
        <v>985</v>
      </c>
      <c r="AL720" t="s">
        <v>6459</v>
      </c>
      <c r="AM720" t="s">
        <v>73</v>
      </c>
      <c r="AN720" t="s">
        <v>218</v>
      </c>
      <c r="AO720" t="s">
        <v>75</v>
      </c>
      <c r="AP720" t="s">
        <v>76</v>
      </c>
      <c r="AR720" s="2">
        <v>3449637.88</v>
      </c>
      <c r="AS720" s="2">
        <v>3180040.72</v>
      </c>
    </row>
    <row r="721" spans="1:45" x14ac:dyDescent="0.25">
      <c r="A721" t="s">
        <v>45</v>
      </c>
      <c r="B721" t="s">
        <v>46</v>
      </c>
      <c r="C721" t="s">
        <v>6470</v>
      </c>
      <c r="D721" t="s">
        <v>48</v>
      </c>
      <c r="E721" s="2">
        <v>2045728.81</v>
      </c>
      <c r="F721" t="s">
        <v>6471</v>
      </c>
      <c r="G721" t="s">
        <v>6472</v>
      </c>
      <c r="H721" t="s">
        <v>51</v>
      </c>
      <c r="I721" t="s">
        <v>52</v>
      </c>
      <c r="J721" t="s">
        <v>359</v>
      </c>
      <c r="K721" t="s">
        <v>974</v>
      </c>
      <c r="L721" t="s">
        <v>55</v>
      </c>
      <c r="M721" t="s">
        <v>56</v>
      </c>
      <c r="N721" t="s">
        <v>57</v>
      </c>
      <c r="O721" t="s">
        <v>1451</v>
      </c>
      <c r="P721" t="s">
        <v>6473</v>
      </c>
      <c r="Q721" t="s">
        <v>243</v>
      </c>
      <c r="R721" t="s">
        <v>6474</v>
      </c>
      <c r="S721" t="s">
        <v>6475</v>
      </c>
      <c r="T721" t="s">
        <v>61</v>
      </c>
      <c r="U721" t="s">
        <v>5613</v>
      </c>
      <c r="V721" t="s">
        <v>46</v>
      </c>
      <c r="W721" t="s">
        <v>6476</v>
      </c>
      <c r="X721" t="s">
        <v>319</v>
      </c>
      <c r="Y721" t="s">
        <v>305</v>
      </c>
      <c r="Z721" s="2">
        <v>2045728.81</v>
      </c>
      <c r="AA721" s="2">
        <v>2045728.81</v>
      </c>
      <c r="AB721" s="2">
        <v>2045728.81</v>
      </c>
      <c r="AC721" s="2">
        <v>2045728.81</v>
      </c>
      <c r="AD721" s="2">
        <v>2045728.81</v>
      </c>
      <c r="AE721" t="s">
        <v>6477</v>
      </c>
      <c r="AF721" t="s">
        <v>5616</v>
      </c>
      <c r="AG721" t="s">
        <v>6478</v>
      </c>
      <c r="AH721" t="s">
        <v>3116</v>
      </c>
      <c r="AI721" t="s">
        <v>71</v>
      </c>
      <c r="AJ721" t="s">
        <v>72</v>
      </c>
      <c r="AK721" t="s">
        <v>72</v>
      </c>
      <c r="AL721" t="s">
        <v>6470</v>
      </c>
      <c r="AM721" t="s">
        <v>73</v>
      </c>
      <c r="AN721" t="s">
        <v>218</v>
      </c>
      <c r="AO721" t="s">
        <v>75</v>
      </c>
      <c r="AP721" t="s">
        <v>76</v>
      </c>
      <c r="AR721" s="2">
        <v>2045728.81</v>
      </c>
      <c r="AS721" s="2">
        <v>2045728.81</v>
      </c>
    </row>
    <row r="722" spans="1:45" x14ac:dyDescent="0.25">
      <c r="A722" t="s">
        <v>45</v>
      </c>
      <c r="B722" t="s">
        <v>46</v>
      </c>
      <c r="C722" t="s">
        <v>6479</v>
      </c>
      <c r="D722" t="s">
        <v>312</v>
      </c>
      <c r="E722" s="2">
        <v>997999.99</v>
      </c>
      <c r="F722" t="s">
        <v>6480</v>
      </c>
      <c r="G722" t="s">
        <v>6481</v>
      </c>
      <c r="H722" t="s">
        <v>51</v>
      </c>
      <c r="I722" t="s">
        <v>52</v>
      </c>
      <c r="J722" t="s">
        <v>53</v>
      </c>
      <c r="K722" t="s">
        <v>54</v>
      </c>
      <c r="M722" t="s">
        <v>315</v>
      </c>
      <c r="N722" t="s">
        <v>57</v>
      </c>
      <c r="O722" t="s">
        <v>241</v>
      </c>
      <c r="P722" t="s">
        <v>6482</v>
      </c>
      <c r="Q722" t="s">
        <v>60</v>
      </c>
      <c r="R722" t="s">
        <v>61</v>
      </c>
      <c r="S722" t="s">
        <v>61</v>
      </c>
      <c r="T722" t="s">
        <v>61</v>
      </c>
      <c r="U722" t="s">
        <v>317</v>
      </c>
      <c r="V722" t="s">
        <v>46</v>
      </c>
      <c r="W722" t="s">
        <v>318</v>
      </c>
      <c r="X722" t="s">
        <v>319</v>
      </c>
      <c r="Y722" t="s">
        <v>320</v>
      </c>
      <c r="Z722" s="2">
        <v>997999.99</v>
      </c>
      <c r="AA722" s="2">
        <v>997999.99</v>
      </c>
      <c r="AB722" s="2">
        <v>997999.99</v>
      </c>
      <c r="AC722" s="2">
        <v>997999.99</v>
      </c>
      <c r="AD722" s="2">
        <v>997999.99</v>
      </c>
      <c r="AE722" t="s">
        <v>6483</v>
      </c>
      <c r="AF722" t="s">
        <v>854</v>
      </c>
      <c r="AG722" t="s">
        <v>6484</v>
      </c>
      <c r="AH722" t="s">
        <v>3116</v>
      </c>
      <c r="AI722" t="s">
        <v>71</v>
      </c>
      <c r="AJ722" t="s">
        <v>72</v>
      </c>
      <c r="AK722" t="s">
        <v>72</v>
      </c>
      <c r="AL722" t="s">
        <v>6479</v>
      </c>
      <c r="AM722" t="s">
        <v>73</v>
      </c>
      <c r="AN722" t="s">
        <v>218</v>
      </c>
      <c r="AO722" t="s">
        <v>75</v>
      </c>
      <c r="AP722" t="s">
        <v>76</v>
      </c>
      <c r="AR722" s="2">
        <v>997999.99</v>
      </c>
      <c r="AS722" s="2">
        <v>997999.99</v>
      </c>
    </row>
    <row r="723" spans="1:45" x14ac:dyDescent="0.25">
      <c r="A723" t="s">
        <v>45</v>
      </c>
      <c r="B723" t="s">
        <v>46</v>
      </c>
      <c r="C723" t="s">
        <v>6485</v>
      </c>
      <c r="D723" t="s">
        <v>48</v>
      </c>
      <c r="E723" s="2">
        <v>1607046</v>
      </c>
      <c r="F723" t="s">
        <v>6486</v>
      </c>
      <c r="G723" t="s">
        <v>6487</v>
      </c>
      <c r="H723" t="s">
        <v>51</v>
      </c>
      <c r="I723" t="s">
        <v>52</v>
      </c>
      <c r="J723" t="s">
        <v>2147</v>
      </c>
      <c r="K723" t="s">
        <v>4041</v>
      </c>
      <c r="L723" t="s">
        <v>55</v>
      </c>
      <c r="M723" t="s">
        <v>137</v>
      </c>
      <c r="N723" t="s">
        <v>57</v>
      </c>
      <c r="O723" t="s">
        <v>2245</v>
      </c>
      <c r="P723" t="s">
        <v>6488</v>
      </c>
      <c r="Q723" t="s">
        <v>243</v>
      </c>
      <c r="R723" t="s">
        <v>2036</v>
      </c>
      <c r="S723" t="s">
        <v>2978</v>
      </c>
      <c r="T723" t="s">
        <v>61</v>
      </c>
      <c r="U723" t="s">
        <v>6489</v>
      </c>
      <c r="V723" t="s">
        <v>46</v>
      </c>
      <c r="W723" t="s">
        <v>6490</v>
      </c>
      <c r="X723" t="s">
        <v>287</v>
      </c>
      <c r="Y723" t="s">
        <v>1822</v>
      </c>
      <c r="Z723" s="2">
        <v>1607046</v>
      </c>
      <c r="AA723" s="2">
        <v>1607046</v>
      </c>
      <c r="AB723" s="2">
        <v>1607046</v>
      </c>
      <c r="AC723" s="2">
        <v>1607046</v>
      </c>
      <c r="AD723" s="2">
        <v>1607046</v>
      </c>
      <c r="AE723" t="s">
        <v>6491</v>
      </c>
      <c r="AF723" t="s">
        <v>6492</v>
      </c>
      <c r="AG723" t="s">
        <v>6493</v>
      </c>
      <c r="AH723" t="s">
        <v>3116</v>
      </c>
      <c r="AI723" t="s">
        <v>71</v>
      </c>
      <c r="AJ723" t="s">
        <v>4081</v>
      </c>
      <c r="AK723" t="s">
        <v>72</v>
      </c>
      <c r="AL723" t="s">
        <v>6485</v>
      </c>
      <c r="AM723" t="s">
        <v>73</v>
      </c>
      <c r="AN723" t="s">
        <v>218</v>
      </c>
      <c r="AO723" t="s">
        <v>75</v>
      </c>
      <c r="AP723" t="s">
        <v>76</v>
      </c>
      <c r="AR723" s="2">
        <v>1607046</v>
      </c>
      <c r="AS723" s="2">
        <v>1607046</v>
      </c>
    </row>
    <row r="724" spans="1:45" x14ac:dyDescent="0.25">
      <c r="A724" t="s">
        <v>45</v>
      </c>
      <c r="B724" t="s">
        <v>46</v>
      </c>
      <c r="C724" t="s">
        <v>6494</v>
      </c>
      <c r="D724" t="s">
        <v>48</v>
      </c>
      <c r="E724" s="2">
        <v>3844223.31</v>
      </c>
      <c r="F724" t="s">
        <v>6495</v>
      </c>
      <c r="G724" t="s">
        <v>6496</v>
      </c>
      <c r="H724" t="s">
        <v>51</v>
      </c>
      <c r="I724" t="s">
        <v>52</v>
      </c>
      <c r="J724" t="s">
        <v>53</v>
      </c>
      <c r="K724" t="s">
        <v>54</v>
      </c>
      <c r="L724" t="s">
        <v>55</v>
      </c>
      <c r="M724" t="s">
        <v>280</v>
      </c>
      <c r="N724" t="s">
        <v>57</v>
      </c>
      <c r="O724" t="s">
        <v>241</v>
      </c>
      <c r="P724" t="s">
        <v>6497</v>
      </c>
      <c r="Q724" t="s">
        <v>243</v>
      </c>
      <c r="R724" t="s">
        <v>4064</v>
      </c>
      <c r="S724" t="s">
        <v>4064</v>
      </c>
      <c r="T724" t="s">
        <v>61</v>
      </c>
      <c r="U724" t="s">
        <v>6498</v>
      </c>
      <c r="V724" t="s">
        <v>46</v>
      </c>
      <c r="W724" t="s">
        <v>6499</v>
      </c>
      <c r="X724" t="s">
        <v>1521</v>
      </c>
      <c r="Y724" t="s">
        <v>216</v>
      </c>
      <c r="Z724" s="2">
        <v>3844223.31</v>
      </c>
      <c r="AA724" s="2">
        <v>3844223.31</v>
      </c>
      <c r="AB724" s="2">
        <v>3844223.31</v>
      </c>
      <c r="AC724" s="2">
        <v>3844223.31</v>
      </c>
      <c r="AD724" s="2">
        <v>3844223.31</v>
      </c>
      <c r="AE724" t="s">
        <v>6500</v>
      </c>
      <c r="AF724" t="s">
        <v>6501</v>
      </c>
      <c r="AG724" t="s">
        <v>6502</v>
      </c>
      <c r="AH724" t="s">
        <v>3116</v>
      </c>
      <c r="AI724" t="s">
        <v>71</v>
      </c>
      <c r="AJ724" t="s">
        <v>72</v>
      </c>
      <c r="AK724" t="s">
        <v>72</v>
      </c>
      <c r="AL724" t="s">
        <v>6494</v>
      </c>
      <c r="AM724" t="s">
        <v>73</v>
      </c>
      <c r="AN724" t="s">
        <v>218</v>
      </c>
      <c r="AO724" t="s">
        <v>75</v>
      </c>
      <c r="AP724" t="s">
        <v>76</v>
      </c>
      <c r="AR724" s="2">
        <v>3844223.31</v>
      </c>
      <c r="AS724" s="2">
        <v>3844223.31</v>
      </c>
    </row>
    <row r="725" spans="1:45" x14ac:dyDescent="0.25">
      <c r="A725" t="s">
        <v>45</v>
      </c>
      <c r="B725" t="s">
        <v>46</v>
      </c>
      <c r="C725" t="s">
        <v>6503</v>
      </c>
      <c r="D725" t="s">
        <v>48</v>
      </c>
      <c r="E725" s="2">
        <v>690106.27</v>
      </c>
      <c r="F725" t="s">
        <v>6504</v>
      </c>
      <c r="G725" t="s">
        <v>6505</v>
      </c>
      <c r="H725" t="s">
        <v>51</v>
      </c>
      <c r="I725" t="s">
        <v>52</v>
      </c>
      <c r="J725" t="s">
        <v>359</v>
      </c>
      <c r="K725" t="s">
        <v>974</v>
      </c>
      <c r="L725" t="s">
        <v>55</v>
      </c>
      <c r="M725" t="s">
        <v>137</v>
      </c>
      <c r="N725" t="s">
        <v>57</v>
      </c>
      <c r="O725" t="s">
        <v>975</v>
      </c>
      <c r="P725" t="s">
        <v>6506</v>
      </c>
      <c r="Q725" t="s">
        <v>243</v>
      </c>
      <c r="R725" t="s">
        <v>2201</v>
      </c>
      <c r="S725" t="s">
        <v>1753</v>
      </c>
      <c r="T725" t="s">
        <v>61</v>
      </c>
      <c r="U725" t="s">
        <v>6507</v>
      </c>
      <c r="V725" t="s">
        <v>46</v>
      </c>
      <c r="W725" t="s">
        <v>6508</v>
      </c>
      <c r="X725" t="s">
        <v>743</v>
      </c>
      <c r="Y725" t="s">
        <v>2911</v>
      </c>
      <c r="Z725" s="2">
        <v>543378.78</v>
      </c>
      <c r="AA725" s="2">
        <v>543378.78</v>
      </c>
      <c r="AB725" s="2">
        <v>543378.78</v>
      </c>
      <c r="AC725" s="2">
        <v>543378.78</v>
      </c>
      <c r="AD725" s="2">
        <v>543378.78</v>
      </c>
      <c r="AE725" t="s">
        <v>6509</v>
      </c>
      <c r="AF725" t="s">
        <v>6510</v>
      </c>
      <c r="AG725" t="s">
        <v>6511</v>
      </c>
      <c r="AH725" t="s">
        <v>3116</v>
      </c>
      <c r="AI725" t="s">
        <v>71</v>
      </c>
      <c r="AJ725" t="s">
        <v>72</v>
      </c>
      <c r="AK725" t="s">
        <v>72</v>
      </c>
      <c r="AL725" t="s">
        <v>6503</v>
      </c>
      <c r="AM725" t="s">
        <v>73</v>
      </c>
      <c r="AN725" t="s">
        <v>218</v>
      </c>
      <c r="AO725" t="s">
        <v>75</v>
      </c>
      <c r="AP725" t="s">
        <v>76</v>
      </c>
      <c r="AR725" s="2">
        <v>690106.27</v>
      </c>
      <c r="AS725" s="2">
        <v>543378.78</v>
      </c>
    </row>
    <row r="726" spans="1:45" x14ac:dyDescent="0.25">
      <c r="A726" t="s">
        <v>45</v>
      </c>
      <c r="B726" t="s">
        <v>46</v>
      </c>
      <c r="C726" t="s">
        <v>6512</v>
      </c>
      <c r="D726" t="s">
        <v>48</v>
      </c>
      <c r="E726" s="2">
        <v>600446.81000000006</v>
      </c>
      <c r="F726" t="s">
        <v>6513</v>
      </c>
      <c r="G726" t="s">
        <v>6514</v>
      </c>
      <c r="H726" t="s">
        <v>51</v>
      </c>
      <c r="I726" t="s">
        <v>52</v>
      </c>
      <c r="J726" t="s">
        <v>2147</v>
      </c>
      <c r="K726" t="s">
        <v>4041</v>
      </c>
      <c r="L726" t="s">
        <v>55</v>
      </c>
      <c r="M726" t="s">
        <v>137</v>
      </c>
      <c r="N726" t="s">
        <v>57</v>
      </c>
      <c r="O726" t="s">
        <v>2245</v>
      </c>
      <c r="P726" t="s">
        <v>6515</v>
      </c>
      <c r="Q726" t="s">
        <v>243</v>
      </c>
      <c r="R726" t="s">
        <v>6516</v>
      </c>
      <c r="S726" t="s">
        <v>3899</v>
      </c>
      <c r="T726" t="s">
        <v>61</v>
      </c>
      <c r="U726" t="s">
        <v>6517</v>
      </c>
      <c r="V726" t="s">
        <v>46</v>
      </c>
      <c r="W726" t="s">
        <v>6518</v>
      </c>
      <c r="X726" t="s">
        <v>1031</v>
      </c>
      <c r="Y726" t="s">
        <v>2251</v>
      </c>
      <c r="Z726" s="2">
        <v>600446.81000000006</v>
      </c>
      <c r="AA726" s="2">
        <v>600446.81000000006</v>
      </c>
      <c r="AB726" s="2">
        <v>600446.81000000006</v>
      </c>
      <c r="AC726" s="2">
        <v>600446.81000000006</v>
      </c>
      <c r="AD726" s="2">
        <v>600446.81000000006</v>
      </c>
      <c r="AE726" t="s">
        <v>6519</v>
      </c>
      <c r="AF726" t="s">
        <v>6520</v>
      </c>
      <c r="AG726" t="s">
        <v>6521</v>
      </c>
      <c r="AH726" t="s">
        <v>3116</v>
      </c>
      <c r="AI726" t="s">
        <v>71</v>
      </c>
      <c r="AJ726" t="s">
        <v>4081</v>
      </c>
      <c r="AK726" t="s">
        <v>72</v>
      </c>
      <c r="AL726" t="s">
        <v>6512</v>
      </c>
      <c r="AM726" t="s">
        <v>73</v>
      </c>
      <c r="AN726" t="s">
        <v>218</v>
      </c>
      <c r="AO726" t="s">
        <v>75</v>
      </c>
      <c r="AP726" t="s">
        <v>76</v>
      </c>
      <c r="AR726" s="2">
        <v>600446.81000000006</v>
      </c>
      <c r="AS726" s="2">
        <v>600446.81000000006</v>
      </c>
    </row>
    <row r="727" spans="1:45" x14ac:dyDescent="0.25">
      <c r="A727" t="s">
        <v>45</v>
      </c>
      <c r="B727" t="s">
        <v>46</v>
      </c>
      <c r="C727" t="s">
        <v>6522</v>
      </c>
      <c r="D727" t="s">
        <v>48</v>
      </c>
      <c r="E727" s="2">
        <v>391273.59</v>
      </c>
      <c r="F727" t="s">
        <v>6523</v>
      </c>
      <c r="G727" t="s">
        <v>6524</v>
      </c>
      <c r="H727" t="s">
        <v>51</v>
      </c>
      <c r="I727" t="s">
        <v>52</v>
      </c>
      <c r="J727" t="s">
        <v>53</v>
      </c>
      <c r="K727" t="s">
        <v>54</v>
      </c>
      <c r="L727" t="s">
        <v>55</v>
      </c>
      <c r="M727" t="s">
        <v>56</v>
      </c>
      <c r="N727" t="s">
        <v>57</v>
      </c>
      <c r="O727" t="s">
        <v>241</v>
      </c>
      <c r="P727" t="s">
        <v>6525</v>
      </c>
      <c r="Q727" t="s">
        <v>243</v>
      </c>
      <c r="R727" t="s">
        <v>4064</v>
      </c>
      <c r="S727" t="s">
        <v>4064</v>
      </c>
      <c r="T727" t="s">
        <v>61</v>
      </c>
      <c r="U727" t="s">
        <v>6526</v>
      </c>
      <c r="V727" t="s">
        <v>46</v>
      </c>
      <c r="W727" t="s">
        <v>6527</v>
      </c>
      <c r="X727" t="s">
        <v>331</v>
      </c>
      <c r="Y727" t="s">
        <v>216</v>
      </c>
      <c r="Z727" s="2">
        <v>391273.59</v>
      </c>
      <c r="AA727" s="2">
        <v>391273.59</v>
      </c>
      <c r="AB727" s="2">
        <v>391273.59</v>
      </c>
      <c r="AC727" s="2">
        <v>391273.59</v>
      </c>
      <c r="AD727" s="2">
        <v>391273.59</v>
      </c>
      <c r="AE727" t="s">
        <v>6528</v>
      </c>
      <c r="AF727" t="s">
        <v>6529</v>
      </c>
      <c r="AG727" t="s">
        <v>6530</v>
      </c>
      <c r="AH727" t="s">
        <v>3116</v>
      </c>
      <c r="AI727" t="s">
        <v>71</v>
      </c>
      <c r="AJ727" t="s">
        <v>72</v>
      </c>
      <c r="AK727" t="s">
        <v>72</v>
      </c>
      <c r="AL727" t="s">
        <v>6522</v>
      </c>
      <c r="AM727" t="s">
        <v>73</v>
      </c>
      <c r="AN727" t="s">
        <v>218</v>
      </c>
      <c r="AO727" t="s">
        <v>75</v>
      </c>
      <c r="AP727" t="s">
        <v>76</v>
      </c>
      <c r="AR727" s="2">
        <v>391273.59</v>
      </c>
      <c r="AS727" s="2">
        <v>391273.59</v>
      </c>
    </row>
    <row r="728" spans="1:45" x14ac:dyDescent="0.25">
      <c r="A728" t="s">
        <v>45</v>
      </c>
      <c r="B728" t="s">
        <v>46</v>
      </c>
      <c r="C728" t="s">
        <v>6531</v>
      </c>
      <c r="D728" t="s">
        <v>48</v>
      </c>
      <c r="E728" s="2">
        <v>1377619.91</v>
      </c>
      <c r="F728" t="s">
        <v>6532</v>
      </c>
      <c r="G728" t="s">
        <v>6533</v>
      </c>
      <c r="H728" t="s">
        <v>51</v>
      </c>
      <c r="I728" t="s">
        <v>52</v>
      </c>
      <c r="J728" t="s">
        <v>2147</v>
      </c>
      <c r="K728" t="s">
        <v>4041</v>
      </c>
      <c r="L728" t="s">
        <v>55</v>
      </c>
      <c r="M728" t="s">
        <v>56</v>
      </c>
      <c r="N728" t="s">
        <v>57</v>
      </c>
      <c r="O728" t="s">
        <v>2245</v>
      </c>
      <c r="P728" t="s">
        <v>6534</v>
      </c>
      <c r="Q728" t="s">
        <v>243</v>
      </c>
      <c r="R728" t="s">
        <v>2969</v>
      </c>
      <c r="S728" t="s">
        <v>3835</v>
      </c>
      <c r="T728" t="s">
        <v>61</v>
      </c>
      <c r="U728" t="s">
        <v>6535</v>
      </c>
      <c r="V728" t="s">
        <v>46</v>
      </c>
      <c r="W728" t="s">
        <v>6536</v>
      </c>
      <c r="X728" t="s">
        <v>287</v>
      </c>
      <c r="Y728" t="s">
        <v>4133</v>
      </c>
      <c r="Z728" s="2">
        <v>1377619.91</v>
      </c>
      <c r="AA728" s="2">
        <v>1377619.91</v>
      </c>
      <c r="AB728" s="2">
        <v>1377619.91</v>
      </c>
      <c r="AC728" s="2">
        <v>1377619.91</v>
      </c>
      <c r="AD728" s="2">
        <v>1377619.91</v>
      </c>
      <c r="AE728" t="s">
        <v>6537</v>
      </c>
      <c r="AF728" t="s">
        <v>6538</v>
      </c>
      <c r="AG728" t="s">
        <v>6539</v>
      </c>
      <c r="AH728" t="s">
        <v>3116</v>
      </c>
      <c r="AI728" t="s">
        <v>71</v>
      </c>
      <c r="AJ728" t="s">
        <v>6131</v>
      </c>
      <c r="AK728" t="s">
        <v>72</v>
      </c>
      <c r="AL728" t="s">
        <v>6531</v>
      </c>
      <c r="AM728" t="s">
        <v>73</v>
      </c>
      <c r="AN728" t="s">
        <v>218</v>
      </c>
      <c r="AO728" t="s">
        <v>75</v>
      </c>
      <c r="AP728" t="s">
        <v>76</v>
      </c>
      <c r="AR728" s="2">
        <v>1377619.91</v>
      </c>
      <c r="AS728" s="2">
        <v>1377619.91</v>
      </c>
    </row>
    <row r="729" spans="1:45" x14ac:dyDescent="0.25">
      <c r="A729" t="s">
        <v>45</v>
      </c>
      <c r="B729" t="s">
        <v>46</v>
      </c>
      <c r="C729" t="s">
        <v>6540</v>
      </c>
      <c r="D729" t="s">
        <v>48</v>
      </c>
      <c r="E729" s="2">
        <v>185716</v>
      </c>
      <c r="F729" t="s">
        <v>6541</v>
      </c>
      <c r="G729" t="s">
        <v>6542</v>
      </c>
      <c r="H729" t="s">
        <v>51</v>
      </c>
      <c r="I729" t="s">
        <v>52</v>
      </c>
      <c r="J729" t="s">
        <v>1079</v>
      </c>
      <c r="K729" t="s">
        <v>1080</v>
      </c>
      <c r="L729" t="s">
        <v>55</v>
      </c>
      <c r="M729" t="s">
        <v>280</v>
      </c>
      <c r="N729" t="s">
        <v>57</v>
      </c>
      <c r="O729" t="s">
        <v>1081</v>
      </c>
      <c r="P729" t="s">
        <v>6543</v>
      </c>
      <c r="Q729" t="s">
        <v>243</v>
      </c>
      <c r="R729" t="s">
        <v>3964</v>
      </c>
      <c r="S729" t="s">
        <v>6544</v>
      </c>
      <c r="T729" t="s">
        <v>61</v>
      </c>
      <c r="U729" t="s">
        <v>2587</v>
      </c>
      <c r="V729" t="s">
        <v>46</v>
      </c>
      <c r="W729" t="s">
        <v>6545</v>
      </c>
      <c r="X729" t="s">
        <v>1070</v>
      </c>
      <c r="Y729" t="s">
        <v>216</v>
      </c>
      <c r="Z729" s="2">
        <v>185716</v>
      </c>
      <c r="AA729" s="2">
        <v>185716</v>
      </c>
      <c r="AB729" s="2">
        <v>185716</v>
      </c>
      <c r="AC729" s="2">
        <v>185716</v>
      </c>
      <c r="AD729" s="2">
        <v>185716</v>
      </c>
      <c r="AE729" t="s">
        <v>6546</v>
      </c>
      <c r="AF729" t="s">
        <v>682</v>
      </c>
      <c r="AG729" t="s">
        <v>6547</v>
      </c>
      <c r="AH729" t="s">
        <v>3116</v>
      </c>
      <c r="AI729" t="s">
        <v>71</v>
      </c>
      <c r="AJ729" t="s">
        <v>72</v>
      </c>
      <c r="AK729" t="s">
        <v>72</v>
      </c>
      <c r="AL729" t="s">
        <v>6540</v>
      </c>
      <c r="AM729" t="s">
        <v>73</v>
      </c>
      <c r="AN729" t="s">
        <v>218</v>
      </c>
      <c r="AO729" t="s">
        <v>75</v>
      </c>
      <c r="AP729" t="s">
        <v>76</v>
      </c>
      <c r="AR729" s="2">
        <v>185716</v>
      </c>
      <c r="AS729" s="2">
        <v>185716</v>
      </c>
    </row>
    <row r="730" spans="1:45" x14ac:dyDescent="0.25">
      <c r="A730" t="s">
        <v>45</v>
      </c>
      <c r="B730" t="s">
        <v>46</v>
      </c>
      <c r="C730" t="s">
        <v>6548</v>
      </c>
      <c r="D730" t="s">
        <v>48</v>
      </c>
      <c r="E730" s="2">
        <v>757157.5</v>
      </c>
      <c r="F730" t="s">
        <v>6549</v>
      </c>
      <c r="G730" t="s">
        <v>6550</v>
      </c>
      <c r="H730" t="s">
        <v>51</v>
      </c>
      <c r="I730" t="s">
        <v>52</v>
      </c>
      <c r="J730" t="s">
        <v>2147</v>
      </c>
      <c r="K730" t="s">
        <v>4041</v>
      </c>
      <c r="L730" t="s">
        <v>55</v>
      </c>
      <c r="M730" t="s">
        <v>137</v>
      </c>
      <c r="N730" t="s">
        <v>57</v>
      </c>
      <c r="O730" t="s">
        <v>2245</v>
      </c>
      <c r="P730" t="s">
        <v>6551</v>
      </c>
      <c r="Q730" t="s">
        <v>243</v>
      </c>
      <c r="R730" t="s">
        <v>1785</v>
      </c>
      <c r="S730" t="s">
        <v>1748</v>
      </c>
      <c r="T730" t="s">
        <v>61</v>
      </c>
      <c r="U730" t="s">
        <v>246</v>
      </c>
      <c r="V730" t="s">
        <v>46</v>
      </c>
      <c r="W730" t="s">
        <v>6552</v>
      </c>
      <c r="X730" t="s">
        <v>3742</v>
      </c>
      <c r="Y730" t="s">
        <v>5561</v>
      </c>
      <c r="Z730" s="2">
        <v>757157.5</v>
      </c>
      <c r="AA730" s="2">
        <v>757157.5</v>
      </c>
      <c r="AB730" s="2">
        <v>757157.5</v>
      </c>
      <c r="AC730" s="2">
        <v>757157.5</v>
      </c>
      <c r="AD730" s="2">
        <v>757157.5</v>
      </c>
      <c r="AE730" t="s">
        <v>6553</v>
      </c>
      <c r="AF730" t="s">
        <v>251</v>
      </c>
      <c r="AG730" t="s">
        <v>6554</v>
      </c>
      <c r="AH730" t="s">
        <v>3116</v>
      </c>
      <c r="AI730" t="s">
        <v>71</v>
      </c>
      <c r="AJ730" t="s">
        <v>4081</v>
      </c>
      <c r="AK730" t="s">
        <v>72</v>
      </c>
      <c r="AL730" t="s">
        <v>6548</v>
      </c>
      <c r="AM730" t="s">
        <v>73</v>
      </c>
      <c r="AN730" t="s">
        <v>218</v>
      </c>
      <c r="AO730" t="s">
        <v>75</v>
      </c>
      <c r="AP730" t="s">
        <v>76</v>
      </c>
      <c r="AR730" s="2">
        <v>757157.5</v>
      </c>
      <c r="AS730" s="2">
        <v>757157.5</v>
      </c>
    </row>
    <row r="731" spans="1:45" x14ac:dyDescent="0.25">
      <c r="A731" t="s">
        <v>45</v>
      </c>
      <c r="B731" t="s">
        <v>46</v>
      </c>
      <c r="C731" t="s">
        <v>6555</v>
      </c>
      <c r="D731" t="s">
        <v>48</v>
      </c>
      <c r="E731" s="2">
        <v>2359960.63</v>
      </c>
      <c r="F731" t="s">
        <v>6556</v>
      </c>
      <c r="G731" t="s">
        <v>6557</v>
      </c>
      <c r="H731" t="s">
        <v>51</v>
      </c>
      <c r="I731" t="s">
        <v>52</v>
      </c>
      <c r="J731" t="s">
        <v>2328</v>
      </c>
      <c r="K731" t="s">
        <v>3130</v>
      </c>
      <c r="L731" t="s">
        <v>55</v>
      </c>
      <c r="M731" t="s">
        <v>137</v>
      </c>
      <c r="N731" t="s">
        <v>57</v>
      </c>
      <c r="O731" t="s">
        <v>1081</v>
      </c>
      <c r="P731" t="s">
        <v>6558</v>
      </c>
      <c r="Q731" t="s">
        <v>243</v>
      </c>
      <c r="R731" t="s">
        <v>6559</v>
      </c>
      <c r="S731" t="s">
        <v>6560</v>
      </c>
      <c r="T731" t="s">
        <v>61</v>
      </c>
      <c r="U731" t="s">
        <v>246</v>
      </c>
      <c r="V731" t="s">
        <v>46</v>
      </c>
      <c r="W731" t="s">
        <v>6561</v>
      </c>
      <c r="X731" t="s">
        <v>6562</v>
      </c>
      <c r="Y731" t="s">
        <v>744</v>
      </c>
      <c r="Z731" s="2">
        <v>2359960.63</v>
      </c>
      <c r="AA731" s="2">
        <v>2359960.63</v>
      </c>
      <c r="AB731" s="2">
        <v>2359960.63</v>
      </c>
      <c r="AC731" s="2">
        <v>2359960.63</v>
      </c>
      <c r="AD731" s="2">
        <v>2359960.63</v>
      </c>
      <c r="AE731" t="s">
        <v>6563</v>
      </c>
      <c r="AF731" t="s">
        <v>251</v>
      </c>
      <c r="AG731" t="s">
        <v>6564</v>
      </c>
      <c r="AH731" t="s">
        <v>3116</v>
      </c>
      <c r="AI731" t="s">
        <v>71</v>
      </c>
      <c r="AJ731" t="s">
        <v>72</v>
      </c>
      <c r="AK731" t="s">
        <v>5889</v>
      </c>
      <c r="AL731" t="s">
        <v>6555</v>
      </c>
      <c r="AM731" t="s">
        <v>73</v>
      </c>
      <c r="AN731" t="s">
        <v>218</v>
      </c>
      <c r="AO731" t="s">
        <v>75</v>
      </c>
      <c r="AP731" t="s">
        <v>76</v>
      </c>
      <c r="AR731" s="2">
        <v>2359960.63</v>
      </c>
      <c r="AS731" s="2">
        <v>2359960.63</v>
      </c>
    </row>
    <row r="732" spans="1:45" x14ac:dyDescent="0.25">
      <c r="A732" t="s">
        <v>45</v>
      </c>
      <c r="B732" t="s">
        <v>46</v>
      </c>
      <c r="C732" t="s">
        <v>6565</v>
      </c>
      <c r="D732" t="s">
        <v>48</v>
      </c>
      <c r="E732" s="2">
        <v>992608.87</v>
      </c>
      <c r="F732" t="s">
        <v>6566</v>
      </c>
      <c r="G732" t="s">
        <v>6567</v>
      </c>
      <c r="H732" t="s">
        <v>51</v>
      </c>
      <c r="I732" t="s">
        <v>52</v>
      </c>
      <c r="J732" t="s">
        <v>2147</v>
      </c>
      <c r="K732" t="s">
        <v>4041</v>
      </c>
      <c r="L732" t="s">
        <v>55</v>
      </c>
      <c r="M732" t="s">
        <v>137</v>
      </c>
      <c r="N732" t="s">
        <v>57</v>
      </c>
      <c r="O732" t="s">
        <v>2245</v>
      </c>
      <c r="P732" t="s">
        <v>6568</v>
      </c>
      <c r="Q732" t="s">
        <v>243</v>
      </c>
      <c r="R732" t="s">
        <v>1179</v>
      </c>
      <c r="S732" t="s">
        <v>714</v>
      </c>
      <c r="T732" t="s">
        <v>61</v>
      </c>
      <c r="U732" t="s">
        <v>6569</v>
      </c>
      <c r="V732" t="s">
        <v>46</v>
      </c>
      <c r="W732" t="s">
        <v>6570</v>
      </c>
      <c r="X732" t="s">
        <v>4201</v>
      </c>
      <c r="Y732" t="s">
        <v>5439</v>
      </c>
      <c r="Z732" s="2">
        <v>992608.87</v>
      </c>
      <c r="AA732" s="2">
        <v>992608.87</v>
      </c>
      <c r="AB732" s="2">
        <v>992608.87</v>
      </c>
      <c r="AC732" s="2">
        <v>992608.87</v>
      </c>
      <c r="AD732" s="2">
        <v>992608.87</v>
      </c>
      <c r="AE732" t="s">
        <v>6571</v>
      </c>
      <c r="AF732" t="s">
        <v>6572</v>
      </c>
      <c r="AG732" t="s">
        <v>6573</v>
      </c>
      <c r="AH732" t="s">
        <v>3116</v>
      </c>
      <c r="AI732" t="s">
        <v>71</v>
      </c>
      <c r="AJ732" t="s">
        <v>4145</v>
      </c>
      <c r="AK732" t="s">
        <v>72</v>
      </c>
      <c r="AL732" t="s">
        <v>6565</v>
      </c>
      <c r="AM732" t="s">
        <v>73</v>
      </c>
      <c r="AN732" t="s">
        <v>218</v>
      </c>
      <c r="AO732" t="s">
        <v>75</v>
      </c>
      <c r="AP732" t="s">
        <v>76</v>
      </c>
      <c r="AR732" s="2">
        <v>992608.87</v>
      </c>
      <c r="AS732" s="2">
        <v>992608.87</v>
      </c>
    </row>
    <row r="733" spans="1:45" x14ac:dyDescent="0.25">
      <c r="A733" t="s">
        <v>45</v>
      </c>
      <c r="B733" t="s">
        <v>46</v>
      </c>
      <c r="C733" t="s">
        <v>6574</v>
      </c>
      <c r="D733" t="s">
        <v>48</v>
      </c>
      <c r="E733" s="2">
        <v>446902.41</v>
      </c>
      <c r="F733" t="s">
        <v>6575</v>
      </c>
      <c r="G733" t="s">
        <v>6576</v>
      </c>
      <c r="H733" t="s">
        <v>51</v>
      </c>
      <c r="I733" t="s">
        <v>52</v>
      </c>
      <c r="J733" t="s">
        <v>53</v>
      </c>
      <c r="K733" t="s">
        <v>54</v>
      </c>
      <c r="L733" t="s">
        <v>55</v>
      </c>
      <c r="M733" t="s">
        <v>56</v>
      </c>
      <c r="N733" t="s">
        <v>57</v>
      </c>
      <c r="O733" t="s">
        <v>241</v>
      </c>
      <c r="P733" t="s">
        <v>6577</v>
      </c>
      <c r="Q733" t="s">
        <v>243</v>
      </c>
      <c r="R733" t="s">
        <v>6156</v>
      </c>
      <c r="S733" t="s">
        <v>6156</v>
      </c>
      <c r="T733" t="s">
        <v>61</v>
      </c>
      <c r="U733" t="s">
        <v>6578</v>
      </c>
      <c r="V733" t="s">
        <v>46</v>
      </c>
      <c r="W733" t="s">
        <v>6579</v>
      </c>
      <c r="X733" t="s">
        <v>331</v>
      </c>
      <c r="Y733" t="s">
        <v>216</v>
      </c>
      <c r="Z733" s="2">
        <v>446902.41</v>
      </c>
      <c r="AA733" s="2">
        <v>446902.41</v>
      </c>
      <c r="AB733" s="2">
        <v>446902.41</v>
      </c>
      <c r="AC733" s="2">
        <v>446902.41</v>
      </c>
      <c r="AD733" s="2">
        <v>446902.41</v>
      </c>
      <c r="AE733" t="s">
        <v>6580</v>
      </c>
      <c r="AF733" t="s">
        <v>6581</v>
      </c>
      <c r="AG733" t="s">
        <v>6582</v>
      </c>
      <c r="AH733" t="s">
        <v>3116</v>
      </c>
      <c r="AI733" t="s">
        <v>71</v>
      </c>
      <c r="AJ733" t="s">
        <v>72</v>
      </c>
      <c r="AK733" t="s">
        <v>72</v>
      </c>
      <c r="AL733" t="s">
        <v>6574</v>
      </c>
      <c r="AM733" t="s">
        <v>73</v>
      </c>
      <c r="AN733" t="s">
        <v>218</v>
      </c>
      <c r="AO733" t="s">
        <v>75</v>
      </c>
      <c r="AP733" t="s">
        <v>76</v>
      </c>
      <c r="AR733" s="2">
        <v>446902.41</v>
      </c>
      <c r="AS733" s="2">
        <v>446902.41</v>
      </c>
    </row>
    <row r="734" spans="1:45" x14ac:dyDescent="0.25">
      <c r="A734" t="s">
        <v>45</v>
      </c>
      <c r="B734" t="s">
        <v>46</v>
      </c>
      <c r="C734" t="s">
        <v>6583</v>
      </c>
      <c r="D734" t="s">
        <v>48</v>
      </c>
      <c r="E734" s="2">
        <v>446902.41</v>
      </c>
      <c r="F734" t="s">
        <v>6575</v>
      </c>
      <c r="G734" t="s">
        <v>6584</v>
      </c>
      <c r="H734" t="s">
        <v>51</v>
      </c>
      <c r="I734" t="s">
        <v>52</v>
      </c>
      <c r="J734" t="s">
        <v>53</v>
      </c>
      <c r="K734" t="s">
        <v>54</v>
      </c>
      <c r="L734" t="s">
        <v>55</v>
      </c>
      <c r="M734" t="s">
        <v>56</v>
      </c>
      <c r="N734" t="s">
        <v>57</v>
      </c>
      <c r="O734" t="s">
        <v>241</v>
      </c>
      <c r="P734" t="s">
        <v>6585</v>
      </c>
      <c r="Q734" t="s">
        <v>243</v>
      </c>
      <c r="R734" t="s">
        <v>6156</v>
      </c>
      <c r="S734" t="s">
        <v>6156</v>
      </c>
      <c r="T734" t="s">
        <v>61</v>
      </c>
      <c r="U734" t="s">
        <v>6578</v>
      </c>
      <c r="V734" t="s">
        <v>46</v>
      </c>
      <c r="W734" t="s">
        <v>6586</v>
      </c>
      <c r="X734" t="s">
        <v>331</v>
      </c>
      <c r="Y734" t="s">
        <v>216</v>
      </c>
      <c r="Z734" s="2">
        <v>446902.41</v>
      </c>
      <c r="AA734" s="2">
        <v>446902.41</v>
      </c>
      <c r="AB734" s="2">
        <v>446902.41</v>
      </c>
      <c r="AC734" s="2">
        <v>446902.41</v>
      </c>
      <c r="AD734" s="2">
        <v>446902.41</v>
      </c>
      <c r="AE734" t="s">
        <v>6587</v>
      </c>
      <c r="AF734" t="s">
        <v>6581</v>
      </c>
      <c r="AG734" t="s">
        <v>6588</v>
      </c>
      <c r="AH734" t="s">
        <v>3116</v>
      </c>
      <c r="AI734" t="s">
        <v>71</v>
      </c>
      <c r="AJ734" t="s">
        <v>72</v>
      </c>
      <c r="AK734" t="s">
        <v>72</v>
      </c>
      <c r="AL734" t="s">
        <v>6583</v>
      </c>
      <c r="AM734" t="s">
        <v>73</v>
      </c>
      <c r="AN734" t="s">
        <v>218</v>
      </c>
      <c r="AO734" t="s">
        <v>75</v>
      </c>
      <c r="AP734" t="s">
        <v>76</v>
      </c>
      <c r="AR734" s="2">
        <v>446902.41</v>
      </c>
      <c r="AS734" s="2">
        <v>446902.41</v>
      </c>
    </row>
    <row r="735" spans="1:45" x14ac:dyDescent="0.25">
      <c r="A735" t="s">
        <v>45</v>
      </c>
      <c r="B735" t="s">
        <v>46</v>
      </c>
      <c r="C735" t="s">
        <v>6589</v>
      </c>
      <c r="D735" t="s">
        <v>48</v>
      </c>
      <c r="E735" s="2">
        <v>464894.96</v>
      </c>
      <c r="F735" t="s">
        <v>6173</v>
      </c>
      <c r="G735" t="s">
        <v>6590</v>
      </c>
      <c r="H735" t="s">
        <v>51</v>
      </c>
      <c r="I735" t="s">
        <v>52</v>
      </c>
      <c r="J735" t="s">
        <v>53</v>
      </c>
      <c r="K735" t="s">
        <v>54</v>
      </c>
      <c r="L735" t="s">
        <v>55</v>
      </c>
      <c r="M735" t="s">
        <v>56</v>
      </c>
      <c r="N735" t="s">
        <v>57</v>
      </c>
      <c r="O735" t="s">
        <v>241</v>
      </c>
      <c r="P735" t="s">
        <v>6591</v>
      </c>
      <c r="Q735" t="s">
        <v>243</v>
      </c>
      <c r="R735" t="s">
        <v>6176</v>
      </c>
      <c r="S735" t="s">
        <v>6176</v>
      </c>
      <c r="T735" t="s">
        <v>61</v>
      </c>
      <c r="U735" t="s">
        <v>6177</v>
      </c>
      <c r="V735" t="s">
        <v>46</v>
      </c>
      <c r="W735" t="s">
        <v>6592</v>
      </c>
      <c r="X735" t="s">
        <v>331</v>
      </c>
      <c r="Y735" t="s">
        <v>216</v>
      </c>
      <c r="Z735" s="2">
        <v>464894.96</v>
      </c>
      <c r="AA735" s="2">
        <v>464894.96</v>
      </c>
      <c r="AB735" s="2">
        <v>464894.96</v>
      </c>
      <c r="AC735" s="2">
        <v>464894.96</v>
      </c>
      <c r="AD735" s="2">
        <v>464894.96</v>
      </c>
      <c r="AE735" t="s">
        <v>6593</v>
      </c>
      <c r="AF735" t="s">
        <v>6180</v>
      </c>
      <c r="AG735" t="s">
        <v>6594</v>
      </c>
      <c r="AH735" t="s">
        <v>3116</v>
      </c>
      <c r="AI735" t="s">
        <v>71</v>
      </c>
      <c r="AJ735" t="s">
        <v>72</v>
      </c>
      <c r="AK735" t="s">
        <v>72</v>
      </c>
      <c r="AL735" t="s">
        <v>6589</v>
      </c>
      <c r="AM735" t="s">
        <v>73</v>
      </c>
      <c r="AN735" t="s">
        <v>218</v>
      </c>
      <c r="AO735" t="s">
        <v>75</v>
      </c>
      <c r="AP735" t="s">
        <v>76</v>
      </c>
      <c r="AR735" s="2">
        <v>464894.96</v>
      </c>
      <c r="AS735" s="2">
        <v>464894.96</v>
      </c>
    </row>
    <row r="736" spans="1:45" x14ac:dyDescent="0.25">
      <c r="A736" t="s">
        <v>45</v>
      </c>
      <c r="B736" t="s">
        <v>46</v>
      </c>
      <c r="C736" t="s">
        <v>6595</v>
      </c>
      <c r="D736" t="s">
        <v>48</v>
      </c>
      <c r="E736" s="2">
        <v>551629.56999999995</v>
      </c>
      <c r="F736" t="s">
        <v>6596</v>
      </c>
      <c r="G736" t="s">
        <v>6597</v>
      </c>
      <c r="H736" t="s">
        <v>51</v>
      </c>
      <c r="I736" t="s">
        <v>52</v>
      </c>
      <c r="J736" t="s">
        <v>359</v>
      </c>
      <c r="K736" t="s">
        <v>974</v>
      </c>
      <c r="L736" t="s">
        <v>55</v>
      </c>
      <c r="M736" t="s">
        <v>56</v>
      </c>
      <c r="N736" t="s">
        <v>57</v>
      </c>
      <c r="O736" t="s">
        <v>1451</v>
      </c>
      <c r="P736" t="s">
        <v>6598</v>
      </c>
      <c r="Q736" t="s">
        <v>243</v>
      </c>
      <c r="R736" t="s">
        <v>6599</v>
      </c>
      <c r="S736" t="s">
        <v>6600</v>
      </c>
      <c r="T736" t="s">
        <v>61</v>
      </c>
      <c r="U736" t="s">
        <v>246</v>
      </c>
      <c r="V736" t="s">
        <v>46</v>
      </c>
      <c r="W736" t="s">
        <v>6601</v>
      </c>
      <c r="X736" t="s">
        <v>319</v>
      </c>
      <c r="Y736" t="s">
        <v>305</v>
      </c>
      <c r="Z736" s="2">
        <v>528288.9</v>
      </c>
      <c r="AA736" s="2">
        <v>528288.9</v>
      </c>
      <c r="AB736" s="2">
        <v>528288.9</v>
      </c>
      <c r="AC736" s="2">
        <v>528288.9</v>
      </c>
      <c r="AD736" s="2">
        <v>528288.9</v>
      </c>
      <c r="AE736" t="s">
        <v>6602</v>
      </c>
      <c r="AF736" t="s">
        <v>251</v>
      </c>
      <c r="AG736" t="s">
        <v>6603</v>
      </c>
      <c r="AH736" t="s">
        <v>3116</v>
      </c>
      <c r="AI736" t="s">
        <v>71</v>
      </c>
      <c r="AJ736" t="s">
        <v>72</v>
      </c>
      <c r="AK736" t="s">
        <v>72</v>
      </c>
      <c r="AL736" t="s">
        <v>6595</v>
      </c>
      <c r="AM736" t="s">
        <v>73</v>
      </c>
      <c r="AN736" t="s">
        <v>218</v>
      </c>
      <c r="AO736" t="s">
        <v>75</v>
      </c>
      <c r="AP736" t="s">
        <v>76</v>
      </c>
      <c r="AR736" s="2">
        <v>551629.56999999995</v>
      </c>
      <c r="AS736" s="2">
        <v>528288.9</v>
      </c>
    </row>
    <row r="737" spans="1:45" x14ac:dyDescent="0.25">
      <c r="A737" t="s">
        <v>45</v>
      </c>
      <c r="B737" t="s">
        <v>46</v>
      </c>
      <c r="C737" t="s">
        <v>6604</v>
      </c>
      <c r="D737" t="s">
        <v>48</v>
      </c>
      <c r="E737" s="2">
        <v>563963.06000000006</v>
      </c>
      <c r="F737" t="s">
        <v>6216</v>
      </c>
      <c r="G737" t="s">
        <v>6605</v>
      </c>
      <c r="H737" t="s">
        <v>51</v>
      </c>
      <c r="I737" t="s">
        <v>52</v>
      </c>
      <c r="J737" t="s">
        <v>53</v>
      </c>
      <c r="K737" t="s">
        <v>54</v>
      </c>
      <c r="L737" t="s">
        <v>55</v>
      </c>
      <c r="M737" t="s">
        <v>56</v>
      </c>
      <c r="N737" t="s">
        <v>57</v>
      </c>
      <c r="O737" t="s">
        <v>241</v>
      </c>
      <c r="P737" t="s">
        <v>6606</v>
      </c>
      <c r="Q737" t="s">
        <v>243</v>
      </c>
      <c r="R737" t="s">
        <v>4270</v>
      </c>
      <c r="S737" t="s">
        <v>4270</v>
      </c>
      <c r="T737" t="s">
        <v>61</v>
      </c>
      <c r="U737" t="s">
        <v>4271</v>
      </c>
      <c r="V737" t="s">
        <v>46</v>
      </c>
      <c r="W737" t="s">
        <v>6607</v>
      </c>
      <c r="X737" t="s">
        <v>331</v>
      </c>
      <c r="Y737" t="s">
        <v>216</v>
      </c>
      <c r="Z737" s="2">
        <v>563963.06000000006</v>
      </c>
      <c r="AA737" s="2">
        <v>563963.06000000006</v>
      </c>
      <c r="AB737" s="2">
        <v>563963.06000000006</v>
      </c>
      <c r="AC737" s="2">
        <v>563963.06000000006</v>
      </c>
      <c r="AD737" s="2">
        <v>563963.06000000006</v>
      </c>
      <c r="AE737" t="s">
        <v>6608</v>
      </c>
      <c r="AF737" t="s">
        <v>4274</v>
      </c>
      <c r="AG737" t="s">
        <v>6609</v>
      </c>
      <c r="AH737" t="s">
        <v>3116</v>
      </c>
      <c r="AI737" t="s">
        <v>71</v>
      </c>
      <c r="AJ737" t="s">
        <v>72</v>
      </c>
      <c r="AK737" t="s">
        <v>72</v>
      </c>
      <c r="AL737" t="s">
        <v>6604</v>
      </c>
      <c r="AM737" t="s">
        <v>73</v>
      </c>
      <c r="AN737" t="s">
        <v>218</v>
      </c>
      <c r="AO737" t="s">
        <v>75</v>
      </c>
      <c r="AP737" t="s">
        <v>76</v>
      </c>
      <c r="AR737" s="2">
        <v>563963.06000000006</v>
      </c>
      <c r="AS737" s="2">
        <v>563963.06000000006</v>
      </c>
    </row>
    <row r="738" spans="1:45" x14ac:dyDescent="0.25">
      <c r="A738" t="s">
        <v>45</v>
      </c>
      <c r="B738" t="s">
        <v>46</v>
      </c>
      <c r="C738" t="s">
        <v>6610</v>
      </c>
      <c r="D738" t="s">
        <v>48</v>
      </c>
      <c r="E738" s="2">
        <v>4812583.45</v>
      </c>
      <c r="F738" t="s">
        <v>6611</v>
      </c>
      <c r="G738" t="s">
        <v>6612</v>
      </c>
      <c r="H738" t="s">
        <v>51</v>
      </c>
      <c r="I738" t="s">
        <v>52</v>
      </c>
      <c r="J738" t="s">
        <v>359</v>
      </c>
      <c r="K738" t="s">
        <v>974</v>
      </c>
      <c r="L738" t="s">
        <v>55</v>
      </c>
      <c r="M738" t="s">
        <v>280</v>
      </c>
      <c r="N738" t="s">
        <v>57</v>
      </c>
      <c r="O738" t="s">
        <v>1451</v>
      </c>
      <c r="P738" t="s">
        <v>6613</v>
      </c>
      <c r="Q738" t="s">
        <v>243</v>
      </c>
      <c r="R738" t="s">
        <v>6614</v>
      </c>
      <c r="S738" t="s">
        <v>6615</v>
      </c>
      <c r="T738" t="s">
        <v>61</v>
      </c>
      <c r="U738" t="s">
        <v>6616</v>
      </c>
      <c r="V738" t="s">
        <v>46</v>
      </c>
      <c r="W738" t="s">
        <v>6617</v>
      </c>
      <c r="X738" t="s">
        <v>319</v>
      </c>
      <c r="Y738" t="s">
        <v>305</v>
      </c>
      <c r="Z738" s="2">
        <v>4812583.45</v>
      </c>
      <c r="AA738" s="2">
        <v>4812583.45</v>
      </c>
      <c r="AB738" s="2">
        <v>4812583.45</v>
      </c>
      <c r="AC738" s="2">
        <v>4812583.45</v>
      </c>
      <c r="AD738" s="2">
        <v>4812583.45</v>
      </c>
      <c r="AE738" t="s">
        <v>6618</v>
      </c>
      <c r="AF738" t="s">
        <v>6619</v>
      </c>
      <c r="AG738" t="s">
        <v>6620</v>
      </c>
      <c r="AH738" t="s">
        <v>3116</v>
      </c>
      <c r="AI738" t="s">
        <v>71</v>
      </c>
      <c r="AJ738" t="s">
        <v>72</v>
      </c>
      <c r="AK738" t="s">
        <v>72</v>
      </c>
      <c r="AL738" t="s">
        <v>6610</v>
      </c>
      <c r="AM738" t="s">
        <v>73</v>
      </c>
      <c r="AN738" t="s">
        <v>218</v>
      </c>
      <c r="AO738" t="s">
        <v>75</v>
      </c>
      <c r="AP738" t="s">
        <v>76</v>
      </c>
      <c r="AR738" s="2">
        <v>4812583.45</v>
      </c>
      <c r="AS738" s="2">
        <v>4812583.45</v>
      </c>
    </row>
    <row r="739" spans="1:45" x14ac:dyDescent="0.25">
      <c r="A739" t="s">
        <v>45</v>
      </c>
      <c r="B739" t="s">
        <v>46</v>
      </c>
      <c r="C739" t="s">
        <v>6621</v>
      </c>
      <c r="D739" t="s">
        <v>48</v>
      </c>
      <c r="E739" s="2">
        <v>651057.16</v>
      </c>
      <c r="F739" t="s">
        <v>6622</v>
      </c>
      <c r="G739" t="s">
        <v>6623</v>
      </c>
      <c r="H739" t="s">
        <v>51</v>
      </c>
      <c r="I739" t="s">
        <v>52</v>
      </c>
      <c r="J739" t="s">
        <v>53</v>
      </c>
      <c r="K739" t="s">
        <v>54</v>
      </c>
      <c r="L739" t="s">
        <v>55</v>
      </c>
      <c r="M739" t="s">
        <v>137</v>
      </c>
      <c r="N739" t="s">
        <v>57</v>
      </c>
      <c r="O739" t="s">
        <v>241</v>
      </c>
      <c r="P739" t="s">
        <v>6624</v>
      </c>
      <c r="Q739" t="s">
        <v>243</v>
      </c>
      <c r="R739" t="s">
        <v>3751</v>
      </c>
      <c r="S739" t="s">
        <v>3751</v>
      </c>
      <c r="T739" t="s">
        <v>61</v>
      </c>
      <c r="U739" t="s">
        <v>6625</v>
      </c>
      <c r="V739" t="s">
        <v>46</v>
      </c>
      <c r="W739" t="s">
        <v>6626</v>
      </c>
      <c r="X739" t="s">
        <v>4067</v>
      </c>
      <c r="Y739" t="s">
        <v>216</v>
      </c>
      <c r="Z739" s="2">
        <v>651057.16</v>
      </c>
      <c r="AA739" s="2">
        <v>651057.16</v>
      </c>
      <c r="AB739" s="2">
        <v>651057.16</v>
      </c>
      <c r="AC739" s="2">
        <v>651057.16</v>
      </c>
      <c r="AD739" s="2">
        <v>651057.16</v>
      </c>
      <c r="AE739" t="s">
        <v>6627</v>
      </c>
      <c r="AF739" t="s">
        <v>6628</v>
      </c>
      <c r="AG739" t="s">
        <v>6629</v>
      </c>
      <c r="AH739" t="s">
        <v>3116</v>
      </c>
      <c r="AI739" t="s">
        <v>71</v>
      </c>
      <c r="AJ739" t="s">
        <v>72</v>
      </c>
      <c r="AK739" t="s">
        <v>72</v>
      </c>
      <c r="AL739" t="s">
        <v>6621</v>
      </c>
      <c r="AM739" t="s">
        <v>73</v>
      </c>
      <c r="AN739" t="s">
        <v>218</v>
      </c>
      <c r="AO739" t="s">
        <v>75</v>
      </c>
      <c r="AP739" t="s">
        <v>76</v>
      </c>
      <c r="AR739" s="2">
        <v>651057.16</v>
      </c>
      <c r="AS739" s="2">
        <v>651057.16</v>
      </c>
    </row>
    <row r="740" spans="1:45" x14ac:dyDescent="0.25">
      <c r="A740" t="s">
        <v>45</v>
      </c>
      <c r="B740" t="s">
        <v>46</v>
      </c>
      <c r="C740" t="s">
        <v>6630</v>
      </c>
      <c r="D740" t="s">
        <v>48</v>
      </c>
      <c r="E740" s="2">
        <v>1049968.73</v>
      </c>
      <c r="F740" t="s">
        <v>6631</v>
      </c>
      <c r="G740" t="s">
        <v>6632</v>
      </c>
      <c r="H740" t="s">
        <v>51</v>
      </c>
      <c r="I740" t="s">
        <v>52</v>
      </c>
      <c r="J740" t="s">
        <v>1011</v>
      </c>
      <c r="K740" t="s">
        <v>1012</v>
      </c>
      <c r="L740" t="s">
        <v>55</v>
      </c>
      <c r="M740" t="s">
        <v>56</v>
      </c>
      <c r="N740" t="s">
        <v>57</v>
      </c>
      <c r="O740" t="s">
        <v>1763</v>
      </c>
      <c r="P740" t="s">
        <v>6633</v>
      </c>
      <c r="Q740" t="s">
        <v>243</v>
      </c>
      <c r="R740" t="s">
        <v>6051</v>
      </c>
      <c r="S740" t="s">
        <v>6634</v>
      </c>
      <c r="T740" t="s">
        <v>61</v>
      </c>
      <c r="U740" t="s">
        <v>3728</v>
      </c>
      <c r="V740" t="s">
        <v>46</v>
      </c>
      <c r="W740" t="s">
        <v>6635</v>
      </c>
      <c r="X740" t="s">
        <v>3948</v>
      </c>
      <c r="Y740" t="s">
        <v>2911</v>
      </c>
      <c r="Z740" s="2">
        <v>1049968.73</v>
      </c>
      <c r="AA740" s="2">
        <v>1049968.73</v>
      </c>
      <c r="AB740" s="2">
        <v>1049968.73</v>
      </c>
      <c r="AC740" s="2">
        <v>1049968.73</v>
      </c>
      <c r="AD740" s="2">
        <v>1049968.73</v>
      </c>
      <c r="AE740" t="s">
        <v>6636</v>
      </c>
      <c r="AF740" t="s">
        <v>3732</v>
      </c>
      <c r="AG740" t="s">
        <v>6637</v>
      </c>
      <c r="AH740" t="s">
        <v>3116</v>
      </c>
      <c r="AI740" t="s">
        <v>71</v>
      </c>
      <c r="AJ740" t="s">
        <v>1437</v>
      </c>
      <c r="AK740" t="s">
        <v>1438</v>
      </c>
      <c r="AL740" t="s">
        <v>6630</v>
      </c>
      <c r="AM740" t="s">
        <v>73</v>
      </c>
      <c r="AN740" t="s">
        <v>218</v>
      </c>
      <c r="AO740" t="s">
        <v>75</v>
      </c>
      <c r="AP740" t="s">
        <v>76</v>
      </c>
      <c r="AR740" s="2">
        <v>1049968.73</v>
      </c>
      <c r="AS740" s="2">
        <v>1049968.73</v>
      </c>
    </row>
    <row r="741" spans="1:45" x14ac:dyDescent="0.25">
      <c r="A741" t="s">
        <v>45</v>
      </c>
      <c r="B741" t="s">
        <v>46</v>
      </c>
      <c r="C741" t="s">
        <v>6638</v>
      </c>
      <c r="D741" t="s">
        <v>48</v>
      </c>
      <c r="E741" s="2">
        <v>291958.18</v>
      </c>
      <c r="F741" t="s">
        <v>6639</v>
      </c>
      <c r="G741" t="s">
        <v>6640</v>
      </c>
      <c r="H741" t="s">
        <v>51</v>
      </c>
      <c r="I741" t="s">
        <v>52</v>
      </c>
      <c r="J741" t="s">
        <v>349</v>
      </c>
      <c r="K741" t="s">
        <v>3658</v>
      </c>
      <c r="L741" t="s">
        <v>55</v>
      </c>
      <c r="M741" t="s">
        <v>280</v>
      </c>
      <c r="N741" t="s">
        <v>57</v>
      </c>
      <c r="O741" t="s">
        <v>3659</v>
      </c>
      <c r="P741" t="s">
        <v>6641</v>
      </c>
      <c r="Q741" t="s">
        <v>243</v>
      </c>
      <c r="R741" t="s">
        <v>1909</v>
      </c>
      <c r="S741" t="s">
        <v>2335</v>
      </c>
      <c r="T741" t="s">
        <v>61</v>
      </c>
      <c r="U741" t="s">
        <v>246</v>
      </c>
      <c r="V741" t="s">
        <v>46</v>
      </c>
      <c r="W741" t="s">
        <v>6642</v>
      </c>
      <c r="X741" t="s">
        <v>304</v>
      </c>
      <c r="Y741" t="s">
        <v>1087</v>
      </c>
      <c r="Z741" s="2">
        <v>291958.18</v>
      </c>
      <c r="AA741" s="2">
        <v>291958.18</v>
      </c>
      <c r="AB741" s="2">
        <v>291958.18</v>
      </c>
      <c r="AC741" s="2">
        <v>291958.18</v>
      </c>
      <c r="AD741" s="2">
        <v>291958.18</v>
      </c>
      <c r="AE741" t="s">
        <v>6643</v>
      </c>
      <c r="AF741" t="s">
        <v>251</v>
      </c>
      <c r="AG741" t="s">
        <v>6644</v>
      </c>
      <c r="AH741" t="s">
        <v>3116</v>
      </c>
      <c r="AI741" t="s">
        <v>71</v>
      </c>
      <c r="AJ741" t="s">
        <v>6645</v>
      </c>
      <c r="AK741" t="s">
        <v>72</v>
      </c>
      <c r="AL741" t="s">
        <v>6638</v>
      </c>
      <c r="AM741" t="s">
        <v>73</v>
      </c>
      <c r="AN741" t="s">
        <v>218</v>
      </c>
      <c r="AO741" t="s">
        <v>75</v>
      </c>
      <c r="AP741" t="s">
        <v>76</v>
      </c>
      <c r="AR741" s="2">
        <v>291958.18</v>
      </c>
      <c r="AS741" s="2">
        <v>291958.18</v>
      </c>
    </row>
    <row r="742" spans="1:45" x14ac:dyDescent="0.25">
      <c r="A742" t="s">
        <v>45</v>
      </c>
      <c r="B742" t="s">
        <v>46</v>
      </c>
      <c r="C742" t="s">
        <v>6646</v>
      </c>
      <c r="D742" t="s">
        <v>48</v>
      </c>
      <c r="E742" s="2">
        <v>1101892.71</v>
      </c>
      <c r="F742" t="s">
        <v>6647</v>
      </c>
      <c r="G742" t="s">
        <v>6648</v>
      </c>
      <c r="H742" t="s">
        <v>51</v>
      </c>
      <c r="I742" t="s">
        <v>52</v>
      </c>
      <c r="J742" t="s">
        <v>389</v>
      </c>
      <c r="K742" t="s">
        <v>3988</v>
      </c>
      <c r="L742" t="s">
        <v>55</v>
      </c>
      <c r="M742" t="s">
        <v>80</v>
      </c>
      <c r="N742" t="s">
        <v>57</v>
      </c>
      <c r="O742" t="s">
        <v>6375</v>
      </c>
      <c r="P742" t="s">
        <v>6649</v>
      </c>
      <c r="Q742" t="s">
        <v>243</v>
      </c>
      <c r="R742" t="s">
        <v>1805</v>
      </c>
      <c r="S742" t="s">
        <v>340</v>
      </c>
      <c r="T742" t="s">
        <v>61</v>
      </c>
      <c r="U742" t="s">
        <v>6650</v>
      </c>
      <c r="V742" t="s">
        <v>46</v>
      </c>
      <c r="W742" t="s">
        <v>6651</v>
      </c>
      <c r="X742" t="s">
        <v>692</v>
      </c>
      <c r="Y742" t="s">
        <v>1097</v>
      </c>
      <c r="Z742" s="2">
        <v>1101892.71</v>
      </c>
      <c r="AA742" s="2">
        <v>1101892.71</v>
      </c>
      <c r="AB742" s="2">
        <v>1101892.71</v>
      </c>
      <c r="AC742" s="2">
        <v>1101892.71</v>
      </c>
      <c r="AD742" s="2">
        <v>1101892.71</v>
      </c>
      <c r="AE742" t="s">
        <v>6652</v>
      </c>
      <c r="AF742" t="s">
        <v>6653</v>
      </c>
      <c r="AG742" t="s">
        <v>6654</v>
      </c>
      <c r="AH742" t="s">
        <v>3116</v>
      </c>
      <c r="AI742" t="s">
        <v>71</v>
      </c>
      <c r="AJ742" t="s">
        <v>72</v>
      </c>
      <c r="AK742" t="s">
        <v>72</v>
      </c>
      <c r="AL742" t="s">
        <v>6646</v>
      </c>
      <c r="AM742" t="s">
        <v>73</v>
      </c>
      <c r="AN742" t="s">
        <v>218</v>
      </c>
      <c r="AO742" t="s">
        <v>75</v>
      </c>
      <c r="AP742" t="s">
        <v>76</v>
      </c>
      <c r="AR742" s="2">
        <v>1101892.71</v>
      </c>
      <c r="AS742" s="2">
        <v>1101892.71</v>
      </c>
    </row>
    <row r="743" spans="1:45" x14ac:dyDescent="0.25">
      <c r="A743" t="s">
        <v>45</v>
      </c>
      <c r="B743" t="s">
        <v>46</v>
      </c>
      <c r="C743" t="s">
        <v>6655</v>
      </c>
      <c r="D743" t="s">
        <v>48</v>
      </c>
      <c r="E743" s="2">
        <v>7054075.7300000004</v>
      </c>
      <c r="F743" t="s">
        <v>6656</v>
      </c>
      <c r="G743" t="s">
        <v>6657</v>
      </c>
      <c r="H743" t="s">
        <v>51</v>
      </c>
      <c r="I743" t="s">
        <v>52</v>
      </c>
      <c r="J743" t="s">
        <v>359</v>
      </c>
      <c r="K743" t="s">
        <v>974</v>
      </c>
      <c r="L743" t="s">
        <v>55</v>
      </c>
      <c r="M743" t="s">
        <v>137</v>
      </c>
      <c r="N743" t="s">
        <v>57</v>
      </c>
      <c r="O743" t="s">
        <v>1451</v>
      </c>
      <c r="P743" t="s">
        <v>6658</v>
      </c>
      <c r="Q743" t="s">
        <v>243</v>
      </c>
      <c r="R743" t="s">
        <v>6659</v>
      </c>
      <c r="S743" t="s">
        <v>6660</v>
      </c>
      <c r="T743" t="s">
        <v>61</v>
      </c>
      <c r="U743" t="s">
        <v>6661</v>
      </c>
      <c r="V743" t="s">
        <v>46</v>
      </c>
      <c r="W743" t="s">
        <v>6662</v>
      </c>
      <c r="X743" t="s">
        <v>319</v>
      </c>
      <c r="Y743" t="s">
        <v>305</v>
      </c>
      <c r="Z743" s="2">
        <v>6024013.7400000002</v>
      </c>
      <c r="AA743" s="2">
        <v>6024013.7400000002</v>
      </c>
      <c r="AB743" s="2">
        <v>6024013.7400000002</v>
      </c>
      <c r="AC743" s="2">
        <v>6024013.7400000002</v>
      </c>
      <c r="AD743" s="2">
        <v>6024013.7400000002</v>
      </c>
      <c r="AE743" t="s">
        <v>6663</v>
      </c>
      <c r="AF743" t="s">
        <v>6664</v>
      </c>
      <c r="AG743" t="s">
        <v>6665</v>
      </c>
      <c r="AH743" t="s">
        <v>3116</v>
      </c>
      <c r="AI743" t="s">
        <v>71</v>
      </c>
      <c r="AJ743" t="s">
        <v>72</v>
      </c>
      <c r="AK743" t="s">
        <v>985</v>
      </c>
      <c r="AL743" t="s">
        <v>6655</v>
      </c>
      <c r="AM743" t="s">
        <v>73</v>
      </c>
      <c r="AN743" t="s">
        <v>218</v>
      </c>
      <c r="AO743" t="s">
        <v>75</v>
      </c>
      <c r="AP743" t="s">
        <v>76</v>
      </c>
      <c r="AR743" s="2">
        <v>7054075.7300000004</v>
      </c>
      <c r="AS743" s="2">
        <v>6024013.7400000002</v>
      </c>
    </row>
    <row r="744" spans="1:45" x14ac:dyDescent="0.25">
      <c r="A744" t="s">
        <v>45</v>
      </c>
      <c r="B744" t="s">
        <v>46</v>
      </c>
      <c r="C744" t="s">
        <v>6666</v>
      </c>
      <c r="D744" t="s">
        <v>48</v>
      </c>
      <c r="E744" s="2">
        <v>171500.17</v>
      </c>
      <c r="F744" t="s">
        <v>6667</v>
      </c>
      <c r="G744" t="s">
        <v>6668</v>
      </c>
      <c r="H744" t="s">
        <v>51</v>
      </c>
      <c r="I744" t="s">
        <v>52</v>
      </c>
      <c r="J744" t="s">
        <v>53</v>
      </c>
      <c r="K744" t="s">
        <v>54</v>
      </c>
      <c r="L744" t="s">
        <v>55</v>
      </c>
      <c r="M744" t="s">
        <v>137</v>
      </c>
      <c r="N744" t="s">
        <v>57</v>
      </c>
      <c r="O744" t="s">
        <v>241</v>
      </c>
      <c r="P744" t="s">
        <v>6669</v>
      </c>
      <c r="Q744" t="s">
        <v>243</v>
      </c>
      <c r="R744" t="s">
        <v>5275</v>
      </c>
      <c r="S744" t="s">
        <v>1115</v>
      </c>
      <c r="T744" t="s">
        <v>61</v>
      </c>
      <c r="U744" t="s">
        <v>1497</v>
      </c>
      <c r="V744" t="s">
        <v>46</v>
      </c>
      <c r="W744" t="s">
        <v>6670</v>
      </c>
      <c r="X744" t="s">
        <v>1118</v>
      </c>
      <c r="Y744" t="s">
        <v>663</v>
      </c>
      <c r="Z744" s="2">
        <v>171500.17</v>
      </c>
      <c r="AA744" s="2">
        <v>171500.17</v>
      </c>
      <c r="AB744" s="2">
        <v>171500.17</v>
      </c>
      <c r="AC744" s="2">
        <v>171500.17</v>
      </c>
      <c r="AD744" s="2">
        <v>171500.17</v>
      </c>
      <c r="AE744" t="s">
        <v>6671</v>
      </c>
      <c r="AF744" t="s">
        <v>1501</v>
      </c>
      <c r="AG744" t="s">
        <v>6672</v>
      </c>
      <c r="AH744" t="s">
        <v>3116</v>
      </c>
      <c r="AI744" t="s">
        <v>71</v>
      </c>
      <c r="AJ744" t="s">
        <v>72</v>
      </c>
      <c r="AK744" t="s">
        <v>72</v>
      </c>
      <c r="AL744" t="s">
        <v>6666</v>
      </c>
      <c r="AM744" t="s">
        <v>73</v>
      </c>
      <c r="AN744" t="s">
        <v>218</v>
      </c>
      <c r="AO744" t="s">
        <v>75</v>
      </c>
      <c r="AP744" t="s">
        <v>76</v>
      </c>
      <c r="AR744" s="2">
        <v>171500.17</v>
      </c>
      <c r="AS744" s="2">
        <v>171500.17</v>
      </c>
    </row>
    <row r="745" spans="1:45" x14ac:dyDescent="0.25">
      <c r="A745" t="s">
        <v>45</v>
      </c>
      <c r="B745" t="s">
        <v>46</v>
      </c>
      <c r="C745" t="s">
        <v>6673</v>
      </c>
      <c r="D745" t="s">
        <v>48</v>
      </c>
      <c r="E745" s="2">
        <v>175000</v>
      </c>
      <c r="F745" t="s">
        <v>4331</v>
      </c>
      <c r="G745" t="s">
        <v>6674</v>
      </c>
      <c r="H745" t="s">
        <v>51</v>
      </c>
      <c r="I745" t="s">
        <v>52</v>
      </c>
      <c r="J745" t="s">
        <v>339</v>
      </c>
      <c r="K745" t="s">
        <v>4333</v>
      </c>
      <c r="L745" t="s">
        <v>55</v>
      </c>
      <c r="M745" t="s">
        <v>80</v>
      </c>
      <c r="N745" t="s">
        <v>57</v>
      </c>
      <c r="O745" t="s">
        <v>4334</v>
      </c>
      <c r="P745" t="s">
        <v>6675</v>
      </c>
      <c r="Q745" t="s">
        <v>243</v>
      </c>
      <c r="R745" t="s">
        <v>1722</v>
      </c>
      <c r="S745" t="s">
        <v>2536</v>
      </c>
      <c r="T745" t="s">
        <v>61</v>
      </c>
      <c r="U745" t="s">
        <v>4336</v>
      </c>
      <c r="V745" t="s">
        <v>46</v>
      </c>
      <c r="W745" t="s">
        <v>6676</v>
      </c>
      <c r="X745" t="s">
        <v>287</v>
      </c>
      <c r="Y745" t="s">
        <v>2949</v>
      </c>
      <c r="Z745" s="2">
        <v>175000</v>
      </c>
      <c r="AA745" s="2">
        <v>175000</v>
      </c>
      <c r="AB745" s="2">
        <v>175000</v>
      </c>
      <c r="AC745" s="2">
        <v>175000</v>
      </c>
      <c r="AD745" s="2">
        <v>175000</v>
      </c>
      <c r="AE745" t="s">
        <v>6677</v>
      </c>
      <c r="AF745" t="s">
        <v>175</v>
      </c>
      <c r="AG745" t="s">
        <v>6678</v>
      </c>
      <c r="AH745" t="s">
        <v>3116</v>
      </c>
      <c r="AI745" t="s">
        <v>71</v>
      </c>
      <c r="AJ745" t="s">
        <v>72</v>
      </c>
      <c r="AK745" t="s">
        <v>72</v>
      </c>
      <c r="AL745" t="s">
        <v>6673</v>
      </c>
      <c r="AM745" t="s">
        <v>73</v>
      </c>
      <c r="AN745" t="s">
        <v>218</v>
      </c>
      <c r="AO745" t="s">
        <v>75</v>
      </c>
      <c r="AP745" t="s">
        <v>76</v>
      </c>
      <c r="AR745" s="2">
        <v>175000</v>
      </c>
      <c r="AS745" s="2">
        <v>175000</v>
      </c>
    </row>
    <row r="746" spans="1:45" x14ac:dyDescent="0.25">
      <c r="A746" t="s">
        <v>45</v>
      </c>
      <c r="B746" t="s">
        <v>46</v>
      </c>
      <c r="C746" t="s">
        <v>6679</v>
      </c>
      <c r="D746" t="s">
        <v>48</v>
      </c>
      <c r="E746" s="2">
        <v>733829.68</v>
      </c>
      <c r="F746" t="s">
        <v>6680</v>
      </c>
      <c r="G746" t="s">
        <v>6681</v>
      </c>
      <c r="H746" t="s">
        <v>51</v>
      </c>
      <c r="I746" t="s">
        <v>52</v>
      </c>
      <c r="J746" t="s">
        <v>53</v>
      </c>
      <c r="K746" t="s">
        <v>54</v>
      </c>
      <c r="L746" t="s">
        <v>474</v>
      </c>
      <c r="M746" t="s">
        <v>56</v>
      </c>
      <c r="N746" t="s">
        <v>57</v>
      </c>
      <c r="O746" t="s">
        <v>1589</v>
      </c>
      <c r="P746" t="s">
        <v>6682</v>
      </c>
      <c r="Q746" t="s">
        <v>243</v>
      </c>
      <c r="R746" t="s">
        <v>6683</v>
      </c>
      <c r="S746" t="s">
        <v>6684</v>
      </c>
      <c r="T746" t="s">
        <v>61</v>
      </c>
      <c r="U746" t="s">
        <v>1422</v>
      </c>
      <c r="V746" t="s">
        <v>46</v>
      </c>
      <c r="W746" t="s">
        <v>6685</v>
      </c>
      <c r="X746" t="s">
        <v>6686</v>
      </c>
      <c r="Y746" t="s">
        <v>6687</v>
      </c>
      <c r="Z746" s="2">
        <v>733829.68</v>
      </c>
      <c r="AA746" s="2">
        <v>733829.68</v>
      </c>
      <c r="AB746" s="2">
        <v>733829.68</v>
      </c>
      <c r="AC746" s="2">
        <v>733829.68</v>
      </c>
      <c r="AD746" s="2">
        <v>733829.68</v>
      </c>
      <c r="AE746" t="s">
        <v>189</v>
      </c>
      <c r="AF746" t="s">
        <v>1424</v>
      </c>
      <c r="AH746" t="s">
        <v>3116</v>
      </c>
      <c r="AI746" t="s">
        <v>71</v>
      </c>
      <c r="AJ746" t="s">
        <v>72</v>
      </c>
      <c r="AK746" t="s">
        <v>72</v>
      </c>
      <c r="AL746" t="s">
        <v>6679</v>
      </c>
      <c r="AM746" t="s">
        <v>1596</v>
      </c>
      <c r="AN746" t="s">
        <v>218</v>
      </c>
      <c r="AO746" t="s">
        <v>75</v>
      </c>
      <c r="AP746" t="s">
        <v>418</v>
      </c>
      <c r="AR746" s="2">
        <v>733829.68</v>
      </c>
      <c r="AS746" s="2">
        <v>733829.68</v>
      </c>
    </row>
    <row r="747" spans="1:45" x14ac:dyDescent="0.25">
      <c r="A747" t="s">
        <v>45</v>
      </c>
      <c r="B747" t="s">
        <v>46</v>
      </c>
      <c r="C747" t="s">
        <v>6688</v>
      </c>
      <c r="D747" t="s">
        <v>48</v>
      </c>
      <c r="E747" s="2">
        <v>923267.99</v>
      </c>
      <c r="F747" t="s">
        <v>6689</v>
      </c>
      <c r="G747" t="s">
        <v>6690</v>
      </c>
      <c r="H747" t="s">
        <v>51</v>
      </c>
      <c r="I747" t="s">
        <v>52</v>
      </c>
      <c r="J747" t="s">
        <v>53</v>
      </c>
      <c r="K747" t="s">
        <v>54</v>
      </c>
      <c r="L747" t="s">
        <v>474</v>
      </c>
      <c r="M747" t="s">
        <v>56</v>
      </c>
      <c r="N747" t="s">
        <v>57</v>
      </c>
      <c r="O747" t="s">
        <v>6691</v>
      </c>
      <c r="P747" t="s">
        <v>6692</v>
      </c>
      <c r="Q747" t="s">
        <v>243</v>
      </c>
      <c r="R747" t="s">
        <v>6693</v>
      </c>
      <c r="S747" t="s">
        <v>6694</v>
      </c>
      <c r="T747" t="s">
        <v>61</v>
      </c>
      <c r="U747" t="s">
        <v>1422</v>
      </c>
      <c r="V747" t="s">
        <v>46</v>
      </c>
      <c r="W747" t="s">
        <v>6695</v>
      </c>
      <c r="X747" t="s">
        <v>3926</v>
      </c>
      <c r="Y747" t="s">
        <v>6687</v>
      </c>
      <c r="Z747" s="2">
        <v>923267.99</v>
      </c>
      <c r="AA747" s="2">
        <v>923267.99</v>
      </c>
      <c r="AB747" s="2">
        <v>923267.99</v>
      </c>
      <c r="AC747" s="2">
        <v>923267.99</v>
      </c>
      <c r="AD747" s="2">
        <v>923267.99</v>
      </c>
      <c r="AE747" t="s">
        <v>189</v>
      </c>
      <c r="AF747" t="s">
        <v>1424</v>
      </c>
      <c r="AH747" t="s">
        <v>3116</v>
      </c>
      <c r="AI747" t="s">
        <v>71</v>
      </c>
      <c r="AJ747" t="s">
        <v>72</v>
      </c>
      <c r="AK747" t="s">
        <v>72</v>
      </c>
      <c r="AL747" t="s">
        <v>6688</v>
      </c>
      <c r="AM747" t="s">
        <v>1596</v>
      </c>
      <c r="AN747" t="s">
        <v>218</v>
      </c>
      <c r="AO747" t="s">
        <v>75</v>
      </c>
      <c r="AP747" t="s">
        <v>418</v>
      </c>
      <c r="AR747" s="2">
        <v>923267.99</v>
      </c>
      <c r="AS747" s="2">
        <v>923267.99</v>
      </c>
    </row>
    <row r="748" spans="1:45" x14ac:dyDescent="0.25">
      <c r="A748" t="s">
        <v>45</v>
      </c>
      <c r="B748" t="s">
        <v>46</v>
      </c>
      <c r="C748" t="s">
        <v>6696</v>
      </c>
      <c r="D748" t="s">
        <v>312</v>
      </c>
      <c r="E748" s="2">
        <v>137228</v>
      </c>
      <c r="F748" t="s">
        <v>6697</v>
      </c>
      <c r="G748" t="s">
        <v>6698</v>
      </c>
      <c r="H748" t="s">
        <v>51</v>
      </c>
      <c r="I748" t="s">
        <v>52</v>
      </c>
      <c r="J748" t="s">
        <v>359</v>
      </c>
      <c r="K748" t="s">
        <v>974</v>
      </c>
      <c r="M748" t="s">
        <v>2706</v>
      </c>
      <c r="N748" t="s">
        <v>57</v>
      </c>
      <c r="O748" t="s">
        <v>6699</v>
      </c>
      <c r="P748" t="s">
        <v>6700</v>
      </c>
      <c r="Q748" t="s">
        <v>60</v>
      </c>
      <c r="R748" t="s">
        <v>61</v>
      </c>
      <c r="S748" t="s">
        <v>61</v>
      </c>
      <c r="T748" t="s">
        <v>61</v>
      </c>
      <c r="U748" t="s">
        <v>6701</v>
      </c>
      <c r="V748" t="s">
        <v>46</v>
      </c>
      <c r="W748" t="s">
        <v>6702</v>
      </c>
      <c r="X748" t="s">
        <v>663</v>
      </c>
      <c r="Y748" t="s">
        <v>1087</v>
      </c>
      <c r="Z748" s="2">
        <v>137220.28</v>
      </c>
      <c r="AA748" s="2">
        <v>137220.28</v>
      </c>
      <c r="AB748" s="2">
        <v>137220.28</v>
      </c>
      <c r="AC748" s="2">
        <v>137220.28</v>
      </c>
      <c r="AD748" s="2">
        <v>137220.28</v>
      </c>
      <c r="AE748" t="s">
        <v>6703</v>
      </c>
      <c r="AF748" t="s">
        <v>6704</v>
      </c>
      <c r="AG748" t="s">
        <v>6705</v>
      </c>
      <c r="AH748" t="s">
        <v>3116</v>
      </c>
      <c r="AI748" t="s">
        <v>71</v>
      </c>
      <c r="AJ748" t="s">
        <v>72</v>
      </c>
      <c r="AK748" t="s">
        <v>72</v>
      </c>
      <c r="AL748" t="s">
        <v>6696</v>
      </c>
      <c r="AM748" t="s">
        <v>73</v>
      </c>
      <c r="AN748" t="s">
        <v>218</v>
      </c>
      <c r="AO748" t="s">
        <v>75</v>
      </c>
      <c r="AP748" t="s">
        <v>76</v>
      </c>
      <c r="AR748" s="2">
        <v>137228</v>
      </c>
      <c r="AS748" s="2">
        <v>137220.28</v>
      </c>
    </row>
    <row r="749" spans="1:45" x14ac:dyDescent="0.25">
      <c r="A749" t="s">
        <v>45</v>
      </c>
      <c r="B749" t="s">
        <v>46</v>
      </c>
      <c r="C749" t="s">
        <v>6706</v>
      </c>
      <c r="D749" t="s">
        <v>48</v>
      </c>
      <c r="E749" s="2">
        <v>851214.76</v>
      </c>
      <c r="F749" t="s">
        <v>6707</v>
      </c>
      <c r="G749" t="s">
        <v>6708</v>
      </c>
      <c r="H749" t="s">
        <v>51</v>
      </c>
      <c r="I749" t="s">
        <v>52</v>
      </c>
      <c r="J749" t="s">
        <v>296</v>
      </c>
      <c r="K749" t="s">
        <v>297</v>
      </c>
      <c r="L749" t="s">
        <v>1235</v>
      </c>
      <c r="M749" t="s">
        <v>56</v>
      </c>
      <c r="N749" t="s">
        <v>57</v>
      </c>
      <c r="O749" t="s">
        <v>2347</v>
      </c>
      <c r="P749" t="s">
        <v>6709</v>
      </c>
      <c r="Q749" t="s">
        <v>60</v>
      </c>
      <c r="R749" t="s">
        <v>61</v>
      </c>
      <c r="S749" t="s">
        <v>61</v>
      </c>
      <c r="T749" t="s">
        <v>6710</v>
      </c>
      <c r="U749" t="s">
        <v>6711</v>
      </c>
      <c r="V749" t="s">
        <v>46</v>
      </c>
      <c r="W749" t="s">
        <v>6712</v>
      </c>
      <c r="X749" t="s">
        <v>2949</v>
      </c>
      <c r="Y749" t="s">
        <v>6713</v>
      </c>
      <c r="Z749" s="2">
        <v>851214.76</v>
      </c>
      <c r="AA749" s="2">
        <v>851214.76</v>
      </c>
      <c r="AB749" s="2">
        <v>851214.76</v>
      </c>
      <c r="AC749" s="2">
        <v>851214.76</v>
      </c>
      <c r="AD749" s="2">
        <v>851214.76</v>
      </c>
      <c r="AE749" t="s">
        <v>6714</v>
      </c>
      <c r="AF749" t="s">
        <v>6715</v>
      </c>
      <c r="AG749" t="s">
        <v>6716</v>
      </c>
      <c r="AH749" t="s">
        <v>3116</v>
      </c>
      <c r="AI749" t="s">
        <v>71</v>
      </c>
      <c r="AJ749" t="s">
        <v>309</v>
      </c>
      <c r="AK749" t="s">
        <v>1545</v>
      </c>
      <c r="AL749" t="s">
        <v>6706</v>
      </c>
      <c r="AM749" t="s">
        <v>73</v>
      </c>
      <c r="AN749" t="s">
        <v>218</v>
      </c>
      <c r="AO749" t="s">
        <v>75</v>
      </c>
      <c r="AP749" t="s">
        <v>498</v>
      </c>
      <c r="AR749" s="2">
        <v>851214.76</v>
      </c>
      <c r="AS749" s="2">
        <v>851214.76</v>
      </c>
    </row>
    <row r="750" spans="1:45" x14ac:dyDescent="0.25">
      <c r="A750" t="s">
        <v>45</v>
      </c>
      <c r="B750" t="s">
        <v>46</v>
      </c>
      <c r="C750" t="s">
        <v>6717</v>
      </c>
      <c r="D750" t="s">
        <v>312</v>
      </c>
      <c r="E750" s="2">
        <v>138936.9</v>
      </c>
      <c r="F750" t="s">
        <v>6718</v>
      </c>
      <c r="G750" t="s">
        <v>6719</v>
      </c>
      <c r="H750" t="s">
        <v>51</v>
      </c>
      <c r="I750" t="s">
        <v>52</v>
      </c>
      <c r="J750" t="s">
        <v>359</v>
      </c>
      <c r="K750" t="s">
        <v>974</v>
      </c>
      <c r="M750" t="s">
        <v>2706</v>
      </c>
      <c r="N750" t="s">
        <v>57</v>
      </c>
      <c r="O750" t="s">
        <v>6699</v>
      </c>
      <c r="P750" t="s">
        <v>6720</v>
      </c>
      <c r="Q750" t="s">
        <v>60</v>
      </c>
      <c r="R750" t="s">
        <v>61</v>
      </c>
      <c r="S750" t="s">
        <v>61</v>
      </c>
      <c r="T750" t="s">
        <v>61</v>
      </c>
      <c r="U750" t="s">
        <v>246</v>
      </c>
      <c r="V750" t="s">
        <v>46</v>
      </c>
      <c r="W750" t="s">
        <v>6702</v>
      </c>
      <c r="X750" t="s">
        <v>663</v>
      </c>
      <c r="Y750" t="s">
        <v>6721</v>
      </c>
      <c r="Z750" s="2">
        <v>138936.9</v>
      </c>
      <c r="AA750" s="2">
        <v>138936.9</v>
      </c>
      <c r="AB750" s="2">
        <v>138936.9</v>
      </c>
      <c r="AC750" s="2">
        <v>138936.9</v>
      </c>
      <c r="AD750" s="2">
        <v>138936.9</v>
      </c>
      <c r="AE750" t="s">
        <v>6722</v>
      </c>
      <c r="AF750" t="s">
        <v>251</v>
      </c>
      <c r="AG750" t="s">
        <v>6723</v>
      </c>
      <c r="AH750" t="s">
        <v>3116</v>
      </c>
      <c r="AI750" t="s">
        <v>71</v>
      </c>
      <c r="AJ750" t="s">
        <v>72</v>
      </c>
      <c r="AK750" t="s">
        <v>72</v>
      </c>
      <c r="AL750" t="s">
        <v>6717</v>
      </c>
      <c r="AM750" t="s">
        <v>73</v>
      </c>
      <c r="AN750" t="s">
        <v>218</v>
      </c>
      <c r="AO750" t="s">
        <v>75</v>
      </c>
      <c r="AP750" t="s">
        <v>76</v>
      </c>
      <c r="AR750" s="2">
        <v>138936.9</v>
      </c>
      <c r="AS750" s="2">
        <v>138936.9</v>
      </c>
    </row>
    <row r="751" spans="1:45" x14ac:dyDescent="0.25">
      <c r="A751" t="s">
        <v>45</v>
      </c>
      <c r="B751" t="s">
        <v>46</v>
      </c>
      <c r="C751" t="s">
        <v>6724</v>
      </c>
      <c r="D751" t="s">
        <v>48</v>
      </c>
      <c r="E751" s="2">
        <v>1523200.36</v>
      </c>
      <c r="F751" t="s">
        <v>6725</v>
      </c>
      <c r="G751" t="s">
        <v>6726</v>
      </c>
      <c r="H751" t="s">
        <v>51</v>
      </c>
      <c r="I751" t="s">
        <v>52</v>
      </c>
      <c r="J751" t="s">
        <v>61</v>
      </c>
      <c r="K751" t="s">
        <v>208</v>
      </c>
      <c r="L751" t="s">
        <v>55</v>
      </c>
      <c r="M751" t="s">
        <v>256</v>
      </c>
      <c r="N751" t="s">
        <v>57</v>
      </c>
      <c r="O751" t="s">
        <v>257</v>
      </c>
      <c r="P751" t="s">
        <v>6727</v>
      </c>
      <c r="Q751" t="s">
        <v>243</v>
      </c>
      <c r="R751" t="s">
        <v>1829</v>
      </c>
      <c r="S751" t="s">
        <v>1829</v>
      </c>
      <c r="T751" t="s">
        <v>61</v>
      </c>
      <c r="U751" t="s">
        <v>786</v>
      </c>
      <c r="V751" t="s">
        <v>46</v>
      </c>
      <c r="W751" t="s">
        <v>6728</v>
      </c>
      <c r="X751" t="s">
        <v>263</v>
      </c>
      <c r="Y751" t="s">
        <v>216</v>
      </c>
      <c r="Z751" s="2">
        <v>761600.18</v>
      </c>
      <c r="AA751" s="2">
        <v>761600.18</v>
      </c>
      <c r="AB751" s="2">
        <v>761600.18</v>
      </c>
      <c r="AC751" s="2">
        <v>761600.18</v>
      </c>
      <c r="AD751" s="2">
        <v>761600.18</v>
      </c>
      <c r="AE751" t="s">
        <v>189</v>
      </c>
      <c r="AF751" t="s">
        <v>788</v>
      </c>
      <c r="AH751" t="s">
        <v>3116</v>
      </c>
      <c r="AI751" t="s">
        <v>71</v>
      </c>
      <c r="AJ751" t="s">
        <v>72</v>
      </c>
      <c r="AK751" t="s">
        <v>72</v>
      </c>
      <c r="AL751" t="s">
        <v>6724</v>
      </c>
      <c r="AM751" t="s">
        <v>73</v>
      </c>
      <c r="AN751" t="s">
        <v>218</v>
      </c>
      <c r="AO751" t="s">
        <v>75</v>
      </c>
      <c r="AP751" t="s">
        <v>344</v>
      </c>
      <c r="AR751" s="2">
        <v>1523200.36</v>
      </c>
      <c r="AS751" s="2">
        <v>761600.18</v>
      </c>
    </row>
    <row r="752" spans="1:45" x14ac:dyDescent="0.25">
      <c r="A752" t="s">
        <v>45</v>
      </c>
      <c r="B752" t="s">
        <v>46</v>
      </c>
      <c r="C752" t="s">
        <v>6729</v>
      </c>
      <c r="D752" t="s">
        <v>48</v>
      </c>
      <c r="E752" s="2">
        <v>848777.61</v>
      </c>
      <c r="F752" t="s">
        <v>6730</v>
      </c>
      <c r="G752" t="s">
        <v>6731</v>
      </c>
      <c r="H752" t="s">
        <v>51</v>
      </c>
      <c r="I752" t="s">
        <v>52</v>
      </c>
      <c r="J752" t="s">
        <v>340</v>
      </c>
      <c r="K752" t="s">
        <v>5755</v>
      </c>
      <c r="L752" t="s">
        <v>1235</v>
      </c>
      <c r="M752" t="s">
        <v>137</v>
      </c>
      <c r="N752" t="s">
        <v>57</v>
      </c>
      <c r="O752" t="s">
        <v>6732</v>
      </c>
      <c r="Q752" t="s">
        <v>243</v>
      </c>
      <c r="R752" t="s">
        <v>3705</v>
      </c>
      <c r="S752" t="s">
        <v>6733</v>
      </c>
      <c r="T752" t="s">
        <v>61</v>
      </c>
      <c r="U752" t="s">
        <v>6734</v>
      </c>
      <c r="V752" t="s">
        <v>46</v>
      </c>
      <c r="W752" t="s">
        <v>6735</v>
      </c>
      <c r="X752" t="s">
        <v>320</v>
      </c>
      <c r="Y752" t="s">
        <v>6736</v>
      </c>
      <c r="Z752" s="2">
        <v>848777.61</v>
      </c>
      <c r="AA752" s="2">
        <v>848777.61</v>
      </c>
      <c r="AB752" s="2">
        <v>848777.61</v>
      </c>
      <c r="AC752" s="2">
        <v>848777.61</v>
      </c>
      <c r="AD752" s="2">
        <v>848777.61</v>
      </c>
      <c r="AE752" t="s">
        <v>6737</v>
      </c>
      <c r="AF752" t="s">
        <v>6738</v>
      </c>
      <c r="AG752" t="s">
        <v>6739</v>
      </c>
      <c r="AH752" t="s">
        <v>3116</v>
      </c>
      <c r="AI752" t="s">
        <v>71</v>
      </c>
      <c r="AJ752" t="s">
        <v>72</v>
      </c>
      <c r="AK752" t="s">
        <v>6740</v>
      </c>
      <c r="AL752" t="s">
        <v>6729</v>
      </c>
      <c r="AM752" t="s">
        <v>73</v>
      </c>
      <c r="AN752" t="s">
        <v>218</v>
      </c>
      <c r="AO752" t="s">
        <v>75</v>
      </c>
      <c r="AP752" t="s">
        <v>498</v>
      </c>
      <c r="AR752" s="2">
        <v>848777.61</v>
      </c>
      <c r="AS752" s="2">
        <v>848777.61</v>
      </c>
    </row>
    <row r="753" spans="1:45" x14ac:dyDescent="0.25">
      <c r="A753" t="s">
        <v>45</v>
      </c>
      <c r="B753" t="s">
        <v>46</v>
      </c>
      <c r="C753" t="s">
        <v>6741</v>
      </c>
      <c r="D753" t="s">
        <v>48</v>
      </c>
      <c r="E753" s="2">
        <v>2295814.37</v>
      </c>
      <c r="F753" t="s">
        <v>6742</v>
      </c>
      <c r="G753" t="s">
        <v>6743</v>
      </c>
      <c r="H753" t="s">
        <v>51</v>
      </c>
      <c r="I753" t="s">
        <v>52</v>
      </c>
      <c r="J753" t="s">
        <v>340</v>
      </c>
      <c r="K753" t="s">
        <v>5755</v>
      </c>
      <c r="L753" t="s">
        <v>1235</v>
      </c>
      <c r="M753" t="s">
        <v>137</v>
      </c>
      <c r="N753" t="s">
        <v>57</v>
      </c>
      <c r="O753" t="s">
        <v>6732</v>
      </c>
      <c r="P753" t="s">
        <v>6744</v>
      </c>
      <c r="Q753" t="s">
        <v>243</v>
      </c>
      <c r="R753" t="s">
        <v>6745</v>
      </c>
      <c r="S753" t="s">
        <v>6746</v>
      </c>
      <c r="T753" t="s">
        <v>61</v>
      </c>
      <c r="U753" t="s">
        <v>6747</v>
      </c>
      <c r="V753" t="s">
        <v>46</v>
      </c>
      <c r="W753" t="s">
        <v>6748</v>
      </c>
      <c r="X753" t="s">
        <v>320</v>
      </c>
      <c r="Y753" t="s">
        <v>6736</v>
      </c>
      <c r="Z753" s="2">
        <v>2295814.37</v>
      </c>
      <c r="AA753" s="2">
        <v>2295814.37</v>
      </c>
      <c r="AB753" s="2">
        <v>2295814.37</v>
      </c>
      <c r="AC753" s="2">
        <v>2295814.37</v>
      </c>
      <c r="AD753" s="2">
        <v>2295814.37</v>
      </c>
      <c r="AE753" t="s">
        <v>6749</v>
      </c>
      <c r="AF753" t="s">
        <v>6750</v>
      </c>
      <c r="AG753" t="s">
        <v>6751</v>
      </c>
      <c r="AH753" t="s">
        <v>3116</v>
      </c>
      <c r="AI753" t="s">
        <v>71</v>
      </c>
      <c r="AJ753" t="s">
        <v>72</v>
      </c>
      <c r="AK753" t="s">
        <v>6740</v>
      </c>
      <c r="AL753" t="s">
        <v>6741</v>
      </c>
      <c r="AM753" t="s">
        <v>73</v>
      </c>
      <c r="AN753" t="s">
        <v>218</v>
      </c>
      <c r="AO753" t="s">
        <v>75</v>
      </c>
      <c r="AP753" t="s">
        <v>498</v>
      </c>
      <c r="AR753" s="2">
        <v>2295814.37</v>
      </c>
      <c r="AS753" s="2">
        <v>2295814.37</v>
      </c>
    </row>
    <row r="754" spans="1:45" x14ac:dyDescent="0.25">
      <c r="A754" t="s">
        <v>45</v>
      </c>
      <c r="B754" t="s">
        <v>46</v>
      </c>
      <c r="C754" t="s">
        <v>6752</v>
      </c>
      <c r="D754" t="s">
        <v>312</v>
      </c>
      <c r="E754" s="2">
        <v>515318.5</v>
      </c>
      <c r="F754" t="s">
        <v>6753</v>
      </c>
      <c r="G754" t="s">
        <v>6754</v>
      </c>
      <c r="H754" t="s">
        <v>51</v>
      </c>
      <c r="I754" t="s">
        <v>52</v>
      </c>
      <c r="J754" t="s">
        <v>2176</v>
      </c>
      <c r="K754" t="s">
        <v>6755</v>
      </c>
      <c r="M754" t="s">
        <v>2706</v>
      </c>
      <c r="N754" t="s">
        <v>57</v>
      </c>
      <c r="O754" t="s">
        <v>6756</v>
      </c>
      <c r="P754" t="s">
        <v>6757</v>
      </c>
      <c r="Q754" t="s">
        <v>60</v>
      </c>
      <c r="R754" t="s">
        <v>61</v>
      </c>
      <c r="S754" t="s">
        <v>61</v>
      </c>
      <c r="T754" t="s">
        <v>61</v>
      </c>
      <c r="U754" t="s">
        <v>6758</v>
      </c>
      <c r="V754" t="s">
        <v>46</v>
      </c>
      <c r="W754" t="s">
        <v>6759</v>
      </c>
      <c r="X754" t="s">
        <v>287</v>
      </c>
      <c r="Y754" t="s">
        <v>718</v>
      </c>
      <c r="Z754" s="2">
        <v>515318.43</v>
      </c>
      <c r="AA754" s="2">
        <v>515318.43</v>
      </c>
      <c r="AB754" s="2">
        <v>515318.43</v>
      </c>
      <c r="AC754" s="2">
        <v>515318.43</v>
      </c>
      <c r="AD754" s="2">
        <v>515318.43</v>
      </c>
      <c r="AE754" t="s">
        <v>6760</v>
      </c>
      <c r="AF754" t="s">
        <v>6761</v>
      </c>
      <c r="AG754" t="s">
        <v>6762</v>
      </c>
      <c r="AH754" t="s">
        <v>3116</v>
      </c>
      <c r="AI754" t="s">
        <v>71</v>
      </c>
      <c r="AJ754" t="s">
        <v>72</v>
      </c>
      <c r="AK754" t="s">
        <v>72</v>
      </c>
      <c r="AL754" t="s">
        <v>6752</v>
      </c>
      <c r="AM754" t="s">
        <v>73</v>
      </c>
      <c r="AN754" t="s">
        <v>218</v>
      </c>
      <c r="AO754" t="s">
        <v>75</v>
      </c>
      <c r="AP754" t="s">
        <v>76</v>
      </c>
      <c r="AR754" s="2">
        <v>515318.5</v>
      </c>
      <c r="AS754" s="2">
        <v>515318.43</v>
      </c>
    </row>
    <row r="755" spans="1:45" x14ac:dyDescent="0.25">
      <c r="A755" t="s">
        <v>45</v>
      </c>
      <c r="B755" t="s">
        <v>46</v>
      </c>
      <c r="C755" t="s">
        <v>6763</v>
      </c>
      <c r="D755" t="s">
        <v>48</v>
      </c>
      <c r="E755" s="2">
        <v>381177.59999999998</v>
      </c>
      <c r="F755" t="s">
        <v>6764</v>
      </c>
      <c r="G755" t="s">
        <v>6765</v>
      </c>
      <c r="H755" t="s">
        <v>51</v>
      </c>
      <c r="I755" t="s">
        <v>52</v>
      </c>
      <c r="J755" t="s">
        <v>53</v>
      </c>
      <c r="K755" t="s">
        <v>54</v>
      </c>
      <c r="L755" t="s">
        <v>474</v>
      </c>
      <c r="M755" t="s">
        <v>56</v>
      </c>
      <c r="N755" t="s">
        <v>57</v>
      </c>
      <c r="O755" t="s">
        <v>1589</v>
      </c>
      <c r="P755" t="s">
        <v>6766</v>
      </c>
      <c r="Q755" t="s">
        <v>243</v>
      </c>
      <c r="R755" t="s">
        <v>6767</v>
      </c>
      <c r="S755" t="s">
        <v>6768</v>
      </c>
      <c r="T755" t="s">
        <v>61</v>
      </c>
      <c r="U755" t="s">
        <v>1422</v>
      </c>
      <c r="V755" t="s">
        <v>46</v>
      </c>
      <c r="W755" t="s">
        <v>6769</v>
      </c>
      <c r="X755" t="s">
        <v>6770</v>
      </c>
      <c r="Y755" t="s">
        <v>1756</v>
      </c>
      <c r="Z755" s="2">
        <v>381177.59999999998</v>
      </c>
      <c r="AA755" s="2">
        <v>381177.59999999998</v>
      </c>
      <c r="AB755" s="2">
        <v>381177.59999999998</v>
      </c>
      <c r="AC755" s="2">
        <v>381177.59999999998</v>
      </c>
      <c r="AD755" s="2">
        <v>381177.59999999998</v>
      </c>
      <c r="AE755" t="s">
        <v>189</v>
      </c>
      <c r="AF755" t="s">
        <v>1424</v>
      </c>
      <c r="AH755" t="s">
        <v>3116</v>
      </c>
      <c r="AI755" t="s">
        <v>71</v>
      </c>
      <c r="AJ755" t="s">
        <v>72</v>
      </c>
      <c r="AK755" t="s">
        <v>72</v>
      </c>
      <c r="AL755" t="s">
        <v>6763</v>
      </c>
      <c r="AM755" t="s">
        <v>1596</v>
      </c>
      <c r="AN755" t="s">
        <v>218</v>
      </c>
      <c r="AO755" t="s">
        <v>75</v>
      </c>
      <c r="AP755" t="s">
        <v>418</v>
      </c>
      <c r="AR755" s="2">
        <v>381177.59999999998</v>
      </c>
      <c r="AS755" s="2">
        <v>381177.59999999998</v>
      </c>
    </row>
    <row r="756" spans="1:45" x14ac:dyDescent="0.25">
      <c r="A756" t="s">
        <v>45</v>
      </c>
      <c r="B756" t="s">
        <v>46</v>
      </c>
      <c r="C756" t="s">
        <v>6771</v>
      </c>
      <c r="D756" t="s">
        <v>48</v>
      </c>
      <c r="E756" s="2">
        <v>1522292.71</v>
      </c>
      <c r="F756" t="s">
        <v>6772</v>
      </c>
      <c r="G756" t="s">
        <v>6773</v>
      </c>
      <c r="H756" t="s">
        <v>51</v>
      </c>
      <c r="I756" t="s">
        <v>52</v>
      </c>
      <c r="J756" t="s">
        <v>53</v>
      </c>
      <c r="K756" t="s">
        <v>54</v>
      </c>
      <c r="L756" t="s">
        <v>474</v>
      </c>
      <c r="M756" t="s">
        <v>56</v>
      </c>
      <c r="N756" t="s">
        <v>57</v>
      </c>
      <c r="O756" t="s">
        <v>6774</v>
      </c>
      <c r="P756" t="s">
        <v>6775</v>
      </c>
      <c r="Q756" t="s">
        <v>243</v>
      </c>
      <c r="R756" t="s">
        <v>6776</v>
      </c>
      <c r="S756" t="s">
        <v>6777</v>
      </c>
      <c r="T756" t="s">
        <v>61</v>
      </c>
      <c r="U756" t="s">
        <v>1422</v>
      </c>
      <c r="V756" t="s">
        <v>46</v>
      </c>
      <c r="W756" t="s">
        <v>6778</v>
      </c>
      <c r="X756" t="s">
        <v>1541</v>
      </c>
      <c r="Y756" t="s">
        <v>216</v>
      </c>
      <c r="Z756" s="2">
        <v>1522292.71</v>
      </c>
      <c r="AA756" s="2">
        <v>1522292.71</v>
      </c>
      <c r="AB756" s="2">
        <v>1522292.71</v>
      </c>
      <c r="AC756" s="2">
        <v>1522292.71</v>
      </c>
      <c r="AD756" s="2">
        <v>1522292.71</v>
      </c>
      <c r="AE756" t="s">
        <v>189</v>
      </c>
      <c r="AF756" t="s">
        <v>1424</v>
      </c>
      <c r="AH756" t="s">
        <v>3116</v>
      </c>
      <c r="AI756" t="s">
        <v>71</v>
      </c>
      <c r="AJ756" t="s">
        <v>72</v>
      </c>
      <c r="AK756" t="s">
        <v>72</v>
      </c>
      <c r="AL756" t="s">
        <v>6771</v>
      </c>
      <c r="AM756" t="s">
        <v>1596</v>
      </c>
      <c r="AN756" t="s">
        <v>218</v>
      </c>
      <c r="AO756" t="s">
        <v>75</v>
      </c>
      <c r="AP756" t="s">
        <v>418</v>
      </c>
      <c r="AR756" s="2">
        <v>1522292.71</v>
      </c>
      <c r="AS756" s="2">
        <v>1522292.71</v>
      </c>
    </row>
    <row r="757" spans="1:45" x14ac:dyDescent="0.25">
      <c r="A757" t="s">
        <v>45</v>
      </c>
      <c r="B757" t="s">
        <v>46</v>
      </c>
      <c r="C757" t="s">
        <v>6779</v>
      </c>
      <c r="D757" t="s">
        <v>48</v>
      </c>
      <c r="E757" s="2">
        <v>3105759.9</v>
      </c>
      <c r="F757" t="s">
        <v>6780</v>
      </c>
      <c r="G757" t="s">
        <v>6781</v>
      </c>
      <c r="H757" t="s">
        <v>51</v>
      </c>
      <c r="I757" t="s">
        <v>52</v>
      </c>
      <c r="J757" t="s">
        <v>61</v>
      </c>
      <c r="K757" t="s">
        <v>208</v>
      </c>
      <c r="L757" t="s">
        <v>55</v>
      </c>
      <c r="M757" t="s">
        <v>256</v>
      </c>
      <c r="N757" t="s">
        <v>57</v>
      </c>
      <c r="O757" t="s">
        <v>257</v>
      </c>
      <c r="P757" t="s">
        <v>6782</v>
      </c>
      <c r="Q757" t="s">
        <v>243</v>
      </c>
      <c r="R757" t="s">
        <v>339</v>
      </c>
      <c r="S757" t="s">
        <v>1785</v>
      </c>
      <c r="T757" t="s">
        <v>61</v>
      </c>
      <c r="U757" t="s">
        <v>2746</v>
      </c>
      <c r="V757" t="s">
        <v>46</v>
      </c>
      <c r="W757" t="s">
        <v>6783</v>
      </c>
      <c r="X757" t="s">
        <v>263</v>
      </c>
      <c r="Y757" t="s">
        <v>216</v>
      </c>
      <c r="Z757" s="2">
        <v>1552879.95</v>
      </c>
      <c r="AA757" s="2">
        <v>1552879.95</v>
      </c>
      <c r="AB757" s="2">
        <v>1552879.95</v>
      </c>
      <c r="AC757" s="2">
        <v>1552879.95</v>
      </c>
      <c r="AD757" s="2">
        <v>1552879.95</v>
      </c>
      <c r="AE757" t="s">
        <v>189</v>
      </c>
      <c r="AF757" t="s">
        <v>2748</v>
      </c>
      <c r="AH757" t="s">
        <v>3116</v>
      </c>
      <c r="AI757" t="s">
        <v>71</v>
      </c>
      <c r="AJ757" t="s">
        <v>72</v>
      </c>
      <c r="AK757" t="s">
        <v>72</v>
      </c>
      <c r="AL757" t="s">
        <v>6779</v>
      </c>
      <c r="AM757" t="s">
        <v>73</v>
      </c>
      <c r="AN757" t="s">
        <v>218</v>
      </c>
      <c r="AO757" t="s">
        <v>75</v>
      </c>
      <c r="AP757" t="s">
        <v>344</v>
      </c>
      <c r="AR757" s="2">
        <v>3105759.9</v>
      </c>
      <c r="AS757" s="2">
        <v>1552879.95</v>
      </c>
    </row>
    <row r="758" spans="1:45" x14ac:dyDescent="0.25">
      <c r="A758" t="s">
        <v>45</v>
      </c>
      <c r="B758" t="s">
        <v>46</v>
      </c>
      <c r="C758" t="s">
        <v>6784</v>
      </c>
      <c r="D758" t="s">
        <v>48</v>
      </c>
      <c r="E758" s="2">
        <v>468833.89</v>
      </c>
      <c r="F758" t="s">
        <v>6785</v>
      </c>
      <c r="G758" t="s">
        <v>6786</v>
      </c>
      <c r="H758" t="s">
        <v>51</v>
      </c>
      <c r="I758" t="s">
        <v>52</v>
      </c>
      <c r="J758" t="s">
        <v>359</v>
      </c>
      <c r="K758" t="s">
        <v>974</v>
      </c>
      <c r="L758" t="s">
        <v>6787</v>
      </c>
      <c r="M758" t="s">
        <v>181</v>
      </c>
      <c r="N758" t="s">
        <v>57</v>
      </c>
      <c r="O758" t="s">
        <v>3939</v>
      </c>
      <c r="P758" t="s">
        <v>6788</v>
      </c>
      <c r="Q758" t="s">
        <v>60</v>
      </c>
      <c r="R758" t="s">
        <v>61</v>
      </c>
      <c r="S758" t="s">
        <v>61</v>
      </c>
      <c r="T758" t="s">
        <v>4704</v>
      </c>
      <c r="U758" t="s">
        <v>6789</v>
      </c>
      <c r="V758" t="s">
        <v>46</v>
      </c>
      <c r="W758" t="s">
        <v>3941</v>
      </c>
      <c r="X758" t="s">
        <v>6790</v>
      </c>
      <c r="Y758" t="s">
        <v>1087</v>
      </c>
      <c r="Z758" s="2">
        <v>468833.89</v>
      </c>
      <c r="AA758" s="2">
        <v>468833.89</v>
      </c>
      <c r="AB758" s="2">
        <v>468833.89</v>
      </c>
      <c r="AC758" s="2">
        <v>468833.89</v>
      </c>
      <c r="AD758" s="2">
        <v>468833.89</v>
      </c>
      <c r="AE758" t="s">
        <v>6791</v>
      </c>
      <c r="AF758" t="s">
        <v>6792</v>
      </c>
      <c r="AG758" t="s">
        <v>6793</v>
      </c>
      <c r="AH758" t="s">
        <v>3116</v>
      </c>
      <c r="AI758" t="s">
        <v>71</v>
      </c>
      <c r="AJ758" t="s">
        <v>72</v>
      </c>
      <c r="AK758" t="s">
        <v>72</v>
      </c>
      <c r="AL758" t="s">
        <v>6784</v>
      </c>
      <c r="AM758" t="s">
        <v>73</v>
      </c>
      <c r="AN758" t="s">
        <v>218</v>
      </c>
      <c r="AO758" t="s">
        <v>75</v>
      </c>
      <c r="AP758" t="s">
        <v>498</v>
      </c>
      <c r="AR758" s="2">
        <v>468833.89</v>
      </c>
      <c r="AS758" s="2">
        <v>468833.89</v>
      </c>
    </row>
    <row r="759" spans="1:45" x14ac:dyDescent="0.25">
      <c r="A759" t="s">
        <v>45</v>
      </c>
      <c r="B759" t="s">
        <v>46</v>
      </c>
      <c r="C759" t="s">
        <v>6794</v>
      </c>
      <c r="D759" t="s">
        <v>48</v>
      </c>
      <c r="E759" s="2">
        <v>231975.95</v>
      </c>
      <c r="F759" t="s">
        <v>6795</v>
      </c>
      <c r="G759" t="s">
        <v>6796</v>
      </c>
      <c r="H759" t="s">
        <v>51</v>
      </c>
      <c r="I759" t="s">
        <v>52</v>
      </c>
      <c r="J759" t="s">
        <v>2176</v>
      </c>
      <c r="K759" t="s">
        <v>6755</v>
      </c>
      <c r="L759" t="s">
        <v>55</v>
      </c>
      <c r="M759" t="s">
        <v>80</v>
      </c>
      <c r="N759" t="s">
        <v>57</v>
      </c>
      <c r="O759" t="s">
        <v>6797</v>
      </c>
      <c r="P759" t="s">
        <v>6798</v>
      </c>
      <c r="Q759" t="s">
        <v>243</v>
      </c>
      <c r="R759" t="s">
        <v>3772</v>
      </c>
      <c r="S759" t="s">
        <v>1556</v>
      </c>
      <c r="T759" t="s">
        <v>61</v>
      </c>
      <c r="U759" t="s">
        <v>6799</v>
      </c>
      <c r="V759" t="s">
        <v>46</v>
      </c>
      <c r="W759" t="s">
        <v>6800</v>
      </c>
      <c r="X759" t="s">
        <v>1808</v>
      </c>
      <c r="Y759" t="s">
        <v>4449</v>
      </c>
      <c r="Z759" s="2">
        <v>223959.67999999999</v>
      </c>
      <c r="AA759" s="2">
        <v>223959.67999999999</v>
      </c>
      <c r="AB759" s="2">
        <v>223959.67999999999</v>
      </c>
      <c r="AC759" s="2">
        <v>223959.67999999999</v>
      </c>
      <c r="AD759" s="2">
        <v>223959.67999999999</v>
      </c>
      <c r="AE759" t="s">
        <v>6801</v>
      </c>
      <c r="AF759" t="s">
        <v>6802</v>
      </c>
      <c r="AG759" t="s">
        <v>6803</v>
      </c>
      <c r="AH759" t="s">
        <v>3116</v>
      </c>
      <c r="AI759" t="s">
        <v>71</v>
      </c>
      <c r="AJ759" t="s">
        <v>72</v>
      </c>
      <c r="AK759" t="s">
        <v>72</v>
      </c>
      <c r="AL759" t="s">
        <v>6794</v>
      </c>
      <c r="AM759" t="s">
        <v>73</v>
      </c>
      <c r="AN759" t="s">
        <v>218</v>
      </c>
      <c r="AO759" t="s">
        <v>75</v>
      </c>
      <c r="AP759" t="s">
        <v>76</v>
      </c>
      <c r="AR759" s="2">
        <v>231975.95</v>
      </c>
      <c r="AS759" s="2">
        <v>223959.67999999999</v>
      </c>
    </row>
    <row r="760" spans="1:45" x14ac:dyDescent="0.25">
      <c r="A760" t="s">
        <v>45</v>
      </c>
      <c r="B760" t="s">
        <v>46</v>
      </c>
      <c r="C760" t="s">
        <v>6804</v>
      </c>
      <c r="D760" t="s">
        <v>48</v>
      </c>
      <c r="E760" s="2">
        <v>149298.01</v>
      </c>
      <c r="F760" t="s">
        <v>6805</v>
      </c>
      <c r="G760" t="s">
        <v>6806</v>
      </c>
      <c r="H760" t="s">
        <v>51</v>
      </c>
      <c r="I760" t="s">
        <v>52</v>
      </c>
      <c r="J760" t="s">
        <v>2176</v>
      </c>
      <c r="K760" t="s">
        <v>6755</v>
      </c>
      <c r="L760" t="s">
        <v>55</v>
      </c>
      <c r="M760" t="s">
        <v>80</v>
      </c>
      <c r="N760" t="s">
        <v>57</v>
      </c>
      <c r="O760" t="s">
        <v>6797</v>
      </c>
      <c r="P760" t="s">
        <v>6807</v>
      </c>
      <c r="Q760" t="s">
        <v>243</v>
      </c>
      <c r="R760" t="s">
        <v>1507</v>
      </c>
      <c r="S760" t="s">
        <v>1805</v>
      </c>
      <c r="T760" t="s">
        <v>61</v>
      </c>
      <c r="U760" t="s">
        <v>6808</v>
      </c>
      <c r="V760" t="s">
        <v>46</v>
      </c>
      <c r="W760" t="s">
        <v>6809</v>
      </c>
      <c r="X760" t="s">
        <v>1808</v>
      </c>
      <c r="Y760" t="s">
        <v>4449</v>
      </c>
      <c r="Z760" s="2">
        <v>141325.06</v>
      </c>
      <c r="AA760" s="2">
        <v>141325.06</v>
      </c>
      <c r="AB760" s="2">
        <v>141325.06</v>
      </c>
      <c r="AC760" s="2">
        <v>141325.06</v>
      </c>
      <c r="AD760" s="2">
        <v>141325.06</v>
      </c>
      <c r="AE760" t="s">
        <v>6810</v>
      </c>
      <c r="AF760" t="s">
        <v>6811</v>
      </c>
      <c r="AG760" t="s">
        <v>6812</v>
      </c>
      <c r="AH760" t="s">
        <v>3116</v>
      </c>
      <c r="AI760" t="s">
        <v>71</v>
      </c>
      <c r="AJ760" t="s">
        <v>72</v>
      </c>
      <c r="AK760" t="s">
        <v>72</v>
      </c>
      <c r="AL760" t="s">
        <v>6804</v>
      </c>
      <c r="AM760" t="s">
        <v>73</v>
      </c>
      <c r="AN760" t="s">
        <v>218</v>
      </c>
      <c r="AO760" t="s">
        <v>75</v>
      </c>
      <c r="AP760" t="s">
        <v>76</v>
      </c>
      <c r="AR760" s="2">
        <v>149298.01</v>
      </c>
      <c r="AS760" s="2">
        <v>141325.06</v>
      </c>
    </row>
    <row r="761" spans="1:45" x14ac:dyDescent="0.25">
      <c r="A761" t="s">
        <v>45</v>
      </c>
      <c r="B761" t="s">
        <v>46</v>
      </c>
      <c r="C761" t="s">
        <v>6813</v>
      </c>
      <c r="D761" t="s">
        <v>48</v>
      </c>
      <c r="E761" s="2">
        <v>1310891.1399999999</v>
      </c>
      <c r="F761" t="s">
        <v>6814</v>
      </c>
      <c r="G761" t="s">
        <v>6815</v>
      </c>
      <c r="H761" t="s">
        <v>51</v>
      </c>
      <c r="I761" t="s">
        <v>52</v>
      </c>
      <c r="J761" t="s">
        <v>61</v>
      </c>
      <c r="K761" t="s">
        <v>208</v>
      </c>
      <c r="L761" t="s">
        <v>55</v>
      </c>
      <c r="M761" t="s">
        <v>256</v>
      </c>
      <c r="N761" t="s">
        <v>57</v>
      </c>
      <c r="O761" t="s">
        <v>257</v>
      </c>
      <c r="P761" t="s">
        <v>6816</v>
      </c>
      <c r="Q761" t="s">
        <v>243</v>
      </c>
      <c r="R761" t="s">
        <v>1785</v>
      </c>
      <c r="S761" t="s">
        <v>2225</v>
      </c>
      <c r="T761" t="s">
        <v>61</v>
      </c>
      <c r="U761" t="s">
        <v>351</v>
      </c>
      <c r="V761" t="s">
        <v>46</v>
      </c>
      <c r="W761" t="s">
        <v>6817</v>
      </c>
      <c r="X761" t="s">
        <v>263</v>
      </c>
      <c r="Y761" t="s">
        <v>216</v>
      </c>
      <c r="Z761" s="2">
        <v>655445.56999999995</v>
      </c>
      <c r="AA761" s="2">
        <v>655445.56999999995</v>
      </c>
      <c r="AB761" s="2">
        <v>655445.56999999995</v>
      </c>
      <c r="AC761" s="2">
        <v>655445.56999999995</v>
      </c>
      <c r="AD761" s="2">
        <v>655445.56999999995</v>
      </c>
      <c r="AE761" t="s">
        <v>189</v>
      </c>
      <c r="AF761" t="s">
        <v>353</v>
      </c>
      <c r="AH761" t="s">
        <v>3116</v>
      </c>
      <c r="AI761" t="s">
        <v>71</v>
      </c>
      <c r="AJ761" t="s">
        <v>72</v>
      </c>
      <c r="AK761" t="s">
        <v>72</v>
      </c>
      <c r="AL761" t="s">
        <v>6813</v>
      </c>
      <c r="AM761" t="s">
        <v>73</v>
      </c>
      <c r="AN761" t="s">
        <v>218</v>
      </c>
      <c r="AO761" t="s">
        <v>75</v>
      </c>
      <c r="AP761" t="s">
        <v>344</v>
      </c>
      <c r="AR761" s="2">
        <v>1310891.1399999999</v>
      </c>
      <c r="AS761" s="2">
        <v>655445.56999999995</v>
      </c>
    </row>
    <row r="762" spans="1:45" x14ac:dyDescent="0.25">
      <c r="A762" t="s">
        <v>45</v>
      </c>
      <c r="B762" t="s">
        <v>46</v>
      </c>
      <c r="C762" t="s">
        <v>6818</v>
      </c>
      <c r="D762" t="s">
        <v>48</v>
      </c>
      <c r="E762" s="2">
        <v>823729.15</v>
      </c>
      <c r="F762" t="s">
        <v>6819</v>
      </c>
      <c r="G762" t="s">
        <v>6820</v>
      </c>
      <c r="H762" t="s">
        <v>51</v>
      </c>
      <c r="I762" t="s">
        <v>52</v>
      </c>
      <c r="J762" t="s">
        <v>61</v>
      </c>
      <c r="K762" t="s">
        <v>208</v>
      </c>
      <c r="L762" t="s">
        <v>55</v>
      </c>
      <c r="M762" t="s">
        <v>256</v>
      </c>
      <c r="N762" t="s">
        <v>57</v>
      </c>
      <c r="O762" t="s">
        <v>257</v>
      </c>
      <c r="P762" t="s">
        <v>6821</v>
      </c>
      <c r="Q762" t="s">
        <v>243</v>
      </c>
      <c r="R762" t="s">
        <v>1152</v>
      </c>
      <c r="S762" t="s">
        <v>296</v>
      </c>
      <c r="T762" t="s">
        <v>61</v>
      </c>
      <c r="U762" t="s">
        <v>1557</v>
      </c>
      <c r="V762" t="s">
        <v>46</v>
      </c>
      <c r="W762" t="s">
        <v>6822</v>
      </c>
      <c r="X762" t="s">
        <v>263</v>
      </c>
      <c r="Y762" t="s">
        <v>216</v>
      </c>
      <c r="Z762" s="2">
        <v>411864.58</v>
      </c>
      <c r="AA762" s="2">
        <v>411864.58</v>
      </c>
      <c r="AB762" s="2">
        <v>411864.58</v>
      </c>
      <c r="AC762" s="2">
        <v>411864.58</v>
      </c>
      <c r="AD762" s="2">
        <v>411864.58</v>
      </c>
      <c r="AE762" t="s">
        <v>189</v>
      </c>
      <c r="AF762" t="s">
        <v>1559</v>
      </c>
      <c r="AH762" t="s">
        <v>3116</v>
      </c>
      <c r="AI762" t="s">
        <v>71</v>
      </c>
      <c r="AJ762" t="s">
        <v>72</v>
      </c>
      <c r="AK762" t="s">
        <v>72</v>
      </c>
      <c r="AL762" t="s">
        <v>6818</v>
      </c>
      <c r="AM762" t="s">
        <v>73</v>
      </c>
      <c r="AN762" t="s">
        <v>218</v>
      </c>
      <c r="AO762" t="s">
        <v>75</v>
      </c>
      <c r="AP762" t="s">
        <v>344</v>
      </c>
      <c r="AR762" s="2">
        <v>823729.15</v>
      </c>
      <c r="AS762" s="2">
        <v>411864.58</v>
      </c>
    </row>
    <row r="763" spans="1:45" x14ac:dyDescent="0.25">
      <c r="A763" t="s">
        <v>45</v>
      </c>
      <c r="B763" t="s">
        <v>46</v>
      </c>
      <c r="C763" t="s">
        <v>6823</v>
      </c>
      <c r="D763" t="s">
        <v>48</v>
      </c>
      <c r="E763" s="2">
        <v>809249.22</v>
      </c>
      <c r="F763" t="s">
        <v>6824</v>
      </c>
      <c r="G763" t="s">
        <v>6825</v>
      </c>
      <c r="H763" t="s">
        <v>51</v>
      </c>
      <c r="I763" t="s">
        <v>52</v>
      </c>
      <c r="J763" t="s">
        <v>1079</v>
      </c>
      <c r="K763" t="s">
        <v>1080</v>
      </c>
      <c r="L763" t="s">
        <v>55</v>
      </c>
      <c r="M763" t="s">
        <v>137</v>
      </c>
      <c r="N763" t="s">
        <v>57</v>
      </c>
      <c r="O763" t="s">
        <v>1081</v>
      </c>
      <c r="P763" t="s">
        <v>6826</v>
      </c>
      <c r="Q763" t="s">
        <v>243</v>
      </c>
      <c r="R763" t="s">
        <v>465</v>
      </c>
      <c r="S763" t="s">
        <v>1765</v>
      </c>
      <c r="T763" t="s">
        <v>61</v>
      </c>
      <c r="U763" t="s">
        <v>246</v>
      </c>
      <c r="V763" t="s">
        <v>46</v>
      </c>
      <c r="W763" t="s">
        <v>6827</v>
      </c>
      <c r="X763" t="s">
        <v>1822</v>
      </c>
      <c r="Y763" t="s">
        <v>5975</v>
      </c>
      <c r="Z763" s="2">
        <v>809249.22</v>
      </c>
      <c r="AA763" s="2">
        <v>809249.22</v>
      </c>
      <c r="AB763" s="2">
        <v>809249.22</v>
      </c>
      <c r="AC763" s="2">
        <v>809249.22</v>
      </c>
      <c r="AD763" s="2">
        <v>809249.22</v>
      </c>
      <c r="AE763" t="s">
        <v>6828</v>
      </c>
      <c r="AF763" t="s">
        <v>251</v>
      </c>
      <c r="AG763" t="s">
        <v>6829</v>
      </c>
      <c r="AH763" t="s">
        <v>3116</v>
      </c>
      <c r="AI763" t="s">
        <v>71</v>
      </c>
      <c r="AJ763" t="s">
        <v>72</v>
      </c>
      <c r="AK763" t="s">
        <v>72</v>
      </c>
      <c r="AL763" t="s">
        <v>6823</v>
      </c>
      <c r="AM763" t="s">
        <v>73</v>
      </c>
      <c r="AN763" t="s">
        <v>218</v>
      </c>
      <c r="AO763" t="s">
        <v>75</v>
      </c>
      <c r="AP763" t="s">
        <v>76</v>
      </c>
      <c r="AR763" s="2">
        <v>809249.22</v>
      </c>
      <c r="AS763" s="2">
        <v>809249.22</v>
      </c>
    </row>
    <row r="764" spans="1:45" x14ac:dyDescent="0.25">
      <c r="A764" t="s">
        <v>45</v>
      </c>
      <c r="B764" t="s">
        <v>46</v>
      </c>
      <c r="C764" t="s">
        <v>6830</v>
      </c>
      <c r="D764" t="s">
        <v>48</v>
      </c>
      <c r="E764" s="2">
        <v>985824.12</v>
      </c>
      <c r="F764" t="s">
        <v>6831</v>
      </c>
      <c r="G764" t="s">
        <v>6832</v>
      </c>
      <c r="H764" t="s">
        <v>51</v>
      </c>
      <c r="I764" t="s">
        <v>52</v>
      </c>
      <c r="J764" t="s">
        <v>350</v>
      </c>
      <c r="K764" t="s">
        <v>1816</v>
      </c>
      <c r="L764" t="s">
        <v>55</v>
      </c>
      <c r="M764" t="s">
        <v>256</v>
      </c>
      <c r="N764" t="s">
        <v>57</v>
      </c>
      <c r="O764" t="s">
        <v>1817</v>
      </c>
      <c r="P764" t="s">
        <v>6833</v>
      </c>
      <c r="Q764" t="s">
        <v>243</v>
      </c>
      <c r="R764" t="s">
        <v>3718</v>
      </c>
      <c r="S764" t="s">
        <v>3531</v>
      </c>
      <c r="T764" t="s">
        <v>61</v>
      </c>
      <c r="U764" t="s">
        <v>246</v>
      </c>
      <c r="V764" t="s">
        <v>46</v>
      </c>
      <c r="W764" t="s">
        <v>6834</v>
      </c>
      <c r="X764" t="s">
        <v>1822</v>
      </c>
      <c r="Y764" t="s">
        <v>216</v>
      </c>
      <c r="Z764" s="2">
        <v>985824.12</v>
      </c>
      <c r="AA764" s="2">
        <v>985824.12</v>
      </c>
      <c r="AB764" s="2">
        <v>985824.12</v>
      </c>
      <c r="AC764" s="2">
        <v>985824.12</v>
      </c>
      <c r="AD764" s="2">
        <v>985824.12</v>
      </c>
      <c r="AE764" t="s">
        <v>6835</v>
      </c>
      <c r="AF764" t="s">
        <v>251</v>
      </c>
      <c r="AG764" t="s">
        <v>6836</v>
      </c>
      <c r="AH764" t="s">
        <v>3116</v>
      </c>
      <c r="AI764" t="s">
        <v>71</v>
      </c>
      <c r="AJ764" t="s">
        <v>72</v>
      </c>
      <c r="AK764" t="s">
        <v>72</v>
      </c>
      <c r="AL764" t="s">
        <v>6830</v>
      </c>
      <c r="AM764" t="s">
        <v>73</v>
      </c>
      <c r="AN764" t="s">
        <v>218</v>
      </c>
      <c r="AO764" t="s">
        <v>75</v>
      </c>
      <c r="AP764" t="s">
        <v>76</v>
      </c>
      <c r="AR764" s="2">
        <v>985824.12</v>
      </c>
      <c r="AS764" s="2">
        <v>985824.12</v>
      </c>
    </row>
    <row r="765" spans="1:45" x14ac:dyDescent="0.25">
      <c r="A765" t="s">
        <v>45</v>
      </c>
      <c r="B765" t="s">
        <v>46</v>
      </c>
      <c r="C765" t="s">
        <v>6837</v>
      </c>
      <c r="D765" t="s">
        <v>48</v>
      </c>
      <c r="E765" s="2">
        <v>203625.66</v>
      </c>
      <c r="F765" t="s">
        <v>6838</v>
      </c>
      <c r="G765" t="s">
        <v>6839</v>
      </c>
      <c r="H765" t="s">
        <v>51</v>
      </c>
      <c r="I765" t="s">
        <v>52</v>
      </c>
      <c r="J765" t="s">
        <v>365</v>
      </c>
      <c r="K765" t="s">
        <v>515</v>
      </c>
      <c r="L765" t="s">
        <v>55</v>
      </c>
      <c r="M765" t="s">
        <v>80</v>
      </c>
      <c r="N765" t="s">
        <v>57</v>
      </c>
      <c r="O765" t="s">
        <v>516</v>
      </c>
      <c r="P765" t="s">
        <v>6840</v>
      </c>
      <c r="Q765" t="s">
        <v>60</v>
      </c>
      <c r="R765" t="s">
        <v>61</v>
      </c>
      <c r="S765" t="s">
        <v>61</v>
      </c>
      <c r="T765" t="s">
        <v>61</v>
      </c>
      <c r="U765" t="s">
        <v>1641</v>
      </c>
      <c r="V765" t="s">
        <v>46</v>
      </c>
      <c r="W765" t="s">
        <v>6841</v>
      </c>
      <c r="X765" t="s">
        <v>1643</v>
      </c>
      <c r="Y765" t="s">
        <v>1644</v>
      </c>
      <c r="Z765" s="2">
        <v>203625.66</v>
      </c>
      <c r="AA765" s="2">
        <v>203625.66</v>
      </c>
      <c r="AB765" s="2">
        <v>203625.66</v>
      </c>
      <c r="AC765" s="2">
        <v>203625.66</v>
      </c>
      <c r="AD765" s="2">
        <v>203625.66</v>
      </c>
      <c r="AE765" t="s">
        <v>6842</v>
      </c>
      <c r="AF765" t="s">
        <v>1467</v>
      </c>
      <c r="AG765" t="s">
        <v>6843</v>
      </c>
      <c r="AH765" t="s">
        <v>3116</v>
      </c>
      <c r="AI765" t="s">
        <v>71</v>
      </c>
      <c r="AJ765" t="s">
        <v>72</v>
      </c>
      <c r="AK765" t="s">
        <v>72</v>
      </c>
      <c r="AL765" t="s">
        <v>6837</v>
      </c>
      <c r="AM765" t="s">
        <v>73</v>
      </c>
      <c r="AN765" t="s">
        <v>525</v>
      </c>
      <c r="AO765" t="s">
        <v>75</v>
      </c>
      <c r="AP765" t="s">
        <v>76</v>
      </c>
      <c r="AR765" s="2">
        <v>203625.66</v>
      </c>
      <c r="AS765" s="2">
        <v>203625.66</v>
      </c>
    </row>
    <row r="766" spans="1:45" x14ac:dyDescent="0.25">
      <c r="A766" t="s">
        <v>45</v>
      </c>
      <c r="B766" t="s">
        <v>46</v>
      </c>
      <c r="C766" t="s">
        <v>6844</v>
      </c>
      <c r="D766" t="s">
        <v>48</v>
      </c>
      <c r="E766" s="2">
        <v>464894.96</v>
      </c>
      <c r="F766" t="s">
        <v>6173</v>
      </c>
      <c r="G766" t="s">
        <v>6845</v>
      </c>
      <c r="H766" t="s">
        <v>51</v>
      </c>
      <c r="I766" t="s">
        <v>52</v>
      </c>
      <c r="J766" t="s">
        <v>53</v>
      </c>
      <c r="K766" t="s">
        <v>54</v>
      </c>
      <c r="L766" t="s">
        <v>55</v>
      </c>
      <c r="M766" t="s">
        <v>56</v>
      </c>
      <c r="N766" t="s">
        <v>57</v>
      </c>
      <c r="O766" t="s">
        <v>241</v>
      </c>
      <c r="P766" t="s">
        <v>6846</v>
      </c>
      <c r="Q766" t="s">
        <v>243</v>
      </c>
      <c r="R766" t="s">
        <v>6176</v>
      </c>
      <c r="S766" t="s">
        <v>6176</v>
      </c>
      <c r="T766" t="s">
        <v>61</v>
      </c>
      <c r="U766" t="s">
        <v>6177</v>
      </c>
      <c r="V766" t="s">
        <v>46</v>
      </c>
      <c r="W766" t="s">
        <v>6847</v>
      </c>
      <c r="X766" t="s">
        <v>331</v>
      </c>
      <c r="Y766" t="s">
        <v>216</v>
      </c>
      <c r="Z766" s="2">
        <v>464894.96</v>
      </c>
      <c r="AA766" s="2">
        <v>464894.96</v>
      </c>
      <c r="AB766" s="2">
        <v>464894.96</v>
      </c>
      <c r="AC766" s="2">
        <v>464894.96</v>
      </c>
      <c r="AD766" s="2">
        <v>464894.96</v>
      </c>
      <c r="AE766" t="s">
        <v>6848</v>
      </c>
      <c r="AF766" t="s">
        <v>6180</v>
      </c>
      <c r="AG766" t="s">
        <v>6849</v>
      </c>
      <c r="AH766" t="s">
        <v>3116</v>
      </c>
      <c r="AI766" t="s">
        <v>71</v>
      </c>
      <c r="AJ766" t="s">
        <v>72</v>
      </c>
      <c r="AK766" t="s">
        <v>72</v>
      </c>
      <c r="AL766" t="s">
        <v>6844</v>
      </c>
      <c r="AM766" t="s">
        <v>73</v>
      </c>
      <c r="AN766" t="s">
        <v>218</v>
      </c>
      <c r="AO766" t="s">
        <v>75</v>
      </c>
      <c r="AP766" t="s">
        <v>76</v>
      </c>
      <c r="AR766" s="2">
        <v>464894.96</v>
      </c>
      <c r="AS766" s="2">
        <v>464894.96</v>
      </c>
    </row>
    <row r="767" spans="1:45" x14ac:dyDescent="0.25">
      <c r="A767" t="s">
        <v>45</v>
      </c>
      <c r="B767" t="s">
        <v>46</v>
      </c>
      <c r="C767" t="s">
        <v>6850</v>
      </c>
      <c r="D767" t="s">
        <v>48</v>
      </c>
      <c r="E767" s="2">
        <v>1570623.52</v>
      </c>
      <c r="F767" t="s">
        <v>6851</v>
      </c>
      <c r="G767" t="s">
        <v>6852</v>
      </c>
      <c r="H767" t="s">
        <v>51</v>
      </c>
      <c r="I767" t="s">
        <v>52</v>
      </c>
      <c r="J767" t="s">
        <v>1011</v>
      </c>
      <c r="K767" t="s">
        <v>1012</v>
      </c>
      <c r="L767" t="s">
        <v>55</v>
      </c>
      <c r="M767" t="s">
        <v>280</v>
      </c>
      <c r="N767" t="s">
        <v>57</v>
      </c>
      <c r="O767" t="s">
        <v>4749</v>
      </c>
      <c r="P767" t="s">
        <v>6853</v>
      </c>
      <c r="Q767" t="s">
        <v>243</v>
      </c>
      <c r="R767" t="s">
        <v>350</v>
      </c>
      <c r="S767" t="s">
        <v>2335</v>
      </c>
      <c r="T767" t="s">
        <v>61</v>
      </c>
      <c r="U767" t="s">
        <v>6854</v>
      </c>
      <c r="V767" t="s">
        <v>46</v>
      </c>
      <c r="W767" t="s">
        <v>6855</v>
      </c>
      <c r="X767" t="s">
        <v>4954</v>
      </c>
      <c r="Y767" t="s">
        <v>1489</v>
      </c>
      <c r="Z767" s="2">
        <v>1570623.52</v>
      </c>
      <c r="AA767" s="2">
        <v>1570623.52</v>
      </c>
      <c r="AB767" s="2">
        <v>1570623.52</v>
      </c>
      <c r="AC767" s="2">
        <v>1570623.52</v>
      </c>
      <c r="AD767" s="2">
        <v>1570623.52</v>
      </c>
      <c r="AE767" t="s">
        <v>6856</v>
      </c>
      <c r="AF767" t="s">
        <v>6857</v>
      </c>
      <c r="AG767" t="s">
        <v>6858</v>
      </c>
      <c r="AH767" t="s">
        <v>3116</v>
      </c>
      <c r="AI767" t="s">
        <v>71</v>
      </c>
      <c r="AJ767" t="s">
        <v>4958</v>
      </c>
      <c r="AK767" t="s">
        <v>72</v>
      </c>
      <c r="AL767" t="s">
        <v>6850</v>
      </c>
      <c r="AM767" t="s">
        <v>73</v>
      </c>
      <c r="AN767" t="s">
        <v>218</v>
      </c>
      <c r="AO767" t="s">
        <v>75</v>
      </c>
      <c r="AP767" t="s">
        <v>76</v>
      </c>
      <c r="AR767" s="2">
        <v>1570623.52</v>
      </c>
      <c r="AS767" s="2">
        <v>1570623.52</v>
      </c>
    </row>
    <row r="768" spans="1:45" x14ac:dyDescent="0.25">
      <c r="A768" t="s">
        <v>45</v>
      </c>
      <c r="B768" t="s">
        <v>46</v>
      </c>
      <c r="C768" t="s">
        <v>6859</v>
      </c>
      <c r="D768" t="s">
        <v>48</v>
      </c>
      <c r="E768" s="2">
        <v>294172.90000000002</v>
      </c>
      <c r="F768" t="s">
        <v>6860</v>
      </c>
      <c r="G768" t="s">
        <v>6861</v>
      </c>
      <c r="H768" t="s">
        <v>51</v>
      </c>
      <c r="I768" t="s">
        <v>52</v>
      </c>
      <c r="J768" t="s">
        <v>2147</v>
      </c>
      <c r="K768" t="s">
        <v>4041</v>
      </c>
      <c r="L768" t="s">
        <v>55</v>
      </c>
      <c r="M768" t="s">
        <v>56</v>
      </c>
      <c r="N768" t="s">
        <v>57</v>
      </c>
      <c r="O768" t="s">
        <v>2245</v>
      </c>
      <c r="P768" t="s">
        <v>6862</v>
      </c>
      <c r="Q768" t="s">
        <v>243</v>
      </c>
      <c r="R768" t="s">
        <v>3449</v>
      </c>
      <c r="S768" t="s">
        <v>3449</v>
      </c>
      <c r="T768" t="s">
        <v>61</v>
      </c>
      <c r="U768" t="s">
        <v>6167</v>
      </c>
      <c r="V768" t="s">
        <v>46</v>
      </c>
      <c r="W768" t="s">
        <v>6863</v>
      </c>
      <c r="X768" t="s">
        <v>1031</v>
      </c>
      <c r="Y768" t="s">
        <v>6127</v>
      </c>
      <c r="Z768" s="2">
        <v>294172.90000000002</v>
      </c>
      <c r="AA768" s="2">
        <v>294172.90000000002</v>
      </c>
      <c r="AB768" s="2">
        <v>294172.90000000002</v>
      </c>
      <c r="AC768" s="2">
        <v>294172.90000000002</v>
      </c>
      <c r="AD768" s="2">
        <v>294172.90000000002</v>
      </c>
      <c r="AE768" t="s">
        <v>6864</v>
      </c>
      <c r="AF768" t="s">
        <v>6170</v>
      </c>
      <c r="AG768" t="s">
        <v>6865</v>
      </c>
      <c r="AH768" t="s">
        <v>3116</v>
      </c>
      <c r="AI768" t="s">
        <v>71</v>
      </c>
      <c r="AJ768" t="s">
        <v>6131</v>
      </c>
      <c r="AK768" t="s">
        <v>72</v>
      </c>
      <c r="AL768" t="s">
        <v>6859</v>
      </c>
      <c r="AM768" t="s">
        <v>73</v>
      </c>
      <c r="AN768" t="s">
        <v>218</v>
      </c>
      <c r="AO768" t="s">
        <v>75</v>
      </c>
      <c r="AP768" t="s">
        <v>76</v>
      </c>
      <c r="AR768" s="2">
        <v>294172.90000000002</v>
      </c>
      <c r="AS768" s="2">
        <v>294172.90000000002</v>
      </c>
    </row>
    <row r="769" spans="1:45" x14ac:dyDescent="0.25">
      <c r="A769" t="s">
        <v>45</v>
      </c>
      <c r="B769" t="s">
        <v>46</v>
      </c>
      <c r="C769" t="s">
        <v>6866</v>
      </c>
      <c r="D769" t="s">
        <v>48</v>
      </c>
      <c r="E769" s="2">
        <v>1043346.82</v>
      </c>
      <c r="F769" t="s">
        <v>6867</v>
      </c>
      <c r="G769" t="s">
        <v>6868</v>
      </c>
      <c r="H769" t="s">
        <v>51</v>
      </c>
      <c r="I769" t="s">
        <v>52</v>
      </c>
      <c r="J769" t="s">
        <v>53</v>
      </c>
      <c r="K769" t="s">
        <v>54</v>
      </c>
      <c r="L769" t="s">
        <v>55</v>
      </c>
      <c r="M769" t="s">
        <v>280</v>
      </c>
      <c r="N769" t="s">
        <v>57</v>
      </c>
      <c r="O769" t="s">
        <v>241</v>
      </c>
      <c r="P769" t="s">
        <v>6869</v>
      </c>
      <c r="Q769" t="s">
        <v>243</v>
      </c>
      <c r="R769" t="s">
        <v>340</v>
      </c>
      <c r="S769" t="s">
        <v>340</v>
      </c>
      <c r="T769" t="s">
        <v>61</v>
      </c>
      <c r="U769" t="s">
        <v>6870</v>
      </c>
      <c r="V769" t="s">
        <v>46</v>
      </c>
      <c r="W769" t="s">
        <v>6871</v>
      </c>
      <c r="X769" t="s">
        <v>319</v>
      </c>
      <c r="Y769" t="s">
        <v>216</v>
      </c>
      <c r="Z769" s="2">
        <v>1043346.82</v>
      </c>
      <c r="AA769" s="2">
        <v>1043346.82</v>
      </c>
      <c r="AB769" s="2">
        <v>1043346.82</v>
      </c>
      <c r="AC769" s="2">
        <v>1043346.82</v>
      </c>
      <c r="AD769" s="2">
        <v>1043346.82</v>
      </c>
      <c r="AE769" t="s">
        <v>6872</v>
      </c>
      <c r="AF769" t="s">
        <v>6873</v>
      </c>
      <c r="AG769" t="s">
        <v>6874</v>
      </c>
      <c r="AH769" t="s">
        <v>3116</v>
      </c>
      <c r="AI769" t="s">
        <v>71</v>
      </c>
      <c r="AJ769" t="s">
        <v>72</v>
      </c>
      <c r="AK769" t="s">
        <v>72</v>
      </c>
      <c r="AL769" t="s">
        <v>6866</v>
      </c>
      <c r="AM769" t="s">
        <v>73</v>
      </c>
      <c r="AN769" t="s">
        <v>218</v>
      </c>
      <c r="AO769" t="s">
        <v>75</v>
      </c>
      <c r="AP769" t="s">
        <v>76</v>
      </c>
      <c r="AR769" s="2">
        <v>1043346.82</v>
      </c>
      <c r="AS769" s="2">
        <v>1043346.82</v>
      </c>
    </row>
    <row r="770" spans="1:45" x14ac:dyDescent="0.25">
      <c r="A770" t="s">
        <v>45</v>
      </c>
      <c r="B770" t="s">
        <v>46</v>
      </c>
      <c r="C770" t="s">
        <v>6875</v>
      </c>
      <c r="D770" t="s">
        <v>48</v>
      </c>
      <c r="E770" s="2">
        <v>2726942</v>
      </c>
      <c r="F770" t="s">
        <v>6876</v>
      </c>
      <c r="G770" t="s">
        <v>6877</v>
      </c>
      <c r="H770" t="s">
        <v>51</v>
      </c>
      <c r="I770" t="s">
        <v>52</v>
      </c>
      <c r="J770" t="s">
        <v>359</v>
      </c>
      <c r="K770" t="s">
        <v>974</v>
      </c>
      <c r="L770" t="s">
        <v>55</v>
      </c>
      <c r="M770" t="s">
        <v>137</v>
      </c>
      <c r="N770" t="s">
        <v>57</v>
      </c>
      <c r="O770" t="s">
        <v>975</v>
      </c>
      <c r="P770" t="s">
        <v>6878</v>
      </c>
      <c r="Q770" t="s">
        <v>60</v>
      </c>
      <c r="R770" t="s">
        <v>61</v>
      </c>
      <c r="S770" t="s">
        <v>61</v>
      </c>
      <c r="T770" t="s">
        <v>6879</v>
      </c>
      <c r="U770" t="s">
        <v>351</v>
      </c>
      <c r="V770" t="s">
        <v>46</v>
      </c>
      <c r="W770" t="s">
        <v>6880</v>
      </c>
      <c r="X770" t="s">
        <v>2843</v>
      </c>
      <c r="Y770" t="s">
        <v>2844</v>
      </c>
      <c r="Z770" s="2">
        <v>2678389.12</v>
      </c>
      <c r="AA770" s="2">
        <v>2678389.12</v>
      </c>
      <c r="AB770" s="2">
        <v>2678389.12</v>
      </c>
      <c r="AC770" s="2">
        <v>2678389.12</v>
      </c>
      <c r="AD770" s="2">
        <v>2678389.12</v>
      </c>
      <c r="AE770" t="s">
        <v>6881</v>
      </c>
      <c r="AF770" t="s">
        <v>353</v>
      </c>
      <c r="AG770" t="s">
        <v>6882</v>
      </c>
      <c r="AH770" t="s">
        <v>3116</v>
      </c>
      <c r="AI770" t="s">
        <v>71</v>
      </c>
      <c r="AJ770" t="s">
        <v>72</v>
      </c>
      <c r="AK770" t="s">
        <v>72</v>
      </c>
      <c r="AL770" t="s">
        <v>6875</v>
      </c>
      <c r="AM770" t="s">
        <v>73</v>
      </c>
      <c r="AN770" t="s">
        <v>74</v>
      </c>
      <c r="AO770" t="s">
        <v>75</v>
      </c>
      <c r="AP770" t="s">
        <v>76</v>
      </c>
      <c r="AR770" s="2">
        <v>2726942</v>
      </c>
      <c r="AS770" s="2">
        <v>2678389.12</v>
      </c>
    </row>
    <row r="771" spans="1:45" x14ac:dyDescent="0.25">
      <c r="A771" t="s">
        <v>45</v>
      </c>
      <c r="B771" t="s">
        <v>46</v>
      </c>
      <c r="C771" t="s">
        <v>6883</v>
      </c>
      <c r="D771" t="s">
        <v>48</v>
      </c>
      <c r="E771" s="2">
        <v>6667062</v>
      </c>
      <c r="F771" t="s">
        <v>6884</v>
      </c>
      <c r="G771" t="s">
        <v>6885</v>
      </c>
      <c r="H771" t="s">
        <v>51</v>
      </c>
      <c r="I771" t="s">
        <v>52</v>
      </c>
      <c r="J771" t="s">
        <v>359</v>
      </c>
      <c r="K771" t="s">
        <v>974</v>
      </c>
      <c r="L771" t="s">
        <v>55</v>
      </c>
      <c r="M771" t="s">
        <v>56</v>
      </c>
      <c r="N771" t="s">
        <v>57</v>
      </c>
      <c r="O771" t="s">
        <v>975</v>
      </c>
      <c r="P771" t="s">
        <v>6886</v>
      </c>
      <c r="Q771" t="s">
        <v>60</v>
      </c>
      <c r="R771" t="s">
        <v>61</v>
      </c>
      <c r="S771" t="s">
        <v>61</v>
      </c>
      <c r="T771" t="s">
        <v>6887</v>
      </c>
      <c r="U771" t="s">
        <v>246</v>
      </c>
      <c r="V771" t="s">
        <v>46</v>
      </c>
      <c r="W771" t="s">
        <v>6888</v>
      </c>
      <c r="X771" t="s">
        <v>3178</v>
      </c>
      <c r="Y771" t="s">
        <v>3179</v>
      </c>
      <c r="Z771" s="2">
        <v>6331951.4000000004</v>
      </c>
      <c r="AA771" s="2">
        <v>6331951.4000000004</v>
      </c>
      <c r="AB771" s="2">
        <v>6331951.4000000004</v>
      </c>
      <c r="AC771" s="2">
        <v>6331951.4000000004</v>
      </c>
      <c r="AD771" s="2">
        <v>6331951.4000000004</v>
      </c>
      <c r="AE771" t="s">
        <v>6889</v>
      </c>
      <c r="AF771" t="s">
        <v>251</v>
      </c>
      <c r="AG771" t="s">
        <v>6890</v>
      </c>
      <c r="AH771" t="s">
        <v>3116</v>
      </c>
      <c r="AI771" t="s">
        <v>71</v>
      </c>
      <c r="AJ771" t="s">
        <v>72</v>
      </c>
      <c r="AK771" t="s">
        <v>72</v>
      </c>
      <c r="AL771" t="s">
        <v>6883</v>
      </c>
      <c r="AM771" t="s">
        <v>73</v>
      </c>
      <c r="AN771" t="s">
        <v>74</v>
      </c>
      <c r="AO771" t="s">
        <v>75</v>
      </c>
      <c r="AP771" t="s">
        <v>76</v>
      </c>
      <c r="AR771" s="2">
        <v>6667062</v>
      </c>
      <c r="AS771" s="2">
        <v>6331951.4000000004</v>
      </c>
    </row>
    <row r="772" spans="1:45" x14ac:dyDescent="0.25">
      <c r="A772" t="s">
        <v>45</v>
      </c>
      <c r="B772" t="s">
        <v>46</v>
      </c>
      <c r="C772" t="s">
        <v>6891</v>
      </c>
      <c r="D772" t="s">
        <v>48</v>
      </c>
      <c r="E772" s="2">
        <v>1438051.26</v>
      </c>
      <c r="F772" t="s">
        <v>6892</v>
      </c>
      <c r="G772" t="s">
        <v>6893</v>
      </c>
      <c r="H772" t="s">
        <v>51</v>
      </c>
      <c r="I772" t="s">
        <v>52</v>
      </c>
      <c r="J772" t="s">
        <v>389</v>
      </c>
      <c r="K772" t="s">
        <v>3988</v>
      </c>
      <c r="L772" t="s">
        <v>55</v>
      </c>
      <c r="M772" t="s">
        <v>315</v>
      </c>
      <c r="N772" t="s">
        <v>57</v>
      </c>
      <c r="O772" t="s">
        <v>6375</v>
      </c>
      <c r="P772" t="s">
        <v>6894</v>
      </c>
      <c r="Q772" t="s">
        <v>243</v>
      </c>
      <c r="R772" t="s">
        <v>2738</v>
      </c>
      <c r="S772" t="s">
        <v>2738</v>
      </c>
      <c r="T772" t="s">
        <v>61</v>
      </c>
      <c r="U772" t="s">
        <v>3392</v>
      </c>
      <c r="V772" t="s">
        <v>46</v>
      </c>
      <c r="W772" t="s">
        <v>6895</v>
      </c>
      <c r="X772" t="s">
        <v>2262</v>
      </c>
      <c r="Y772" t="s">
        <v>6035</v>
      </c>
      <c r="Z772" s="2">
        <v>1438051.26</v>
      </c>
      <c r="AA772" s="2">
        <v>1438051.26</v>
      </c>
      <c r="AB772" s="2">
        <v>1438051.26</v>
      </c>
      <c r="AC772" s="2">
        <v>1438051.26</v>
      </c>
      <c r="AD772" s="2">
        <v>1438051.26</v>
      </c>
      <c r="AE772" t="s">
        <v>6896</v>
      </c>
      <c r="AF772" t="s">
        <v>1255</v>
      </c>
      <c r="AG772" t="s">
        <v>6897</v>
      </c>
      <c r="AH772" t="s">
        <v>3116</v>
      </c>
      <c r="AI772" t="s">
        <v>71</v>
      </c>
      <c r="AJ772" t="s">
        <v>72</v>
      </c>
      <c r="AK772" t="s">
        <v>72</v>
      </c>
      <c r="AL772" t="s">
        <v>6891</v>
      </c>
      <c r="AM772" t="s">
        <v>73</v>
      </c>
      <c r="AN772" t="s">
        <v>218</v>
      </c>
      <c r="AO772" t="s">
        <v>75</v>
      </c>
      <c r="AP772" t="s">
        <v>76</v>
      </c>
      <c r="AR772" s="2">
        <v>1438051.26</v>
      </c>
      <c r="AS772" s="2">
        <v>1438051.26</v>
      </c>
    </row>
    <row r="773" spans="1:45" x14ac:dyDescent="0.25">
      <c r="A773" t="s">
        <v>45</v>
      </c>
      <c r="B773" t="s">
        <v>46</v>
      </c>
      <c r="C773" t="s">
        <v>6898</v>
      </c>
      <c r="D773" t="s">
        <v>48</v>
      </c>
      <c r="E773" s="2">
        <v>1076812.8</v>
      </c>
      <c r="F773" t="s">
        <v>6899</v>
      </c>
      <c r="G773" t="s">
        <v>6900</v>
      </c>
      <c r="H773" t="s">
        <v>51</v>
      </c>
      <c r="I773" t="s">
        <v>52</v>
      </c>
      <c r="J773" t="s">
        <v>1027</v>
      </c>
      <c r="K773" t="s">
        <v>4299</v>
      </c>
      <c r="L773" t="s">
        <v>55</v>
      </c>
      <c r="M773" t="s">
        <v>80</v>
      </c>
      <c r="N773" t="s">
        <v>57</v>
      </c>
      <c r="O773" t="s">
        <v>2245</v>
      </c>
      <c r="P773" t="s">
        <v>6901</v>
      </c>
      <c r="Q773" t="s">
        <v>243</v>
      </c>
      <c r="R773" t="s">
        <v>3750</v>
      </c>
      <c r="S773" t="s">
        <v>260</v>
      </c>
      <c r="T773" t="s">
        <v>61</v>
      </c>
      <c r="U773" t="s">
        <v>4402</v>
      </c>
      <c r="V773" t="s">
        <v>46</v>
      </c>
      <c r="W773" t="s">
        <v>6902</v>
      </c>
      <c r="X773" t="s">
        <v>287</v>
      </c>
      <c r="Y773" t="s">
        <v>6903</v>
      </c>
      <c r="Z773" s="2">
        <v>1076812.8</v>
      </c>
      <c r="AA773" s="2">
        <v>1076812.8</v>
      </c>
      <c r="AB773" s="2">
        <v>1076812.8</v>
      </c>
      <c r="AC773" s="2">
        <v>1076812.8</v>
      </c>
      <c r="AD773" s="2">
        <v>1076812.8</v>
      </c>
      <c r="AE773" t="s">
        <v>6904</v>
      </c>
      <c r="AF773" t="s">
        <v>4405</v>
      </c>
      <c r="AG773" t="s">
        <v>6905</v>
      </c>
      <c r="AH773" t="s">
        <v>3116</v>
      </c>
      <c r="AI773" t="s">
        <v>71</v>
      </c>
      <c r="AJ773" t="s">
        <v>72</v>
      </c>
      <c r="AK773" t="s">
        <v>72</v>
      </c>
      <c r="AL773" t="s">
        <v>6898</v>
      </c>
      <c r="AM773" t="s">
        <v>73</v>
      </c>
      <c r="AN773" t="s">
        <v>218</v>
      </c>
      <c r="AO773" t="s">
        <v>75</v>
      </c>
      <c r="AP773" t="s">
        <v>76</v>
      </c>
      <c r="AR773" s="2">
        <v>1076812.8</v>
      </c>
      <c r="AS773" s="2">
        <v>1076812.8</v>
      </c>
    </row>
    <row r="774" spans="1:45" x14ac:dyDescent="0.25">
      <c r="A774" t="s">
        <v>45</v>
      </c>
      <c r="B774" t="s">
        <v>46</v>
      </c>
      <c r="C774" t="s">
        <v>6906</v>
      </c>
      <c r="D774" t="s">
        <v>48</v>
      </c>
      <c r="E774" s="2">
        <v>7098941.8700000001</v>
      </c>
      <c r="F774" t="s">
        <v>6907</v>
      </c>
      <c r="G774" t="s">
        <v>6908</v>
      </c>
      <c r="H774" t="s">
        <v>51</v>
      </c>
      <c r="I774" t="s">
        <v>52</v>
      </c>
      <c r="J774" t="s">
        <v>359</v>
      </c>
      <c r="K774" t="s">
        <v>974</v>
      </c>
      <c r="L774" t="s">
        <v>55</v>
      </c>
      <c r="M774" t="s">
        <v>137</v>
      </c>
      <c r="N774" t="s">
        <v>57</v>
      </c>
      <c r="O774" t="s">
        <v>1451</v>
      </c>
      <c r="P774" t="s">
        <v>6909</v>
      </c>
      <c r="Q774" t="s">
        <v>243</v>
      </c>
      <c r="R774" t="s">
        <v>6910</v>
      </c>
      <c r="S774" t="s">
        <v>6911</v>
      </c>
      <c r="T774" t="s">
        <v>61</v>
      </c>
      <c r="U774" t="s">
        <v>6912</v>
      </c>
      <c r="V774" t="s">
        <v>46</v>
      </c>
      <c r="W774" t="s">
        <v>6913</v>
      </c>
      <c r="X774" t="s">
        <v>319</v>
      </c>
      <c r="Y774" t="s">
        <v>216</v>
      </c>
      <c r="Z774" s="2">
        <v>6948528.3099999996</v>
      </c>
      <c r="AA774" s="2">
        <v>6948528.3099999996</v>
      </c>
      <c r="AB774" s="2">
        <v>6948528.3099999996</v>
      </c>
      <c r="AC774" s="2">
        <v>6948528.3099999996</v>
      </c>
      <c r="AD774" s="2">
        <v>6948528.3099999996</v>
      </c>
      <c r="AE774" t="s">
        <v>6914</v>
      </c>
      <c r="AF774" t="s">
        <v>6915</v>
      </c>
      <c r="AG774" t="s">
        <v>6916</v>
      </c>
      <c r="AH774" t="s">
        <v>3116</v>
      </c>
      <c r="AI774" t="s">
        <v>71</v>
      </c>
      <c r="AJ774" t="s">
        <v>72</v>
      </c>
      <c r="AK774" t="s">
        <v>985</v>
      </c>
      <c r="AL774" t="s">
        <v>6906</v>
      </c>
      <c r="AM774" t="s">
        <v>73</v>
      </c>
      <c r="AN774" t="s">
        <v>218</v>
      </c>
      <c r="AO774" t="s">
        <v>75</v>
      </c>
      <c r="AP774" t="s">
        <v>76</v>
      </c>
      <c r="AR774" s="2">
        <v>7098941.8700000001</v>
      </c>
      <c r="AS774" s="2">
        <v>6948528.3099999996</v>
      </c>
    </row>
    <row r="775" spans="1:45" x14ac:dyDescent="0.25">
      <c r="A775" t="s">
        <v>45</v>
      </c>
      <c r="B775" t="s">
        <v>46</v>
      </c>
      <c r="C775" t="s">
        <v>6917</v>
      </c>
      <c r="D775" t="s">
        <v>48</v>
      </c>
      <c r="E775" s="2">
        <v>179468.79999999999</v>
      </c>
      <c r="F775" t="s">
        <v>4297</v>
      </c>
      <c r="G775" t="s">
        <v>6918</v>
      </c>
      <c r="H775" t="s">
        <v>51</v>
      </c>
      <c r="I775" t="s">
        <v>52</v>
      </c>
      <c r="J775" t="s">
        <v>1027</v>
      </c>
      <c r="K775" t="s">
        <v>4299</v>
      </c>
      <c r="L775" t="s">
        <v>55</v>
      </c>
      <c r="M775" t="s">
        <v>80</v>
      </c>
      <c r="N775" t="s">
        <v>57</v>
      </c>
      <c r="O775" t="s">
        <v>2245</v>
      </c>
      <c r="P775" t="s">
        <v>6919</v>
      </c>
      <c r="Q775" t="s">
        <v>243</v>
      </c>
      <c r="R775" t="s">
        <v>1357</v>
      </c>
      <c r="S775" t="s">
        <v>552</v>
      </c>
      <c r="T775" t="s">
        <v>61</v>
      </c>
      <c r="U775" t="s">
        <v>966</v>
      </c>
      <c r="V775" t="s">
        <v>46</v>
      </c>
      <c r="W775" t="s">
        <v>6920</v>
      </c>
      <c r="X775" t="s">
        <v>288</v>
      </c>
      <c r="Y775" t="s">
        <v>1478</v>
      </c>
      <c r="Z775" s="2">
        <v>179468.79999999999</v>
      </c>
      <c r="AA775" s="2">
        <v>179468.79999999999</v>
      </c>
      <c r="AB775" s="2">
        <v>179468.79999999999</v>
      </c>
      <c r="AC775" s="2">
        <v>179468.79999999999</v>
      </c>
      <c r="AD775" s="2">
        <v>179468.79999999999</v>
      </c>
      <c r="AE775" t="s">
        <v>6921</v>
      </c>
      <c r="AF775" t="s">
        <v>969</v>
      </c>
      <c r="AG775" t="s">
        <v>6922</v>
      </c>
      <c r="AH775" t="s">
        <v>3116</v>
      </c>
      <c r="AI775" t="s">
        <v>71</v>
      </c>
      <c r="AJ775" t="s">
        <v>72</v>
      </c>
      <c r="AK775" t="s">
        <v>72</v>
      </c>
      <c r="AL775" t="s">
        <v>6917</v>
      </c>
      <c r="AM775" t="s">
        <v>73</v>
      </c>
      <c r="AN775" t="s">
        <v>218</v>
      </c>
      <c r="AO775" t="s">
        <v>75</v>
      </c>
      <c r="AP775" t="s">
        <v>76</v>
      </c>
      <c r="AR775" s="2">
        <v>179468.79999999999</v>
      </c>
      <c r="AS775" s="2">
        <v>179468.79999999999</v>
      </c>
    </row>
    <row r="776" spans="1:45" x14ac:dyDescent="0.25">
      <c r="A776" t="s">
        <v>45</v>
      </c>
      <c r="B776" t="s">
        <v>46</v>
      </c>
      <c r="C776" t="s">
        <v>6923</v>
      </c>
      <c r="D776" t="s">
        <v>48</v>
      </c>
      <c r="E776" s="2">
        <v>1302467.98</v>
      </c>
      <c r="F776" t="s">
        <v>6924</v>
      </c>
      <c r="G776" t="s">
        <v>6925</v>
      </c>
      <c r="H776" t="s">
        <v>51</v>
      </c>
      <c r="I776" t="s">
        <v>52</v>
      </c>
      <c r="J776" t="s">
        <v>197</v>
      </c>
      <c r="K776" t="s">
        <v>672</v>
      </c>
      <c r="L776" t="s">
        <v>55</v>
      </c>
      <c r="M776" t="s">
        <v>137</v>
      </c>
      <c r="N776" t="s">
        <v>57</v>
      </c>
      <c r="O776" t="s">
        <v>673</v>
      </c>
      <c r="P776" t="s">
        <v>6926</v>
      </c>
      <c r="Q776" t="s">
        <v>243</v>
      </c>
      <c r="R776" t="s">
        <v>6927</v>
      </c>
      <c r="S776" t="s">
        <v>2958</v>
      </c>
      <c r="T776" t="s">
        <v>61</v>
      </c>
      <c r="U776" t="s">
        <v>6928</v>
      </c>
      <c r="V776" t="s">
        <v>46</v>
      </c>
      <c r="W776" t="s">
        <v>6929</v>
      </c>
      <c r="X776" t="s">
        <v>1070</v>
      </c>
      <c r="Y776" t="s">
        <v>718</v>
      </c>
      <c r="Z776" s="2">
        <v>1302467.98</v>
      </c>
      <c r="AA776" s="2">
        <v>1302467.98</v>
      </c>
      <c r="AB776" s="2">
        <v>1302467.98</v>
      </c>
      <c r="AC776" s="2">
        <v>1302467.98</v>
      </c>
      <c r="AD776" s="2">
        <v>1302467.98</v>
      </c>
      <c r="AE776" t="s">
        <v>6930</v>
      </c>
      <c r="AF776" t="s">
        <v>6931</v>
      </c>
      <c r="AG776" t="s">
        <v>6932</v>
      </c>
      <c r="AH776" t="s">
        <v>3116</v>
      </c>
      <c r="AI776" t="s">
        <v>71</v>
      </c>
      <c r="AJ776" t="s">
        <v>72</v>
      </c>
      <c r="AK776" t="s">
        <v>72</v>
      </c>
      <c r="AL776" t="s">
        <v>6923</v>
      </c>
      <c r="AM776" t="s">
        <v>73</v>
      </c>
      <c r="AN776" t="s">
        <v>218</v>
      </c>
      <c r="AO776" t="s">
        <v>75</v>
      </c>
      <c r="AP776" t="s">
        <v>76</v>
      </c>
      <c r="AR776" s="2">
        <v>1302467.98</v>
      </c>
      <c r="AS776" s="2">
        <v>1302467.98</v>
      </c>
    </row>
    <row r="777" spans="1:45" x14ac:dyDescent="0.25">
      <c r="A777" t="s">
        <v>45</v>
      </c>
      <c r="B777" t="s">
        <v>46</v>
      </c>
      <c r="C777" t="s">
        <v>6933</v>
      </c>
      <c r="D777" t="s">
        <v>48</v>
      </c>
      <c r="E777" s="2">
        <v>2005903.44</v>
      </c>
      <c r="F777" t="s">
        <v>6934</v>
      </c>
      <c r="G777" t="s">
        <v>6935</v>
      </c>
      <c r="H777" t="s">
        <v>51</v>
      </c>
      <c r="I777" t="s">
        <v>52</v>
      </c>
      <c r="J777" t="s">
        <v>655</v>
      </c>
      <c r="K777" t="s">
        <v>656</v>
      </c>
      <c r="L777" t="s">
        <v>55</v>
      </c>
      <c r="M777" t="s">
        <v>137</v>
      </c>
      <c r="N777" t="s">
        <v>57</v>
      </c>
      <c r="O777" t="s">
        <v>657</v>
      </c>
      <c r="P777" t="s">
        <v>6936</v>
      </c>
      <c r="Q777" t="s">
        <v>243</v>
      </c>
      <c r="R777" t="s">
        <v>3036</v>
      </c>
      <c r="S777" t="s">
        <v>1301</v>
      </c>
      <c r="T777" t="s">
        <v>61</v>
      </c>
      <c r="U777" t="s">
        <v>6937</v>
      </c>
      <c r="V777" t="s">
        <v>46</v>
      </c>
      <c r="W777" t="s">
        <v>6938</v>
      </c>
      <c r="X777" t="s">
        <v>663</v>
      </c>
      <c r="Y777" t="s">
        <v>1808</v>
      </c>
      <c r="Z777" s="2">
        <v>2005903.44</v>
      </c>
      <c r="AA777" s="2">
        <v>2005903.44</v>
      </c>
      <c r="AB777" s="2">
        <v>2005903.44</v>
      </c>
      <c r="AC777" s="2">
        <v>2005903.44</v>
      </c>
      <c r="AD777" s="2">
        <v>2005903.44</v>
      </c>
      <c r="AE777" t="s">
        <v>6939</v>
      </c>
      <c r="AF777" t="s">
        <v>6940</v>
      </c>
      <c r="AG777" t="s">
        <v>6941</v>
      </c>
      <c r="AH777" t="s">
        <v>3116</v>
      </c>
      <c r="AI777" t="s">
        <v>71</v>
      </c>
      <c r="AJ777" t="s">
        <v>1812</v>
      </c>
      <c r="AK777" t="s">
        <v>72</v>
      </c>
      <c r="AL777" t="s">
        <v>6933</v>
      </c>
      <c r="AM777" t="s">
        <v>73</v>
      </c>
      <c r="AN777" t="s">
        <v>218</v>
      </c>
      <c r="AO777" t="s">
        <v>75</v>
      </c>
      <c r="AP777" t="s">
        <v>76</v>
      </c>
      <c r="AR777" s="2">
        <v>2005903.44</v>
      </c>
      <c r="AS777" s="2">
        <v>2005903.44</v>
      </c>
    </row>
    <row r="778" spans="1:45" x14ac:dyDescent="0.25">
      <c r="A778" t="s">
        <v>45</v>
      </c>
      <c r="B778" t="s">
        <v>46</v>
      </c>
      <c r="C778" t="s">
        <v>6942</v>
      </c>
      <c r="D778" t="s">
        <v>48</v>
      </c>
      <c r="E778" s="2">
        <v>743587.34</v>
      </c>
      <c r="F778" t="s">
        <v>6943</v>
      </c>
      <c r="G778" t="s">
        <v>6944</v>
      </c>
      <c r="H778" t="s">
        <v>51</v>
      </c>
      <c r="I778" t="s">
        <v>52</v>
      </c>
      <c r="J778" t="s">
        <v>349</v>
      </c>
      <c r="K778" t="s">
        <v>3658</v>
      </c>
      <c r="L778" t="s">
        <v>55</v>
      </c>
      <c r="M778" t="s">
        <v>80</v>
      </c>
      <c r="N778" t="s">
        <v>57</v>
      </c>
      <c r="O778" t="s">
        <v>3659</v>
      </c>
      <c r="P778" t="s">
        <v>6945</v>
      </c>
      <c r="Q778" t="s">
        <v>243</v>
      </c>
      <c r="R778" t="s">
        <v>260</v>
      </c>
      <c r="S778" t="s">
        <v>340</v>
      </c>
      <c r="T778" t="s">
        <v>61</v>
      </c>
      <c r="U778" t="s">
        <v>4012</v>
      </c>
      <c r="V778" t="s">
        <v>46</v>
      </c>
      <c r="W778" t="s">
        <v>6946</v>
      </c>
      <c r="X778" t="s">
        <v>1118</v>
      </c>
      <c r="Y778" t="s">
        <v>3730</v>
      </c>
      <c r="Z778" s="2">
        <v>743587.34</v>
      </c>
      <c r="AA778" s="2">
        <v>743587.34</v>
      </c>
      <c r="AB778" s="2">
        <v>743587.34</v>
      </c>
      <c r="AC778" s="2">
        <v>743587.34</v>
      </c>
      <c r="AD778" s="2">
        <v>743587.34</v>
      </c>
      <c r="AE778" t="s">
        <v>6947</v>
      </c>
      <c r="AF778" t="s">
        <v>4015</v>
      </c>
      <c r="AG778" t="s">
        <v>6948</v>
      </c>
      <c r="AH778" t="s">
        <v>3116</v>
      </c>
      <c r="AI778" t="s">
        <v>71</v>
      </c>
      <c r="AJ778" t="s">
        <v>4407</v>
      </c>
      <c r="AK778" t="s">
        <v>72</v>
      </c>
      <c r="AL778" t="s">
        <v>6942</v>
      </c>
      <c r="AM778" t="s">
        <v>73</v>
      </c>
      <c r="AN778" t="s">
        <v>218</v>
      </c>
      <c r="AO778" t="s">
        <v>75</v>
      </c>
      <c r="AP778" t="s">
        <v>76</v>
      </c>
      <c r="AR778" s="2">
        <v>743587.34</v>
      </c>
      <c r="AS778" s="2">
        <v>743587.34</v>
      </c>
    </row>
    <row r="779" spans="1:45" x14ac:dyDescent="0.25">
      <c r="A779" t="s">
        <v>45</v>
      </c>
      <c r="B779" t="s">
        <v>46</v>
      </c>
      <c r="C779" t="s">
        <v>6949</v>
      </c>
      <c r="D779" t="s">
        <v>312</v>
      </c>
      <c r="E779" s="2">
        <v>110867.28</v>
      </c>
      <c r="F779" t="s">
        <v>6950</v>
      </c>
      <c r="G779" t="s">
        <v>6951</v>
      </c>
      <c r="H779" t="s">
        <v>51</v>
      </c>
      <c r="I779" t="s">
        <v>52</v>
      </c>
      <c r="J779" t="s">
        <v>1784</v>
      </c>
      <c r="K779" t="s">
        <v>4008</v>
      </c>
      <c r="M779" t="s">
        <v>2706</v>
      </c>
      <c r="N779" t="s">
        <v>57</v>
      </c>
      <c r="O779" t="s">
        <v>6952</v>
      </c>
      <c r="P779" t="s">
        <v>6953</v>
      </c>
      <c r="Q779" t="s">
        <v>60</v>
      </c>
      <c r="R779" t="s">
        <v>61</v>
      </c>
      <c r="S779" t="s">
        <v>61</v>
      </c>
      <c r="T779" t="s">
        <v>61</v>
      </c>
      <c r="U779" t="s">
        <v>246</v>
      </c>
      <c r="V779" t="s">
        <v>46</v>
      </c>
      <c r="W779" t="s">
        <v>6954</v>
      </c>
      <c r="X779" t="s">
        <v>287</v>
      </c>
      <c r="Y779" t="s">
        <v>216</v>
      </c>
      <c r="Z779" s="2">
        <v>110867.28</v>
      </c>
      <c r="AA779" s="2">
        <v>110867.28</v>
      </c>
      <c r="AB779" s="2">
        <v>110867.28</v>
      </c>
      <c r="AC779" s="2">
        <v>110867.28</v>
      </c>
      <c r="AD779" s="2">
        <v>110867.28</v>
      </c>
      <c r="AE779" t="s">
        <v>6955</v>
      </c>
      <c r="AF779" t="s">
        <v>251</v>
      </c>
      <c r="AG779" t="s">
        <v>6956</v>
      </c>
      <c r="AH779" t="s">
        <v>3116</v>
      </c>
      <c r="AI779" t="s">
        <v>71</v>
      </c>
      <c r="AJ779" t="s">
        <v>72</v>
      </c>
      <c r="AK779" t="s">
        <v>72</v>
      </c>
      <c r="AL779" t="s">
        <v>6949</v>
      </c>
      <c r="AM779" t="s">
        <v>73</v>
      </c>
      <c r="AN779" t="s">
        <v>218</v>
      </c>
      <c r="AO779" t="s">
        <v>75</v>
      </c>
      <c r="AP779" t="s">
        <v>76</v>
      </c>
      <c r="AR779" s="2">
        <v>110867.28</v>
      </c>
      <c r="AS779" s="2">
        <v>110867.28</v>
      </c>
    </row>
    <row r="780" spans="1:45" x14ac:dyDescent="0.25">
      <c r="A780" t="s">
        <v>45</v>
      </c>
      <c r="B780" t="s">
        <v>46</v>
      </c>
      <c r="C780" t="s">
        <v>6957</v>
      </c>
      <c r="D780" t="s">
        <v>48</v>
      </c>
      <c r="E780" s="2">
        <v>209093.72</v>
      </c>
      <c r="F780" t="s">
        <v>2143</v>
      </c>
      <c r="G780" t="s">
        <v>6958</v>
      </c>
      <c r="H780" t="s">
        <v>51</v>
      </c>
      <c r="I780" t="s">
        <v>52</v>
      </c>
      <c r="J780" t="s">
        <v>365</v>
      </c>
      <c r="K780" t="s">
        <v>515</v>
      </c>
      <c r="L780" t="s">
        <v>55</v>
      </c>
      <c r="M780" t="s">
        <v>80</v>
      </c>
      <c r="N780" t="s">
        <v>57</v>
      </c>
      <c r="O780" t="s">
        <v>2145</v>
      </c>
      <c r="P780" t="s">
        <v>6959</v>
      </c>
      <c r="Q780" t="s">
        <v>243</v>
      </c>
      <c r="R780" t="s">
        <v>1157</v>
      </c>
      <c r="S780" t="s">
        <v>2148</v>
      </c>
      <c r="T780" t="s">
        <v>61</v>
      </c>
      <c r="U780" t="s">
        <v>2149</v>
      </c>
      <c r="V780" t="s">
        <v>46</v>
      </c>
      <c r="W780" t="s">
        <v>6960</v>
      </c>
      <c r="X780" t="s">
        <v>188</v>
      </c>
      <c r="Y780" t="s">
        <v>6961</v>
      </c>
      <c r="Z780" s="2">
        <v>209093.72</v>
      </c>
      <c r="AA780" s="2">
        <v>209093.72</v>
      </c>
      <c r="AB780" s="2">
        <v>209093.72</v>
      </c>
      <c r="AC780" s="2">
        <v>209093.72</v>
      </c>
      <c r="AD780" s="2">
        <v>209093.72</v>
      </c>
      <c r="AE780" t="s">
        <v>6962</v>
      </c>
      <c r="AF780" t="s">
        <v>3377</v>
      </c>
      <c r="AG780" t="s">
        <v>6963</v>
      </c>
      <c r="AH780" t="s">
        <v>3116</v>
      </c>
      <c r="AI780" t="s">
        <v>71</v>
      </c>
      <c r="AJ780" t="s">
        <v>72</v>
      </c>
      <c r="AK780" t="s">
        <v>72</v>
      </c>
      <c r="AL780" t="s">
        <v>6957</v>
      </c>
      <c r="AM780" t="s">
        <v>73</v>
      </c>
      <c r="AN780" t="s">
        <v>74</v>
      </c>
      <c r="AO780" t="s">
        <v>75</v>
      </c>
      <c r="AP780" t="s">
        <v>76</v>
      </c>
      <c r="AR780" s="2">
        <v>209093.72</v>
      </c>
      <c r="AS780" s="2">
        <v>209093.72</v>
      </c>
    </row>
    <row r="781" spans="1:45" x14ac:dyDescent="0.25">
      <c r="A781" t="s">
        <v>45</v>
      </c>
      <c r="B781" t="s">
        <v>46</v>
      </c>
      <c r="C781" t="s">
        <v>6964</v>
      </c>
      <c r="D781" t="s">
        <v>48</v>
      </c>
      <c r="E781" s="2">
        <v>2206168.13</v>
      </c>
      <c r="F781" t="s">
        <v>6965</v>
      </c>
      <c r="G781" t="s">
        <v>6966</v>
      </c>
      <c r="H781" t="s">
        <v>51</v>
      </c>
      <c r="I781" t="s">
        <v>52</v>
      </c>
      <c r="J781" t="s">
        <v>2243</v>
      </c>
      <c r="K781" t="s">
        <v>2244</v>
      </c>
      <c r="L781" t="s">
        <v>55</v>
      </c>
      <c r="M781" t="s">
        <v>56</v>
      </c>
      <c r="N781" t="s">
        <v>57</v>
      </c>
      <c r="O781" t="s">
        <v>2245</v>
      </c>
      <c r="P781" t="s">
        <v>6967</v>
      </c>
      <c r="Q781" t="s">
        <v>243</v>
      </c>
      <c r="R781" t="s">
        <v>390</v>
      </c>
      <c r="S781" t="s">
        <v>785</v>
      </c>
      <c r="T781" t="s">
        <v>61</v>
      </c>
      <c r="U781" t="s">
        <v>246</v>
      </c>
      <c r="V781" t="s">
        <v>46</v>
      </c>
      <c r="W781" t="s">
        <v>6968</v>
      </c>
      <c r="X781" t="s">
        <v>6007</v>
      </c>
      <c r="Y781" t="s">
        <v>249</v>
      </c>
      <c r="Z781" s="2">
        <v>2206168.13</v>
      </c>
      <c r="AA781" s="2">
        <v>2206168.13</v>
      </c>
      <c r="AB781" s="2">
        <v>2206168.13</v>
      </c>
      <c r="AC781" s="2">
        <v>2206168.13</v>
      </c>
      <c r="AD781" s="2">
        <v>2206168.13</v>
      </c>
      <c r="AE781" t="s">
        <v>6969</v>
      </c>
      <c r="AF781" t="s">
        <v>251</v>
      </c>
      <c r="AG781" t="s">
        <v>6970</v>
      </c>
      <c r="AH781" t="s">
        <v>3116</v>
      </c>
      <c r="AI781" t="s">
        <v>71</v>
      </c>
      <c r="AJ781" t="s">
        <v>72</v>
      </c>
      <c r="AK781" t="s">
        <v>72</v>
      </c>
      <c r="AL781" t="s">
        <v>6964</v>
      </c>
      <c r="AM781" t="s">
        <v>73</v>
      </c>
      <c r="AN781" t="s">
        <v>218</v>
      </c>
      <c r="AO781" t="s">
        <v>75</v>
      </c>
      <c r="AP781" t="s">
        <v>76</v>
      </c>
      <c r="AR781" s="2">
        <v>2206168.13</v>
      </c>
      <c r="AS781" s="2">
        <v>2206168.13</v>
      </c>
    </row>
    <row r="782" spans="1:45" x14ac:dyDescent="0.25">
      <c r="A782" t="s">
        <v>45</v>
      </c>
      <c r="B782" t="s">
        <v>46</v>
      </c>
      <c r="C782" t="s">
        <v>6971</v>
      </c>
      <c r="D782" t="s">
        <v>48</v>
      </c>
      <c r="E782" s="2">
        <v>800862.89</v>
      </c>
      <c r="F782" t="s">
        <v>6972</v>
      </c>
      <c r="G782" t="s">
        <v>6973</v>
      </c>
      <c r="H782" t="s">
        <v>51</v>
      </c>
      <c r="I782" t="s">
        <v>52</v>
      </c>
      <c r="J782" t="s">
        <v>1011</v>
      </c>
      <c r="K782" t="s">
        <v>1012</v>
      </c>
      <c r="L782" t="s">
        <v>55</v>
      </c>
      <c r="M782" t="s">
        <v>280</v>
      </c>
      <c r="N782" t="s">
        <v>57</v>
      </c>
      <c r="O782" t="s">
        <v>4749</v>
      </c>
      <c r="P782" t="s">
        <v>6974</v>
      </c>
      <c r="Q782" t="s">
        <v>243</v>
      </c>
      <c r="R782" t="s">
        <v>2148</v>
      </c>
      <c r="S782" t="s">
        <v>1537</v>
      </c>
      <c r="T782" t="s">
        <v>61</v>
      </c>
      <c r="U782" t="s">
        <v>6975</v>
      </c>
      <c r="V782" t="s">
        <v>46</v>
      </c>
      <c r="W782" t="s">
        <v>6976</v>
      </c>
      <c r="X782" t="s">
        <v>1541</v>
      </c>
      <c r="Y782" t="s">
        <v>5975</v>
      </c>
      <c r="Z782" s="2">
        <v>800862.89</v>
      </c>
      <c r="AA782" s="2">
        <v>800862.89</v>
      </c>
      <c r="AB782" s="2">
        <v>800862.89</v>
      </c>
      <c r="AC782" s="2">
        <v>800862.89</v>
      </c>
      <c r="AD782" s="2">
        <v>800862.89</v>
      </c>
      <c r="AE782" t="s">
        <v>6977</v>
      </c>
      <c r="AF782" t="s">
        <v>6978</v>
      </c>
      <c r="AG782" t="s">
        <v>6979</v>
      </c>
      <c r="AH782" t="s">
        <v>3116</v>
      </c>
      <c r="AI782" t="s">
        <v>71</v>
      </c>
      <c r="AJ782" t="s">
        <v>1437</v>
      </c>
      <c r="AK782" t="s">
        <v>1438</v>
      </c>
      <c r="AL782" t="s">
        <v>6971</v>
      </c>
      <c r="AM782" t="s">
        <v>768</v>
      </c>
      <c r="AN782" t="s">
        <v>218</v>
      </c>
      <c r="AQ782" t="s">
        <v>769</v>
      </c>
      <c r="AR782" s="2">
        <v>799862.89</v>
      </c>
      <c r="AS782" s="2">
        <v>799862.89</v>
      </c>
    </row>
    <row r="783" spans="1:45" x14ac:dyDescent="0.25">
      <c r="A783" t="s">
        <v>45</v>
      </c>
      <c r="B783" t="s">
        <v>46</v>
      </c>
      <c r="C783" t="s">
        <v>6971</v>
      </c>
      <c r="D783" t="s">
        <v>48</v>
      </c>
      <c r="E783" s="2">
        <v>800862.89</v>
      </c>
      <c r="F783" t="s">
        <v>6972</v>
      </c>
      <c r="G783" t="s">
        <v>6973</v>
      </c>
      <c r="H783" t="s">
        <v>51</v>
      </c>
      <c r="I783" t="s">
        <v>52</v>
      </c>
      <c r="J783" t="s">
        <v>1011</v>
      </c>
      <c r="K783" t="s">
        <v>1012</v>
      </c>
      <c r="L783" t="s">
        <v>55</v>
      </c>
      <c r="M783" t="s">
        <v>280</v>
      </c>
      <c r="N783" t="s">
        <v>57</v>
      </c>
      <c r="O783" t="s">
        <v>4749</v>
      </c>
      <c r="P783" t="s">
        <v>6974</v>
      </c>
      <c r="Q783" t="s">
        <v>243</v>
      </c>
      <c r="R783" t="s">
        <v>2148</v>
      </c>
      <c r="S783" t="s">
        <v>1537</v>
      </c>
      <c r="T783" t="s">
        <v>61</v>
      </c>
      <c r="U783" t="s">
        <v>6975</v>
      </c>
      <c r="V783" t="s">
        <v>46</v>
      </c>
      <c r="W783" t="s">
        <v>6976</v>
      </c>
      <c r="X783" t="s">
        <v>1541</v>
      </c>
      <c r="Y783" t="s">
        <v>5975</v>
      </c>
      <c r="Z783" s="2">
        <v>800862.89</v>
      </c>
      <c r="AA783" s="2">
        <v>800862.89</v>
      </c>
      <c r="AB783" s="2">
        <v>800862.89</v>
      </c>
      <c r="AC783" s="2">
        <v>800862.89</v>
      </c>
      <c r="AD783" s="2">
        <v>800862.89</v>
      </c>
      <c r="AE783" t="s">
        <v>6977</v>
      </c>
      <c r="AF783" t="s">
        <v>6978</v>
      </c>
      <c r="AG783" t="s">
        <v>6979</v>
      </c>
      <c r="AH783" t="s">
        <v>3116</v>
      </c>
      <c r="AI783" t="s">
        <v>71</v>
      </c>
      <c r="AJ783" t="s">
        <v>1437</v>
      </c>
      <c r="AK783" t="s">
        <v>1438</v>
      </c>
      <c r="AL783" t="s">
        <v>6971</v>
      </c>
      <c r="AM783" t="s">
        <v>73</v>
      </c>
      <c r="AN783" t="s">
        <v>218</v>
      </c>
      <c r="AO783" t="s">
        <v>75</v>
      </c>
      <c r="AP783" t="s">
        <v>76</v>
      </c>
      <c r="AR783" s="2">
        <v>1000</v>
      </c>
      <c r="AS783" s="2">
        <v>1000</v>
      </c>
    </row>
    <row r="784" spans="1:45" x14ac:dyDescent="0.25">
      <c r="A784" t="s">
        <v>45</v>
      </c>
      <c r="B784" t="s">
        <v>46</v>
      </c>
      <c r="C784" t="s">
        <v>6980</v>
      </c>
      <c r="D784" t="s">
        <v>48</v>
      </c>
      <c r="E784" s="2">
        <v>967282.46</v>
      </c>
      <c r="F784" t="s">
        <v>6981</v>
      </c>
      <c r="G784" t="s">
        <v>6982</v>
      </c>
      <c r="H784" t="s">
        <v>51</v>
      </c>
      <c r="I784" t="s">
        <v>52</v>
      </c>
      <c r="J784" t="s">
        <v>53</v>
      </c>
      <c r="K784" t="s">
        <v>54</v>
      </c>
      <c r="L784" t="s">
        <v>55</v>
      </c>
      <c r="M784" t="s">
        <v>137</v>
      </c>
      <c r="N784" t="s">
        <v>57</v>
      </c>
      <c r="O784" t="s">
        <v>241</v>
      </c>
      <c r="P784" t="s">
        <v>6983</v>
      </c>
      <c r="Q784" t="s">
        <v>243</v>
      </c>
      <c r="R784" t="s">
        <v>1023</v>
      </c>
      <c r="S784" t="s">
        <v>1023</v>
      </c>
      <c r="T784" t="s">
        <v>61</v>
      </c>
      <c r="U784" t="s">
        <v>6984</v>
      </c>
      <c r="V784" t="s">
        <v>46</v>
      </c>
      <c r="W784" t="s">
        <v>6985</v>
      </c>
      <c r="X784" t="s">
        <v>319</v>
      </c>
      <c r="Y784" t="s">
        <v>216</v>
      </c>
      <c r="Z784" s="2">
        <v>967282.46</v>
      </c>
      <c r="AA784" s="2">
        <v>967282.46</v>
      </c>
      <c r="AB784" s="2">
        <v>967282.46</v>
      </c>
      <c r="AC784" s="2">
        <v>967282.46</v>
      </c>
      <c r="AD784" s="2">
        <v>967282.46</v>
      </c>
      <c r="AE784" t="s">
        <v>6986</v>
      </c>
      <c r="AF784" t="s">
        <v>6987</v>
      </c>
      <c r="AG784" t="s">
        <v>6988</v>
      </c>
      <c r="AH784" t="s">
        <v>3116</v>
      </c>
      <c r="AI784" t="s">
        <v>71</v>
      </c>
      <c r="AJ784" t="s">
        <v>72</v>
      </c>
      <c r="AK784" t="s">
        <v>72</v>
      </c>
      <c r="AL784" t="s">
        <v>6980</v>
      </c>
      <c r="AM784" t="s">
        <v>73</v>
      </c>
      <c r="AN784" t="s">
        <v>218</v>
      </c>
      <c r="AO784" t="s">
        <v>75</v>
      </c>
      <c r="AP784" t="s">
        <v>76</v>
      </c>
      <c r="AR784" s="2">
        <v>967282.46</v>
      </c>
      <c r="AS784" s="2">
        <v>967282.46</v>
      </c>
    </row>
    <row r="785" spans="1:45" x14ac:dyDescent="0.25">
      <c r="A785" t="s">
        <v>45</v>
      </c>
      <c r="B785" t="s">
        <v>46</v>
      </c>
      <c r="C785" t="s">
        <v>6989</v>
      </c>
      <c r="D785" t="s">
        <v>48</v>
      </c>
      <c r="E785" s="2">
        <v>776160</v>
      </c>
      <c r="F785" t="s">
        <v>6990</v>
      </c>
      <c r="G785" t="s">
        <v>6991</v>
      </c>
      <c r="H785" t="s">
        <v>51</v>
      </c>
      <c r="I785" t="s">
        <v>52</v>
      </c>
      <c r="J785" t="s">
        <v>2665</v>
      </c>
      <c r="K785" t="s">
        <v>3472</v>
      </c>
      <c r="L785" t="s">
        <v>55</v>
      </c>
      <c r="M785" t="s">
        <v>80</v>
      </c>
      <c r="N785" t="s">
        <v>57</v>
      </c>
      <c r="O785" t="s">
        <v>3473</v>
      </c>
      <c r="P785" t="s">
        <v>6992</v>
      </c>
      <c r="Q785" t="s">
        <v>243</v>
      </c>
      <c r="R785" t="s">
        <v>61</v>
      </c>
      <c r="S785" t="s">
        <v>6993</v>
      </c>
      <c r="T785" t="s">
        <v>61</v>
      </c>
      <c r="U785" t="s">
        <v>6994</v>
      </c>
      <c r="V785" t="s">
        <v>46</v>
      </c>
      <c r="W785" t="s">
        <v>6995</v>
      </c>
      <c r="X785" t="s">
        <v>1375</v>
      </c>
      <c r="Y785" t="s">
        <v>1385</v>
      </c>
      <c r="Z785" s="2">
        <v>776160</v>
      </c>
      <c r="AA785" s="2">
        <v>776160</v>
      </c>
      <c r="AB785" s="2">
        <v>776160</v>
      </c>
      <c r="AC785" s="2">
        <v>776160</v>
      </c>
      <c r="AD785" s="2">
        <v>776160</v>
      </c>
      <c r="AE785" t="s">
        <v>6996</v>
      </c>
      <c r="AF785" t="s">
        <v>6997</v>
      </c>
      <c r="AG785" t="s">
        <v>6998</v>
      </c>
      <c r="AH785" t="s">
        <v>3116</v>
      </c>
      <c r="AI785" t="s">
        <v>71</v>
      </c>
      <c r="AJ785" t="s">
        <v>72</v>
      </c>
      <c r="AK785" t="s">
        <v>72</v>
      </c>
      <c r="AL785" t="s">
        <v>6989</v>
      </c>
      <c r="AM785" t="s">
        <v>73</v>
      </c>
      <c r="AN785" t="s">
        <v>74</v>
      </c>
      <c r="AO785" t="s">
        <v>75</v>
      </c>
      <c r="AP785" t="s">
        <v>76</v>
      </c>
      <c r="AR785" s="2">
        <v>776160</v>
      </c>
      <c r="AS785" s="2">
        <v>776160</v>
      </c>
    </row>
    <row r="786" spans="1:45" x14ac:dyDescent="0.25">
      <c r="A786" t="s">
        <v>45</v>
      </c>
      <c r="B786" t="s">
        <v>46</v>
      </c>
      <c r="C786" t="s">
        <v>6999</v>
      </c>
      <c r="D786" t="s">
        <v>48</v>
      </c>
      <c r="E786" s="2">
        <v>97600.9</v>
      </c>
      <c r="F786" t="s">
        <v>7000</v>
      </c>
      <c r="G786" t="s">
        <v>7001</v>
      </c>
      <c r="H786" t="s">
        <v>51</v>
      </c>
      <c r="I786" t="s">
        <v>52</v>
      </c>
      <c r="J786" t="s">
        <v>2147</v>
      </c>
      <c r="K786" t="s">
        <v>4041</v>
      </c>
      <c r="L786" t="s">
        <v>55</v>
      </c>
      <c r="M786" t="s">
        <v>280</v>
      </c>
      <c r="N786" t="s">
        <v>57</v>
      </c>
      <c r="O786" t="s">
        <v>2245</v>
      </c>
      <c r="P786" t="s">
        <v>7002</v>
      </c>
      <c r="Q786" t="s">
        <v>243</v>
      </c>
      <c r="R786" t="s">
        <v>6145</v>
      </c>
      <c r="S786" t="s">
        <v>3964</v>
      </c>
      <c r="T786" t="s">
        <v>61</v>
      </c>
      <c r="U786" t="s">
        <v>3384</v>
      </c>
      <c r="V786" t="s">
        <v>46</v>
      </c>
      <c r="W786" t="s">
        <v>7003</v>
      </c>
      <c r="X786" t="s">
        <v>1479</v>
      </c>
      <c r="Y786" t="s">
        <v>5357</v>
      </c>
      <c r="Z786" s="2">
        <v>97600.9</v>
      </c>
      <c r="AA786" s="2">
        <v>97600.9</v>
      </c>
      <c r="AB786" s="2">
        <v>97600.9</v>
      </c>
      <c r="AC786" s="2">
        <v>97600.9</v>
      </c>
      <c r="AD786" s="2">
        <v>97600.9</v>
      </c>
      <c r="AE786" t="s">
        <v>7004</v>
      </c>
      <c r="AF786" t="s">
        <v>2051</v>
      </c>
      <c r="AG786" t="s">
        <v>7005</v>
      </c>
      <c r="AH786" t="s">
        <v>3116</v>
      </c>
      <c r="AI786" t="s">
        <v>71</v>
      </c>
      <c r="AJ786" t="s">
        <v>4081</v>
      </c>
      <c r="AK786" t="s">
        <v>72</v>
      </c>
      <c r="AL786" t="s">
        <v>6999</v>
      </c>
      <c r="AM786" t="s">
        <v>73</v>
      </c>
      <c r="AN786" t="s">
        <v>218</v>
      </c>
      <c r="AO786" t="s">
        <v>75</v>
      </c>
      <c r="AP786" t="s">
        <v>76</v>
      </c>
      <c r="AR786" s="2">
        <v>97600.9</v>
      </c>
      <c r="AS786" s="2">
        <v>97600.9</v>
      </c>
    </row>
    <row r="787" spans="1:45" x14ac:dyDescent="0.25">
      <c r="A787" t="s">
        <v>45</v>
      </c>
      <c r="B787" t="s">
        <v>46</v>
      </c>
      <c r="C787" t="s">
        <v>7006</v>
      </c>
      <c r="D787" t="s">
        <v>48</v>
      </c>
      <c r="E787" s="2">
        <v>900482.49</v>
      </c>
      <c r="F787" t="s">
        <v>7007</v>
      </c>
      <c r="G787" t="s">
        <v>7008</v>
      </c>
      <c r="H787" t="s">
        <v>51</v>
      </c>
      <c r="I787" t="s">
        <v>52</v>
      </c>
      <c r="J787" t="s">
        <v>46</v>
      </c>
      <c r="K787" t="s">
        <v>2929</v>
      </c>
      <c r="L787" t="s">
        <v>55</v>
      </c>
      <c r="M787" t="s">
        <v>137</v>
      </c>
      <c r="N787" t="s">
        <v>57</v>
      </c>
      <c r="O787" t="s">
        <v>4978</v>
      </c>
      <c r="P787" t="s">
        <v>7009</v>
      </c>
      <c r="Q787" t="s">
        <v>243</v>
      </c>
      <c r="R787" t="s">
        <v>2932</v>
      </c>
      <c r="S787" t="s">
        <v>2933</v>
      </c>
      <c r="T787" t="s">
        <v>61</v>
      </c>
      <c r="U787" t="s">
        <v>7010</v>
      </c>
      <c r="V787" t="s">
        <v>46</v>
      </c>
      <c r="W787" t="s">
        <v>7011</v>
      </c>
      <c r="X787" t="s">
        <v>320</v>
      </c>
      <c r="Y787" t="s">
        <v>1161</v>
      </c>
      <c r="Z787" s="2">
        <v>900482.49</v>
      </c>
      <c r="AA787" s="2">
        <v>900482.49</v>
      </c>
      <c r="AB787" s="2">
        <v>900482.49</v>
      </c>
      <c r="AC787" s="2">
        <v>900482.49</v>
      </c>
      <c r="AD787" s="2">
        <v>900482.49</v>
      </c>
      <c r="AE787" t="s">
        <v>7012</v>
      </c>
      <c r="AF787" t="s">
        <v>7013</v>
      </c>
      <c r="AG787" t="s">
        <v>7014</v>
      </c>
      <c r="AH787" t="s">
        <v>3116</v>
      </c>
      <c r="AI787" t="s">
        <v>71</v>
      </c>
      <c r="AJ787" t="s">
        <v>72</v>
      </c>
      <c r="AK787" t="s">
        <v>72</v>
      </c>
      <c r="AL787" t="s">
        <v>7006</v>
      </c>
      <c r="AM787" t="s">
        <v>73</v>
      </c>
      <c r="AN787" t="s">
        <v>218</v>
      </c>
      <c r="AO787" t="s">
        <v>75</v>
      </c>
      <c r="AP787" t="s">
        <v>76</v>
      </c>
      <c r="AR787" s="2">
        <v>900482.49</v>
      </c>
      <c r="AS787" s="2">
        <v>900482.49</v>
      </c>
    </row>
    <row r="788" spans="1:45" x14ac:dyDescent="0.25">
      <c r="A788" t="s">
        <v>45</v>
      </c>
      <c r="B788" t="s">
        <v>46</v>
      </c>
      <c r="C788" t="s">
        <v>7015</v>
      </c>
      <c r="D788" t="s">
        <v>48</v>
      </c>
      <c r="E788" s="2">
        <v>2250013.37</v>
      </c>
      <c r="F788" t="s">
        <v>7016</v>
      </c>
      <c r="G788" t="s">
        <v>7017</v>
      </c>
      <c r="H788" t="s">
        <v>51</v>
      </c>
      <c r="I788" t="s">
        <v>52</v>
      </c>
      <c r="J788" t="s">
        <v>359</v>
      </c>
      <c r="K788" t="s">
        <v>974</v>
      </c>
      <c r="L788" t="s">
        <v>55</v>
      </c>
      <c r="M788" t="s">
        <v>280</v>
      </c>
      <c r="N788" t="s">
        <v>57</v>
      </c>
      <c r="O788" t="s">
        <v>1451</v>
      </c>
      <c r="P788" t="s">
        <v>7018</v>
      </c>
      <c r="Q788" t="s">
        <v>243</v>
      </c>
      <c r="R788" t="s">
        <v>7019</v>
      </c>
      <c r="S788" t="s">
        <v>7020</v>
      </c>
      <c r="T788" t="s">
        <v>61</v>
      </c>
      <c r="U788" t="s">
        <v>7021</v>
      </c>
      <c r="V788" t="s">
        <v>46</v>
      </c>
      <c r="W788" t="s">
        <v>7022</v>
      </c>
      <c r="X788" t="s">
        <v>319</v>
      </c>
      <c r="Y788" t="s">
        <v>305</v>
      </c>
      <c r="Z788" s="2">
        <v>1869878.87</v>
      </c>
      <c r="AA788" s="2">
        <v>1869878.87</v>
      </c>
      <c r="AB788" s="2">
        <v>1869878.87</v>
      </c>
      <c r="AC788" s="2">
        <v>1869878.87</v>
      </c>
      <c r="AD788" s="2">
        <v>1869878.87</v>
      </c>
      <c r="AE788" t="s">
        <v>7023</v>
      </c>
      <c r="AF788" t="s">
        <v>7024</v>
      </c>
      <c r="AG788" t="s">
        <v>7025</v>
      </c>
      <c r="AH788" t="s">
        <v>3116</v>
      </c>
      <c r="AI788" t="s">
        <v>71</v>
      </c>
      <c r="AJ788" t="s">
        <v>72</v>
      </c>
      <c r="AK788" t="s">
        <v>72</v>
      </c>
      <c r="AL788" t="s">
        <v>7015</v>
      </c>
      <c r="AM788" t="s">
        <v>73</v>
      </c>
      <c r="AN788" t="s">
        <v>218</v>
      </c>
      <c r="AO788" t="s">
        <v>75</v>
      </c>
      <c r="AP788" t="s">
        <v>76</v>
      </c>
      <c r="AR788" s="2">
        <v>2250013.37</v>
      </c>
      <c r="AS788" s="2">
        <v>1869878.87</v>
      </c>
    </row>
    <row r="789" spans="1:45" x14ac:dyDescent="0.25">
      <c r="A789" t="s">
        <v>45</v>
      </c>
      <c r="B789" t="s">
        <v>46</v>
      </c>
      <c r="C789" t="s">
        <v>7026</v>
      </c>
      <c r="D789" t="s">
        <v>312</v>
      </c>
      <c r="E789" s="2">
        <v>1246940</v>
      </c>
      <c r="F789" t="s">
        <v>7027</v>
      </c>
      <c r="G789" t="s">
        <v>7028</v>
      </c>
      <c r="H789" t="s">
        <v>51</v>
      </c>
      <c r="I789" t="s">
        <v>52</v>
      </c>
      <c r="J789" t="s">
        <v>53</v>
      </c>
      <c r="K789" t="s">
        <v>54</v>
      </c>
      <c r="M789" t="s">
        <v>315</v>
      </c>
      <c r="N789" t="s">
        <v>57</v>
      </c>
      <c r="O789" t="s">
        <v>241</v>
      </c>
      <c r="P789" t="s">
        <v>7029</v>
      </c>
      <c r="Q789" t="s">
        <v>60</v>
      </c>
      <c r="R789" t="s">
        <v>61</v>
      </c>
      <c r="S789" t="s">
        <v>61</v>
      </c>
      <c r="T789" t="s">
        <v>61</v>
      </c>
      <c r="U789" t="s">
        <v>317</v>
      </c>
      <c r="V789" t="s">
        <v>46</v>
      </c>
      <c r="W789" t="s">
        <v>318</v>
      </c>
      <c r="X789" t="s">
        <v>319</v>
      </c>
      <c r="Y789" t="s">
        <v>320</v>
      </c>
      <c r="Z789" s="2">
        <v>1246940</v>
      </c>
      <c r="AA789" s="2">
        <v>1246940</v>
      </c>
      <c r="AB789" s="2">
        <v>1246940</v>
      </c>
      <c r="AC789" s="2">
        <v>1246940</v>
      </c>
      <c r="AD789" s="2">
        <v>1246940</v>
      </c>
      <c r="AE789" t="s">
        <v>7030</v>
      </c>
      <c r="AF789" t="s">
        <v>854</v>
      </c>
      <c r="AG789" t="s">
        <v>7031</v>
      </c>
      <c r="AH789" t="s">
        <v>3116</v>
      </c>
      <c r="AI789" t="s">
        <v>71</v>
      </c>
      <c r="AJ789" t="s">
        <v>72</v>
      </c>
      <c r="AK789" t="s">
        <v>72</v>
      </c>
      <c r="AL789" t="s">
        <v>7026</v>
      </c>
      <c r="AM789" t="s">
        <v>73</v>
      </c>
      <c r="AN789" t="s">
        <v>218</v>
      </c>
      <c r="AO789" t="s">
        <v>75</v>
      </c>
      <c r="AP789" t="s">
        <v>76</v>
      </c>
      <c r="AR789" s="2">
        <v>1246940</v>
      </c>
      <c r="AS789" s="2">
        <v>1246940</v>
      </c>
    </row>
    <row r="790" spans="1:45" x14ac:dyDescent="0.25">
      <c r="A790" t="s">
        <v>45</v>
      </c>
      <c r="B790" t="s">
        <v>46</v>
      </c>
      <c r="C790" t="s">
        <v>7032</v>
      </c>
      <c r="D790" t="s">
        <v>48</v>
      </c>
      <c r="E790" s="2">
        <v>464894.96</v>
      </c>
      <c r="F790" t="s">
        <v>6173</v>
      </c>
      <c r="G790" t="s">
        <v>7033</v>
      </c>
      <c r="H790" t="s">
        <v>51</v>
      </c>
      <c r="I790" t="s">
        <v>52</v>
      </c>
      <c r="J790" t="s">
        <v>53</v>
      </c>
      <c r="K790" t="s">
        <v>54</v>
      </c>
      <c r="L790" t="s">
        <v>55</v>
      </c>
      <c r="M790" t="s">
        <v>56</v>
      </c>
      <c r="N790" t="s">
        <v>57</v>
      </c>
      <c r="O790" t="s">
        <v>241</v>
      </c>
      <c r="P790" t="s">
        <v>7034</v>
      </c>
      <c r="Q790" t="s">
        <v>243</v>
      </c>
      <c r="R790" t="s">
        <v>6176</v>
      </c>
      <c r="S790" t="s">
        <v>6176</v>
      </c>
      <c r="T790" t="s">
        <v>61</v>
      </c>
      <c r="U790" t="s">
        <v>6177</v>
      </c>
      <c r="V790" t="s">
        <v>46</v>
      </c>
      <c r="W790" t="s">
        <v>7035</v>
      </c>
      <c r="X790" t="s">
        <v>331</v>
      </c>
      <c r="Y790" t="s">
        <v>216</v>
      </c>
      <c r="Z790" s="2">
        <v>464894.96</v>
      </c>
      <c r="AA790" s="2">
        <v>464894.96</v>
      </c>
      <c r="AB790" s="2">
        <v>464894.96</v>
      </c>
      <c r="AC790" s="2">
        <v>464894.96</v>
      </c>
      <c r="AD790" s="2">
        <v>464894.96</v>
      </c>
      <c r="AE790" t="s">
        <v>7036</v>
      </c>
      <c r="AF790" t="s">
        <v>6180</v>
      </c>
      <c r="AG790" t="s">
        <v>7037</v>
      </c>
      <c r="AH790" t="s">
        <v>3116</v>
      </c>
      <c r="AI790" t="s">
        <v>71</v>
      </c>
      <c r="AJ790" t="s">
        <v>72</v>
      </c>
      <c r="AK790" t="s">
        <v>72</v>
      </c>
      <c r="AL790" t="s">
        <v>7032</v>
      </c>
      <c r="AM790" t="s">
        <v>73</v>
      </c>
      <c r="AN790" t="s">
        <v>218</v>
      </c>
      <c r="AO790" t="s">
        <v>75</v>
      </c>
      <c r="AP790" t="s">
        <v>76</v>
      </c>
      <c r="AR790" s="2">
        <v>464894.96</v>
      </c>
      <c r="AS790" s="2">
        <v>464894.96</v>
      </c>
    </row>
    <row r="791" spans="1:45" x14ac:dyDescent="0.25">
      <c r="A791" t="s">
        <v>45</v>
      </c>
      <c r="B791" t="s">
        <v>46</v>
      </c>
      <c r="C791" t="s">
        <v>7038</v>
      </c>
      <c r="D791" t="s">
        <v>48</v>
      </c>
      <c r="E791" s="2">
        <v>4837324.76</v>
      </c>
      <c r="F791" t="s">
        <v>7039</v>
      </c>
      <c r="G791" t="s">
        <v>7040</v>
      </c>
      <c r="H791" t="s">
        <v>51</v>
      </c>
      <c r="I791" t="s">
        <v>52</v>
      </c>
      <c r="J791" t="s">
        <v>359</v>
      </c>
      <c r="K791" t="s">
        <v>974</v>
      </c>
      <c r="L791" t="s">
        <v>55</v>
      </c>
      <c r="M791" t="s">
        <v>280</v>
      </c>
      <c r="N791" t="s">
        <v>57</v>
      </c>
      <c r="O791" t="s">
        <v>1451</v>
      </c>
      <c r="P791" t="s">
        <v>7041</v>
      </c>
      <c r="Q791" t="s">
        <v>243</v>
      </c>
      <c r="R791" t="s">
        <v>7042</v>
      </c>
      <c r="S791" t="s">
        <v>7043</v>
      </c>
      <c r="T791" t="s">
        <v>61</v>
      </c>
      <c r="U791" t="s">
        <v>7044</v>
      </c>
      <c r="V791" t="s">
        <v>46</v>
      </c>
      <c r="W791" t="s">
        <v>7045</v>
      </c>
      <c r="X791" t="s">
        <v>319</v>
      </c>
      <c r="Y791" t="s">
        <v>305</v>
      </c>
      <c r="Z791" s="2">
        <v>4837324.76</v>
      </c>
      <c r="AA791" s="2">
        <v>4837324.76</v>
      </c>
      <c r="AB791" s="2">
        <v>4837324.76</v>
      </c>
      <c r="AC791" s="2">
        <v>4837324.76</v>
      </c>
      <c r="AD791" s="2">
        <v>4837324.76</v>
      </c>
      <c r="AE791" t="s">
        <v>7046</v>
      </c>
      <c r="AF791" t="s">
        <v>7047</v>
      </c>
      <c r="AG791" t="s">
        <v>7048</v>
      </c>
      <c r="AH791" t="s">
        <v>3116</v>
      </c>
      <c r="AI791" t="s">
        <v>71</v>
      </c>
      <c r="AJ791" t="s">
        <v>72</v>
      </c>
      <c r="AK791" t="s">
        <v>72</v>
      </c>
      <c r="AL791" t="s">
        <v>7038</v>
      </c>
      <c r="AM791" t="s">
        <v>73</v>
      </c>
      <c r="AN791" t="s">
        <v>218</v>
      </c>
      <c r="AO791" t="s">
        <v>75</v>
      </c>
      <c r="AP791" t="s">
        <v>76</v>
      </c>
      <c r="AR791" s="2">
        <v>4837324.76</v>
      </c>
      <c r="AS791" s="2">
        <v>4837324.76</v>
      </c>
    </row>
    <row r="792" spans="1:45" x14ac:dyDescent="0.25">
      <c r="A792" t="s">
        <v>45</v>
      </c>
      <c r="B792" t="s">
        <v>46</v>
      </c>
      <c r="C792" t="s">
        <v>7049</v>
      </c>
      <c r="D792" t="s">
        <v>48</v>
      </c>
      <c r="E792" s="2">
        <v>105618</v>
      </c>
      <c r="F792" t="s">
        <v>7050</v>
      </c>
      <c r="G792" t="s">
        <v>7051</v>
      </c>
      <c r="H792" t="s">
        <v>51</v>
      </c>
      <c r="I792" t="s">
        <v>52</v>
      </c>
      <c r="J792" t="s">
        <v>1079</v>
      </c>
      <c r="K792" t="s">
        <v>1080</v>
      </c>
      <c r="L792" t="s">
        <v>55</v>
      </c>
      <c r="M792" t="s">
        <v>280</v>
      </c>
      <c r="N792" t="s">
        <v>57</v>
      </c>
      <c r="O792" t="s">
        <v>1081</v>
      </c>
      <c r="P792" t="s">
        <v>7052</v>
      </c>
      <c r="Q792" t="s">
        <v>243</v>
      </c>
      <c r="R792" t="s">
        <v>7053</v>
      </c>
      <c r="S792" t="s">
        <v>2968</v>
      </c>
      <c r="T792" t="s">
        <v>61</v>
      </c>
      <c r="U792" t="s">
        <v>7054</v>
      </c>
      <c r="V792" t="s">
        <v>46</v>
      </c>
      <c r="W792" t="s">
        <v>7055</v>
      </c>
      <c r="X792" t="s">
        <v>1070</v>
      </c>
      <c r="Y792" t="s">
        <v>216</v>
      </c>
      <c r="Z792" s="2">
        <v>105618</v>
      </c>
      <c r="AA792" s="2">
        <v>105618</v>
      </c>
      <c r="AB792" s="2">
        <v>105618</v>
      </c>
      <c r="AC792" s="2">
        <v>105618</v>
      </c>
      <c r="AD792" s="2">
        <v>105618</v>
      </c>
      <c r="AE792" t="s">
        <v>7056</v>
      </c>
      <c r="AF792" t="s">
        <v>7057</v>
      </c>
      <c r="AG792" t="s">
        <v>7058</v>
      </c>
      <c r="AH792" t="s">
        <v>3116</v>
      </c>
      <c r="AI792" t="s">
        <v>71</v>
      </c>
      <c r="AJ792" t="s">
        <v>72</v>
      </c>
      <c r="AK792" t="s">
        <v>72</v>
      </c>
      <c r="AL792" t="s">
        <v>7049</v>
      </c>
      <c r="AM792" t="s">
        <v>73</v>
      </c>
      <c r="AN792" t="s">
        <v>218</v>
      </c>
      <c r="AO792" t="s">
        <v>75</v>
      </c>
      <c r="AP792" t="s">
        <v>76</v>
      </c>
      <c r="AR792" s="2">
        <v>105618</v>
      </c>
      <c r="AS792" s="2">
        <v>105618</v>
      </c>
    </row>
    <row r="793" spans="1:45" x14ac:dyDescent="0.25">
      <c r="A793" t="s">
        <v>45</v>
      </c>
      <c r="B793" t="s">
        <v>46</v>
      </c>
      <c r="C793" t="s">
        <v>7059</v>
      </c>
      <c r="D793" t="s">
        <v>48</v>
      </c>
      <c r="E793" s="2">
        <v>764173.18</v>
      </c>
      <c r="F793" t="s">
        <v>7060</v>
      </c>
      <c r="G793" t="s">
        <v>7061</v>
      </c>
      <c r="H793" t="s">
        <v>51</v>
      </c>
      <c r="I793" t="s">
        <v>52</v>
      </c>
      <c r="J793" t="s">
        <v>359</v>
      </c>
      <c r="K793" t="s">
        <v>974</v>
      </c>
      <c r="L793" t="s">
        <v>55</v>
      </c>
      <c r="M793" t="s">
        <v>137</v>
      </c>
      <c r="N793" t="s">
        <v>57</v>
      </c>
      <c r="O793" t="s">
        <v>975</v>
      </c>
      <c r="P793" t="s">
        <v>7062</v>
      </c>
      <c r="Q793" t="s">
        <v>243</v>
      </c>
      <c r="R793" t="s">
        <v>648</v>
      </c>
      <c r="S793" t="s">
        <v>7063</v>
      </c>
      <c r="T793" t="s">
        <v>61</v>
      </c>
      <c r="U793" t="s">
        <v>7064</v>
      </c>
      <c r="V793" t="s">
        <v>46</v>
      </c>
      <c r="W793" t="s">
        <v>7065</v>
      </c>
      <c r="X793" t="s">
        <v>980</v>
      </c>
      <c r="Y793" t="s">
        <v>981</v>
      </c>
      <c r="Z793" s="2">
        <v>764173.17</v>
      </c>
      <c r="AA793" s="2">
        <v>764173.17</v>
      </c>
      <c r="AB793" s="2">
        <v>764173.17</v>
      </c>
      <c r="AC793" s="2">
        <v>764173.17</v>
      </c>
      <c r="AD793" s="2">
        <v>764173.17</v>
      </c>
      <c r="AE793" t="s">
        <v>7066</v>
      </c>
      <c r="AF793" t="s">
        <v>7067</v>
      </c>
      <c r="AG793" t="s">
        <v>7068</v>
      </c>
      <c r="AH793" t="s">
        <v>3116</v>
      </c>
      <c r="AI793" t="s">
        <v>71</v>
      </c>
      <c r="AJ793" t="s">
        <v>72</v>
      </c>
      <c r="AK793" t="s">
        <v>72</v>
      </c>
      <c r="AL793" t="s">
        <v>7059</v>
      </c>
      <c r="AM793" t="s">
        <v>73</v>
      </c>
      <c r="AN793" t="s">
        <v>218</v>
      </c>
      <c r="AO793" t="s">
        <v>75</v>
      </c>
      <c r="AP793" t="s">
        <v>76</v>
      </c>
      <c r="AR793" s="2">
        <v>764173.18</v>
      </c>
      <c r="AS793" s="2">
        <v>764173.17</v>
      </c>
    </row>
    <row r="794" spans="1:45" x14ac:dyDescent="0.25">
      <c r="A794" t="s">
        <v>45</v>
      </c>
      <c r="B794" t="s">
        <v>46</v>
      </c>
      <c r="C794" t="s">
        <v>7069</v>
      </c>
      <c r="D794" t="s">
        <v>48</v>
      </c>
      <c r="E794" s="2">
        <v>406902.53</v>
      </c>
      <c r="F794" t="s">
        <v>7070</v>
      </c>
      <c r="G794" t="s">
        <v>7071</v>
      </c>
      <c r="H794" t="s">
        <v>51</v>
      </c>
      <c r="I794" t="s">
        <v>52</v>
      </c>
      <c r="J794" t="s">
        <v>2147</v>
      </c>
      <c r="K794" t="s">
        <v>4041</v>
      </c>
      <c r="L794" t="s">
        <v>55</v>
      </c>
      <c r="M794" t="s">
        <v>137</v>
      </c>
      <c r="N794" t="s">
        <v>57</v>
      </c>
      <c r="O794" t="s">
        <v>2245</v>
      </c>
      <c r="P794" t="s">
        <v>7072</v>
      </c>
      <c r="Q794" t="s">
        <v>243</v>
      </c>
      <c r="R794" t="s">
        <v>1785</v>
      </c>
      <c r="S794" t="s">
        <v>340</v>
      </c>
      <c r="T794" t="s">
        <v>61</v>
      </c>
      <c r="U794" t="s">
        <v>7073</v>
      </c>
      <c r="V794" t="s">
        <v>46</v>
      </c>
      <c r="W794" t="s">
        <v>7074</v>
      </c>
      <c r="X794" t="s">
        <v>7075</v>
      </c>
      <c r="Y794" t="s">
        <v>4245</v>
      </c>
      <c r="Z794" s="2">
        <v>406902.53</v>
      </c>
      <c r="AA794" s="2">
        <v>406902.53</v>
      </c>
      <c r="AB794" s="2">
        <v>406902.53</v>
      </c>
      <c r="AC794" s="2">
        <v>406902.53</v>
      </c>
      <c r="AD794" s="2">
        <v>406902.53</v>
      </c>
      <c r="AE794" t="s">
        <v>7076</v>
      </c>
      <c r="AF794" t="s">
        <v>7077</v>
      </c>
      <c r="AG794" t="s">
        <v>7078</v>
      </c>
      <c r="AH794" t="s">
        <v>3116</v>
      </c>
      <c r="AI794" t="s">
        <v>71</v>
      </c>
      <c r="AJ794" t="s">
        <v>6131</v>
      </c>
      <c r="AK794" t="s">
        <v>72</v>
      </c>
      <c r="AL794" t="s">
        <v>7069</v>
      </c>
      <c r="AM794" t="s">
        <v>73</v>
      </c>
      <c r="AN794" t="s">
        <v>218</v>
      </c>
      <c r="AO794" t="s">
        <v>75</v>
      </c>
      <c r="AP794" t="s">
        <v>76</v>
      </c>
      <c r="AR794" s="2">
        <v>406902.53</v>
      </c>
      <c r="AS794" s="2">
        <v>406902.53</v>
      </c>
    </row>
    <row r="795" spans="1:45" x14ac:dyDescent="0.25">
      <c r="A795" t="s">
        <v>45</v>
      </c>
      <c r="B795" t="s">
        <v>46</v>
      </c>
      <c r="C795" t="s">
        <v>7079</v>
      </c>
      <c r="D795" t="s">
        <v>48</v>
      </c>
      <c r="E795" s="2">
        <v>1478055.08</v>
      </c>
      <c r="F795" t="s">
        <v>7080</v>
      </c>
      <c r="G795" t="s">
        <v>7081</v>
      </c>
      <c r="H795" t="s">
        <v>51</v>
      </c>
      <c r="I795" t="s">
        <v>52</v>
      </c>
      <c r="J795" t="s">
        <v>1011</v>
      </c>
      <c r="K795" t="s">
        <v>1012</v>
      </c>
      <c r="L795" t="s">
        <v>55</v>
      </c>
      <c r="M795" t="s">
        <v>56</v>
      </c>
      <c r="N795" t="s">
        <v>57</v>
      </c>
      <c r="O795" t="s">
        <v>1763</v>
      </c>
      <c r="P795" t="s">
        <v>7082</v>
      </c>
      <c r="Q795" t="s">
        <v>243</v>
      </c>
      <c r="R795" t="s">
        <v>2472</v>
      </c>
      <c r="S795" t="s">
        <v>1372</v>
      </c>
      <c r="T795" t="s">
        <v>61</v>
      </c>
      <c r="U795" t="s">
        <v>5877</v>
      </c>
      <c r="V795" t="s">
        <v>46</v>
      </c>
      <c r="W795" t="s">
        <v>7083</v>
      </c>
      <c r="X795" t="s">
        <v>7084</v>
      </c>
      <c r="Y795" t="s">
        <v>3730</v>
      </c>
      <c r="Z795" s="2">
        <v>1478055.08</v>
      </c>
      <c r="AA795" s="2">
        <v>1478055.08</v>
      </c>
      <c r="AB795" s="2">
        <v>1478055.08</v>
      </c>
      <c r="AC795" s="2">
        <v>1478055.08</v>
      </c>
      <c r="AD795" s="2">
        <v>1478055.08</v>
      </c>
      <c r="AE795" t="s">
        <v>7085</v>
      </c>
      <c r="AF795" t="s">
        <v>1163</v>
      </c>
      <c r="AG795" t="s">
        <v>7086</v>
      </c>
      <c r="AH795" t="s">
        <v>3116</v>
      </c>
      <c r="AI795" t="s">
        <v>71</v>
      </c>
      <c r="AJ795" t="s">
        <v>1437</v>
      </c>
      <c r="AK795" t="s">
        <v>1438</v>
      </c>
      <c r="AL795" t="s">
        <v>7079</v>
      </c>
      <c r="AM795" t="s">
        <v>73</v>
      </c>
      <c r="AN795" t="s">
        <v>218</v>
      </c>
      <c r="AO795" t="s">
        <v>75</v>
      </c>
      <c r="AP795" t="s">
        <v>76</v>
      </c>
      <c r="AR795" s="2">
        <v>1478055.08</v>
      </c>
      <c r="AS795" s="2">
        <v>1478055.08</v>
      </c>
    </row>
    <row r="796" spans="1:45" x14ac:dyDescent="0.25">
      <c r="A796" t="s">
        <v>45</v>
      </c>
      <c r="B796" t="s">
        <v>46</v>
      </c>
      <c r="C796" t="s">
        <v>7087</v>
      </c>
      <c r="D796" t="s">
        <v>48</v>
      </c>
      <c r="E796" s="2">
        <v>1625521.77</v>
      </c>
      <c r="F796" t="s">
        <v>7088</v>
      </c>
      <c r="G796" t="s">
        <v>7089</v>
      </c>
      <c r="H796" t="s">
        <v>51</v>
      </c>
      <c r="I796" t="s">
        <v>52</v>
      </c>
      <c r="J796" t="s">
        <v>53</v>
      </c>
      <c r="K796" t="s">
        <v>54</v>
      </c>
      <c r="L796" t="s">
        <v>55</v>
      </c>
      <c r="M796" t="s">
        <v>280</v>
      </c>
      <c r="N796" t="s">
        <v>57</v>
      </c>
      <c r="O796" t="s">
        <v>241</v>
      </c>
      <c r="P796" t="s">
        <v>7090</v>
      </c>
      <c r="Q796" t="s">
        <v>243</v>
      </c>
      <c r="R796" t="s">
        <v>740</v>
      </c>
      <c r="S796" t="s">
        <v>740</v>
      </c>
      <c r="T796" t="s">
        <v>61</v>
      </c>
      <c r="U796" t="s">
        <v>7091</v>
      </c>
      <c r="V796" t="s">
        <v>46</v>
      </c>
      <c r="W796" t="s">
        <v>7092</v>
      </c>
      <c r="X796" t="s">
        <v>1057</v>
      </c>
      <c r="Y796" t="s">
        <v>216</v>
      </c>
      <c r="Z796" s="2">
        <v>1625521.77</v>
      </c>
      <c r="AA796" s="2">
        <v>1625521.77</v>
      </c>
      <c r="AB796" s="2">
        <v>1625521.77</v>
      </c>
      <c r="AC796" s="2">
        <v>1625521.77</v>
      </c>
      <c r="AD796" s="2">
        <v>1625521.77</v>
      </c>
      <c r="AE796" t="s">
        <v>7093</v>
      </c>
      <c r="AF796" t="s">
        <v>7094</v>
      </c>
      <c r="AG796" t="s">
        <v>7095</v>
      </c>
      <c r="AH796" t="s">
        <v>3116</v>
      </c>
      <c r="AI796" t="s">
        <v>71</v>
      </c>
      <c r="AJ796" t="s">
        <v>72</v>
      </c>
      <c r="AK796" t="s">
        <v>72</v>
      </c>
      <c r="AL796" t="s">
        <v>7087</v>
      </c>
      <c r="AM796" t="s">
        <v>73</v>
      </c>
      <c r="AN796" t="s">
        <v>218</v>
      </c>
      <c r="AO796" t="s">
        <v>75</v>
      </c>
      <c r="AP796" t="s">
        <v>76</v>
      </c>
      <c r="AR796" s="2">
        <v>1625521.77</v>
      </c>
      <c r="AS796" s="2">
        <v>1625521.77</v>
      </c>
    </row>
    <row r="797" spans="1:45" x14ac:dyDescent="0.25">
      <c r="A797" t="s">
        <v>45</v>
      </c>
      <c r="B797" t="s">
        <v>46</v>
      </c>
      <c r="C797" t="s">
        <v>7096</v>
      </c>
      <c r="D797" t="s">
        <v>48</v>
      </c>
      <c r="E797" s="2">
        <v>175000</v>
      </c>
      <c r="F797" t="s">
        <v>4331</v>
      </c>
      <c r="G797" t="s">
        <v>7097</v>
      </c>
      <c r="H797" t="s">
        <v>51</v>
      </c>
      <c r="I797" t="s">
        <v>52</v>
      </c>
      <c r="J797" t="s">
        <v>339</v>
      </c>
      <c r="K797" t="s">
        <v>4333</v>
      </c>
      <c r="L797" t="s">
        <v>55</v>
      </c>
      <c r="M797" t="s">
        <v>80</v>
      </c>
      <c r="N797" t="s">
        <v>57</v>
      </c>
      <c r="O797" t="s">
        <v>4334</v>
      </c>
      <c r="P797" t="s">
        <v>7098</v>
      </c>
      <c r="Q797" t="s">
        <v>243</v>
      </c>
      <c r="R797" t="s">
        <v>1722</v>
      </c>
      <c r="S797" t="s">
        <v>2536</v>
      </c>
      <c r="T797" t="s">
        <v>61</v>
      </c>
      <c r="U797" t="s">
        <v>4336</v>
      </c>
      <c r="V797" t="s">
        <v>46</v>
      </c>
      <c r="W797" t="s">
        <v>7099</v>
      </c>
      <c r="X797" t="s">
        <v>287</v>
      </c>
      <c r="Y797" t="s">
        <v>2949</v>
      </c>
      <c r="Z797" s="2">
        <v>175000</v>
      </c>
      <c r="AA797" s="2">
        <v>175000</v>
      </c>
      <c r="AB797" s="2">
        <v>175000</v>
      </c>
      <c r="AC797" s="2">
        <v>175000</v>
      </c>
      <c r="AD797" s="2">
        <v>175000</v>
      </c>
      <c r="AE797" t="s">
        <v>7100</v>
      </c>
      <c r="AF797" t="s">
        <v>175</v>
      </c>
      <c r="AG797" t="s">
        <v>7101</v>
      </c>
      <c r="AH797" t="s">
        <v>3116</v>
      </c>
      <c r="AI797" t="s">
        <v>71</v>
      </c>
      <c r="AJ797" t="s">
        <v>72</v>
      </c>
      <c r="AK797" t="s">
        <v>72</v>
      </c>
      <c r="AL797" t="s">
        <v>7096</v>
      </c>
      <c r="AM797" t="s">
        <v>73</v>
      </c>
      <c r="AN797" t="s">
        <v>218</v>
      </c>
      <c r="AO797" t="s">
        <v>75</v>
      </c>
      <c r="AP797" t="s">
        <v>76</v>
      </c>
      <c r="AR797" s="2">
        <v>175000</v>
      </c>
      <c r="AS797" s="2">
        <v>175000</v>
      </c>
    </row>
    <row r="798" spans="1:45" x14ac:dyDescent="0.25">
      <c r="A798" t="s">
        <v>45</v>
      </c>
      <c r="B798" t="s">
        <v>46</v>
      </c>
      <c r="C798" t="s">
        <v>7102</v>
      </c>
      <c r="D798" t="s">
        <v>48</v>
      </c>
      <c r="E798" s="2">
        <v>3076536.78</v>
      </c>
      <c r="F798" t="s">
        <v>7103</v>
      </c>
      <c r="G798" t="s">
        <v>7104</v>
      </c>
      <c r="H798" t="s">
        <v>51</v>
      </c>
      <c r="I798" t="s">
        <v>52</v>
      </c>
      <c r="J798" t="s">
        <v>350</v>
      </c>
      <c r="K798" t="s">
        <v>1816</v>
      </c>
      <c r="L798" t="s">
        <v>55</v>
      </c>
      <c r="M798" t="s">
        <v>80</v>
      </c>
      <c r="N798" t="s">
        <v>57</v>
      </c>
      <c r="O798" t="s">
        <v>1817</v>
      </c>
      <c r="P798" t="s">
        <v>7105</v>
      </c>
      <c r="Q798" t="s">
        <v>243</v>
      </c>
      <c r="R798" t="s">
        <v>3750</v>
      </c>
      <c r="S798" t="s">
        <v>3750</v>
      </c>
      <c r="T798" t="s">
        <v>61</v>
      </c>
      <c r="U798" t="s">
        <v>5521</v>
      </c>
      <c r="V798" t="s">
        <v>46</v>
      </c>
      <c r="W798" t="s">
        <v>7106</v>
      </c>
      <c r="X798" t="s">
        <v>1822</v>
      </c>
      <c r="Y798" t="s">
        <v>216</v>
      </c>
      <c r="Z798" s="2">
        <v>3076536.78</v>
      </c>
      <c r="AA798" s="2">
        <v>3076536.78</v>
      </c>
      <c r="AB798" s="2">
        <v>3076536.78</v>
      </c>
      <c r="AC798" s="2">
        <v>3076536.78</v>
      </c>
      <c r="AD798" s="2">
        <v>3076536.78</v>
      </c>
      <c r="AE798" t="s">
        <v>7107</v>
      </c>
      <c r="AF798" t="s">
        <v>5524</v>
      </c>
      <c r="AG798" t="s">
        <v>7108</v>
      </c>
      <c r="AH798" t="s">
        <v>3116</v>
      </c>
      <c r="AI798" t="s">
        <v>71</v>
      </c>
      <c r="AJ798" t="s">
        <v>72</v>
      </c>
      <c r="AK798" t="s">
        <v>72</v>
      </c>
      <c r="AL798" t="s">
        <v>7102</v>
      </c>
      <c r="AM798" t="s">
        <v>73</v>
      </c>
      <c r="AN798" t="s">
        <v>218</v>
      </c>
      <c r="AO798" t="s">
        <v>75</v>
      </c>
      <c r="AP798" t="s">
        <v>76</v>
      </c>
      <c r="AR798" s="2">
        <v>3076536.78</v>
      </c>
      <c r="AS798" s="2">
        <v>3076536.78</v>
      </c>
    </row>
    <row r="799" spans="1:45" x14ac:dyDescent="0.25">
      <c r="A799" t="s">
        <v>45</v>
      </c>
      <c r="B799" t="s">
        <v>46</v>
      </c>
      <c r="C799" t="s">
        <v>7109</v>
      </c>
      <c r="D799" t="s">
        <v>48</v>
      </c>
      <c r="E799" s="2">
        <v>652556.34</v>
      </c>
      <c r="F799" t="s">
        <v>7110</v>
      </c>
      <c r="G799" t="s">
        <v>7111</v>
      </c>
      <c r="H799" t="s">
        <v>51</v>
      </c>
      <c r="I799" t="s">
        <v>52</v>
      </c>
      <c r="J799" t="s">
        <v>349</v>
      </c>
      <c r="K799" t="s">
        <v>3658</v>
      </c>
      <c r="L799" t="s">
        <v>55</v>
      </c>
      <c r="M799" t="s">
        <v>137</v>
      </c>
      <c r="N799" t="s">
        <v>57</v>
      </c>
      <c r="O799" t="s">
        <v>3659</v>
      </c>
      <c r="P799" t="s">
        <v>7112</v>
      </c>
      <c r="Q799" t="s">
        <v>243</v>
      </c>
      <c r="R799" t="s">
        <v>7113</v>
      </c>
      <c r="S799" t="s">
        <v>4151</v>
      </c>
      <c r="T799" t="s">
        <v>61</v>
      </c>
      <c r="U799" t="s">
        <v>7114</v>
      </c>
      <c r="V799" t="s">
        <v>46</v>
      </c>
      <c r="W799" t="s">
        <v>7115</v>
      </c>
      <c r="X799" t="s">
        <v>679</v>
      </c>
      <c r="Y799" t="s">
        <v>7084</v>
      </c>
      <c r="Z799" s="2">
        <v>652556.34</v>
      </c>
      <c r="AA799" s="2">
        <v>652556.34</v>
      </c>
      <c r="AB799" s="2">
        <v>652556.34</v>
      </c>
      <c r="AC799" s="2">
        <v>652556.34</v>
      </c>
      <c r="AD799" s="2">
        <v>652556.34</v>
      </c>
      <c r="AE799" t="s">
        <v>7116</v>
      </c>
      <c r="AF799" t="s">
        <v>7117</v>
      </c>
      <c r="AG799" t="s">
        <v>7118</v>
      </c>
      <c r="AH799" t="s">
        <v>3116</v>
      </c>
      <c r="AI799" t="s">
        <v>71</v>
      </c>
      <c r="AJ799" t="s">
        <v>7119</v>
      </c>
      <c r="AK799" t="s">
        <v>72</v>
      </c>
      <c r="AL799" t="s">
        <v>7109</v>
      </c>
      <c r="AM799" t="s">
        <v>73</v>
      </c>
      <c r="AN799" t="s">
        <v>218</v>
      </c>
      <c r="AO799" t="s">
        <v>75</v>
      </c>
      <c r="AP799" t="s">
        <v>76</v>
      </c>
      <c r="AR799" s="2">
        <v>652556.34</v>
      </c>
      <c r="AS799" s="2">
        <v>652556.34</v>
      </c>
    </row>
    <row r="800" spans="1:45" x14ac:dyDescent="0.25">
      <c r="A800" t="s">
        <v>45</v>
      </c>
      <c r="B800" t="s">
        <v>46</v>
      </c>
      <c r="C800" t="s">
        <v>7120</v>
      </c>
      <c r="D800" t="s">
        <v>48</v>
      </c>
      <c r="E800" s="2">
        <v>1228586.44</v>
      </c>
      <c r="F800" t="s">
        <v>7121</v>
      </c>
      <c r="G800" t="s">
        <v>7122</v>
      </c>
      <c r="H800" t="s">
        <v>51</v>
      </c>
      <c r="I800" t="s">
        <v>52</v>
      </c>
      <c r="J800" t="s">
        <v>655</v>
      </c>
      <c r="K800" t="s">
        <v>656</v>
      </c>
      <c r="L800" t="s">
        <v>55</v>
      </c>
      <c r="M800" t="s">
        <v>280</v>
      </c>
      <c r="N800" t="s">
        <v>57</v>
      </c>
      <c r="O800" t="s">
        <v>657</v>
      </c>
      <c r="P800" t="s">
        <v>7123</v>
      </c>
      <c r="Q800" t="s">
        <v>243</v>
      </c>
      <c r="R800" t="s">
        <v>7124</v>
      </c>
      <c r="S800" t="s">
        <v>3899</v>
      </c>
      <c r="T800" t="s">
        <v>61</v>
      </c>
      <c r="U800" t="s">
        <v>7125</v>
      </c>
      <c r="V800" t="s">
        <v>46</v>
      </c>
      <c r="W800" t="s">
        <v>7126</v>
      </c>
      <c r="X800" t="s">
        <v>717</v>
      </c>
      <c r="Y800" t="s">
        <v>216</v>
      </c>
      <c r="Z800" s="2">
        <v>1228586.44</v>
      </c>
      <c r="AA800" s="2">
        <v>1228586.44</v>
      </c>
      <c r="AB800" s="2">
        <v>1228586.44</v>
      </c>
      <c r="AC800" s="2">
        <v>1228586.44</v>
      </c>
      <c r="AD800" s="2">
        <v>1228586.44</v>
      </c>
      <c r="AE800" t="s">
        <v>7127</v>
      </c>
      <c r="AF800" t="s">
        <v>7128</v>
      </c>
      <c r="AG800" t="s">
        <v>7129</v>
      </c>
      <c r="AH800" t="s">
        <v>3116</v>
      </c>
      <c r="AI800" t="s">
        <v>71</v>
      </c>
      <c r="AJ800" t="s">
        <v>1812</v>
      </c>
      <c r="AK800" t="s">
        <v>72</v>
      </c>
      <c r="AL800" t="s">
        <v>7120</v>
      </c>
      <c r="AM800" t="s">
        <v>73</v>
      </c>
      <c r="AN800" t="s">
        <v>218</v>
      </c>
      <c r="AO800" t="s">
        <v>75</v>
      </c>
      <c r="AP800" t="s">
        <v>76</v>
      </c>
      <c r="AR800" s="2">
        <v>1228586.44</v>
      </c>
      <c r="AS800" s="2">
        <v>1228586.44</v>
      </c>
    </row>
    <row r="801" spans="1:45" x14ac:dyDescent="0.25">
      <c r="A801" t="s">
        <v>45</v>
      </c>
      <c r="B801" t="s">
        <v>46</v>
      </c>
      <c r="C801" t="s">
        <v>7130</v>
      </c>
      <c r="D801" t="s">
        <v>48</v>
      </c>
      <c r="E801" s="2">
        <v>1658103.28</v>
      </c>
      <c r="F801" t="s">
        <v>7131</v>
      </c>
      <c r="G801" t="s">
        <v>7132</v>
      </c>
      <c r="H801" t="s">
        <v>51</v>
      </c>
      <c r="I801" t="s">
        <v>52</v>
      </c>
      <c r="J801" t="s">
        <v>2328</v>
      </c>
      <c r="K801" t="s">
        <v>3130</v>
      </c>
      <c r="L801" t="s">
        <v>55</v>
      </c>
      <c r="M801" t="s">
        <v>5105</v>
      </c>
      <c r="N801" t="s">
        <v>57</v>
      </c>
      <c r="O801" t="s">
        <v>1081</v>
      </c>
      <c r="P801" t="s">
        <v>5265</v>
      </c>
      <c r="Q801" t="s">
        <v>60</v>
      </c>
      <c r="R801" t="s">
        <v>61</v>
      </c>
      <c r="S801" t="s">
        <v>61</v>
      </c>
      <c r="T801" t="s">
        <v>61</v>
      </c>
      <c r="U801" t="s">
        <v>246</v>
      </c>
      <c r="V801" t="s">
        <v>46</v>
      </c>
      <c r="W801" t="s">
        <v>7133</v>
      </c>
      <c r="X801" t="s">
        <v>7134</v>
      </c>
      <c r="Y801" t="s">
        <v>7135</v>
      </c>
      <c r="Z801" s="2">
        <v>1658103.28</v>
      </c>
      <c r="AA801" s="2">
        <v>1658103.28</v>
      </c>
      <c r="AB801" s="2">
        <v>1658103.28</v>
      </c>
      <c r="AC801" s="2">
        <v>1658103.28</v>
      </c>
      <c r="AD801" s="2">
        <v>1658103.28</v>
      </c>
      <c r="AE801" t="s">
        <v>7136</v>
      </c>
      <c r="AF801" t="s">
        <v>251</v>
      </c>
      <c r="AG801" t="s">
        <v>7137</v>
      </c>
      <c r="AH801" t="s">
        <v>3116</v>
      </c>
      <c r="AI801" t="s">
        <v>71</v>
      </c>
      <c r="AJ801" t="s">
        <v>72</v>
      </c>
      <c r="AK801" t="s">
        <v>72</v>
      </c>
      <c r="AL801" t="s">
        <v>7130</v>
      </c>
      <c r="AM801" t="s">
        <v>73</v>
      </c>
      <c r="AN801" t="s">
        <v>902</v>
      </c>
      <c r="AO801" t="s">
        <v>75</v>
      </c>
      <c r="AP801" t="s">
        <v>76</v>
      </c>
      <c r="AR801" s="2">
        <v>1658103.28</v>
      </c>
      <c r="AS801" s="2">
        <v>1658103.28</v>
      </c>
    </row>
    <row r="802" spans="1:45" x14ac:dyDescent="0.25">
      <c r="A802" t="s">
        <v>45</v>
      </c>
      <c r="B802" t="s">
        <v>46</v>
      </c>
      <c r="C802" t="s">
        <v>7138</v>
      </c>
      <c r="D802" t="s">
        <v>48</v>
      </c>
      <c r="E802" s="2">
        <v>438769.99</v>
      </c>
      <c r="F802" t="s">
        <v>7139</v>
      </c>
      <c r="G802" t="s">
        <v>7140</v>
      </c>
      <c r="H802" t="s">
        <v>51</v>
      </c>
      <c r="I802" t="s">
        <v>52</v>
      </c>
      <c r="J802" t="s">
        <v>2147</v>
      </c>
      <c r="K802" t="s">
        <v>4041</v>
      </c>
      <c r="L802" t="s">
        <v>55</v>
      </c>
      <c r="M802" t="s">
        <v>137</v>
      </c>
      <c r="N802" t="s">
        <v>57</v>
      </c>
      <c r="O802" t="s">
        <v>2245</v>
      </c>
      <c r="P802" t="s">
        <v>7141</v>
      </c>
      <c r="Q802" t="s">
        <v>243</v>
      </c>
      <c r="R802" t="s">
        <v>1556</v>
      </c>
      <c r="S802" t="s">
        <v>1400</v>
      </c>
      <c r="T802" t="s">
        <v>61</v>
      </c>
      <c r="U802" t="s">
        <v>7142</v>
      </c>
      <c r="V802" t="s">
        <v>46</v>
      </c>
      <c r="W802" t="s">
        <v>7143</v>
      </c>
      <c r="X802" t="s">
        <v>288</v>
      </c>
      <c r="Y802" t="s">
        <v>5387</v>
      </c>
      <c r="Z802" s="2">
        <v>438769.99</v>
      </c>
      <c r="AA802" s="2">
        <v>438769.99</v>
      </c>
      <c r="AB802" s="2">
        <v>438769.99</v>
      </c>
      <c r="AC802" s="2">
        <v>438769.99</v>
      </c>
      <c r="AD802" s="2">
        <v>438769.99</v>
      </c>
      <c r="AE802" t="s">
        <v>7144</v>
      </c>
      <c r="AF802" t="s">
        <v>7145</v>
      </c>
      <c r="AG802" t="s">
        <v>7146</v>
      </c>
      <c r="AH802" t="s">
        <v>3116</v>
      </c>
      <c r="AI802" t="s">
        <v>71</v>
      </c>
      <c r="AJ802" t="s">
        <v>6131</v>
      </c>
      <c r="AK802" t="s">
        <v>72</v>
      </c>
      <c r="AL802" t="s">
        <v>7138</v>
      </c>
      <c r="AM802" t="s">
        <v>73</v>
      </c>
      <c r="AN802" t="s">
        <v>218</v>
      </c>
      <c r="AO802" t="s">
        <v>75</v>
      </c>
      <c r="AP802" t="s">
        <v>76</v>
      </c>
      <c r="AR802" s="2">
        <v>438769.99</v>
      </c>
      <c r="AS802" s="2">
        <v>438769.99</v>
      </c>
    </row>
    <row r="803" spans="1:45" x14ac:dyDescent="0.25">
      <c r="A803" t="s">
        <v>45</v>
      </c>
      <c r="B803" t="s">
        <v>46</v>
      </c>
      <c r="C803" t="s">
        <v>7147</v>
      </c>
      <c r="D803" t="s">
        <v>48</v>
      </c>
      <c r="E803" s="2">
        <v>796320</v>
      </c>
      <c r="F803" t="s">
        <v>7148</v>
      </c>
      <c r="G803" t="s">
        <v>7149</v>
      </c>
      <c r="H803" t="s">
        <v>51</v>
      </c>
      <c r="I803" t="s">
        <v>52</v>
      </c>
      <c r="J803" t="s">
        <v>2665</v>
      </c>
      <c r="K803" t="s">
        <v>3472</v>
      </c>
      <c r="L803" t="s">
        <v>55</v>
      </c>
      <c r="M803" t="s">
        <v>80</v>
      </c>
      <c r="N803" t="s">
        <v>57</v>
      </c>
      <c r="O803" t="s">
        <v>3473</v>
      </c>
      <c r="P803" t="s">
        <v>7150</v>
      </c>
      <c r="Q803" t="s">
        <v>243</v>
      </c>
      <c r="R803" t="s">
        <v>61</v>
      </c>
      <c r="S803" t="s">
        <v>7151</v>
      </c>
      <c r="T803" t="s">
        <v>61</v>
      </c>
      <c r="U803" t="s">
        <v>7152</v>
      </c>
      <c r="V803" t="s">
        <v>46</v>
      </c>
      <c r="W803" t="s">
        <v>7153</v>
      </c>
      <c r="X803" t="s">
        <v>1375</v>
      </c>
      <c r="Y803" t="s">
        <v>1385</v>
      </c>
      <c r="Z803" s="2">
        <v>796320</v>
      </c>
      <c r="AA803" s="2">
        <v>796320</v>
      </c>
      <c r="AB803" s="2">
        <v>796320</v>
      </c>
      <c r="AC803" s="2">
        <v>796320</v>
      </c>
      <c r="AD803" s="2">
        <v>796320</v>
      </c>
      <c r="AE803" t="s">
        <v>7154</v>
      </c>
      <c r="AF803" t="s">
        <v>7155</v>
      </c>
      <c r="AG803" t="s">
        <v>7156</v>
      </c>
      <c r="AH803" t="s">
        <v>3116</v>
      </c>
      <c r="AI803" t="s">
        <v>71</v>
      </c>
      <c r="AJ803" t="s">
        <v>72</v>
      </c>
      <c r="AK803" t="s">
        <v>72</v>
      </c>
      <c r="AL803" t="s">
        <v>7147</v>
      </c>
      <c r="AM803" t="s">
        <v>73</v>
      </c>
      <c r="AN803" t="s">
        <v>74</v>
      </c>
      <c r="AO803" t="s">
        <v>75</v>
      </c>
      <c r="AP803" t="s">
        <v>76</v>
      </c>
      <c r="AR803" s="2">
        <v>796320</v>
      </c>
      <c r="AS803" s="2">
        <v>796320</v>
      </c>
    </row>
    <row r="804" spans="1:45" x14ac:dyDescent="0.25">
      <c r="A804" t="s">
        <v>45</v>
      </c>
      <c r="B804" t="s">
        <v>46</v>
      </c>
      <c r="C804" t="s">
        <v>7157</v>
      </c>
      <c r="D804" t="s">
        <v>48</v>
      </c>
      <c r="E804" s="2">
        <v>1655862.94</v>
      </c>
      <c r="F804" t="s">
        <v>7158</v>
      </c>
      <c r="G804" t="s">
        <v>7159</v>
      </c>
      <c r="H804" t="s">
        <v>51</v>
      </c>
      <c r="I804" t="s">
        <v>52</v>
      </c>
      <c r="J804" t="s">
        <v>1027</v>
      </c>
      <c r="K804" t="s">
        <v>4299</v>
      </c>
      <c r="L804" t="s">
        <v>55</v>
      </c>
      <c r="M804" t="s">
        <v>56</v>
      </c>
      <c r="N804" t="s">
        <v>57</v>
      </c>
      <c r="O804" t="s">
        <v>2245</v>
      </c>
      <c r="P804" t="s">
        <v>7160</v>
      </c>
      <c r="Q804" t="s">
        <v>243</v>
      </c>
      <c r="R804" t="s">
        <v>5650</v>
      </c>
      <c r="S804" t="s">
        <v>3717</v>
      </c>
      <c r="T804" t="s">
        <v>61</v>
      </c>
      <c r="U804" t="s">
        <v>1464</v>
      </c>
      <c r="V804" t="s">
        <v>46</v>
      </c>
      <c r="W804" t="s">
        <v>7161</v>
      </c>
      <c r="X804" t="s">
        <v>287</v>
      </c>
      <c r="Y804" t="s">
        <v>2687</v>
      </c>
      <c r="Z804" s="2">
        <v>1655862.94</v>
      </c>
      <c r="AA804" s="2">
        <v>1655862.94</v>
      </c>
      <c r="AB804" s="2">
        <v>1655862.94</v>
      </c>
      <c r="AC804" s="2">
        <v>1655862.94</v>
      </c>
      <c r="AD804" s="2">
        <v>1655862.94</v>
      </c>
      <c r="AE804" t="s">
        <v>7162</v>
      </c>
      <c r="AF804" t="s">
        <v>5700</v>
      </c>
      <c r="AG804" t="s">
        <v>7163</v>
      </c>
      <c r="AH804" t="s">
        <v>3116</v>
      </c>
      <c r="AI804" t="s">
        <v>71</v>
      </c>
      <c r="AJ804" t="s">
        <v>72</v>
      </c>
      <c r="AK804" t="s">
        <v>72</v>
      </c>
      <c r="AL804" t="s">
        <v>7157</v>
      </c>
      <c r="AM804" t="s">
        <v>73</v>
      </c>
      <c r="AN804" t="s">
        <v>218</v>
      </c>
      <c r="AO804" t="s">
        <v>75</v>
      </c>
      <c r="AP804" t="s">
        <v>76</v>
      </c>
      <c r="AR804" s="2">
        <v>1655862.94</v>
      </c>
      <c r="AS804" s="2">
        <v>1655862.94</v>
      </c>
    </row>
    <row r="805" spans="1:45" x14ac:dyDescent="0.25">
      <c r="A805" t="s">
        <v>45</v>
      </c>
      <c r="B805" t="s">
        <v>46</v>
      </c>
      <c r="C805" t="s">
        <v>7164</v>
      </c>
      <c r="D805" t="s">
        <v>48</v>
      </c>
      <c r="E805" s="2">
        <v>554325.6</v>
      </c>
      <c r="F805" t="s">
        <v>7165</v>
      </c>
      <c r="G805" t="s">
        <v>7166</v>
      </c>
      <c r="H805" t="s">
        <v>51</v>
      </c>
      <c r="I805" t="s">
        <v>52</v>
      </c>
      <c r="J805" t="s">
        <v>1156</v>
      </c>
      <c r="K805" t="s">
        <v>3648</v>
      </c>
      <c r="L805" t="s">
        <v>55</v>
      </c>
      <c r="M805" t="s">
        <v>80</v>
      </c>
      <c r="N805" t="s">
        <v>57</v>
      </c>
      <c r="O805" t="s">
        <v>3999</v>
      </c>
      <c r="P805" t="s">
        <v>7167</v>
      </c>
      <c r="Q805" t="s">
        <v>243</v>
      </c>
      <c r="R805" t="s">
        <v>1400</v>
      </c>
      <c r="S805" t="s">
        <v>1400</v>
      </c>
      <c r="T805" t="s">
        <v>61</v>
      </c>
      <c r="U805" t="s">
        <v>2149</v>
      </c>
      <c r="V805" t="s">
        <v>46</v>
      </c>
      <c r="W805" t="s">
        <v>7168</v>
      </c>
      <c r="X805" t="s">
        <v>287</v>
      </c>
      <c r="Y805" t="s">
        <v>1087</v>
      </c>
      <c r="Z805" s="2">
        <v>554325.6</v>
      </c>
      <c r="AA805" s="2">
        <v>554325.6</v>
      </c>
      <c r="AB805" s="2">
        <v>554325.6</v>
      </c>
      <c r="AC805" s="2">
        <v>554325.6</v>
      </c>
      <c r="AD805" s="2">
        <v>554325.6</v>
      </c>
      <c r="AE805" t="s">
        <v>7169</v>
      </c>
      <c r="AF805" t="s">
        <v>3377</v>
      </c>
      <c r="AG805" t="s">
        <v>7170</v>
      </c>
      <c r="AH805" t="s">
        <v>3116</v>
      </c>
      <c r="AI805" t="s">
        <v>71</v>
      </c>
      <c r="AJ805" t="s">
        <v>72</v>
      </c>
      <c r="AK805" t="s">
        <v>72</v>
      </c>
      <c r="AL805" t="s">
        <v>7164</v>
      </c>
      <c r="AM805" t="s">
        <v>73</v>
      </c>
      <c r="AN805" t="s">
        <v>218</v>
      </c>
      <c r="AO805" t="s">
        <v>75</v>
      </c>
      <c r="AP805" t="s">
        <v>76</v>
      </c>
      <c r="AR805" s="2">
        <v>554325.6</v>
      </c>
      <c r="AS805" s="2">
        <v>554325.6</v>
      </c>
    </row>
    <row r="806" spans="1:45" x14ac:dyDescent="0.25">
      <c r="A806" t="s">
        <v>45</v>
      </c>
      <c r="B806" t="s">
        <v>46</v>
      </c>
      <c r="C806" t="s">
        <v>7171</v>
      </c>
      <c r="D806" t="s">
        <v>48</v>
      </c>
      <c r="E806" s="2">
        <v>799207.68</v>
      </c>
      <c r="F806" t="s">
        <v>7172</v>
      </c>
      <c r="G806" t="s">
        <v>7173</v>
      </c>
      <c r="H806" t="s">
        <v>51</v>
      </c>
      <c r="I806" t="s">
        <v>52</v>
      </c>
      <c r="J806" t="s">
        <v>2147</v>
      </c>
      <c r="K806" t="s">
        <v>4041</v>
      </c>
      <c r="L806" t="s">
        <v>55</v>
      </c>
      <c r="M806" t="s">
        <v>80</v>
      </c>
      <c r="N806" t="s">
        <v>57</v>
      </c>
      <c r="O806" t="s">
        <v>2245</v>
      </c>
      <c r="P806" t="s">
        <v>7174</v>
      </c>
      <c r="Q806" t="s">
        <v>243</v>
      </c>
      <c r="R806" t="s">
        <v>260</v>
      </c>
      <c r="S806" t="s">
        <v>1564</v>
      </c>
      <c r="T806" t="s">
        <v>61</v>
      </c>
      <c r="U806" t="s">
        <v>7175</v>
      </c>
      <c r="V806" t="s">
        <v>46</v>
      </c>
      <c r="W806" t="s">
        <v>7176</v>
      </c>
      <c r="X806" t="s">
        <v>249</v>
      </c>
      <c r="Y806" t="s">
        <v>320</v>
      </c>
      <c r="Z806" s="2">
        <v>799207.68</v>
      </c>
      <c r="AA806" s="2">
        <v>799207.68</v>
      </c>
      <c r="AB806" s="2">
        <v>799207.68</v>
      </c>
      <c r="AC806" s="2">
        <v>799207.68</v>
      </c>
      <c r="AD806" s="2">
        <v>799207.68</v>
      </c>
      <c r="AE806" t="s">
        <v>7177</v>
      </c>
      <c r="AF806" t="s">
        <v>7178</v>
      </c>
      <c r="AG806" t="s">
        <v>7179</v>
      </c>
      <c r="AH806" t="s">
        <v>3116</v>
      </c>
      <c r="AI806" t="s">
        <v>71</v>
      </c>
      <c r="AJ806" t="s">
        <v>4145</v>
      </c>
      <c r="AK806" t="s">
        <v>72</v>
      </c>
      <c r="AL806" t="s">
        <v>7171</v>
      </c>
      <c r="AM806" t="s">
        <v>73</v>
      </c>
      <c r="AN806" t="s">
        <v>218</v>
      </c>
      <c r="AO806" t="s">
        <v>75</v>
      </c>
      <c r="AP806" t="s">
        <v>76</v>
      </c>
      <c r="AR806" s="2">
        <v>799207.68</v>
      </c>
      <c r="AS806" s="2">
        <v>799207.68</v>
      </c>
    </row>
    <row r="807" spans="1:45" x14ac:dyDescent="0.25">
      <c r="A807" t="s">
        <v>45</v>
      </c>
      <c r="B807" t="s">
        <v>46</v>
      </c>
      <c r="C807" t="s">
        <v>7180</v>
      </c>
      <c r="D807" t="s">
        <v>48</v>
      </c>
      <c r="E807" s="2">
        <v>1626190.74</v>
      </c>
      <c r="F807" t="s">
        <v>7181</v>
      </c>
      <c r="G807" t="s">
        <v>7182</v>
      </c>
      <c r="H807" t="s">
        <v>51</v>
      </c>
      <c r="I807" t="s">
        <v>52</v>
      </c>
      <c r="J807" t="s">
        <v>1011</v>
      </c>
      <c r="K807" t="s">
        <v>1012</v>
      </c>
      <c r="L807" t="s">
        <v>55</v>
      </c>
      <c r="M807" t="s">
        <v>280</v>
      </c>
      <c r="N807" t="s">
        <v>57</v>
      </c>
      <c r="O807" t="s">
        <v>4749</v>
      </c>
      <c r="P807" t="s">
        <v>7183</v>
      </c>
      <c r="Q807" t="s">
        <v>243</v>
      </c>
      <c r="R807" t="s">
        <v>4704</v>
      </c>
      <c r="S807" t="s">
        <v>7184</v>
      </c>
      <c r="T807" t="s">
        <v>61</v>
      </c>
      <c r="U807" t="s">
        <v>4412</v>
      </c>
      <c r="V807" t="s">
        <v>46</v>
      </c>
      <c r="W807" t="s">
        <v>7185</v>
      </c>
      <c r="X807" t="s">
        <v>4292</v>
      </c>
      <c r="Y807" t="s">
        <v>7186</v>
      </c>
      <c r="Z807" s="2">
        <v>1626190.74</v>
      </c>
      <c r="AA807" s="2">
        <v>1626190.74</v>
      </c>
      <c r="AB807" s="2">
        <v>1626190.74</v>
      </c>
      <c r="AC807" s="2">
        <v>1626190.74</v>
      </c>
      <c r="AD807" s="2">
        <v>1626190.74</v>
      </c>
      <c r="AE807" t="s">
        <v>7187</v>
      </c>
      <c r="AF807" t="s">
        <v>4415</v>
      </c>
      <c r="AG807" t="s">
        <v>7188</v>
      </c>
      <c r="AH807" t="s">
        <v>3116</v>
      </c>
      <c r="AI807" t="s">
        <v>71</v>
      </c>
      <c r="AJ807" t="s">
        <v>1437</v>
      </c>
      <c r="AK807" t="s">
        <v>1438</v>
      </c>
      <c r="AL807" t="s">
        <v>7180</v>
      </c>
      <c r="AM807" t="s">
        <v>73</v>
      </c>
      <c r="AN807" t="s">
        <v>218</v>
      </c>
      <c r="AO807" t="s">
        <v>75</v>
      </c>
      <c r="AP807" t="s">
        <v>76</v>
      </c>
      <c r="AR807" s="2">
        <v>1626190.74</v>
      </c>
      <c r="AS807" s="2">
        <v>1626190.74</v>
      </c>
    </row>
    <row r="808" spans="1:45" x14ac:dyDescent="0.25">
      <c r="A808" t="s">
        <v>45</v>
      </c>
      <c r="B808" t="s">
        <v>46</v>
      </c>
      <c r="C808" t="s">
        <v>7189</v>
      </c>
      <c r="D808" t="s">
        <v>48</v>
      </c>
      <c r="E808" s="2">
        <v>677211.29</v>
      </c>
      <c r="F808" t="s">
        <v>7190</v>
      </c>
      <c r="G808" t="s">
        <v>7191</v>
      </c>
      <c r="H808" t="s">
        <v>51</v>
      </c>
      <c r="I808" t="s">
        <v>52</v>
      </c>
      <c r="J808" t="s">
        <v>2147</v>
      </c>
      <c r="K808" t="s">
        <v>4041</v>
      </c>
      <c r="L808" t="s">
        <v>55</v>
      </c>
      <c r="M808" t="s">
        <v>280</v>
      </c>
      <c r="N808" t="s">
        <v>57</v>
      </c>
      <c r="O808" t="s">
        <v>2245</v>
      </c>
      <c r="P808" t="s">
        <v>7192</v>
      </c>
      <c r="Q808" t="s">
        <v>243</v>
      </c>
      <c r="R808" t="s">
        <v>1178</v>
      </c>
      <c r="S808" t="s">
        <v>366</v>
      </c>
      <c r="T808" t="s">
        <v>61</v>
      </c>
      <c r="U808" t="s">
        <v>4753</v>
      </c>
      <c r="V808" t="s">
        <v>46</v>
      </c>
      <c r="W808" t="s">
        <v>7193</v>
      </c>
      <c r="X808" t="s">
        <v>287</v>
      </c>
      <c r="Y808" t="s">
        <v>5356</v>
      </c>
      <c r="Z808" s="2">
        <v>677211.29</v>
      </c>
      <c r="AA808" s="2">
        <v>677211.29</v>
      </c>
      <c r="AB808" s="2">
        <v>677211.29</v>
      </c>
      <c r="AC808" s="2">
        <v>677211.29</v>
      </c>
      <c r="AD808" s="2">
        <v>677211.29</v>
      </c>
      <c r="AE808" t="s">
        <v>7194</v>
      </c>
      <c r="AF808" t="s">
        <v>4756</v>
      </c>
      <c r="AG808" t="s">
        <v>7195</v>
      </c>
      <c r="AH808" t="s">
        <v>3116</v>
      </c>
      <c r="AI808" t="s">
        <v>71</v>
      </c>
      <c r="AJ808" t="s">
        <v>4081</v>
      </c>
      <c r="AK808" t="s">
        <v>72</v>
      </c>
      <c r="AL808" t="s">
        <v>7189</v>
      </c>
      <c r="AM808" t="s">
        <v>73</v>
      </c>
      <c r="AN808" t="s">
        <v>218</v>
      </c>
      <c r="AO808" t="s">
        <v>75</v>
      </c>
      <c r="AP808" t="s">
        <v>76</v>
      </c>
      <c r="AR808" s="2">
        <v>677211.29</v>
      </c>
      <c r="AS808" s="2">
        <v>677211.29</v>
      </c>
    </row>
    <row r="809" spans="1:45" x14ac:dyDescent="0.25">
      <c r="A809" t="s">
        <v>45</v>
      </c>
      <c r="B809" t="s">
        <v>46</v>
      </c>
      <c r="C809" t="s">
        <v>7196</v>
      </c>
      <c r="D809" t="s">
        <v>48</v>
      </c>
      <c r="E809" s="2">
        <v>1420678.03</v>
      </c>
      <c r="F809" t="s">
        <v>7197</v>
      </c>
      <c r="G809" t="s">
        <v>7198</v>
      </c>
      <c r="H809" t="s">
        <v>51</v>
      </c>
      <c r="I809" t="s">
        <v>52</v>
      </c>
      <c r="J809" t="s">
        <v>1027</v>
      </c>
      <c r="K809" t="s">
        <v>4299</v>
      </c>
      <c r="L809" t="s">
        <v>55</v>
      </c>
      <c r="M809" t="s">
        <v>137</v>
      </c>
      <c r="N809" t="s">
        <v>57</v>
      </c>
      <c r="O809" t="s">
        <v>2245</v>
      </c>
      <c r="P809" t="s">
        <v>7199</v>
      </c>
      <c r="Q809" t="s">
        <v>243</v>
      </c>
      <c r="R809" t="s">
        <v>4421</v>
      </c>
      <c r="S809" t="s">
        <v>4422</v>
      </c>
      <c r="T809" t="s">
        <v>61</v>
      </c>
      <c r="U809" t="s">
        <v>7200</v>
      </c>
      <c r="V809" t="s">
        <v>46</v>
      </c>
      <c r="W809" t="s">
        <v>7201</v>
      </c>
      <c r="X809" t="s">
        <v>287</v>
      </c>
      <c r="Y809" t="s">
        <v>249</v>
      </c>
      <c r="Z809" s="2">
        <v>1420678.03</v>
      </c>
      <c r="AA809" s="2">
        <v>1420678.03</v>
      </c>
      <c r="AB809" s="2">
        <v>1420678.03</v>
      </c>
      <c r="AC809" s="2">
        <v>1420678.03</v>
      </c>
      <c r="AD809" s="2">
        <v>1420678.03</v>
      </c>
      <c r="AE809" t="s">
        <v>7202</v>
      </c>
      <c r="AF809" t="s">
        <v>7203</v>
      </c>
      <c r="AG809" t="s">
        <v>7204</v>
      </c>
      <c r="AH809" t="s">
        <v>3116</v>
      </c>
      <c r="AI809" t="s">
        <v>71</v>
      </c>
      <c r="AJ809" t="s">
        <v>72</v>
      </c>
      <c r="AK809" t="s">
        <v>72</v>
      </c>
      <c r="AL809" t="s">
        <v>7196</v>
      </c>
      <c r="AM809" t="s">
        <v>73</v>
      </c>
      <c r="AN809" t="s">
        <v>218</v>
      </c>
      <c r="AO809" t="s">
        <v>75</v>
      </c>
      <c r="AP809" t="s">
        <v>76</v>
      </c>
      <c r="AR809" s="2">
        <v>1420678.03</v>
      </c>
      <c r="AS809" s="2">
        <v>1420678.03</v>
      </c>
    </row>
    <row r="810" spans="1:45" x14ac:dyDescent="0.25">
      <c r="A810" t="s">
        <v>45</v>
      </c>
      <c r="B810" t="s">
        <v>46</v>
      </c>
      <c r="C810" t="s">
        <v>7205</v>
      </c>
      <c r="D810" t="s">
        <v>48</v>
      </c>
      <c r="E810" s="2">
        <v>4389632.57</v>
      </c>
      <c r="F810" t="s">
        <v>7206</v>
      </c>
      <c r="G810" t="s">
        <v>7207</v>
      </c>
      <c r="H810" t="s">
        <v>51</v>
      </c>
      <c r="I810" t="s">
        <v>52</v>
      </c>
      <c r="J810" t="s">
        <v>359</v>
      </c>
      <c r="K810" t="s">
        <v>974</v>
      </c>
      <c r="L810" t="s">
        <v>55</v>
      </c>
      <c r="M810" t="s">
        <v>280</v>
      </c>
      <c r="N810" t="s">
        <v>57</v>
      </c>
      <c r="O810" t="s">
        <v>1451</v>
      </c>
      <c r="P810" t="s">
        <v>7208</v>
      </c>
      <c r="Q810" t="s">
        <v>243</v>
      </c>
      <c r="R810" t="s">
        <v>7209</v>
      </c>
      <c r="S810" t="s">
        <v>7210</v>
      </c>
      <c r="T810" t="s">
        <v>61</v>
      </c>
      <c r="U810" t="s">
        <v>7211</v>
      </c>
      <c r="V810" t="s">
        <v>46</v>
      </c>
      <c r="W810" t="s">
        <v>7212</v>
      </c>
      <c r="X810" t="s">
        <v>319</v>
      </c>
      <c r="Y810" t="s">
        <v>305</v>
      </c>
      <c r="Z810" s="2">
        <v>4389632.57</v>
      </c>
      <c r="AA810" s="2">
        <v>4389632.57</v>
      </c>
      <c r="AB810" s="2">
        <v>4389632.57</v>
      </c>
      <c r="AC810" s="2">
        <v>4389632.57</v>
      </c>
      <c r="AD810" s="2">
        <v>4389632.57</v>
      </c>
      <c r="AE810" t="s">
        <v>7213</v>
      </c>
      <c r="AF810" t="s">
        <v>7214</v>
      </c>
      <c r="AG810" t="s">
        <v>7215</v>
      </c>
      <c r="AH810" t="s">
        <v>3116</v>
      </c>
      <c r="AI810" t="s">
        <v>71</v>
      </c>
      <c r="AJ810" t="s">
        <v>72</v>
      </c>
      <c r="AK810" t="s">
        <v>72</v>
      </c>
      <c r="AL810" t="s">
        <v>7205</v>
      </c>
      <c r="AM810" t="s">
        <v>73</v>
      </c>
      <c r="AN810" t="s">
        <v>218</v>
      </c>
      <c r="AO810" t="s">
        <v>75</v>
      </c>
      <c r="AP810" t="s">
        <v>76</v>
      </c>
      <c r="AR810" s="2">
        <v>4389632.57</v>
      </c>
      <c r="AS810" s="2">
        <v>4389632.57</v>
      </c>
    </row>
    <row r="811" spans="1:45" x14ac:dyDescent="0.25">
      <c r="A811" t="s">
        <v>45</v>
      </c>
      <c r="B811" t="s">
        <v>46</v>
      </c>
      <c r="C811" t="s">
        <v>7216</v>
      </c>
      <c r="D811" t="s">
        <v>48</v>
      </c>
      <c r="E811" s="2">
        <v>765882.17</v>
      </c>
      <c r="F811" t="s">
        <v>7217</v>
      </c>
      <c r="G811" t="s">
        <v>7218</v>
      </c>
      <c r="H811" t="s">
        <v>51</v>
      </c>
      <c r="I811" t="s">
        <v>52</v>
      </c>
      <c r="J811" t="s">
        <v>349</v>
      </c>
      <c r="K811" t="s">
        <v>3658</v>
      </c>
      <c r="L811" t="s">
        <v>55</v>
      </c>
      <c r="M811" t="s">
        <v>80</v>
      </c>
      <c r="N811" t="s">
        <v>57</v>
      </c>
      <c r="O811" t="s">
        <v>3659</v>
      </c>
      <c r="P811" t="s">
        <v>7219</v>
      </c>
      <c r="Q811" t="s">
        <v>243</v>
      </c>
      <c r="R811" t="s">
        <v>2908</v>
      </c>
      <c r="S811" t="s">
        <v>1204</v>
      </c>
      <c r="T811" t="s">
        <v>61</v>
      </c>
      <c r="U811" t="s">
        <v>4603</v>
      </c>
      <c r="V811" t="s">
        <v>46</v>
      </c>
      <c r="W811" t="s">
        <v>7220</v>
      </c>
      <c r="X811" t="s">
        <v>1070</v>
      </c>
      <c r="Y811" t="s">
        <v>320</v>
      </c>
      <c r="Z811" s="2">
        <v>765882.17</v>
      </c>
      <c r="AA811" s="2">
        <v>765882.17</v>
      </c>
      <c r="AB811" s="2">
        <v>765882.17</v>
      </c>
      <c r="AC811" s="2">
        <v>765882.17</v>
      </c>
      <c r="AD811" s="2">
        <v>765882.17</v>
      </c>
      <c r="AE811" t="s">
        <v>7221</v>
      </c>
      <c r="AF811" t="s">
        <v>4606</v>
      </c>
      <c r="AG811" t="s">
        <v>7222</v>
      </c>
      <c r="AH811" t="s">
        <v>3116</v>
      </c>
      <c r="AI811" t="s">
        <v>71</v>
      </c>
      <c r="AJ811" t="s">
        <v>7223</v>
      </c>
      <c r="AK811" t="s">
        <v>72</v>
      </c>
      <c r="AL811" t="s">
        <v>7216</v>
      </c>
      <c r="AM811" t="s">
        <v>73</v>
      </c>
      <c r="AN811" t="s">
        <v>218</v>
      </c>
      <c r="AO811" t="s">
        <v>75</v>
      </c>
      <c r="AP811" t="s">
        <v>76</v>
      </c>
      <c r="AR811" s="2">
        <v>765882.17</v>
      </c>
      <c r="AS811" s="2">
        <v>765882.17</v>
      </c>
    </row>
    <row r="812" spans="1:45" x14ac:dyDescent="0.25">
      <c r="A812" t="s">
        <v>45</v>
      </c>
      <c r="B812" t="s">
        <v>46</v>
      </c>
      <c r="C812" t="s">
        <v>7224</v>
      </c>
      <c r="D812" t="s">
        <v>48</v>
      </c>
      <c r="E812" s="2">
        <v>1005844.76</v>
      </c>
      <c r="F812" t="s">
        <v>7225</v>
      </c>
      <c r="G812" t="s">
        <v>7226</v>
      </c>
      <c r="H812" t="s">
        <v>51</v>
      </c>
      <c r="I812" t="s">
        <v>52</v>
      </c>
      <c r="J812" t="s">
        <v>349</v>
      </c>
      <c r="K812" t="s">
        <v>3658</v>
      </c>
      <c r="L812" t="s">
        <v>55</v>
      </c>
      <c r="M812" t="s">
        <v>256</v>
      </c>
      <c r="N812" t="s">
        <v>57</v>
      </c>
      <c r="O812" t="s">
        <v>3659</v>
      </c>
      <c r="P812" t="s">
        <v>7227</v>
      </c>
      <c r="Q812" t="s">
        <v>243</v>
      </c>
      <c r="R812" t="s">
        <v>283</v>
      </c>
      <c r="S812" t="s">
        <v>977</v>
      </c>
      <c r="T812" t="s">
        <v>61</v>
      </c>
      <c r="U812" t="s">
        <v>7228</v>
      </c>
      <c r="V812" t="s">
        <v>46</v>
      </c>
      <c r="W812" t="s">
        <v>7229</v>
      </c>
      <c r="X812" t="s">
        <v>1070</v>
      </c>
      <c r="Y812" t="s">
        <v>305</v>
      </c>
      <c r="Z812" s="2">
        <v>1005844.76</v>
      </c>
      <c r="AA812" s="2">
        <v>1005844.76</v>
      </c>
      <c r="AB812" s="2">
        <v>1005844.76</v>
      </c>
      <c r="AC812" s="2">
        <v>1005844.76</v>
      </c>
      <c r="AD812" s="2">
        <v>1005844.76</v>
      </c>
      <c r="AE812" t="s">
        <v>7230</v>
      </c>
      <c r="AF812" t="s">
        <v>7231</v>
      </c>
      <c r="AG812" t="s">
        <v>7232</v>
      </c>
      <c r="AH812" t="s">
        <v>3116</v>
      </c>
      <c r="AI812" t="s">
        <v>71</v>
      </c>
      <c r="AJ812" t="s">
        <v>72</v>
      </c>
      <c r="AK812" t="s">
        <v>72</v>
      </c>
      <c r="AL812" t="s">
        <v>7224</v>
      </c>
      <c r="AM812" t="s">
        <v>73</v>
      </c>
      <c r="AN812" t="s">
        <v>218</v>
      </c>
      <c r="AO812" t="s">
        <v>75</v>
      </c>
      <c r="AP812" t="s">
        <v>76</v>
      </c>
      <c r="AR812" s="2">
        <v>1005844.76</v>
      </c>
      <c r="AS812" s="2">
        <v>1005844.76</v>
      </c>
    </row>
    <row r="813" spans="1:45" x14ac:dyDescent="0.25">
      <c r="A813" t="s">
        <v>45</v>
      </c>
      <c r="B813" t="s">
        <v>46</v>
      </c>
      <c r="C813" t="s">
        <v>7233</v>
      </c>
      <c r="D813" t="s">
        <v>48</v>
      </c>
      <c r="E813" s="2">
        <v>517476.13</v>
      </c>
      <c r="F813" t="s">
        <v>7234</v>
      </c>
      <c r="G813" t="s">
        <v>7235</v>
      </c>
      <c r="H813" t="s">
        <v>51</v>
      </c>
      <c r="I813" t="s">
        <v>52</v>
      </c>
      <c r="J813" t="s">
        <v>1079</v>
      </c>
      <c r="K813" t="s">
        <v>1080</v>
      </c>
      <c r="L813" t="s">
        <v>55</v>
      </c>
      <c r="M813" t="s">
        <v>280</v>
      </c>
      <c r="N813" t="s">
        <v>57</v>
      </c>
      <c r="O813" t="s">
        <v>1081</v>
      </c>
      <c r="P813" t="s">
        <v>7236</v>
      </c>
      <c r="Q813" t="s">
        <v>243</v>
      </c>
      <c r="R813" t="s">
        <v>3617</v>
      </c>
      <c r="S813" t="s">
        <v>2036</v>
      </c>
      <c r="T813" t="s">
        <v>61</v>
      </c>
      <c r="U813" t="s">
        <v>7237</v>
      </c>
      <c r="V813" t="s">
        <v>46</v>
      </c>
      <c r="W813" t="s">
        <v>7238</v>
      </c>
      <c r="X813" t="s">
        <v>663</v>
      </c>
      <c r="Y813" t="s">
        <v>2911</v>
      </c>
      <c r="Z813" s="2">
        <v>517476.13</v>
      </c>
      <c r="AA813" s="2">
        <v>517476.13</v>
      </c>
      <c r="AB813" s="2">
        <v>517476.13</v>
      </c>
      <c r="AC813" s="2">
        <v>517476.13</v>
      </c>
      <c r="AD813" s="2">
        <v>517476.13</v>
      </c>
      <c r="AE813" t="s">
        <v>7239</v>
      </c>
      <c r="AF813" t="s">
        <v>7240</v>
      </c>
      <c r="AG813" t="s">
        <v>7241</v>
      </c>
      <c r="AH813" t="s">
        <v>3116</v>
      </c>
      <c r="AI813" t="s">
        <v>71</v>
      </c>
      <c r="AJ813" t="s">
        <v>72</v>
      </c>
      <c r="AK813" t="s">
        <v>72</v>
      </c>
      <c r="AL813" t="s">
        <v>7233</v>
      </c>
      <c r="AM813" t="s">
        <v>73</v>
      </c>
      <c r="AN813" t="s">
        <v>218</v>
      </c>
      <c r="AO813" t="s">
        <v>75</v>
      </c>
      <c r="AP813" t="s">
        <v>76</v>
      </c>
      <c r="AR813" s="2">
        <v>517476.13</v>
      </c>
      <c r="AS813" s="2">
        <v>517476.13</v>
      </c>
    </row>
    <row r="814" spans="1:45" x14ac:dyDescent="0.25">
      <c r="A814" t="s">
        <v>45</v>
      </c>
      <c r="B814" t="s">
        <v>46</v>
      </c>
      <c r="C814" t="s">
        <v>7242</v>
      </c>
      <c r="D814" t="s">
        <v>48</v>
      </c>
      <c r="E814" s="2">
        <v>258489.76</v>
      </c>
      <c r="F814" t="s">
        <v>7243</v>
      </c>
      <c r="G814" t="s">
        <v>7244</v>
      </c>
      <c r="H814" t="s">
        <v>51</v>
      </c>
      <c r="I814" t="s">
        <v>52</v>
      </c>
      <c r="J814" t="s">
        <v>1152</v>
      </c>
      <c r="K814" t="s">
        <v>1153</v>
      </c>
      <c r="L814" t="s">
        <v>55</v>
      </c>
      <c r="M814" t="s">
        <v>80</v>
      </c>
      <c r="N814" t="s">
        <v>57</v>
      </c>
      <c r="O814" t="s">
        <v>1154</v>
      </c>
      <c r="P814" t="s">
        <v>7245</v>
      </c>
      <c r="Q814" t="s">
        <v>243</v>
      </c>
      <c r="R814" t="s">
        <v>1538</v>
      </c>
      <c r="S814" t="s">
        <v>2147</v>
      </c>
      <c r="T814" t="s">
        <v>61</v>
      </c>
      <c r="U814" t="s">
        <v>7246</v>
      </c>
      <c r="V814" t="s">
        <v>46</v>
      </c>
      <c r="W814" t="s">
        <v>7247</v>
      </c>
      <c r="X814" t="s">
        <v>304</v>
      </c>
      <c r="Y814" t="s">
        <v>7248</v>
      </c>
      <c r="Z814" s="2">
        <v>258489.76</v>
      </c>
      <c r="AA814" s="2">
        <v>258489.76</v>
      </c>
      <c r="AB814" s="2">
        <v>258489.76</v>
      </c>
      <c r="AC814" s="2">
        <v>258489.76</v>
      </c>
      <c r="AD814" s="2">
        <v>258489.76</v>
      </c>
      <c r="AE814" t="s">
        <v>7249</v>
      </c>
      <c r="AF814" t="s">
        <v>7250</v>
      </c>
      <c r="AG814" t="s">
        <v>7251</v>
      </c>
      <c r="AH814" t="s">
        <v>3116</v>
      </c>
      <c r="AI814" t="s">
        <v>71</v>
      </c>
      <c r="AJ814" t="s">
        <v>72</v>
      </c>
      <c r="AK814" t="s">
        <v>72</v>
      </c>
      <c r="AL814" t="s">
        <v>7242</v>
      </c>
      <c r="AM814" t="s">
        <v>73</v>
      </c>
      <c r="AN814" t="s">
        <v>218</v>
      </c>
      <c r="AO814" t="s">
        <v>75</v>
      </c>
      <c r="AP814" t="s">
        <v>76</v>
      </c>
      <c r="AR814" s="2">
        <v>258489.76</v>
      </c>
      <c r="AS814" s="2">
        <v>258489.76</v>
      </c>
    </row>
    <row r="815" spans="1:45" x14ac:dyDescent="0.25">
      <c r="A815" t="s">
        <v>45</v>
      </c>
      <c r="B815" t="s">
        <v>46</v>
      </c>
      <c r="C815" t="s">
        <v>7252</v>
      </c>
      <c r="D815" t="s">
        <v>48</v>
      </c>
      <c r="E815" s="2">
        <v>1669729.14</v>
      </c>
      <c r="F815" t="s">
        <v>7253</v>
      </c>
      <c r="G815" t="s">
        <v>7254</v>
      </c>
      <c r="H815" t="s">
        <v>51</v>
      </c>
      <c r="I815" t="s">
        <v>52</v>
      </c>
      <c r="J815" t="s">
        <v>714</v>
      </c>
      <c r="K815" t="s">
        <v>4102</v>
      </c>
      <c r="L815" t="s">
        <v>55</v>
      </c>
      <c r="M815" t="s">
        <v>137</v>
      </c>
      <c r="N815" t="s">
        <v>57</v>
      </c>
      <c r="O815" t="s">
        <v>4103</v>
      </c>
      <c r="P815" t="s">
        <v>7255</v>
      </c>
      <c r="Q815" t="s">
        <v>243</v>
      </c>
      <c r="R815" t="s">
        <v>7256</v>
      </c>
      <c r="S815" t="s">
        <v>872</v>
      </c>
      <c r="T815" t="s">
        <v>61</v>
      </c>
      <c r="U815" t="s">
        <v>7257</v>
      </c>
      <c r="V815" t="s">
        <v>46</v>
      </c>
      <c r="W815" t="s">
        <v>7258</v>
      </c>
      <c r="X815" t="s">
        <v>287</v>
      </c>
      <c r="Y815" t="s">
        <v>1045</v>
      </c>
      <c r="Z815" s="2">
        <v>1669729.14</v>
      </c>
      <c r="AA815" s="2">
        <v>1669729.14</v>
      </c>
      <c r="AB815" s="2">
        <v>1669729.14</v>
      </c>
      <c r="AC815" s="2">
        <v>1669729.14</v>
      </c>
      <c r="AD815" s="2">
        <v>1669729.14</v>
      </c>
      <c r="AE815" t="s">
        <v>7259</v>
      </c>
      <c r="AF815" t="s">
        <v>7260</v>
      </c>
      <c r="AG815" t="s">
        <v>7261</v>
      </c>
      <c r="AH815" t="s">
        <v>3116</v>
      </c>
      <c r="AI815" t="s">
        <v>71</v>
      </c>
      <c r="AJ815" t="s">
        <v>72</v>
      </c>
      <c r="AK815" t="s">
        <v>72</v>
      </c>
      <c r="AL815" t="s">
        <v>7252</v>
      </c>
      <c r="AM815" t="s">
        <v>73</v>
      </c>
      <c r="AN815" t="s">
        <v>218</v>
      </c>
      <c r="AO815" t="s">
        <v>75</v>
      </c>
      <c r="AP815" t="s">
        <v>76</v>
      </c>
      <c r="AR815" s="2">
        <v>1669729.14</v>
      </c>
      <c r="AS815" s="2">
        <v>1669729.14</v>
      </c>
    </row>
    <row r="816" spans="1:45" x14ac:dyDescent="0.25">
      <c r="A816" t="s">
        <v>45</v>
      </c>
      <c r="B816" t="s">
        <v>46</v>
      </c>
      <c r="C816" t="s">
        <v>7262</v>
      </c>
      <c r="D816" t="s">
        <v>48</v>
      </c>
      <c r="E816" s="2">
        <v>1356314.13</v>
      </c>
      <c r="F816" t="s">
        <v>7263</v>
      </c>
      <c r="G816" t="s">
        <v>7264</v>
      </c>
      <c r="H816" t="s">
        <v>51</v>
      </c>
      <c r="I816" t="s">
        <v>52</v>
      </c>
      <c r="J816" t="s">
        <v>197</v>
      </c>
      <c r="K816" t="s">
        <v>672</v>
      </c>
      <c r="L816" t="s">
        <v>55</v>
      </c>
      <c r="M816" t="s">
        <v>137</v>
      </c>
      <c r="N816" t="s">
        <v>57</v>
      </c>
      <c r="O816" t="s">
        <v>673</v>
      </c>
      <c r="P816" t="s">
        <v>7265</v>
      </c>
      <c r="Q816" t="s">
        <v>243</v>
      </c>
      <c r="R816" t="s">
        <v>2920</v>
      </c>
      <c r="S816" t="s">
        <v>2148</v>
      </c>
      <c r="T816" t="s">
        <v>61</v>
      </c>
      <c r="U816" t="s">
        <v>7266</v>
      </c>
      <c r="V816" t="s">
        <v>46</v>
      </c>
      <c r="W816" t="s">
        <v>7267</v>
      </c>
      <c r="X816" t="s">
        <v>2262</v>
      </c>
      <c r="Y816" t="s">
        <v>5577</v>
      </c>
      <c r="Z816" s="2">
        <v>1356314.13</v>
      </c>
      <c r="AA816" s="2">
        <v>1356314.13</v>
      </c>
      <c r="AB816" s="2">
        <v>1356314.13</v>
      </c>
      <c r="AC816" s="2">
        <v>1356314.13</v>
      </c>
      <c r="AD816" s="2">
        <v>1356314.13</v>
      </c>
      <c r="AE816" t="s">
        <v>7268</v>
      </c>
      <c r="AF816" t="s">
        <v>7269</v>
      </c>
      <c r="AG816" t="s">
        <v>7270</v>
      </c>
      <c r="AH816" t="s">
        <v>3116</v>
      </c>
      <c r="AI816" t="s">
        <v>71</v>
      </c>
      <c r="AJ816" t="s">
        <v>72</v>
      </c>
      <c r="AK816" t="s">
        <v>72</v>
      </c>
      <c r="AL816" t="s">
        <v>7262</v>
      </c>
      <c r="AM816" t="s">
        <v>73</v>
      </c>
      <c r="AN816" t="s">
        <v>218</v>
      </c>
      <c r="AO816" t="s">
        <v>75</v>
      </c>
      <c r="AP816" t="s">
        <v>76</v>
      </c>
      <c r="AR816" s="2">
        <v>1356314.13</v>
      </c>
      <c r="AS816" s="2">
        <v>1356314.13</v>
      </c>
    </row>
    <row r="817" spans="1:45" x14ac:dyDescent="0.25">
      <c r="A817" t="s">
        <v>45</v>
      </c>
      <c r="B817" t="s">
        <v>46</v>
      </c>
      <c r="C817" t="s">
        <v>7271</v>
      </c>
      <c r="D817" t="s">
        <v>48</v>
      </c>
      <c r="E817" s="2">
        <v>639913.74</v>
      </c>
      <c r="F817" t="s">
        <v>7272</v>
      </c>
      <c r="G817" t="s">
        <v>7273</v>
      </c>
      <c r="H817" t="s">
        <v>51</v>
      </c>
      <c r="I817" t="s">
        <v>52</v>
      </c>
      <c r="J817" t="s">
        <v>46</v>
      </c>
      <c r="K817" t="s">
        <v>2929</v>
      </c>
      <c r="L817" t="s">
        <v>55</v>
      </c>
      <c r="M817" t="s">
        <v>256</v>
      </c>
      <c r="N817" t="s">
        <v>57</v>
      </c>
      <c r="O817" t="s">
        <v>7274</v>
      </c>
      <c r="P817" t="s">
        <v>7275</v>
      </c>
      <c r="Q817" t="s">
        <v>243</v>
      </c>
      <c r="R817" t="s">
        <v>359</v>
      </c>
      <c r="S817" t="s">
        <v>785</v>
      </c>
      <c r="T817" t="s">
        <v>61</v>
      </c>
      <c r="U817" t="s">
        <v>246</v>
      </c>
      <c r="V817" t="s">
        <v>46</v>
      </c>
      <c r="W817" t="s">
        <v>7276</v>
      </c>
      <c r="X817" t="s">
        <v>2948</v>
      </c>
      <c r="Y817" t="s">
        <v>2949</v>
      </c>
      <c r="Z817" s="2">
        <v>639913.74</v>
      </c>
      <c r="AA817" s="2">
        <v>639913.74</v>
      </c>
      <c r="AB817" s="2">
        <v>639913.74</v>
      </c>
      <c r="AC817" s="2">
        <v>639913.74</v>
      </c>
      <c r="AD817" s="2">
        <v>639913.74</v>
      </c>
      <c r="AE817" t="s">
        <v>7277</v>
      </c>
      <c r="AF817" t="s">
        <v>251</v>
      </c>
      <c r="AG817" t="s">
        <v>7278</v>
      </c>
      <c r="AH817" t="s">
        <v>3116</v>
      </c>
      <c r="AI817" t="s">
        <v>71</v>
      </c>
      <c r="AJ817" t="s">
        <v>72</v>
      </c>
      <c r="AK817" t="s">
        <v>72</v>
      </c>
      <c r="AL817" t="s">
        <v>7271</v>
      </c>
      <c r="AM817" t="s">
        <v>73</v>
      </c>
      <c r="AN817" t="s">
        <v>218</v>
      </c>
      <c r="AO817" t="s">
        <v>75</v>
      </c>
      <c r="AP817" t="s">
        <v>76</v>
      </c>
      <c r="AR817" s="2">
        <v>639913.74</v>
      </c>
      <c r="AS817" s="2">
        <v>639913.74</v>
      </c>
    </row>
    <row r="818" spans="1:45" x14ac:dyDescent="0.25">
      <c r="A818" t="s">
        <v>45</v>
      </c>
      <c r="B818" t="s">
        <v>46</v>
      </c>
      <c r="C818" t="s">
        <v>7279</v>
      </c>
      <c r="D818" t="s">
        <v>48</v>
      </c>
      <c r="E818" s="2">
        <v>453184.2</v>
      </c>
      <c r="F818" t="s">
        <v>7280</v>
      </c>
      <c r="G818" t="s">
        <v>7281</v>
      </c>
      <c r="H818" t="s">
        <v>51</v>
      </c>
      <c r="I818" t="s">
        <v>52</v>
      </c>
      <c r="J818" t="s">
        <v>1156</v>
      </c>
      <c r="K818" t="s">
        <v>3648</v>
      </c>
      <c r="L818" t="s">
        <v>55</v>
      </c>
      <c r="M818" t="s">
        <v>80</v>
      </c>
      <c r="N818" t="s">
        <v>57</v>
      </c>
      <c r="O818" t="s">
        <v>3999</v>
      </c>
      <c r="P818" t="s">
        <v>7282</v>
      </c>
      <c r="Q818" t="s">
        <v>243</v>
      </c>
      <c r="R818" t="s">
        <v>340</v>
      </c>
      <c r="S818" t="s">
        <v>1784</v>
      </c>
      <c r="T818" t="s">
        <v>61</v>
      </c>
      <c r="U818" t="s">
        <v>3696</v>
      </c>
      <c r="V818" t="s">
        <v>46</v>
      </c>
      <c r="W818" t="s">
        <v>7283</v>
      </c>
      <c r="X818" t="s">
        <v>287</v>
      </c>
      <c r="Y818" t="s">
        <v>1087</v>
      </c>
      <c r="Z818" s="2">
        <v>453184.2</v>
      </c>
      <c r="AA818" s="2">
        <v>453184.2</v>
      </c>
      <c r="AB818" s="2">
        <v>453184.2</v>
      </c>
      <c r="AC818" s="2">
        <v>453184.2</v>
      </c>
      <c r="AD818" s="2">
        <v>453184.2</v>
      </c>
      <c r="AE818" t="s">
        <v>7284</v>
      </c>
      <c r="AF818" t="s">
        <v>3699</v>
      </c>
      <c r="AG818" t="s">
        <v>7285</v>
      </c>
      <c r="AH818" t="s">
        <v>3116</v>
      </c>
      <c r="AI818" t="s">
        <v>71</v>
      </c>
      <c r="AJ818" t="s">
        <v>72</v>
      </c>
      <c r="AK818" t="s">
        <v>72</v>
      </c>
      <c r="AL818" t="s">
        <v>7279</v>
      </c>
      <c r="AM818" t="s">
        <v>73</v>
      </c>
      <c r="AN818" t="s">
        <v>218</v>
      </c>
      <c r="AO818" t="s">
        <v>75</v>
      </c>
      <c r="AP818" t="s">
        <v>76</v>
      </c>
      <c r="AR818" s="2">
        <v>453184.2</v>
      </c>
      <c r="AS818" s="2">
        <v>453184.2</v>
      </c>
    </row>
    <row r="819" spans="1:45" x14ac:dyDescent="0.25">
      <c r="A819" t="s">
        <v>45</v>
      </c>
      <c r="B819" t="s">
        <v>46</v>
      </c>
      <c r="C819" t="s">
        <v>7286</v>
      </c>
      <c r="D819" t="s">
        <v>48</v>
      </c>
      <c r="E819" s="2">
        <v>504455.32</v>
      </c>
      <c r="F819" t="s">
        <v>7287</v>
      </c>
      <c r="G819" t="s">
        <v>7288</v>
      </c>
      <c r="H819" t="s">
        <v>51</v>
      </c>
      <c r="I819" t="s">
        <v>52</v>
      </c>
      <c r="J819" t="s">
        <v>1156</v>
      </c>
      <c r="K819" t="s">
        <v>3648</v>
      </c>
      <c r="L819" t="s">
        <v>55</v>
      </c>
      <c r="M819" t="s">
        <v>80</v>
      </c>
      <c r="N819" t="s">
        <v>57</v>
      </c>
      <c r="O819" t="s">
        <v>3999</v>
      </c>
      <c r="P819" t="s">
        <v>7289</v>
      </c>
      <c r="Q819" t="s">
        <v>243</v>
      </c>
      <c r="R819" t="s">
        <v>1400</v>
      </c>
      <c r="S819" t="s">
        <v>1785</v>
      </c>
      <c r="T819" t="s">
        <v>61</v>
      </c>
      <c r="U819" t="s">
        <v>3578</v>
      </c>
      <c r="V819" t="s">
        <v>46</v>
      </c>
      <c r="W819" t="s">
        <v>7290</v>
      </c>
      <c r="X819" t="s">
        <v>287</v>
      </c>
      <c r="Y819" t="s">
        <v>1087</v>
      </c>
      <c r="Z819" s="2">
        <v>504455.32</v>
      </c>
      <c r="AA819" s="2">
        <v>504455.32</v>
      </c>
      <c r="AB819" s="2">
        <v>504455.32</v>
      </c>
      <c r="AC819" s="2">
        <v>504455.32</v>
      </c>
      <c r="AD819" s="2">
        <v>504455.32</v>
      </c>
      <c r="AE819" t="s">
        <v>7291</v>
      </c>
      <c r="AF819" t="s">
        <v>3581</v>
      </c>
      <c r="AG819" t="s">
        <v>7292</v>
      </c>
      <c r="AH819" t="s">
        <v>3116</v>
      </c>
      <c r="AI819" t="s">
        <v>71</v>
      </c>
      <c r="AJ819" t="s">
        <v>72</v>
      </c>
      <c r="AK819" t="s">
        <v>72</v>
      </c>
      <c r="AL819" t="s">
        <v>7286</v>
      </c>
      <c r="AM819" t="s">
        <v>73</v>
      </c>
      <c r="AN819" t="s">
        <v>218</v>
      </c>
      <c r="AO819" t="s">
        <v>75</v>
      </c>
      <c r="AP819" t="s">
        <v>76</v>
      </c>
      <c r="AR819" s="2">
        <v>504455.32</v>
      </c>
      <c r="AS819" s="2">
        <v>504455.32</v>
      </c>
    </row>
    <row r="820" spans="1:45" x14ac:dyDescent="0.25">
      <c r="A820" t="s">
        <v>45</v>
      </c>
      <c r="B820" t="s">
        <v>46</v>
      </c>
      <c r="C820" t="s">
        <v>7293</v>
      </c>
      <c r="D820" t="s">
        <v>48</v>
      </c>
      <c r="E820" s="2">
        <v>4115346.33</v>
      </c>
      <c r="F820" t="s">
        <v>7294</v>
      </c>
      <c r="G820" t="s">
        <v>7295</v>
      </c>
      <c r="H820" t="s">
        <v>51</v>
      </c>
      <c r="I820" t="s">
        <v>52</v>
      </c>
      <c r="J820" t="s">
        <v>359</v>
      </c>
      <c r="K820" t="s">
        <v>974</v>
      </c>
      <c r="L820" t="s">
        <v>55</v>
      </c>
      <c r="M820" t="s">
        <v>137</v>
      </c>
      <c r="N820" t="s">
        <v>57</v>
      </c>
      <c r="O820" t="s">
        <v>975</v>
      </c>
      <c r="P820" t="s">
        <v>7296</v>
      </c>
      <c r="Q820" t="s">
        <v>243</v>
      </c>
      <c r="R820" t="s">
        <v>7297</v>
      </c>
      <c r="S820" t="s">
        <v>7298</v>
      </c>
      <c r="T820" t="s">
        <v>61</v>
      </c>
      <c r="U820" t="s">
        <v>7299</v>
      </c>
      <c r="V820" t="s">
        <v>46</v>
      </c>
      <c r="W820" t="s">
        <v>7300</v>
      </c>
      <c r="X820" t="s">
        <v>743</v>
      </c>
      <c r="Y820" t="s">
        <v>744</v>
      </c>
      <c r="Z820" s="2">
        <v>4115346.33</v>
      </c>
      <c r="AA820" s="2">
        <v>4115346.33</v>
      </c>
      <c r="AB820" s="2">
        <v>4115346.33</v>
      </c>
      <c r="AC820" s="2">
        <v>4115346.33</v>
      </c>
      <c r="AD820" s="2">
        <v>4115346.33</v>
      </c>
      <c r="AE820" t="s">
        <v>7301</v>
      </c>
      <c r="AF820" t="s">
        <v>7302</v>
      </c>
      <c r="AG820" t="s">
        <v>7303</v>
      </c>
      <c r="AH820" t="s">
        <v>3116</v>
      </c>
      <c r="AI820" t="s">
        <v>71</v>
      </c>
      <c r="AJ820" t="s">
        <v>72</v>
      </c>
      <c r="AK820" t="s">
        <v>72</v>
      </c>
      <c r="AL820" t="s">
        <v>7293</v>
      </c>
      <c r="AM820" t="s">
        <v>73</v>
      </c>
      <c r="AN820" t="s">
        <v>218</v>
      </c>
      <c r="AO820" t="s">
        <v>75</v>
      </c>
      <c r="AP820" t="s">
        <v>76</v>
      </c>
      <c r="AR820" s="2">
        <v>4115346.33</v>
      </c>
      <c r="AS820" s="2">
        <v>4115346.33</v>
      </c>
    </row>
    <row r="821" spans="1:45" x14ac:dyDescent="0.25">
      <c r="A821" t="s">
        <v>45</v>
      </c>
      <c r="B821" t="s">
        <v>46</v>
      </c>
      <c r="C821" t="s">
        <v>7304</v>
      </c>
      <c r="D821" t="s">
        <v>48</v>
      </c>
      <c r="E821" s="2">
        <v>877820.76</v>
      </c>
      <c r="F821" t="s">
        <v>7305</v>
      </c>
      <c r="G821" t="s">
        <v>7306</v>
      </c>
      <c r="H821" t="s">
        <v>51</v>
      </c>
      <c r="I821" t="s">
        <v>52</v>
      </c>
      <c r="J821" t="s">
        <v>1156</v>
      </c>
      <c r="K821" t="s">
        <v>3648</v>
      </c>
      <c r="L821" t="s">
        <v>55</v>
      </c>
      <c r="M821" t="s">
        <v>80</v>
      </c>
      <c r="N821" t="s">
        <v>57</v>
      </c>
      <c r="O821" t="s">
        <v>3999</v>
      </c>
      <c r="P821" t="s">
        <v>7307</v>
      </c>
      <c r="Q821" t="s">
        <v>243</v>
      </c>
      <c r="R821" t="s">
        <v>2147</v>
      </c>
      <c r="S821" t="s">
        <v>2148</v>
      </c>
      <c r="T821" t="s">
        <v>61</v>
      </c>
      <c r="U821" t="s">
        <v>3685</v>
      </c>
      <c r="V821" t="s">
        <v>46</v>
      </c>
      <c r="W821" t="s">
        <v>7308</v>
      </c>
      <c r="X821" t="s">
        <v>287</v>
      </c>
      <c r="Y821" t="s">
        <v>1087</v>
      </c>
      <c r="Z821" s="2">
        <v>877820.76</v>
      </c>
      <c r="AA821" s="2">
        <v>877820.76</v>
      </c>
      <c r="AB821" s="2">
        <v>877820.76</v>
      </c>
      <c r="AC821" s="2">
        <v>877820.76</v>
      </c>
      <c r="AD821" s="2">
        <v>877820.76</v>
      </c>
      <c r="AE821" t="s">
        <v>7309</v>
      </c>
      <c r="AF821" t="s">
        <v>3689</v>
      </c>
      <c r="AG821" t="s">
        <v>7310</v>
      </c>
      <c r="AH821" t="s">
        <v>3116</v>
      </c>
      <c r="AI821" t="s">
        <v>71</v>
      </c>
      <c r="AJ821" t="s">
        <v>72</v>
      </c>
      <c r="AK821" t="s">
        <v>72</v>
      </c>
      <c r="AL821" t="s">
        <v>7304</v>
      </c>
      <c r="AM821" t="s">
        <v>73</v>
      </c>
      <c r="AN821" t="s">
        <v>218</v>
      </c>
      <c r="AO821" t="s">
        <v>75</v>
      </c>
      <c r="AP821" t="s">
        <v>76</v>
      </c>
      <c r="AR821" s="2">
        <v>877820.76</v>
      </c>
      <c r="AS821" s="2">
        <v>877820.76</v>
      </c>
    </row>
    <row r="822" spans="1:45" x14ac:dyDescent="0.25">
      <c r="A822" t="s">
        <v>45</v>
      </c>
      <c r="B822" t="s">
        <v>46</v>
      </c>
      <c r="C822" t="s">
        <v>7311</v>
      </c>
      <c r="D822" t="s">
        <v>48</v>
      </c>
      <c r="E822" s="2">
        <v>1092453.18</v>
      </c>
      <c r="F822" t="s">
        <v>7312</v>
      </c>
      <c r="G822" t="s">
        <v>7313</v>
      </c>
      <c r="H822" t="s">
        <v>51</v>
      </c>
      <c r="I822" t="s">
        <v>52</v>
      </c>
      <c r="J822" t="s">
        <v>197</v>
      </c>
      <c r="K822" t="s">
        <v>672</v>
      </c>
      <c r="L822" t="s">
        <v>55</v>
      </c>
      <c r="M822" t="s">
        <v>137</v>
      </c>
      <c r="N822" t="s">
        <v>57</v>
      </c>
      <c r="O822" t="s">
        <v>673</v>
      </c>
      <c r="P822" t="s">
        <v>7314</v>
      </c>
      <c r="Q822" t="s">
        <v>243</v>
      </c>
      <c r="R822" t="s">
        <v>1784</v>
      </c>
      <c r="S822" t="s">
        <v>1785</v>
      </c>
      <c r="T822" t="s">
        <v>61</v>
      </c>
      <c r="U822" t="s">
        <v>7315</v>
      </c>
      <c r="V822" t="s">
        <v>46</v>
      </c>
      <c r="W822" t="s">
        <v>1786</v>
      </c>
      <c r="X822" t="s">
        <v>692</v>
      </c>
      <c r="Y822" t="s">
        <v>693</v>
      </c>
      <c r="Z822" s="2">
        <v>1092453.18</v>
      </c>
      <c r="AA822" s="2">
        <v>1092453.18</v>
      </c>
      <c r="AB822" s="2">
        <v>1092453.18</v>
      </c>
      <c r="AC822" s="2">
        <v>1092453.18</v>
      </c>
      <c r="AD822" s="2">
        <v>1092453.18</v>
      </c>
      <c r="AE822" t="s">
        <v>7316</v>
      </c>
      <c r="AF822" t="s">
        <v>7317</v>
      </c>
      <c r="AG822" t="s">
        <v>7318</v>
      </c>
      <c r="AH822" t="s">
        <v>3116</v>
      </c>
      <c r="AI822" t="s">
        <v>71</v>
      </c>
      <c r="AJ822" t="s">
        <v>72</v>
      </c>
      <c r="AK822" t="s">
        <v>72</v>
      </c>
      <c r="AL822" t="s">
        <v>7311</v>
      </c>
      <c r="AM822" t="s">
        <v>73</v>
      </c>
      <c r="AN822" t="s">
        <v>218</v>
      </c>
      <c r="AO822" t="s">
        <v>75</v>
      </c>
      <c r="AP822" t="s">
        <v>76</v>
      </c>
      <c r="AR822" s="2">
        <v>1092453.18</v>
      </c>
      <c r="AS822" s="2">
        <v>1092453.18</v>
      </c>
    </row>
    <row r="823" spans="1:45" x14ac:dyDescent="0.25">
      <c r="A823" t="s">
        <v>45</v>
      </c>
      <c r="B823" t="s">
        <v>46</v>
      </c>
      <c r="C823" t="s">
        <v>7319</v>
      </c>
      <c r="D823" t="s">
        <v>48</v>
      </c>
      <c r="E823" s="2">
        <v>380132</v>
      </c>
      <c r="F823" t="s">
        <v>7320</v>
      </c>
      <c r="G823" t="s">
        <v>7321</v>
      </c>
      <c r="H823" t="s">
        <v>51</v>
      </c>
      <c r="I823" t="s">
        <v>52</v>
      </c>
      <c r="J823" t="s">
        <v>366</v>
      </c>
      <c r="K823" t="s">
        <v>3919</v>
      </c>
      <c r="L823" t="s">
        <v>55</v>
      </c>
      <c r="M823" t="s">
        <v>280</v>
      </c>
      <c r="N823" t="s">
        <v>57</v>
      </c>
      <c r="O823" t="s">
        <v>3920</v>
      </c>
      <c r="P823" t="s">
        <v>7322</v>
      </c>
      <c r="Q823" t="s">
        <v>243</v>
      </c>
      <c r="R823" t="s">
        <v>4032</v>
      </c>
      <c r="S823" t="s">
        <v>7323</v>
      </c>
      <c r="T823" t="s">
        <v>61</v>
      </c>
      <c r="U823" t="s">
        <v>7324</v>
      </c>
      <c r="V823" t="s">
        <v>46</v>
      </c>
      <c r="W823" t="s">
        <v>7325</v>
      </c>
      <c r="X823" t="s">
        <v>7326</v>
      </c>
      <c r="Y823" t="s">
        <v>7327</v>
      </c>
      <c r="Z823" s="2">
        <v>380132</v>
      </c>
      <c r="AA823" s="2">
        <v>380132</v>
      </c>
      <c r="AB823" s="2">
        <v>380132</v>
      </c>
      <c r="AC823" s="2">
        <v>380132</v>
      </c>
      <c r="AD823" s="2">
        <v>380132</v>
      </c>
      <c r="AE823" t="s">
        <v>7328</v>
      </c>
      <c r="AF823" t="s">
        <v>7329</v>
      </c>
      <c r="AG823" t="s">
        <v>7330</v>
      </c>
      <c r="AH823" t="s">
        <v>3116</v>
      </c>
      <c r="AI823" t="s">
        <v>71</v>
      </c>
      <c r="AJ823" t="s">
        <v>72</v>
      </c>
      <c r="AK823" t="s">
        <v>72</v>
      </c>
      <c r="AL823" t="s">
        <v>7319</v>
      </c>
      <c r="AM823" t="s">
        <v>73</v>
      </c>
      <c r="AN823" t="s">
        <v>218</v>
      </c>
      <c r="AO823" t="s">
        <v>75</v>
      </c>
      <c r="AP823" t="s">
        <v>76</v>
      </c>
      <c r="AR823" s="2">
        <v>380132</v>
      </c>
      <c r="AS823" s="2">
        <v>380132</v>
      </c>
    </row>
    <row r="824" spans="1:45" x14ac:dyDescent="0.25">
      <c r="A824" t="s">
        <v>45</v>
      </c>
      <c r="B824" t="s">
        <v>46</v>
      </c>
      <c r="C824" t="s">
        <v>7331</v>
      </c>
      <c r="D824" t="s">
        <v>48</v>
      </c>
      <c r="E824" s="2">
        <v>864365.6</v>
      </c>
      <c r="F824" t="s">
        <v>7332</v>
      </c>
      <c r="G824" t="s">
        <v>7333</v>
      </c>
      <c r="H824" t="s">
        <v>51</v>
      </c>
      <c r="I824" t="s">
        <v>52</v>
      </c>
      <c r="J824" t="s">
        <v>51</v>
      </c>
      <c r="K824" t="s">
        <v>7334</v>
      </c>
      <c r="L824" t="s">
        <v>55</v>
      </c>
      <c r="M824" t="s">
        <v>280</v>
      </c>
      <c r="N824" t="s">
        <v>57</v>
      </c>
      <c r="O824" t="s">
        <v>7335</v>
      </c>
      <c r="P824" t="s">
        <v>7336</v>
      </c>
      <c r="Q824" t="s">
        <v>243</v>
      </c>
      <c r="R824" t="s">
        <v>7337</v>
      </c>
      <c r="S824" t="s">
        <v>3568</v>
      </c>
      <c r="T824" t="s">
        <v>61</v>
      </c>
      <c r="U824" t="s">
        <v>7338</v>
      </c>
      <c r="V824" t="s">
        <v>46</v>
      </c>
      <c r="W824" t="s">
        <v>7339</v>
      </c>
      <c r="X824" t="s">
        <v>3708</v>
      </c>
      <c r="Y824" t="s">
        <v>4394</v>
      </c>
      <c r="Z824" s="2">
        <v>864365.6</v>
      </c>
      <c r="AA824" s="2">
        <v>864365.6</v>
      </c>
      <c r="AB824" s="2">
        <v>864365.6</v>
      </c>
      <c r="AC824" s="2">
        <v>864365.6</v>
      </c>
      <c r="AD824" s="2">
        <v>864365.6</v>
      </c>
      <c r="AE824" t="s">
        <v>7340</v>
      </c>
      <c r="AF824" t="s">
        <v>7341</v>
      </c>
      <c r="AG824" t="s">
        <v>7342</v>
      </c>
      <c r="AH824" t="s">
        <v>3116</v>
      </c>
      <c r="AI824" t="s">
        <v>71</v>
      </c>
      <c r="AJ824" t="s">
        <v>72</v>
      </c>
      <c r="AK824" t="s">
        <v>72</v>
      </c>
      <c r="AL824" t="s">
        <v>7331</v>
      </c>
      <c r="AM824" t="s">
        <v>73</v>
      </c>
      <c r="AN824" t="s">
        <v>218</v>
      </c>
      <c r="AO824" t="s">
        <v>75</v>
      </c>
      <c r="AP824" t="s">
        <v>76</v>
      </c>
      <c r="AR824" s="2">
        <v>864365.6</v>
      </c>
      <c r="AS824" s="2">
        <v>864365.6</v>
      </c>
    </row>
    <row r="825" spans="1:45" x14ac:dyDescent="0.25">
      <c r="A825" t="s">
        <v>45</v>
      </c>
      <c r="B825" t="s">
        <v>46</v>
      </c>
      <c r="C825" t="s">
        <v>7343</v>
      </c>
      <c r="D825" t="s">
        <v>48</v>
      </c>
      <c r="E825" s="2">
        <v>1003396.71</v>
      </c>
      <c r="F825" t="s">
        <v>7344</v>
      </c>
      <c r="G825" t="s">
        <v>7345</v>
      </c>
      <c r="H825" t="s">
        <v>51</v>
      </c>
      <c r="I825" t="s">
        <v>52</v>
      </c>
      <c r="J825" t="s">
        <v>1011</v>
      </c>
      <c r="K825" t="s">
        <v>1012</v>
      </c>
      <c r="L825" t="s">
        <v>55</v>
      </c>
      <c r="M825" t="s">
        <v>280</v>
      </c>
      <c r="N825" t="s">
        <v>57</v>
      </c>
      <c r="O825" t="s">
        <v>1763</v>
      </c>
      <c r="P825" t="s">
        <v>7346</v>
      </c>
      <c r="Q825" t="s">
        <v>243</v>
      </c>
      <c r="R825" t="s">
        <v>4063</v>
      </c>
      <c r="S825" t="s">
        <v>1002</v>
      </c>
      <c r="T825" t="s">
        <v>61</v>
      </c>
      <c r="U825" t="s">
        <v>7347</v>
      </c>
      <c r="V825" t="s">
        <v>46</v>
      </c>
      <c r="W825" t="s">
        <v>7348</v>
      </c>
      <c r="X825" t="s">
        <v>3687</v>
      </c>
      <c r="Y825" t="s">
        <v>981</v>
      </c>
      <c r="Z825" s="2">
        <v>1003396.71</v>
      </c>
      <c r="AA825" s="2">
        <v>1003396.71</v>
      </c>
      <c r="AB825" s="2">
        <v>1003396.71</v>
      </c>
      <c r="AC825" s="2">
        <v>1003396.71</v>
      </c>
      <c r="AD825" s="2">
        <v>1003396.71</v>
      </c>
      <c r="AE825" t="s">
        <v>7349</v>
      </c>
      <c r="AF825" t="s">
        <v>7350</v>
      </c>
      <c r="AG825" t="s">
        <v>7351</v>
      </c>
      <c r="AH825" t="s">
        <v>3116</v>
      </c>
      <c r="AI825" t="s">
        <v>71</v>
      </c>
      <c r="AJ825" t="s">
        <v>1437</v>
      </c>
      <c r="AK825" t="s">
        <v>1438</v>
      </c>
      <c r="AL825" t="s">
        <v>7343</v>
      </c>
      <c r="AM825" t="s">
        <v>73</v>
      </c>
      <c r="AN825" t="s">
        <v>218</v>
      </c>
      <c r="AO825" t="s">
        <v>75</v>
      </c>
      <c r="AP825" t="s">
        <v>76</v>
      </c>
      <c r="AR825" s="2">
        <v>1003396.71</v>
      </c>
      <c r="AS825" s="2">
        <v>1003396.71</v>
      </c>
    </row>
    <row r="826" spans="1:45" x14ac:dyDescent="0.25">
      <c r="A826" t="s">
        <v>45</v>
      </c>
      <c r="B826" t="s">
        <v>46</v>
      </c>
      <c r="C826" t="s">
        <v>7352</v>
      </c>
      <c r="D826" t="s">
        <v>48</v>
      </c>
      <c r="E826" s="2">
        <v>1623244.07</v>
      </c>
      <c r="F826" t="s">
        <v>7353</v>
      </c>
      <c r="G826" t="s">
        <v>7354</v>
      </c>
      <c r="H826" t="s">
        <v>51</v>
      </c>
      <c r="I826" t="s">
        <v>52</v>
      </c>
      <c r="J826" t="s">
        <v>349</v>
      </c>
      <c r="K826" t="s">
        <v>3658</v>
      </c>
      <c r="L826" t="s">
        <v>55</v>
      </c>
      <c r="M826" t="s">
        <v>256</v>
      </c>
      <c r="N826" t="s">
        <v>57</v>
      </c>
      <c r="O826" t="s">
        <v>3659</v>
      </c>
      <c r="P826" t="s">
        <v>7355</v>
      </c>
      <c r="Q826" t="s">
        <v>243</v>
      </c>
      <c r="R826" t="s">
        <v>7356</v>
      </c>
      <c r="S826" t="s">
        <v>7357</v>
      </c>
      <c r="T826" t="s">
        <v>61</v>
      </c>
      <c r="U826" t="s">
        <v>246</v>
      </c>
      <c r="V826" t="s">
        <v>46</v>
      </c>
      <c r="W826" t="s">
        <v>7358</v>
      </c>
      <c r="X826" t="s">
        <v>1070</v>
      </c>
      <c r="Y826" t="s">
        <v>1087</v>
      </c>
      <c r="Z826" s="2">
        <v>1623244.07</v>
      </c>
      <c r="AA826" s="2">
        <v>1623244.07</v>
      </c>
      <c r="AB826" s="2">
        <v>1623244.07</v>
      </c>
      <c r="AC826" s="2">
        <v>1623244.07</v>
      </c>
      <c r="AD826" s="2">
        <v>1623244.07</v>
      </c>
      <c r="AE826" t="s">
        <v>7359</v>
      </c>
      <c r="AF826" t="s">
        <v>251</v>
      </c>
      <c r="AG826" t="s">
        <v>7360</v>
      </c>
      <c r="AH826" t="s">
        <v>3116</v>
      </c>
      <c r="AI826" t="s">
        <v>71</v>
      </c>
      <c r="AJ826" t="s">
        <v>4329</v>
      </c>
      <c r="AK826" t="s">
        <v>72</v>
      </c>
      <c r="AL826" t="s">
        <v>7352</v>
      </c>
      <c r="AM826" t="s">
        <v>73</v>
      </c>
      <c r="AN826" t="s">
        <v>218</v>
      </c>
      <c r="AO826" t="s">
        <v>75</v>
      </c>
      <c r="AP826" t="s">
        <v>76</v>
      </c>
      <c r="AR826" s="2">
        <v>1623244.07</v>
      </c>
      <c r="AS826" s="2">
        <v>1623244.07</v>
      </c>
    </row>
    <row r="827" spans="1:45" x14ac:dyDescent="0.25">
      <c r="A827" t="s">
        <v>45</v>
      </c>
      <c r="B827" t="s">
        <v>46</v>
      </c>
      <c r="C827" t="s">
        <v>7361</v>
      </c>
      <c r="D827" t="s">
        <v>48</v>
      </c>
      <c r="E827" s="2">
        <v>63943.39</v>
      </c>
      <c r="F827" t="s">
        <v>7362</v>
      </c>
      <c r="G827" t="s">
        <v>7363</v>
      </c>
      <c r="H827" t="s">
        <v>51</v>
      </c>
      <c r="I827" t="s">
        <v>52</v>
      </c>
      <c r="J827" t="s">
        <v>1027</v>
      </c>
      <c r="K827" t="s">
        <v>4299</v>
      </c>
      <c r="L827" t="s">
        <v>55</v>
      </c>
      <c r="M827" t="s">
        <v>256</v>
      </c>
      <c r="N827" t="s">
        <v>57</v>
      </c>
      <c r="O827" t="s">
        <v>2245</v>
      </c>
      <c r="P827" t="s">
        <v>7364</v>
      </c>
      <c r="Q827" t="s">
        <v>243</v>
      </c>
      <c r="R827" t="s">
        <v>1571</v>
      </c>
      <c r="S827" t="s">
        <v>3383</v>
      </c>
      <c r="T827" t="s">
        <v>61</v>
      </c>
      <c r="U827" t="s">
        <v>7365</v>
      </c>
      <c r="V827" t="s">
        <v>46</v>
      </c>
      <c r="W827" t="s">
        <v>7366</v>
      </c>
      <c r="X827" t="s">
        <v>1808</v>
      </c>
      <c r="Y827" t="s">
        <v>5577</v>
      </c>
      <c r="Z827" s="2">
        <v>63943.39</v>
      </c>
      <c r="AA827" s="2">
        <v>63943.39</v>
      </c>
      <c r="AB827" s="2">
        <v>63943.39</v>
      </c>
      <c r="AC827" s="2">
        <v>63943.39</v>
      </c>
      <c r="AD827" s="2">
        <v>63943.39</v>
      </c>
      <c r="AE827" t="s">
        <v>7367</v>
      </c>
      <c r="AF827" t="s">
        <v>7368</v>
      </c>
      <c r="AG827" t="s">
        <v>7369</v>
      </c>
      <c r="AH827" t="s">
        <v>3116</v>
      </c>
      <c r="AI827" t="s">
        <v>71</v>
      </c>
      <c r="AJ827" t="s">
        <v>72</v>
      </c>
      <c r="AK827" t="s">
        <v>72</v>
      </c>
      <c r="AL827" t="s">
        <v>7361</v>
      </c>
      <c r="AM827" t="s">
        <v>73</v>
      </c>
      <c r="AN827" t="s">
        <v>218</v>
      </c>
      <c r="AO827" t="s">
        <v>75</v>
      </c>
      <c r="AP827" t="s">
        <v>76</v>
      </c>
      <c r="AR827" s="2">
        <v>63943.39</v>
      </c>
      <c r="AS827" s="2">
        <v>63943.39</v>
      </c>
    </row>
    <row r="828" spans="1:45" x14ac:dyDescent="0.25">
      <c r="A828" t="s">
        <v>45</v>
      </c>
      <c r="B828" t="s">
        <v>46</v>
      </c>
      <c r="C828" t="s">
        <v>7370</v>
      </c>
      <c r="D828" t="s">
        <v>48</v>
      </c>
      <c r="E828" s="2">
        <v>913548.53</v>
      </c>
      <c r="F828" t="s">
        <v>7371</v>
      </c>
      <c r="G828" t="s">
        <v>7372</v>
      </c>
      <c r="H828" t="s">
        <v>51</v>
      </c>
      <c r="I828" t="s">
        <v>52</v>
      </c>
      <c r="J828" t="s">
        <v>1011</v>
      </c>
      <c r="K828" t="s">
        <v>1012</v>
      </c>
      <c r="L828" t="s">
        <v>55</v>
      </c>
      <c r="M828" t="s">
        <v>256</v>
      </c>
      <c r="N828" t="s">
        <v>57</v>
      </c>
      <c r="O828" t="s">
        <v>1763</v>
      </c>
      <c r="P828" t="s">
        <v>7373</v>
      </c>
      <c r="Q828" t="s">
        <v>243</v>
      </c>
      <c r="R828" t="s">
        <v>1507</v>
      </c>
      <c r="S828" t="s">
        <v>2665</v>
      </c>
      <c r="T828" t="s">
        <v>61</v>
      </c>
      <c r="U828" t="s">
        <v>2216</v>
      </c>
      <c r="V828" t="s">
        <v>46</v>
      </c>
      <c r="W828" t="s">
        <v>7374</v>
      </c>
      <c r="X828" t="s">
        <v>4394</v>
      </c>
      <c r="Y828" t="s">
        <v>981</v>
      </c>
      <c r="Z828" s="2">
        <v>913548.53</v>
      </c>
      <c r="AA828" s="2">
        <v>913548.53</v>
      </c>
      <c r="AB828" s="2">
        <v>913548.53</v>
      </c>
      <c r="AC828" s="2">
        <v>913548.53</v>
      </c>
      <c r="AD828" s="2">
        <v>913548.53</v>
      </c>
      <c r="AE828" t="s">
        <v>7375</v>
      </c>
      <c r="AF828" t="s">
        <v>3402</v>
      </c>
      <c r="AG828" t="s">
        <v>7376</v>
      </c>
      <c r="AH828" t="s">
        <v>3116</v>
      </c>
      <c r="AI828" t="s">
        <v>71</v>
      </c>
      <c r="AJ828" t="s">
        <v>1437</v>
      </c>
      <c r="AK828" t="s">
        <v>1438</v>
      </c>
      <c r="AL828" t="s">
        <v>7370</v>
      </c>
      <c r="AM828" t="s">
        <v>73</v>
      </c>
      <c r="AN828" t="s">
        <v>218</v>
      </c>
      <c r="AO828" t="s">
        <v>75</v>
      </c>
      <c r="AP828" t="s">
        <v>76</v>
      </c>
      <c r="AR828" s="2">
        <v>913548.53</v>
      </c>
      <c r="AS828" s="2">
        <v>913548.53</v>
      </c>
    </row>
    <row r="829" spans="1:45" x14ac:dyDescent="0.25">
      <c r="A829" t="s">
        <v>45</v>
      </c>
      <c r="B829" t="s">
        <v>46</v>
      </c>
      <c r="C829" t="s">
        <v>7377</v>
      </c>
      <c r="D829" t="s">
        <v>48</v>
      </c>
      <c r="E829" s="2">
        <v>1300338.8799999999</v>
      </c>
      <c r="F829" t="s">
        <v>7378</v>
      </c>
      <c r="G829" t="s">
        <v>7379</v>
      </c>
      <c r="H829" t="s">
        <v>51</v>
      </c>
      <c r="I829" t="s">
        <v>52</v>
      </c>
      <c r="J829" t="s">
        <v>197</v>
      </c>
      <c r="K829" t="s">
        <v>672</v>
      </c>
      <c r="L829" t="s">
        <v>55</v>
      </c>
      <c r="M829" t="s">
        <v>280</v>
      </c>
      <c r="N829" t="s">
        <v>57</v>
      </c>
      <c r="O829" t="s">
        <v>673</v>
      </c>
      <c r="P829" t="s">
        <v>7380</v>
      </c>
      <c r="Q829" t="s">
        <v>243</v>
      </c>
      <c r="R829" t="s">
        <v>3662</v>
      </c>
      <c r="S829" t="s">
        <v>1796</v>
      </c>
      <c r="T829" t="s">
        <v>61</v>
      </c>
      <c r="U829" t="s">
        <v>7381</v>
      </c>
      <c r="V829" t="s">
        <v>46</v>
      </c>
      <c r="W829" t="s">
        <v>7382</v>
      </c>
      <c r="X829" t="s">
        <v>1510</v>
      </c>
      <c r="Y829" t="s">
        <v>4183</v>
      </c>
      <c r="Z829" s="2">
        <v>1300338.8799999999</v>
      </c>
      <c r="AA829" s="2">
        <v>1300338.8799999999</v>
      </c>
      <c r="AB829" s="2">
        <v>1300338.8799999999</v>
      </c>
      <c r="AC829" s="2">
        <v>1300338.8799999999</v>
      </c>
      <c r="AD829" s="2">
        <v>1300338.8799999999</v>
      </c>
      <c r="AE829" t="s">
        <v>7383</v>
      </c>
      <c r="AF829" t="s">
        <v>7384</v>
      </c>
      <c r="AG829" t="s">
        <v>7385</v>
      </c>
      <c r="AH829" t="s">
        <v>3116</v>
      </c>
      <c r="AI829" t="s">
        <v>71</v>
      </c>
      <c r="AJ829" t="s">
        <v>72</v>
      </c>
      <c r="AK829" t="s">
        <v>72</v>
      </c>
      <c r="AL829" t="s">
        <v>7377</v>
      </c>
      <c r="AM829" t="s">
        <v>73</v>
      </c>
      <c r="AN829" t="s">
        <v>218</v>
      </c>
      <c r="AO829" t="s">
        <v>75</v>
      </c>
      <c r="AP829" t="s">
        <v>76</v>
      </c>
      <c r="AR829" s="2">
        <v>1300338.8799999999</v>
      </c>
      <c r="AS829" s="2">
        <v>1300338.8799999999</v>
      </c>
    </row>
    <row r="830" spans="1:45" x14ac:dyDescent="0.25">
      <c r="A830" t="s">
        <v>45</v>
      </c>
      <c r="B830" t="s">
        <v>46</v>
      </c>
      <c r="C830" t="s">
        <v>7386</v>
      </c>
      <c r="D830" t="s">
        <v>48</v>
      </c>
      <c r="E830" s="2">
        <v>1300000</v>
      </c>
      <c r="F830" t="s">
        <v>7387</v>
      </c>
      <c r="G830" t="s">
        <v>7388</v>
      </c>
      <c r="H830" t="s">
        <v>51</v>
      </c>
      <c r="I830" t="s">
        <v>52</v>
      </c>
      <c r="J830" t="s">
        <v>339</v>
      </c>
      <c r="K830" t="s">
        <v>4333</v>
      </c>
      <c r="L830" t="s">
        <v>55</v>
      </c>
      <c r="M830" t="s">
        <v>80</v>
      </c>
      <c r="N830" t="s">
        <v>57</v>
      </c>
      <c r="O830" t="s">
        <v>4334</v>
      </c>
      <c r="P830" t="s">
        <v>7389</v>
      </c>
      <c r="Q830" t="s">
        <v>243</v>
      </c>
      <c r="R830" t="s">
        <v>2176</v>
      </c>
      <c r="S830" t="s">
        <v>2147</v>
      </c>
      <c r="T830" t="s">
        <v>61</v>
      </c>
      <c r="U830" t="s">
        <v>7390</v>
      </c>
      <c r="V830" t="s">
        <v>46</v>
      </c>
      <c r="W830" t="s">
        <v>7391</v>
      </c>
      <c r="X830" t="s">
        <v>287</v>
      </c>
      <c r="Y830" t="s">
        <v>2949</v>
      </c>
      <c r="Z830" s="2">
        <v>1300000</v>
      </c>
      <c r="AA830" s="2">
        <v>1300000</v>
      </c>
      <c r="AB830" s="2">
        <v>1300000</v>
      </c>
      <c r="AC830" s="2">
        <v>1300000</v>
      </c>
      <c r="AD830" s="2">
        <v>1300000</v>
      </c>
      <c r="AE830" t="s">
        <v>7392</v>
      </c>
      <c r="AF830" t="s">
        <v>7393</v>
      </c>
      <c r="AG830" t="s">
        <v>7394</v>
      </c>
      <c r="AH830" t="s">
        <v>3116</v>
      </c>
      <c r="AI830" t="s">
        <v>71</v>
      </c>
      <c r="AJ830" t="s">
        <v>72</v>
      </c>
      <c r="AK830" t="s">
        <v>72</v>
      </c>
      <c r="AL830" t="s">
        <v>7386</v>
      </c>
      <c r="AM830" t="s">
        <v>73</v>
      </c>
      <c r="AN830" t="s">
        <v>218</v>
      </c>
      <c r="AO830" t="s">
        <v>75</v>
      </c>
      <c r="AP830" t="s">
        <v>76</v>
      </c>
      <c r="AR830" s="2">
        <v>1300000</v>
      </c>
      <c r="AS830" s="2">
        <v>1300000</v>
      </c>
    </row>
    <row r="831" spans="1:45" x14ac:dyDescent="0.25">
      <c r="A831" t="s">
        <v>45</v>
      </c>
      <c r="B831" t="s">
        <v>46</v>
      </c>
      <c r="C831" t="s">
        <v>7395</v>
      </c>
      <c r="D831" t="s">
        <v>48</v>
      </c>
      <c r="E831" s="2">
        <v>6339573.1200000001</v>
      </c>
      <c r="F831" t="s">
        <v>7396</v>
      </c>
      <c r="G831" t="s">
        <v>7397</v>
      </c>
      <c r="H831" t="s">
        <v>51</v>
      </c>
      <c r="I831" t="s">
        <v>52</v>
      </c>
      <c r="J831" t="s">
        <v>53</v>
      </c>
      <c r="K831" t="s">
        <v>54</v>
      </c>
      <c r="L831" t="s">
        <v>55</v>
      </c>
      <c r="M831" t="s">
        <v>137</v>
      </c>
      <c r="N831" t="s">
        <v>57</v>
      </c>
      <c r="O831" t="s">
        <v>241</v>
      </c>
      <c r="P831" t="s">
        <v>7398</v>
      </c>
      <c r="Q831" t="s">
        <v>243</v>
      </c>
      <c r="R831" t="s">
        <v>7399</v>
      </c>
      <c r="S831" t="s">
        <v>7400</v>
      </c>
      <c r="T831" t="s">
        <v>61</v>
      </c>
      <c r="U831" t="s">
        <v>7401</v>
      </c>
      <c r="V831" t="s">
        <v>46</v>
      </c>
      <c r="W831" t="s">
        <v>7402</v>
      </c>
      <c r="X831" t="s">
        <v>1415</v>
      </c>
      <c r="Y831" t="s">
        <v>3676</v>
      </c>
      <c r="Z831" s="2">
        <v>6267357.9900000002</v>
      </c>
      <c r="AA831" s="2">
        <v>6267357.9900000002</v>
      </c>
      <c r="AB831" s="2">
        <v>6267357.9900000002</v>
      </c>
      <c r="AC831" s="2">
        <v>6267357.9900000002</v>
      </c>
      <c r="AD831" s="2">
        <v>6267357.9900000002</v>
      </c>
      <c r="AE831" t="s">
        <v>7403</v>
      </c>
      <c r="AF831" t="s">
        <v>7404</v>
      </c>
      <c r="AG831" t="s">
        <v>7405</v>
      </c>
      <c r="AH831" t="s">
        <v>3116</v>
      </c>
      <c r="AI831" t="s">
        <v>71</v>
      </c>
      <c r="AJ831" t="s">
        <v>72</v>
      </c>
      <c r="AK831" t="s">
        <v>72</v>
      </c>
      <c r="AL831" t="s">
        <v>7395</v>
      </c>
      <c r="AM831" t="s">
        <v>73</v>
      </c>
      <c r="AN831" t="s">
        <v>218</v>
      </c>
      <c r="AO831" t="s">
        <v>75</v>
      </c>
      <c r="AP831" t="s">
        <v>76</v>
      </c>
      <c r="AR831" s="2">
        <v>6339573.1200000001</v>
      </c>
      <c r="AS831" s="2">
        <v>6267357.9900000002</v>
      </c>
    </row>
    <row r="832" spans="1:45" x14ac:dyDescent="0.25">
      <c r="A832" t="s">
        <v>45</v>
      </c>
      <c r="B832" t="s">
        <v>46</v>
      </c>
      <c r="C832" t="s">
        <v>7406</v>
      </c>
      <c r="D832" t="s">
        <v>48</v>
      </c>
      <c r="E832" s="2">
        <v>1621405.86</v>
      </c>
      <c r="F832" t="s">
        <v>7407</v>
      </c>
      <c r="G832" t="s">
        <v>7408</v>
      </c>
      <c r="H832" t="s">
        <v>51</v>
      </c>
      <c r="I832" t="s">
        <v>52</v>
      </c>
      <c r="J832" t="s">
        <v>53</v>
      </c>
      <c r="K832" t="s">
        <v>54</v>
      </c>
      <c r="L832" t="s">
        <v>55</v>
      </c>
      <c r="M832" t="s">
        <v>280</v>
      </c>
      <c r="N832" t="s">
        <v>57</v>
      </c>
      <c r="O832" t="s">
        <v>241</v>
      </c>
      <c r="P832" t="s">
        <v>7409</v>
      </c>
      <c r="Q832" t="s">
        <v>243</v>
      </c>
      <c r="R832" t="s">
        <v>349</v>
      </c>
      <c r="S832" t="s">
        <v>3673</v>
      </c>
      <c r="T832" t="s">
        <v>61</v>
      </c>
      <c r="U832" t="s">
        <v>7410</v>
      </c>
      <c r="V832" t="s">
        <v>46</v>
      </c>
      <c r="W832" t="s">
        <v>7411</v>
      </c>
      <c r="X832" t="s">
        <v>743</v>
      </c>
      <c r="Y832" t="s">
        <v>663</v>
      </c>
      <c r="Z832" s="2">
        <v>1621405.86</v>
      </c>
      <c r="AA832" s="2">
        <v>1621405.86</v>
      </c>
      <c r="AB832" s="2">
        <v>1621405.86</v>
      </c>
      <c r="AC832" s="2">
        <v>1621405.86</v>
      </c>
      <c r="AD832" s="2">
        <v>1621405.86</v>
      </c>
      <c r="AE832" t="s">
        <v>7412</v>
      </c>
      <c r="AF832" t="s">
        <v>7413</v>
      </c>
      <c r="AG832" t="s">
        <v>7414</v>
      </c>
      <c r="AH832" t="s">
        <v>3116</v>
      </c>
      <c r="AI832" t="s">
        <v>71</v>
      </c>
      <c r="AJ832" t="s">
        <v>72</v>
      </c>
      <c r="AK832" t="s">
        <v>72</v>
      </c>
      <c r="AL832" t="s">
        <v>7406</v>
      </c>
      <c r="AM832" t="s">
        <v>73</v>
      </c>
      <c r="AN832" t="s">
        <v>218</v>
      </c>
      <c r="AO832" t="s">
        <v>75</v>
      </c>
      <c r="AP832" t="s">
        <v>76</v>
      </c>
      <c r="AR832" s="2">
        <v>1621405.86</v>
      </c>
      <c r="AS832" s="2">
        <v>1621405.86</v>
      </c>
    </row>
    <row r="833" spans="1:45" x14ac:dyDescent="0.25">
      <c r="A833" t="s">
        <v>45</v>
      </c>
      <c r="B833" t="s">
        <v>46</v>
      </c>
      <c r="C833" t="s">
        <v>7415</v>
      </c>
      <c r="D833" t="s">
        <v>48</v>
      </c>
      <c r="E833" s="2">
        <v>6001202.3700000001</v>
      </c>
      <c r="F833" t="s">
        <v>7416</v>
      </c>
      <c r="G833" t="s">
        <v>7417</v>
      </c>
      <c r="H833" t="s">
        <v>51</v>
      </c>
      <c r="I833" t="s">
        <v>52</v>
      </c>
      <c r="J833" t="s">
        <v>53</v>
      </c>
      <c r="K833" t="s">
        <v>54</v>
      </c>
      <c r="L833" t="s">
        <v>55</v>
      </c>
      <c r="M833" t="s">
        <v>280</v>
      </c>
      <c r="N833" t="s">
        <v>57</v>
      </c>
      <c r="O833" t="s">
        <v>241</v>
      </c>
      <c r="P833" t="s">
        <v>7418</v>
      </c>
      <c r="Q833" t="s">
        <v>243</v>
      </c>
      <c r="R833" t="s">
        <v>7419</v>
      </c>
      <c r="S833" t="s">
        <v>3637</v>
      </c>
      <c r="T833" t="s">
        <v>61</v>
      </c>
      <c r="U833" t="s">
        <v>7420</v>
      </c>
      <c r="V833" t="s">
        <v>46</v>
      </c>
      <c r="W833" t="s">
        <v>7421</v>
      </c>
      <c r="X833" t="s">
        <v>6007</v>
      </c>
      <c r="Y833" t="s">
        <v>4133</v>
      </c>
      <c r="Z833" s="2">
        <v>5965251.71</v>
      </c>
      <c r="AA833" s="2">
        <v>5965251.71</v>
      </c>
      <c r="AB833" s="2">
        <v>5965251.71</v>
      </c>
      <c r="AC833" s="2">
        <v>5965251.71</v>
      </c>
      <c r="AD833" s="2">
        <v>5965251.71</v>
      </c>
      <c r="AE833" t="s">
        <v>7422</v>
      </c>
      <c r="AF833" t="s">
        <v>7423</v>
      </c>
      <c r="AG833" t="s">
        <v>7424</v>
      </c>
      <c r="AH833" t="s">
        <v>3116</v>
      </c>
      <c r="AI833" t="s">
        <v>71</v>
      </c>
      <c r="AJ833" t="s">
        <v>72</v>
      </c>
      <c r="AK833" t="s">
        <v>72</v>
      </c>
      <c r="AL833" t="s">
        <v>7415</v>
      </c>
      <c r="AM833" t="s">
        <v>73</v>
      </c>
      <c r="AN833" t="s">
        <v>218</v>
      </c>
      <c r="AO833" t="s">
        <v>75</v>
      </c>
      <c r="AP833" t="s">
        <v>76</v>
      </c>
      <c r="AR833" s="2">
        <v>6001202.3700000001</v>
      </c>
      <c r="AS833" s="2">
        <v>5965251.71</v>
      </c>
    </row>
    <row r="834" spans="1:45" x14ac:dyDescent="0.25">
      <c r="A834" t="s">
        <v>45</v>
      </c>
      <c r="B834" t="s">
        <v>46</v>
      </c>
      <c r="C834" t="s">
        <v>7425</v>
      </c>
      <c r="D834" t="s">
        <v>48</v>
      </c>
      <c r="E834" s="2">
        <v>2128256.2200000002</v>
      </c>
      <c r="F834" t="s">
        <v>7426</v>
      </c>
      <c r="G834" t="s">
        <v>7427</v>
      </c>
      <c r="H834" t="s">
        <v>51</v>
      </c>
      <c r="I834" t="s">
        <v>52</v>
      </c>
      <c r="J834" t="s">
        <v>655</v>
      </c>
      <c r="K834" t="s">
        <v>656</v>
      </c>
      <c r="L834" t="s">
        <v>55</v>
      </c>
      <c r="M834" t="s">
        <v>56</v>
      </c>
      <c r="N834" t="s">
        <v>57</v>
      </c>
      <c r="O834" t="s">
        <v>657</v>
      </c>
      <c r="P834" t="s">
        <v>7428</v>
      </c>
      <c r="Q834" t="s">
        <v>243</v>
      </c>
      <c r="R834" t="s">
        <v>278</v>
      </c>
      <c r="S834" t="s">
        <v>197</v>
      </c>
      <c r="T834" t="s">
        <v>61</v>
      </c>
      <c r="U834" t="s">
        <v>246</v>
      </c>
      <c r="V834" t="s">
        <v>46</v>
      </c>
      <c r="W834" t="s">
        <v>7429</v>
      </c>
      <c r="X834" t="s">
        <v>7430</v>
      </c>
      <c r="Y834" t="s">
        <v>1595</v>
      </c>
      <c r="Z834" s="2">
        <v>2128256.2200000002</v>
      </c>
      <c r="AA834" s="2">
        <v>2128256.2200000002</v>
      </c>
      <c r="AB834" s="2">
        <v>2128256.2200000002</v>
      </c>
      <c r="AC834" s="2">
        <v>2128256.2200000002</v>
      </c>
      <c r="AD834" s="2">
        <v>2128256.2200000002</v>
      </c>
      <c r="AE834" t="s">
        <v>7431</v>
      </c>
      <c r="AF834" t="s">
        <v>251</v>
      </c>
      <c r="AG834" t="s">
        <v>7432</v>
      </c>
      <c r="AH834" t="s">
        <v>3116</v>
      </c>
      <c r="AI834" t="s">
        <v>71</v>
      </c>
      <c r="AJ834" t="s">
        <v>7433</v>
      </c>
      <c r="AK834" t="s">
        <v>72</v>
      </c>
      <c r="AL834" t="s">
        <v>7425</v>
      </c>
      <c r="AM834" t="s">
        <v>73</v>
      </c>
      <c r="AN834" t="s">
        <v>218</v>
      </c>
      <c r="AO834" t="s">
        <v>75</v>
      </c>
      <c r="AP834" t="s">
        <v>76</v>
      </c>
      <c r="AR834" s="2">
        <v>2128256.2200000002</v>
      </c>
      <c r="AS834" s="2">
        <v>2128256.2200000002</v>
      </c>
    </row>
    <row r="835" spans="1:45" x14ac:dyDescent="0.25">
      <c r="A835" t="s">
        <v>45</v>
      </c>
      <c r="B835" t="s">
        <v>46</v>
      </c>
      <c r="C835" t="s">
        <v>7434</v>
      </c>
      <c r="D835" t="s">
        <v>48</v>
      </c>
      <c r="E835" s="2">
        <v>1506066.28</v>
      </c>
      <c r="F835" t="s">
        <v>7435</v>
      </c>
      <c r="G835" t="s">
        <v>7436</v>
      </c>
      <c r="H835" t="s">
        <v>51</v>
      </c>
      <c r="I835" t="s">
        <v>52</v>
      </c>
      <c r="J835" t="s">
        <v>53</v>
      </c>
      <c r="K835" t="s">
        <v>54</v>
      </c>
      <c r="L835" t="s">
        <v>55</v>
      </c>
      <c r="M835" t="s">
        <v>137</v>
      </c>
      <c r="N835" t="s">
        <v>57</v>
      </c>
      <c r="O835" t="s">
        <v>241</v>
      </c>
      <c r="P835" t="s">
        <v>7437</v>
      </c>
      <c r="Q835" t="s">
        <v>243</v>
      </c>
      <c r="R835" t="s">
        <v>150</v>
      </c>
      <c r="S835" t="s">
        <v>212</v>
      </c>
      <c r="T835" t="s">
        <v>61</v>
      </c>
      <c r="U835" t="s">
        <v>762</v>
      </c>
      <c r="V835" t="s">
        <v>46</v>
      </c>
      <c r="W835" t="s">
        <v>7438</v>
      </c>
      <c r="X835" t="s">
        <v>3891</v>
      </c>
      <c r="Y835" t="s">
        <v>1118</v>
      </c>
      <c r="Z835" s="2">
        <v>1506066.28</v>
      </c>
      <c r="AA835" s="2">
        <v>1506066.28</v>
      </c>
      <c r="AB835" s="2">
        <v>1506066.28</v>
      </c>
      <c r="AC835" s="2">
        <v>1506066.28</v>
      </c>
      <c r="AD835" s="2">
        <v>1506066.28</v>
      </c>
      <c r="AE835" t="s">
        <v>765</v>
      </c>
      <c r="AF835" t="s">
        <v>766</v>
      </c>
      <c r="AG835" t="s">
        <v>7439</v>
      </c>
      <c r="AH835" t="s">
        <v>3116</v>
      </c>
      <c r="AI835" t="s">
        <v>71</v>
      </c>
      <c r="AJ835" t="s">
        <v>72</v>
      </c>
      <c r="AK835" t="s">
        <v>72</v>
      </c>
      <c r="AL835" t="s">
        <v>7434</v>
      </c>
      <c r="AM835" t="s">
        <v>73</v>
      </c>
      <c r="AN835" t="s">
        <v>218</v>
      </c>
      <c r="AO835" t="s">
        <v>75</v>
      </c>
      <c r="AP835" t="s">
        <v>76</v>
      </c>
      <c r="AR835" s="2">
        <v>1506066.28</v>
      </c>
      <c r="AS835" s="2">
        <v>1506066.28</v>
      </c>
    </row>
    <row r="836" spans="1:45" x14ac:dyDescent="0.25">
      <c r="A836" t="s">
        <v>45</v>
      </c>
      <c r="B836" t="s">
        <v>46</v>
      </c>
      <c r="C836" t="s">
        <v>7440</v>
      </c>
      <c r="D836" t="s">
        <v>48</v>
      </c>
      <c r="E836" s="2">
        <v>480244.47999999998</v>
      </c>
      <c r="F836" t="s">
        <v>7441</v>
      </c>
      <c r="G836" t="s">
        <v>7442</v>
      </c>
      <c r="H836" t="s">
        <v>51</v>
      </c>
      <c r="I836" t="s">
        <v>52</v>
      </c>
      <c r="J836" t="s">
        <v>1156</v>
      </c>
      <c r="K836" t="s">
        <v>3648</v>
      </c>
      <c r="L836" t="s">
        <v>55</v>
      </c>
      <c r="M836" t="s">
        <v>80</v>
      </c>
      <c r="N836" t="s">
        <v>57</v>
      </c>
      <c r="O836" t="s">
        <v>3999</v>
      </c>
      <c r="P836" t="s">
        <v>7443</v>
      </c>
      <c r="Q836" t="s">
        <v>243</v>
      </c>
      <c r="R836" t="s">
        <v>340</v>
      </c>
      <c r="S836" t="s">
        <v>340</v>
      </c>
      <c r="T836" t="s">
        <v>61</v>
      </c>
      <c r="U836" t="s">
        <v>1431</v>
      </c>
      <c r="V836" t="s">
        <v>46</v>
      </c>
      <c r="W836" t="s">
        <v>7444</v>
      </c>
      <c r="X836" t="s">
        <v>287</v>
      </c>
      <c r="Y836" t="s">
        <v>1087</v>
      </c>
      <c r="Z836" s="2">
        <v>480244.47999999998</v>
      </c>
      <c r="AA836" s="2">
        <v>480244.47999999998</v>
      </c>
      <c r="AB836" s="2">
        <v>480244.47999999998</v>
      </c>
      <c r="AC836" s="2">
        <v>480244.47999999998</v>
      </c>
      <c r="AD836" s="2">
        <v>480244.47999999998</v>
      </c>
      <c r="AE836" t="s">
        <v>7445</v>
      </c>
      <c r="AF836" t="s">
        <v>3543</v>
      </c>
      <c r="AG836" t="s">
        <v>7446</v>
      </c>
      <c r="AH836" t="s">
        <v>3116</v>
      </c>
      <c r="AI836" t="s">
        <v>71</v>
      </c>
      <c r="AJ836" t="s">
        <v>72</v>
      </c>
      <c r="AK836" t="s">
        <v>72</v>
      </c>
      <c r="AL836" t="s">
        <v>7440</v>
      </c>
      <c r="AM836" t="s">
        <v>73</v>
      </c>
      <c r="AN836" t="s">
        <v>218</v>
      </c>
      <c r="AO836" t="s">
        <v>75</v>
      </c>
      <c r="AP836" t="s">
        <v>76</v>
      </c>
      <c r="AR836" s="2">
        <v>480244.47999999998</v>
      </c>
      <c r="AS836" s="2">
        <v>480244.47999999998</v>
      </c>
    </row>
    <row r="837" spans="1:45" x14ac:dyDescent="0.25">
      <c r="A837" t="s">
        <v>45</v>
      </c>
      <c r="B837" t="s">
        <v>46</v>
      </c>
      <c r="C837" t="s">
        <v>7447</v>
      </c>
      <c r="D837" t="s">
        <v>48</v>
      </c>
      <c r="E837" s="2">
        <v>3270113.01</v>
      </c>
      <c r="F837" t="s">
        <v>7448</v>
      </c>
      <c r="G837" t="s">
        <v>7449</v>
      </c>
      <c r="H837" t="s">
        <v>51</v>
      </c>
      <c r="I837" t="s">
        <v>52</v>
      </c>
      <c r="J837" t="s">
        <v>1027</v>
      </c>
      <c r="K837" t="s">
        <v>4299</v>
      </c>
      <c r="L837" t="s">
        <v>55</v>
      </c>
      <c r="M837" t="s">
        <v>137</v>
      </c>
      <c r="N837" t="s">
        <v>57</v>
      </c>
      <c r="O837" t="s">
        <v>2245</v>
      </c>
      <c r="P837" t="s">
        <v>7450</v>
      </c>
      <c r="Q837" t="s">
        <v>243</v>
      </c>
      <c r="R837" t="s">
        <v>7451</v>
      </c>
      <c r="S837" t="s">
        <v>7452</v>
      </c>
      <c r="T837" t="s">
        <v>61</v>
      </c>
      <c r="U837" t="s">
        <v>7453</v>
      </c>
      <c r="V837" t="s">
        <v>46</v>
      </c>
      <c r="W837" t="s">
        <v>7454</v>
      </c>
      <c r="X837" t="s">
        <v>287</v>
      </c>
      <c r="Y837" t="s">
        <v>4067</v>
      </c>
      <c r="Z837" s="2">
        <v>3270113.01</v>
      </c>
      <c r="AA837" s="2">
        <v>3270113.01</v>
      </c>
      <c r="AB837" s="2">
        <v>3270113.01</v>
      </c>
      <c r="AC837" s="2">
        <v>3270113.01</v>
      </c>
      <c r="AD837" s="2">
        <v>3270113.01</v>
      </c>
      <c r="AE837" t="s">
        <v>7455</v>
      </c>
      <c r="AF837" t="s">
        <v>7456</v>
      </c>
      <c r="AG837" t="s">
        <v>7457</v>
      </c>
      <c r="AH837" t="s">
        <v>3116</v>
      </c>
      <c r="AI837" t="s">
        <v>71</v>
      </c>
      <c r="AJ837" t="s">
        <v>72</v>
      </c>
      <c r="AK837" t="s">
        <v>72</v>
      </c>
      <c r="AL837" t="s">
        <v>7447</v>
      </c>
      <c r="AM837" t="s">
        <v>73</v>
      </c>
      <c r="AN837" t="s">
        <v>218</v>
      </c>
      <c r="AO837" t="s">
        <v>75</v>
      </c>
      <c r="AP837" t="s">
        <v>76</v>
      </c>
      <c r="AR837" s="2">
        <v>3270113.01</v>
      </c>
      <c r="AS837" s="2">
        <v>3270113.01</v>
      </c>
    </row>
    <row r="838" spans="1:45" x14ac:dyDescent="0.25">
      <c r="A838" t="s">
        <v>45</v>
      </c>
      <c r="B838" t="s">
        <v>46</v>
      </c>
      <c r="C838" t="s">
        <v>7458</v>
      </c>
      <c r="D838" t="s">
        <v>48</v>
      </c>
      <c r="E838" s="2">
        <v>4740924</v>
      </c>
      <c r="F838" t="s">
        <v>7459</v>
      </c>
      <c r="G838" t="s">
        <v>7460</v>
      </c>
      <c r="H838" t="s">
        <v>51</v>
      </c>
      <c r="I838" t="s">
        <v>52</v>
      </c>
      <c r="J838" t="s">
        <v>359</v>
      </c>
      <c r="K838" t="s">
        <v>974</v>
      </c>
      <c r="L838" t="s">
        <v>55</v>
      </c>
      <c r="M838" t="s">
        <v>56</v>
      </c>
      <c r="N838" t="s">
        <v>57</v>
      </c>
      <c r="O838" t="s">
        <v>975</v>
      </c>
      <c r="P838" t="s">
        <v>7461</v>
      </c>
      <c r="Q838" t="s">
        <v>60</v>
      </c>
      <c r="R838" t="s">
        <v>61</v>
      </c>
      <c r="S838" t="s">
        <v>61</v>
      </c>
      <c r="T838" t="s">
        <v>7462</v>
      </c>
      <c r="U838" t="s">
        <v>246</v>
      </c>
      <c r="V838" t="s">
        <v>46</v>
      </c>
      <c r="W838" t="s">
        <v>7463</v>
      </c>
      <c r="X838" t="s">
        <v>3178</v>
      </c>
      <c r="Y838" t="s">
        <v>3179</v>
      </c>
      <c r="Z838" s="2">
        <v>3127761.73</v>
      </c>
      <c r="AA838" s="2">
        <v>3127761.73</v>
      </c>
      <c r="AB838" s="2">
        <v>3127761.73</v>
      </c>
      <c r="AC838" s="2">
        <v>3127761.73</v>
      </c>
      <c r="AD838" s="2">
        <v>3127761.73</v>
      </c>
      <c r="AE838" t="s">
        <v>7464</v>
      </c>
      <c r="AF838" t="s">
        <v>251</v>
      </c>
      <c r="AG838" t="s">
        <v>7465</v>
      </c>
      <c r="AH838" t="s">
        <v>3116</v>
      </c>
      <c r="AI838" t="s">
        <v>71</v>
      </c>
      <c r="AJ838" t="s">
        <v>72</v>
      </c>
      <c r="AK838" t="s">
        <v>72</v>
      </c>
      <c r="AL838" t="s">
        <v>7458</v>
      </c>
      <c r="AM838" t="s">
        <v>73</v>
      </c>
      <c r="AN838" t="s">
        <v>74</v>
      </c>
      <c r="AO838" t="s">
        <v>75</v>
      </c>
      <c r="AP838" t="s">
        <v>76</v>
      </c>
      <c r="AR838" s="2">
        <v>4740924</v>
      </c>
      <c r="AS838" s="2">
        <v>3127761.73</v>
      </c>
    </row>
    <row r="839" spans="1:45" x14ac:dyDescent="0.25">
      <c r="A839" t="s">
        <v>45</v>
      </c>
      <c r="B839" t="s">
        <v>46</v>
      </c>
      <c r="C839" t="s">
        <v>7466</v>
      </c>
      <c r="D839" t="s">
        <v>48</v>
      </c>
      <c r="E839" s="2">
        <v>2858164.83</v>
      </c>
      <c r="F839" t="s">
        <v>7467</v>
      </c>
      <c r="G839" t="s">
        <v>7468</v>
      </c>
      <c r="H839" t="s">
        <v>51</v>
      </c>
      <c r="I839" t="s">
        <v>52</v>
      </c>
      <c r="J839" t="s">
        <v>53</v>
      </c>
      <c r="K839" t="s">
        <v>54</v>
      </c>
      <c r="L839" t="s">
        <v>55</v>
      </c>
      <c r="M839" t="s">
        <v>280</v>
      </c>
      <c r="N839" t="s">
        <v>57</v>
      </c>
      <c r="O839" t="s">
        <v>241</v>
      </c>
      <c r="P839" t="s">
        <v>7469</v>
      </c>
      <c r="Q839" t="s">
        <v>243</v>
      </c>
      <c r="R839" t="s">
        <v>401</v>
      </c>
      <c r="S839" t="s">
        <v>401</v>
      </c>
      <c r="T839" t="s">
        <v>61</v>
      </c>
      <c r="U839" t="s">
        <v>7470</v>
      </c>
      <c r="V839" t="s">
        <v>46</v>
      </c>
      <c r="W839" t="s">
        <v>7471</v>
      </c>
      <c r="X839" t="s">
        <v>1510</v>
      </c>
      <c r="Y839" t="s">
        <v>216</v>
      </c>
      <c r="Z839" s="2">
        <v>2858164.83</v>
      </c>
      <c r="AA839" s="2">
        <v>2858164.83</v>
      </c>
      <c r="AB839" s="2">
        <v>2858164.83</v>
      </c>
      <c r="AC839" s="2">
        <v>2858164.83</v>
      </c>
      <c r="AD839" s="2">
        <v>2858164.83</v>
      </c>
      <c r="AE839" t="s">
        <v>7472</v>
      </c>
      <c r="AF839" t="s">
        <v>7473</v>
      </c>
      <c r="AG839" t="s">
        <v>7474</v>
      </c>
      <c r="AH839" t="s">
        <v>3116</v>
      </c>
      <c r="AI839" t="s">
        <v>71</v>
      </c>
      <c r="AJ839" t="s">
        <v>72</v>
      </c>
      <c r="AK839" t="s">
        <v>72</v>
      </c>
      <c r="AL839" t="s">
        <v>7466</v>
      </c>
      <c r="AM839" t="s">
        <v>73</v>
      </c>
      <c r="AN839" t="s">
        <v>218</v>
      </c>
      <c r="AO839" t="s">
        <v>75</v>
      </c>
      <c r="AP839" t="s">
        <v>76</v>
      </c>
      <c r="AR839" s="2">
        <v>2858164.83</v>
      </c>
      <c r="AS839" s="2">
        <v>2858164.83</v>
      </c>
    </row>
    <row r="840" spans="1:45" x14ac:dyDescent="0.25">
      <c r="A840" t="s">
        <v>45</v>
      </c>
      <c r="B840" t="s">
        <v>46</v>
      </c>
      <c r="C840" t="s">
        <v>7475</v>
      </c>
      <c r="D840" t="s">
        <v>48</v>
      </c>
      <c r="E840" s="2">
        <v>5388985.29</v>
      </c>
      <c r="F840" t="s">
        <v>7476</v>
      </c>
      <c r="G840" t="s">
        <v>7477</v>
      </c>
      <c r="H840" t="s">
        <v>51</v>
      </c>
      <c r="I840" t="s">
        <v>52</v>
      </c>
      <c r="J840" t="s">
        <v>359</v>
      </c>
      <c r="K840" t="s">
        <v>974</v>
      </c>
      <c r="L840" t="s">
        <v>55</v>
      </c>
      <c r="M840" t="s">
        <v>280</v>
      </c>
      <c r="N840" t="s">
        <v>57</v>
      </c>
      <c r="O840" t="s">
        <v>1451</v>
      </c>
      <c r="P840" t="s">
        <v>7478</v>
      </c>
      <c r="Q840" t="s">
        <v>243</v>
      </c>
      <c r="R840" t="s">
        <v>7479</v>
      </c>
      <c r="S840" t="s">
        <v>7480</v>
      </c>
      <c r="T840" t="s">
        <v>61</v>
      </c>
      <c r="U840" t="s">
        <v>7481</v>
      </c>
      <c r="V840" t="s">
        <v>46</v>
      </c>
      <c r="W840" t="s">
        <v>7482</v>
      </c>
      <c r="X840" t="s">
        <v>319</v>
      </c>
      <c r="Y840" t="s">
        <v>305</v>
      </c>
      <c r="Z840" s="2">
        <v>5388985.29</v>
      </c>
      <c r="AA840" s="2">
        <v>5388985.29</v>
      </c>
      <c r="AB840" s="2">
        <v>5388985.29</v>
      </c>
      <c r="AC840" s="2">
        <v>5388985.29</v>
      </c>
      <c r="AD840" s="2">
        <v>5388985.29</v>
      </c>
      <c r="AE840" t="s">
        <v>7483</v>
      </c>
      <c r="AF840" t="s">
        <v>7484</v>
      </c>
      <c r="AG840" t="s">
        <v>7485</v>
      </c>
      <c r="AH840" t="s">
        <v>3116</v>
      </c>
      <c r="AI840" t="s">
        <v>71</v>
      </c>
      <c r="AJ840" t="s">
        <v>72</v>
      </c>
      <c r="AK840" t="s">
        <v>72</v>
      </c>
      <c r="AL840" t="s">
        <v>7475</v>
      </c>
      <c r="AM840" t="s">
        <v>73</v>
      </c>
      <c r="AN840" t="s">
        <v>218</v>
      </c>
      <c r="AO840" t="s">
        <v>75</v>
      </c>
      <c r="AP840" t="s">
        <v>76</v>
      </c>
      <c r="AR840" s="2">
        <v>5388985.29</v>
      </c>
      <c r="AS840" s="2">
        <v>5388985.29</v>
      </c>
    </row>
    <row r="841" spans="1:45" x14ac:dyDescent="0.25">
      <c r="A841" t="s">
        <v>45</v>
      </c>
      <c r="B841" t="s">
        <v>46</v>
      </c>
      <c r="C841" t="s">
        <v>7486</v>
      </c>
      <c r="D841" t="s">
        <v>48</v>
      </c>
      <c r="E841" s="2">
        <v>986190.45</v>
      </c>
      <c r="F841" t="s">
        <v>7487</v>
      </c>
      <c r="G841" t="s">
        <v>7488</v>
      </c>
      <c r="H841" t="s">
        <v>51</v>
      </c>
      <c r="I841" t="s">
        <v>52</v>
      </c>
      <c r="J841" t="s">
        <v>2147</v>
      </c>
      <c r="K841" t="s">
        <v>4041</v>
      </c>
      <c r="L841" t="s">
        <v>55</v>
      </c>
      <c r="M841" t="s">
        <v>280</v>
      </c>
      <c r="N841" t="s">
        <v>57</v>
      </c>
      <c r="O841" t="s">
        <v>2245</v>
      </c>
      <c r="P841" t="s">
        <v>7489</v>
      </c>
      <c r="Q841" t="s">
        <v>243</v>
      </c>
      <c r="R841" t="s">
        <v>5383</v>
      </c>
      <c r="S841" t="s">
        <v>5384</v>
      </c>
      <c r="T841" t="s">
        <v>61</v>
      </c>
      <c r="U841" t="s">
        <v>246</v>
      </c>
      <c r="V841" t="s">
        <v>46</v>
      </c>
      <c r="W841" t="s">
        <v>7490</v>
      </c>
      <c r="X841" t="s">
        <v>1822</v>
      </c>
      <c r="Y841" t="s">
        <v>1087</v>
      </c>
      <c r="Z841" s="2">
        <v>986190.45</v>
      </c>
      <c r="AA841" s="2">
        <v>986190.45</v>
      </c>
      <c r="AB841" s="2">
        <v>986190.45</v>
      </c>
      <c r="AC841" s="2">
        <v>986190.45</v>
      </c>
      <c r="AD841" s="2">
        <v>986190.45</v>
      </c>
      <c r="AE841" t="s">
        <v>7491</v>
      </c>
      <c r="AF841" t="s">
        <v>251</v>
      </c>
      <c r="AG841" t="s">
        <v>7492</v>
      </c>
      <c r="AH841" t="s">
        <v>3116</v>
      </c>
      <c r="AI841" t="s">
        <v>71</v>
      </c>
      <c r="AJ841" t="s">
        <v>4081</v>
      </c>
      <c r="AK841" t="s">
        <v>72</v>
      </c>
      <c r="AL841" t="s">
        <v>7486</v>
      </c>
      <c r="AM841" t="s">
        <v>73</v>
      </c>
      <c r="AN841" t="s">
        <v>218</v>
      </c>
      <c r="AO841" t="s">
        <v>75</v>
      </c>
      <c r="AP841" t="s">
        <v>76</v>
      </c>
      <c r="AR841" s="2">
        <v>986190.45</v>
      </c>
      <c r="AS841" s="2">
        <v>986190.45</v>
      </c>
    </row>
    <row r="842" spans="1:45" x14ac:dyDescent="0.25">
      <c r="A842" t="s">
        <v>45</v>
      </c>
      <c r="B842" t="s">
        <v>46</v>
      </c>
      <c r="C842" t="s">
        <v>7493</v>
      </c>
      <c r="D842" t="s">
        <v>48</v>
      </c>
      <c r="E842" s="2">
        <v>165002.82999999999</v>
      </c>
      <c r="F842" t="s">
        <v>7494</v>
      </c>
      <c r="G842" t="s">
        <v>7495</v>
      </c>
      <c r="H842" t="s">
        <v>51</v>
      </c>
      <c r="I842" t="s">
        <v>52</v>
      </c>
      <c r="J842" t="s">
        <v>2243</v>
      </c>
      <c r="K842" t="s">
        <v>2244</v>
      </c>
      <c r="L842" t="s">
        <v>55</v>
      </c>
      <c r="M842" t="s">
        <v>137</v>
      </c>
      <c r="N842" t="s">
        <v>57</v>
      </c>
      <c r="O842" t="s">
        <v>2245</v>
      </c>
      <c r="P842" t="s">
        <v>7496</v>
      </c>
      <c r="Q842" t="s">
        <v>243</v>
      </c>
      <c r="R842" t="s">
        <v>5548</v>
      </c>
      <c r="S842" t="s">
        <v>5549</v>
      </c>
      <c r="T842" t="s">
        <v>61</v>
      </c>
      <c r="U842" t="s">
        <v>7497</v>
      </c>
      <c r="V842" t="s">
        <v>46</v>
      </c>
      <c r="W842" t="s">
        <v>7498</v>
      </c>
      <c r="X842" t="s">
        <v>717</v>
      </c>
      <c r="Y842" t="s">
        <v>216</v>
      </c>
      <c r="Z842" s="2">
        <v>165002.82999999999</v>
      </c>
      <c r="AA842" s="2">
        <v>165002.82999999999</v>
      </c>
      <c r="AB842" s="2">
        <v>165002.82999999999</v>
      </c>
      <c r="AC842" s="2">
        <v>165002.82999999999</v>
      </c>
      <c r="AD842" s="2">
        <v>165002.82999999999</v>
      </c>
      <c r="AE842" t="s">
        <v>7499</v>
      </c>
      <c r="AF842" t="s">
        <v>7500</v>
      </c>
      <c r="AG842" t="s">
        <v>7501</v>
      </c>
      <c r="AH842" t="s">
        <v>3116</v>
      </c>
      <c r="AI842" t="s">
        <v>71</v>
      </c>
      <c r="AJ842" t="s">
        <v>72</v>
      </c>
      <c r="AK842" t="s">
        <v>72</v>
      </c>
      <c r="AL842" t="s">
        <v>7493</v>
      </c>
      <c r="AM842" t="s">
        <v>73</v>
      </c>
      <c r="AN842" t="s">
        <v>218</v>
      </c>
      <c r="AO842" t="s">
        <v>75</v>
      </c>
      <c r="AP842" t="s">
        <v>76</v>
      </c>
      <c r="AR842" s="2">
        <v>165002.82999999999</v>
      </c>
      <c r="AS842" s="2">
        <v>165002.82999999999</v>
      </c>
    </row>
    <row r="843" spans="1:45" x14ac:dyDescent="0.25">
      <c r="A843" t="s">
        <v>45</v>
      </c>
      <c r="B843" t="s">
        <v>46</v>
      </c>
      <c r="C843" t="s">
        <v>7502</v>
      </c>
      <c r="D843" t="s">
        <v>48</v>
      </c>
      <c r="E843" s="2">
        <v>423236.74</v>
      </c>
      <c r="F843" t="s">
        <v>7503</v>
      </c>
      <c r="G843" t="s">
        <v>7504</v>
      </c>
      <c r="H843" t="s">
        <v>51</v>
      </c>
      <c r="I843" t="s">
        <v>52</v>
      </c>
      <c r="J843" t="s">
        <v>4848</v>
      </c>
      <c r="K843" t="s">
        <v>6307</v>
      </c>
      <c r="L843" t="s">
        <v>55</v>
      </c>
      <c r="M843" t="s">
        <v>280</v>
      </c>
      <c r="N843" t="s">
        <v>57</v>
      </c>
      <c r="O843" t="s">
        <v>6308</v>
      </c>
      <c r="P843" t="s">
        <v>7505</v>
      </c>
      <c r="Q843" t="s">
        <v>243</v>
      </c>
      <c r="R843" t="s">
        <v>6310</v>
      </c>
      <c r="S843" t="s">
        <v>6311</v>
      </c>
      <c r="T843" t="s">
        <v>61</v>
      </c>
      <c r="U843" t="s">
        <v>7506</v>
      </c>
      <c r="V843" t="s">
        <v>46</v>
      </c>
      <c r="W843" t="s">
        <v>7507</v>
      </c>
      <c r="X843" t="s">
        <v>1070</v>
      </c>
      <c r="Y843" t="s">
        <v>216</v>
      </c>
      <c r="Z843" s="2">
        <v>423236.74</v>
      </c>
      <c r="AA843" s="2">
        <v>423236.74</v>
      </c>
      <c r="AB843" s="2">
        <v>423236.74</v>
      </c>
      <c r="AC843" s="2">
        <v>423236.74</v>
      </c>
      <c r="AD843" s="2">
        <v>423236.74</v>
      </c>
      <c r="AE843" t="s">
        <v>7508</v>
      </c>
      <c r="AF843" t="s">
        <v>7509</v>
      </c>
      <c r="AG843" t="s">
        <v>7510</v>
      </c>
      <c r="AH843" t="s">
        <v>3116</v>
      </c>
      <c r="AI843" t="s">
        <v>71</v>
      </c>
      <c r="AJ843" t="s">
        <v>7511</v>
      </c>
      <c r="AK843" t="s">
        <v>5889</v>
      </c>
      <c r="AL843" t="s">
        <v>7502</v>
      </c>
      <c r="AM843" t="s">
        <v>73</v>
      </c>
      <c r="AN843" t="s">
        <v>218</v>
      </c>
      <c r="AO843" t="s">
        <v>75</v>
      </c>
      <c r="AP843" t="s">
        <v>76</v>
      </c>
      <c r="AR843" s="2">
        <v>423236.74</v>
      </c>
      <c r="AS843" s="2">
        <v>423236.74</v>
      </c>
    </row>
    <row r="844" spans="1:45" x14ac:dyDescent="0.25">
      <c r="A844" t="s">
        <v>45</v>
      </c>
      <c r="B844" t="s">
        <v>46</v>
      </c>
      <c r="C844" t="s">
        <v>7512</v>
      </c>
      <c r="D844" t="s">
        <v>48</v>
      </c>
      <c r="E844" s="2">
        <v>1024443.55</v>
      </c>
      <c r="F844" t="s">
        <v>7513</v>
      </c>
      <c r="G844" t="s">
        <v>7514</v>
      </c>
      <c r="H844" t="s">
        <v>51</v>
      </c>
      <c r="I844" t="s">
        <v>52</v>
      </c>
      <c r="J844" t="s">
        <v>655</v>
      </c>
      <c r="K844" t="s">
        <v>656</v>
      </c>
      <c r="L844" t="s">
        <v>55</v>
      </c>
      <c r="M844" t="s">
        <v>56</v>
      </c>
      <c r="N844" t="s">
        <v>57</v>
      </c>
      <c r="O844" t="s">
        <v>657</v>
      </c>
      <c r="P844" t="s">
        <v>7515</v>
      </c>
      <c r="Q844" t="s">
        <v>243</v>
      </c>
      <c r="R844" t="s">
        <v>3449</v>
      </c>
      <c r="S844" t="s">
        <v>3449</v>
      </c>
      <c r="T844" t="s">
        <v>61</v>
      </c>
      <c r="U844" t="s">
        <v>246</v>
      </c>
      <c r="V844" t="s">
        <v>46</v>
      </c>
      <c r="W844" t="s">
        <v>7516</v>
      </c>
      <c r="X844" t="s">
        <v>980</v>
      </c>
      <c r="Y844" t="s">
        <v>3730</v>
      </c>
      <c r="Z844" s="2">
        <v>1024443.55</v>
      </c>
      <c r="AA844" s="2">
        <v>1024443.55</v>
      </c>
      <c r="AB844" s="2">
        <v>1024443.55</v>
      </c>
      <c r="AC844" s="2">
        <v>1024443.55</v>
      </c>
      <c r="AD844" s="2">
        <v>1024443.55</v>
      </c>
      <c r="AE844" t="s">
        <v>7517</v>
      </c>
      <c r="AF844" t="s">
        <v>251</v>
      </c>
      <c r="AG844" t="s">
        <v>7518</v>
      </c>
      <c r="AH844" t="s">
        <v>3116</v>
      </c>
      <c r="AI844" t="s">
        <v>71</v>
      </c>
      <c r="AJ844" t="s">
        <v>3712</v>
      </c>
      <c r="AK844" t="s">
        <v>2620</v>
      </c>
      <c r="AL844" t="s">
        <v>7512</v>
      </c>
      <c r="AM844" t="s">
        <v>73</v>
      </c>
      <c r="AN844" t="s">
        <v>218</v>
      </c>
      <c r="AO844" t="s">
        <v>75</v>
      </c>
      <c r="AP844" t="s">
        <v>76</v>
      </c>
      <c r="AR844" s="2">
        <v>1024443.55</v>
      </c>
      <c r="AS844" s="2">
        <v>1024443.55</v>
      </c>
    </row>
    <row r="845" spans="1:45" x14ac:dyDescent="0.25">
      <c r="A845" t="s">
        <v>45</v>
      </c>
      <c r="B845" t="s">
        <v>46</v>
      </c>
      <c r="C845" t="s">
        <v>7519</v>
      </c>
      <c r="D845" t="s">
        <v>48</v>
      </c>
      <c r="E845" s="2">
        <v>478222.39</v>
      </c>
      <c r="F845" t="s">
        <v>7520</v>
      </c>
      <c r="G845" t="s">
        <v>7521</v>
      </c>
      <c r="H845" t="s">
        <v>51</v>
      </c>
      <c r="I845" t="s">
        <v>52</v>
      </c>
      <c r="J845" t="s">
        <v>46</v>
      </c>
      <c r="K845" t="s">
        <v>2929</v>
      </c>
      <c r="L845" t="s">
        <v>55</v>
      </c>
      <c r="M845" t="s">
        <v>56</v>
      </c>
      <c r="N845" t="s">
        <v>57</v>
      </c>
      <c r="O845" t="s">
        <v>4978</v>
      </c>
      <c r="P845" t="s">
        <v>7522</v>
      </c>
      <c r="Q845" t="s">
        <v>243</v>
      </c>
      <c r="R845" t="s">
        <v>2932</v>
      </c>
      <c r="S845" t="s">
        <v>2933</v>
      </c>
      <c r="T845" t="s">
        <v>61</v>
      </c>
      <c r="U845" t="s">
        <v>246</v>
      </c>
      <c r="V845" t="s">
        <v>46</v>
      </c>
      <c r="W845" t="s">
        <v>7523</v>
      </c>
      <c r="X845" t="s">
        <v>2948</v>
      </c>
      <c r="Y845" t="s">
        <v>5152</v>
      </c>
      <c r="Z845" s="2">
        <v>478222.39</v>
      </c>
      <c r="AA845" s="2">
        <v>478222.39</v>
      </c>
      <c r="AB845" s="2">
        <v>478222.39</v>
      </c>
      <c r="AC845" s="2">
        <v>478222.39</v>
      </c>
      <c r="AD845" s="2">
        <v>478222.39</v>
      </c>
      <c r="AE845" t="s">
        <v>7524</v>
      </c>
      <c r="AF845" t="s">
        <v>251</v>
      </c>
      <c r="AG845" t="s">
        <v>7525</v>
      </c>
      <c r="AH845" t="s">
        <v>3116</v>
      </c>
      <c r="AI845" t="s">
        <v>71</v>
      </c>
      <c r="AJ845" t="s">
        <v>72</v>
      </c>
      <c r="AK845" t="s">
        <v>72</v>
      </c>
      <c r="AL845" t="s">
        <v>7519</v>
      </c>
      <c r="AM845" t="s">
        <v>73</v>
      </c>
      <c r="AN845" t="s">
        <v>218</v>
      </c>
      <c r="AO845" t="s">
        <v>75</v>
      </c>
      <c r="AP845" t="s">
        <v>76</v>
      </c>
      <c r="AR845" s="2">
        <v>478222.39</v>
      </c>
      <c r="AS845" s="2">
        <v>478222.39</v>
      </c>
    </row>
    <row r="846" spans="1:45" x14ac:dyDescent="0.25">
      <c r="A846" t="s">
        <v>45</v>
      </c>
      <c r="B846" t="s">
        <v>46</v>
      </c>
      <c r="C846" t="s">
        <v>7526</v>
      </c>
      <c r="D846" t="s">
        <v>48</v>
      </c>
      <c r="E846" s="2">
        <v>1589280.94</v>
      </c>
      <c r="F846" t="s">
        <v>7527</v>
      </c>
      <c r="G846" t="s">
        <v>7528</v>
      </c>
      <c r="H846" t="s">
        <v>51</v>
      </c>
      <c r="I846" t="s">
        <v>52</v>
      </c>
      <c r="J846" t="s">
        <v>53</v>
      </c>
      <c r="K846" t="s">
        <v>54</v>
      </c>
      <c r="L846" t="s">
        <v>55</v>
      </c>
      <c r="M846" t="s">
        <v>280</v>
      </c>
      <c r="N846" t="s">
        <v>57</v>
      </c>
      <c r="O846" t="s">
        <v>241</v>
      </c>
      <c r="P846" t="s">
        <v>7529</v>
      </c>
      <c r="Q846" t="s">
        <v>243</v>
      </c>
      <c r="R846" t="s">
        <v>1694</v>
      </c>
      <c r="S846" t="s">
        <v>1694</v>
      </c>
      <c r="T846" t="s">
        <v>61</v>
      </c>
      <c r="U846" t="s">
        <v>7530</v>
      </c>
      <c r="V846" t="s">
        <v>46</v>
      </c>
      <c r="W846" t="s">
        <v>7531</v>
      </c>
      <c r="X846" t="s">
        <v>319</v>
      </c>
      <c r="Y846" t="s">
        <v>216</v>
      </c>
      <c r="Z846" s="2">
        <v>1589280.94</v>
      </c>
      <c r="AA846" s="2">
        <v>1589280.94</v>
      </c>
      <c r="AB846" s="2">
        <v>1589280.94</v>
      </c>
      <c r="AC846" s="2">
        <v>1589280.94</v>
      </c>
      <c r="AD846" s="2">
        <v>1589280.94</v>
      </c>
      <c r="AE846" t="s">
        <v>7532</v>
      </c>
      <c r="AF846" t="s">
        <v>7533</v>
      </c>
      <c r="AG846" t="s">
        <v>7534</v>
      </c>
      <c r="AH846" t="s">
        <v>3116</v>
      </c>
      <c r="AI846" t="s">
        <v>71</v>
      </c>
      <c r="AJ846" t="s">
        <v>72</v>
      </c>
      <c r="AK846" t="s">
        <v>72</v>
      </c>
      <c r="AL846" t="s">
        <v>7526</v>
      </c>
      <c r="AM846" t="s">
        <v>73</v>
      </c>
      <c r="AN846" t="s">
        <v>218</v>
      </c>
      <c r="AO846" t="s">
        <v>75</v>
      </c>
      <c r="AP846" t="s">
        <v>76</v>
      </c>
      <c r="AR846" s="2">
        <v>1589280.94</v>
      </c>
      <c r="AS846" s="2">
        <v>1589280.94</v>
      </c>
    </row>
    <row r="847" spans="1:45" x14ac:dyDescent="0.25">
      <c r="A847" t="s">
        <v>45</v>
      </c>
      <c r="B847" t="s">
        <v>46</v>
      </c>
      <c r="C847" t="s">
        <v>7535</v>
      </c>
      <c r="D847" t="s">
        <v>48</v>
      </c>
      <c r="E847" s="2">
        <v>1170527.3500000001</v>
      </c>
      <c r="F847" t="s">
        <v>7536</v>
      </c>
      <c r="G847" t="s">
        <v>7537</v>
      </c>
      <c r="H847" t="s">
        <v>51</v>
      </c>
      <c r="I847" t="s">
        <v>52</v>
      </c>
      <c r="J847" t="s">
        <v>2176</v>
      </c>
      <c r="K847" t="s">
        <v>6755</v>
      </c>
      <c r="L847" t="s">
        <v>55</v>
      </c>
      <c r="M847" t="s">
        <v>256</v>
      </c>
      <c r="N847" t="s">
        <v>57</v>
      </c>
      <c r="O847" t="s">
        <v>6797</v>
      </c>
      <c r="P847" t="s">
        <v>7538</v>
      </c>
      <c r="Q847" t="s">
        <v>243</v>
      </c>
      <c r="R847" t="s">
        <v>6516</v>
      </c>
      <c r="S847" t="s">
        <v>7539</v>
      </c>
      <c r="T847" t="s">
        <v>61</v>
      </c>
      <c r="U847" t="s">
        <v>7540</v>
      </c>
      <c r="V847" t="s">
        <v>46</v>
      </c>
      <c r="W847" t="s">
        <v>7541</v>
      </c>
      <c r="X847" t="s">
        <v>679</v>
      </c>
      <c r="Y847" t="s">
        <v>981</v>
      </c>
      <c r="Z847" s="2">
        <v>1150687.8999999999</v>
      </c>
      <c r="AA847" s="2">
        <v>1150687.8999999999</v>
      </c>
      <c r="AB847" s="2">
        <v>1150687.8999999999</v>
      </c>
      <c r="AC847" s="2">
        <v>1150687.8999999999</v>
      </c>
      <c r="AD847" s="2">
        <v>1150687.8999999999</v>
      </c>
      <c r="AE847" t="s">
        <v>7542</v>
      </c>
      <c r="AF847" t="s">
        <v>7543</v>
      </c>
      <c r="AG847" t="s">
        <v>7544</v>
      </c>
      <c r="AH847" t="s">
        <v>3116</v>
      </c>
      <c r="AI847" t="s">
        <v>71</v>
      </c>
      <c r="AJ847" t="s">
        <v>72</v>
      </c>
      <c r="AK847" t="s">
        <v>72</v>
      </c>
      <c r="AL847" t="s">
        <v>7535</v>
      </c>
      <c r="AM847" t="s">
        <v>73</v>
      </c>
      <c r="AN847" t="s">
        <v>218</v>
      </c>
      <c r="AO847" t="s">
        <v>75</v>
      </c>
      <c r="AP847" t="s">
        <v>76</v>
      </c>
      <c r="AR847" s="2">
        <v>1170527.3500000001</v>
      </c>
      <c r="AS847" s="2">
        <v>1150687.8999999999</v>
      </c>
    </row>
    <row r="848" spans="1:45" x14ac:dyDescent="0.25">
      <c r="A848" t="s">
        <v>45</v>
      </c>
      <c r="B848" t="s">
        <v>46</v>
      </c>
      <c r="C848" t="s">
        <v>7545</v>
      </c>
      <c r="D848" t="s">
        <v>48</v>
      </c>
      <c r="E848" s="2">
        <v>78791.320000000007</v>
      </c>
      <c r="F848" t="s">
        <v>7546</v>
      </c>
      <c r="G848" t="s">
        <v>7547</v>
      </c>
      <c r="H848" t="s">
        <v>51</v>
      </c>
      <c r="I848" t="s">
        <v>52</v>
      </c>
      <c r="J848" t="s">
        <v>365</v>
      </c>
      <c r="K848" t="s">
        <v>515</v>
      </c>
      <c r="L848" t="s">
        <v>55</v>
      </c>
      <c r="M848" t="s">
        <v>80</v>
      </c>
      <c r="N848" t="s">
        <v>57</v>
      </c>
      <c r="O848" t="s">
        <v>2145</v>
      </c>
      <c r="P848" t="s">
        <v>7548</v>
      </c>
      <c r="Q848" t="s">
        <v>243</v>
      </c>
      <c r="R848" t="s">
        <v>197</v>
      </c>
      <c r="S848" t="s">
        <v>1565</v>
      </c>
      <c r="T848" t="s">
        <v>61</v>
      </c>
      <c r="U848" t="s">
        <v>3392</v>
      </c>
      <c r="V848" t="s">
        <v>46</v>
      </c>
      <c r="W848" t="s">
        <v>7549</v>
      </c>
      <c r="X848" t="s">
        <v>2167</v>
      </c>
      <c r="Y848" t="s">
        <v>1385</v>
      </c>
      <c r="Z848" s="2">
        <v>78791.320000000007</v>
      </c>
      <c r="AA848" s="2">
        <v>78791.320000000007</v>
      </c>
      <c r="AB848" s="2">
        <v>78791.320000000007</v>
      </c>
      <c r="AC848" s="2">
        <v>78791.320000000007</v>
      </c>
      <c r="AD848" s="2">
        <v>78791.320000000007</v>
      </c>
      <c r="AE848" t="s">
        <v>7550</v>
      </c>
      <c r="AF848" t="s">
        <v>1255</v>
      </c>
      <c r="AG848" t="s">
        <v>7551</v>
      </c>
      <c r="AH848" t="s">
        <v>3116</v>
      </c>
      <c r="AI848" t="s">
        <v>71</v>
      </c>
      <c r="AJ848" t="s">
        <v>72</v>
      </c>
      <c r="AK848" t="s">
        <v>72</v>
      </c>
      <c r="AL848" t="s">
        <v>7545</v>
      </c>
      <c r="AM848" t="s">
        <v>73</v>
      </c>
      <c r="AN848" t="s">
        <v>74</v>
      </c>
      <c r="AO848" t="s">
        <v>75</v>
      </c>
      <c r="AP848" t="s">
        <v>76</v>
      </c>
      <c r="AR848" s="2">
        <v>78791.320000000007</v>
      </c>
      <c r="AS848" s="2">
        <v>78791.320000000007</v>
      </c>
    </row>
    <row r="849" spans="1:45" x14ac:dyDescent="0.25">
      <c r="A849" t="s">
        <v>45</v>
      </c>
      <c r="B849" t="s">
        <v>46</v>
      </c>
      <c r="C849" t="s">
        <v>7552</v>
      </c>
      <c r="D849" t="s">
        <v>48</v>
      </c>
      <c r="E849" s="2">
        <v>682263.38</v>
      </c>
      <c r="F849" t="s">
        <v>7553</v>
      </c>
      <c r="G849" t="s">
        <v>7554</v>
      </c>
      <c r="H849" t="s">
        <v>51</v>
      </c>
      <c r="I849" t="s">
        <v>52</v>
      </c>
      <c r="J849" t="s">
        <v>389</v>
      </c>
      <c r="K849" t="s">
        <v>3988</v>
      </c>
      <c r="L849" t="s">
        <v>55</v>
      </c>
      <c r="M849" t="s">
        <v>80</v>
      </c>
      <c r="N849" t="s">
        <v>57</v>
      </c>
      <c r="O849" t="s">
        <v>3989</v>
      </c>
      <c r="P849" t="s">
        <v>7555</v>
      </c>
      <c r="Q849" t="s">
        <v>243</v>
      </c>
      <c r="R849" t="s">
        <v>1748</v>
      </c>
      <c r="S849" t="s">
        <v>1748</v>
      </c>
      <c r="T849" t="s">
        <v>61</v>
      </c>
      <c r="U849" t="s">
        <v>7556</v>
      </c>
      <c r="V849" t="s">
        <v>46</v>
      </c>
      <c r="W849" t="s">
        <v>7557</v>
      </c>
      <c r="X849" t="s">
        <v>287</v>
      </c>
      <c r="Y849" t="s">
        <v>7558</v>
      </c>
      <c r="Z849" s="2">
        <v>682263.38</v>
      </c>
      <c r="AA849" s="2">
        <v>682263.38</v>
      </c>
      <c r="AB849" s="2">
        <v>682263.38</v>
      </c>
      <c r="AC849" s="2">
        <v>682263.38</v>
      </c>
      <c r="AD849" s="2">
        <v>682263.38</v>
      </c>
      <c r="AE849" t="s">
        <v>7559</v>
      </c>
      <c r="AF849" t="s">
        <v>7560</v>
      </c>
      <c r="AG849" t="s">
        <v>7561</v>
      </c>
      <c r="AH849" t="s">
        <v>3116</v>
      </c>
      <c r="AI849" t="s">
        <v>71</v>
      </c>
      <c r="AJ849" t="s">
        <v>72</v>
      </c>
      <c r="AK849" t="s">
        <v>72</v>
      </c>
      <c r="AL849" t="s">
        <v>7552</v>
      </c>
      <c r="AM849" t="s">
        <v>73</v>
      </c>
      <c r="AN849" t="s">
        <v>218</v>
      </c>
      <c r="AO849" t="s">
        <v>75</v>
      </c>
      <c r="AP849" t="s">
        <v>76</v>
      </c>
      <c r="AR849" s="2">
        <v>682263.38</v>
      </c>
      <c r="AS849" s="2">
        <v>682263.38</v>
      </c>
    </row>
    <row r="850" spans="1:45" x14ac:dyDescent="0.25">
      <c r="A850" t="s">
        <v>45</v>
      </c>
      <c r="B850" t="s">
        <v>46</v>
      </c>
      <c r="C850" t="s">
        <v>7562</v>
      </c>
      <c r="D850" t="s">
        <v>48</v>
      </c>
      <c r="E850" s="2">
        <v>915555.68</v>
      </c>
      <c r="F850" t="s">
        <v>7563</v>
      </c>
      <c r="G850" t="s">
        <v>7564</v>
      </c>
      <c r="H850" t="s">
        <v>51</v>
      </c>
      <c r="I850" t="s">
        <v>52</v>
      </c>
      <c r="J850" t="s">
        <v>2147</v>
      </c>
      <c r="K850" t="s">
        <v>4041</v>
      </c>
      <c r="L850" t="s">
        <v>55</v>
      </c>
      <c r="M850" t="s">
        <v>56</v>
      </c>
      <c r="N850" t="s">
        <v>57</v>
      </c>
      <c r="O850" t="s">
        <v>2245</v>
      </c>
      <c r="P850" t="s">
        <v>7565</v>
      </c>
      <c r="Q850" t="s">
        <v>243</v>
      </c>
      <c r="R850" t="s">
        <v>676</v>
      </c>
      <c r="S850" t="s">
        <v>2036</v>
      </c>
      <c r="T850" t="s">
        <v>61</v>
      </c>
      <c r="U850" t="s">
        <v>7566</v>
      </c>
      <c r="V850" t="s">
        <v>46</v>
      </c>
      <c r="W850" t="s">
        <v>7567</v>
      </c>
      <c r="X850" t="s">
        <v>1031</v>
      </c>
      <c r="Y850" t="s">
        <v>6127</v>
      </c>
      <c r="Z850" s="2">
        <v>915555.68</v>
      </c>
      <c r="AA850" s="2">
        <v>915555.68</v>
      </c>
      <c r="AB850" s="2">
        <v>915555.68</v>
      </c>
      <c r="AC850" s="2">
        <v>915555.68</v>
      </c>
      <c r="AD850" s="2">
        <v>915555.68</v>
      </c>
      <c r="AE850" t="s">
        <v>7568</v>
      </c>
      <c r="AF850" t="s">
        <v>7569</v>
      </c>
      <c r="AG850" t="s">
        <v>7570</v>
      </c>
      <c r="AH850" t="s">
        <v>3116</v>
      </c>
      <c r="AI850" t="s">
        <v>71</v>
      </c>
      <c r="AJ850" t="s">
        <v>6131</v>
      </c>
      <c r="AK850" t="s">
        <v>72</v>
      </c>
      <c r="AL850" t="s">
        <v>7562</v>
      </c>
      <c r="AM850" t="s">
        <v>73</v>
      </c>
      <c r="AN850" t="s">
        <v>218</v>
      </c>
      <c r="AO850" t="s">
        <v>75</v>
      </c>
      <c r="AP850" t="s">
        <v>76</v>
      </c>
      <c r="AR850" s="2">
        <v>915555.68</v>
      </c>
      <c r="AS850" s="2">
        <v>915555.68</v>
      </c>
    </row>
    <row r="851" spans="1:45" x14ac:dyDescent="0.25">
      <c r="A851" t="s">
        <v>45</v>
      </c>
      <c r="B851" t="s">
        <v>46</v>
      </c>
      <c r="C851" t="s">
        <v>7571</v>
      </c>
      <c r="D851" t="s">
        <v>48</v>
      </c>
      <c r="E851" s="2">
        <v>1561893.99</v>
      </c>
      <c r="F851" t="s">
        <v>7572</v>
      </c>
      <c r="G851" t="s">
        <v>7573</v>
      </c>
      <c r="H851" t="s">
        <v>51</v>
      </c>
      <c r="I851" t="s">
        <v>52</v>
      </c>
      <c r="J851" t="s">
        <v>359</v>
      </c>
      <c r="K851" t="s">
        <v>974</v>
      </c>
      <c r="L851" t="s">
        <v>55</v>
      </c>
      <c r="M851" t="s">
        <v>280</v>
      </c>
      <c r="N851" t="s">
        <v>57</v>
      </c>
      <c r="O851" t="s">
        <v>1451</v>
      </c>
      <c r="P851" t="s">
        <v>7574</v>
      </c>
      <c r="Q851" t="s">
        <v>243</v>
      </c>
      <c r="R851" t="s">
        <v>7575</v>
      </c>
      <c r="S851" t="s">
        <v>7576</v>
      </c>
      <c r="T851" t="s">
        <v>61</v>
      </c>
      <c r="U851" t="s">
        <v>7577</v>
      </c>
      <c r="V851" t="s">
        <v>46</v>
      </c>
      <c r="W851" t="s">
        <v>7578</v>
      </c>
      <c r="X851" t="s">
        <v>319</v>
      </c>
      <c r="Y851" t="s">
        <v>305</v>
      </c>
      <c r="Z851" s="2">
        <v>1561893.99</v>
      </c>
      <c r="AA851" s="2">
        <v>1561893.99</v>
      </c>
      <c r="AB851" s="2">
        <v>1561893.99</v>
      </c>
      <c r="AC851" s="2">
        <v>1561893.99</v>
      </c>
      <c r="AD851" s="2">
        <v>1561893.99</v>
      </c>
      <c r="AE851" t="s">
        <v>7579</v>
      </c>
      <c r="AF851" t="s">
        <v>7580</v>
      </c>
      <c r="AG851" t="s">
        <v>7581</v>
      </c>
      <c r="AH851" t="s">
        <v>3116</v>
      </c>
      <c r="AI851" t="s">
        <v>71</v>
      </c>
      <c r="AJ851" t="s">
        <v>72</v>
      </c>
      <c r="AK851" t="s">
        <v>72</v>
      </c>
      <c r="AL851" t="s">
        <v>7571</v>
      </c>
      <c r="AM851" t="s">
        <v>73</v>
      </c>
      <c r="AN851" t="s">
        <v>218</v>
      </c>
      <c r="AO851" t="s">
        <v>75</v>
      </c>
      <c r="AP851" t="s">
        <v>76</v>
      </c>
      <c r="AR851" s="2">
        <v>1561893.99</v>
      </c>
      <c r="AS851" s="2">
        <v>1561893.99</v>
      </c>
    </row>
    <row r="852" spans="1:45" x14ac:dyDescent="0.25">
      <c r="A852" t="s">
        <v>45</v>
      </c>
      <c r="B852" t="s">
        <v>46</v>
      </c>
      <c r="C852" t="s">
        <v>7582</v>
      </c>
      <c r="D852" t="s">
        <v>48</v>
      </c>
      <c r="E852" s="2">
        <v>925512.47</v>
      </c>
      <c r="F852" t="s">
        <v>7583</v>
      </c>
      <c r="G852" t="s">
        <v>7584</v>
      </c>
      <c r="H852" t="s">
        <v>51</v>
      </c>
      <c r="I852" t="s">
        <v>52</v>
      </c>
      <c r="J852" t="s">
        <v>2147</v>
      </c>
      <c r="K852" t="s">
        <v>4041</v>
      </c>
      <c r="L852" t="s">
        <v>55</v>
      </c>
      <c r="M852" t="s">
        <v>280</v>
      </c>
      <c r="N852" t="s">
        <v>57</v>
      </c>
      <c r="O852" t="s">
        <v>2245</v>
      </c>
      <c r="P852" t="s">
        <v>7585</v>
      </c>
      <c r="Q852" t="s">
        <v>243</v>
      </c>
      <c r="R852" t="s">
        <v>5312</v>
      </c>
      <c r="S852" t="s">
        <v>7586</v>
      </c>
      <c r="T852" t="s">
        <v>61</v>
      </c>
      <c r="U852" t="s">
        <v>7587</v>
      </c>
      <c r="V852" t="s">
        <v>46</v>
      </c>
      <c r="W852" t="s">
        <v>7588</v>
      </c>
      <c r="X852" t="s">
        <v>1136</v>
      </c>
      <c r="Y852" t="s">
        <v>305</v>
      </c>
      <c r="Z852" s="2">
        <v>925512.47</v>
      </c>
      <c r="AA852" s="2">
        <v>925512.47</v>
      </c>
      <c r="AB852" s="2">
        <v>925512.47</v>
      </c>
      <c r="AC852" s="2">
        <v>925512.47</v>
      </c>
      <c r="AD852" s="2">
        <v>925512.47</v>
      </c>
      <c r="AE852" t="s">
        <v>7589</v>
      </c>
      <c r="AF852" t="s">
        <v>7590</v>
      </c>
      <c r="AG852" t="s">
        <v>7591</v>
      </c>
      <c r="AH852" t="s">
        <v>3116</v>
      </c>
      <c r="AI852" t="s">
        <v>71</v>
      </c>
      <c r="AJ852" t="s">
        <v>4081</v>
      </c>
      <c r="AK852" t="s">
        <v>72</v>
      </c>
      <c r="AL852" t="s">
        <v>7582</v>
      </c>
      <c r="AM852" t="s">
        <v>73</v>
      </c>
      <c r="AN852" t="s">
        <v>218</v>
      </c>
      <c r="AO852" t="s">
        <v>75</v>
      </c>
      <c r="AP852" t="s">
        <v>76</v>
      </c>
      <c r="AR852" s="2">
        <v>925512.47</v>
      </c>
      <c r="AS852" s="2">
        <v>925512.47</v>
      </c>
    </row>
    <row r="853" spans="1:45" x14ac:dyDescent="0.25">
      <c r="A853" t="s">
        <v>45</v>
      </c>
      <c r="B853" t="s">
        <v>46</v>
      </c>
      <c r="C853" t="s">
        <v>7592</v>
      </c>
      <c r="D853" t="s">
        <v>48</v>
      </c>
      <c r="E853" s="2">
        <v>1470053.85</v>
      </c>
      <c r="F853" t="s">
        <v>7593</v>
      </c>
      <c r="G853" t="s">
        <v>7594</v>
      </c>
      <c r="H853" t="s">
        <v>51</v>
      </c>
      <c r="I853" t="s">
        <v>52</v>
      </c>
      <c r="J853" t="s">
        <v>349</v>
      </c>
      <c r="K853" t="s">
        <v>3658</v>
      </c>
      <c r="L853" t="s">
        <v>55</v>
      </c>
      <c r="M853" t="s">
        <v>80</v>
      </c>
      <c r="N853" t="s">
        <v>57</v>
      </c>
      <c r="O853" t="s">
        <v>3659</v>
      </c>
      <c r="P853" t="s">
        <v>7595</v>
      </c>
      <c r="Q853" t="s">
        <v>243</v>
      </c>
      <c r="R853" t="s">
        <v>82</v>
      </c>
      <c r="S853" t="s">
        <v>296</v>
      </c>
      <c r="T853" t="s">
        <v>61</v>
      </c>
      <c r="U853" t="s">
        <v>5689</v>
      </c>
      <c r="V853" t="s">
        <v>46</v>
      </c>
      <c r="W853" t="s">
        <v>7596</v>
      </c>
      <c r="X853" t="s">
        <v>6721</v>
      </c>
      <c r="Y853" t="s">
        <v>305</v>
      </c>
      <c r="Z853" s="2">
        <v>1470053.85</v>
      </c>
      <c r="AA853" s="2">
        <v>1470053.85</v>
      </c>
      <c r="AB853" s="2">
        <v>1470053.85</v>
      </c>
      <c r="AC853" s="2">
        <v>1470053.85</v>
      </c>
      <c r="AD853" s="2">
        <v>1470053.85</v>
      </c>
      <c r="AE853" t="s">
        <v>7597</v>
      </c>
      <c r="AF853" t="s">
        <v>5692</v>
      </c>
      <c r="AG853" t="s">
        <v>7598</v>
      </c>
      <c r="AH853" t="s">
        <v>3116</v>
      </c>
      <c r="AI853" t="s">
        <v>71</v>
      </c>
      <c r="AJ853" t="s">
        <v>7599</v>
      </c>
      <c r="AK853" t="s">
        <v>72</v>
      </c>
      <c r="AL853" t="s">
        <v>7592</v>
      </c>
      <c r="AM853" t="s">
        <v>73</v>
      </c>
      <c r="AN853" t="s">
        <v>218</v>
      </c>
      <c r="AO853" t="s">
        <v>75</v>
      </c>
      <c r="AP853" t="s">
        <v>76</v>
      </c>
      <c r="AR853" s="2">
        <v>1470053.85</v>
      </c>
      <c r="AS853" s="2">
        <v>1470053.85</v>
      </c>
    </row>
    <row r="854" spans="1:45" x14ac:dyDescent="0.25">
      <c r="A854" t="s">
        <v>45</v>
      </c>
      <c r="B854" t="s">
        <v>46</v>
      </c>
      <c r="C854" t="s">
        <v>7600</v>
      </c>
      <c r="D854" t="s">
        <v>48</v>
      </c>
      <c r="E854" s="2">
        <v>219162</v>
      </c>
      <c r="F854" t="s">
        <v>7601</v>
      </c>
      <c r="G854" t="s">
        <v>7602</v>
      </c>
      <c r="H854" t="s">
        <v>51</v>
      </c>
      <c r="I854" t="s">
        <v>52</v>
      </c>
      <c r="J854" t="s">
        <v>1156</v>
      </c>
      <c r="K854" t="s">
        <v>3648</v>
      </c>
      <c r="L854" t="s">
        <v>55</v>
      </c>
      <c r="M854" t="s">
        <v>80</v>
      </c>
      <c r="N854" t="s">
        <v>57</v>
      </c>
      <c r="O854" t="s">
        <v>3999</v>
      </c>
      <c r="P854" t="s">
        <v>7603</v>
      </c>
      <c r="Q854" t="s">
        <v>243</v>
      </c>
      <c r="R854" t="s">
        <v>3750</v>
      </c>
      <c r="S854" t="s">
        <v>260</v>
      </c>
      <c r="T854" t="s">
        <v>61</v>
      </c>
      <c r="U854" t="s">
        <v>3513</v>
      </c>
      <c r="V854" t="s">
        <v>46</v>
      </c>
      <c r="W854" t="s">
        <v>7604</v>
      </c>
      <c r="X854" t="s">
        <v>287</v>
      </c>
      <c r="Y854" t="s">
        <v>1087</v>
      </c>
      <c r="Z854" s="2">
        <v>219162</v>
      </c>
      <c r="AA854" s="2">
        <v>219162</v>
      </c>
      <c r="AB854" s="2">
        <v>219162</v>
      </c>
      <c r="AC854" s="2">
        <v>219162</v>
      </c>
      <c r="AD854" s="2">
        <v>219162</v>
      </c>
      <c r="AE854" t="s">
        <v>7605</v>
      </c>
      <c r="AF854" t="s">
        <v>1467</v>
      </c>
      <c r="AG854" t="s">
        <v>7606</v>
      </c>
      <c r="AH854" t="s">
        <v>3116</v>
      </c>
      <c r="AI854" t="s">
        <v>71</v>
      </c>
      <c r="AJ854" t="s">
        <v>72</v>
      </c>
      <c r="AK854" t="s">
        <v>72</v>
      </c>
      <c r="AL854" t="s">
        <v>7600</v>
      </c>
      <c r="AM854" t="s">
        <v>73</v>
      </c>
      <c r="AN854" t="s">
        <v>218</v>
      </c>
      <c r="AO854" t="s">
        <v>75</v>
      </c>
      <c r="AP854" t="s">
        <v>76</v>
      </c>
      <c r="AR854" s="2">
        <v>219162</v>
      </c>
      <c r="AS854" s="2">
        <v>219162</v>
      </c>
    </row>
    <row r="855" spans="1:45" x14ac:dyDescent="0.25">
      <c r="A855" t="s">
        <v>45</v>
      </c>
      <c r="B855" t="s">
        <v>46</v>
      </c>
      <c r="C855" t="s">
        <v>7607</v>
      </c>
      <c r="D855" t="s">
        <v>48</v>
      </c>
      <c r="E855" s="2">
        <v>1424844.84</v>
      </c>
      <c r="F855" t="s">
        <v>7608</v>
      </c>
      <c r="G855" t="s">
        <v>7609</v>
      </c>
      <c r="H855" t="s">
        <v>51</v>
      </c>
      <c r="I855" t="s">
        <v>52</v>
      </c>
      <c r="J855" t="s">
        <v>1079</v>
      </c>
      <c r="K855" t="s">
        <v>1080</v>
      </c>
      <c r="L855" t="s">
        <v>55</v>
      </c>
      <c r="M855" t="s">
        <v>56</v>
      </c>
      <c r="N855" t="s">
        <v>57</v>
      </c>
      <c r="O855" t="s">
        <v>1081</v>
      </c>
      <c r="P855" t="s">
        <v>7610</v>
      </c>
      <c r="Q855" t="s">
        <v>243</v>
      </c>
      <c r="R855" t="s">
        <v>7611</v>
      </c>
      <c r="S855" t="s">
        <v>1042</v>
      </c>
      <c r="T855" t="s">
        <v>61</v>
      </c>
      <c r="U855" t="s">
        <v>7612</v>
      </c>
      <c r="V855" t="s">
        <v>46</v>
      </c>
      <c r="W855" t="s">
        <v>7613</v>
      </c>
      <c r="X855" t="s">
        <v>7614</v>
      </c>
      <c r="Y855" t="s">
        <v>4044</v>
      </c>
      <c r="Z855" s="2">
        <v>1424844.84</v>
      </c>
      <c r="AA855" s="2">
        <v>1424844.84</v>
      </c>
      <c r="AB855" s="2">
        <v>1424844.84</v>
      </c>
      <c r="AC855" s="2">
        <v>1424844.84</v>
      </c>
      <c r="AD855" s="2">
        <v>1424844.84</v>
      </c>
      <c r="AE855" t="s">
        <v>7615</v>
      </c>
      <c r="AF855" t="s">
        <v>7616</v>
      </c>
      <c r="AG855" t="s">
        <v>7617</v>
      </c>
      <c r="AH855" t="s">
        <v>3116</v>
      </c>
      <c r="AI855" t="s">
        <v>71</v>
      </c>
      <c r="AJ855" t="s">
        <v>72</v>
      </c>
      <c r="AK855" t="s">
        <v>72</v>
      </c>
      <c r="AL855" t="s">
        <v>7607</v>
      </c>
      <c r="AM855" t="s">
        <v>73</v>
      </c>
      <c r="AN855" t="s">
        <v>218</v>
      </c>
      <c r="AO855" t="s">
        <v>75</v>
      </c>
      <c r="AP855" t="s">
        <v>76</v>
      </c>
      <c r="AR855" s="2">
        <v>1424844.84</v>
      </c>
      <c r="AS855" s="2">
        <v>1424844.84</v>
      </c>
    </row>
    <row r="856" spans="1:45" x14ac:dyDescent="0.25">
      <c r="A856" t="s">
        <v>45</v>
      </c>
      <c r="B856" t="s">
        <v>46</v>
      </c>
      <c r="C856" t="s">
        <v>7618</v>
      </c>
      <c r="D856" t="s">
        <v>48</v>
      </c>
      <c r="E856" s="2">
        <v>896856.32</v>
      </c>
      <c r="F856" t="s">
        <v>4006</v>
      </c>
      <c r="G856" t="s">
        <v>7619</v>
      </c>
      <c r="H856" t="s">
        <v>51</v>
      </c>
      <c r="I856" t="s">
        <v>52</v>
      </c>
      <c r="J856" t="s">
        <v>1784</v>
      </c>
      <c r="K856" t="s">
        <v>4008</v>
      </c>
      <c r="L856" t="s">
        <v>55</v>
      </c>
      <c r="M856" t="s">
        <v>80</v>
      </c>
      <c r="N856" t="s">
        <v>57</v>
      </c>
      <c r="O856" t="s">
        <v>4009</v>
      </c>
      <c r="P856" t="s">
        <v>7620</v>
      </c>
      <c r="Q856" t="s">
        <v>243</v>
      </c>
      <c r="R856" t="s">
        <v>2201</v>
      </c>
      <c r="S856" t="s">
        <v>7621</v>
      </c>
      <c r="T856" t="s">
        <v>61</v>
      </c>
      <c r="U856" t="s">
        <v>4012</v>
      </c>
      <c r="V856" t="s">
        <v>46</v>
      </c>
      <c r="W856" t="s">
        <v>7622</v>
      </c>
      <c r="X856" t="s">
        <v>1057</v>
      </c>
      <c r="Y856" t="s">
        <v>2712</v>
      </c>
      <c r="Z856" s="2">
        <v>896856.32</v>
      </c>
      <c r="AA856" s="2">
        <v>896856.32</v>
      </c>
      <c r="AB856" s="2">
        <v>896856.32</v>
      </c>
      <c r="AC856" s="2">
        <v>896856.32</v>
      </c>
      <c r="AD856" s="2">
        <v>896856.32</v>
      </c>
      <c r="AE856" t="s">
        <v>7623</v>
      </c>
      <c r="AF856" t="s">
        <v>4015</v>
      </c>
      <c r="AG856" t="s">
        <v>7624</v>
      </c>
      <c r="AH856" t="s">
        <v>3116</v>
      </c>
      <c r="AI856" t="s">
        <v>71</v>
      </c>
      <c r="AJ856" t="s">
        <v>72</v>
      </c>
      <c r="AK856" t="s">
        <v>72</v>
      </c>
      <c r="AL856" t="s">
        <v>7618</v>
      </c>
      <c r="AM856" t="s">
        <v>73</v>
      </c>
      <c r="AN856" t="s">
        <v>218</v>
      </c>
      <c r="AO856" t="s">
        <v>75</v>
      </c>
      <c r="AP856" t="s">
        <v>76</v>
      </c>
      <c r="AR856" s="2">
        <v>896856.32</v>
      </c>
      <c r="AS856" s="2">
        <v>896856.32</v>
      </c>
    </row>
    <row r="857" spans="1:45" x14ac:dyDescent="0.25">
      <c r="A857" t="s">
        <v>45</v>
      </c>
      <c r="B857" t="s">
        <v>46</v>
      </c>
      <c r="C857" t="s">
        <v>7625</v>
      </c>
      <c r="D857" t="s">
        <v>48</v>
      </c>
      <c r="E857" s="2">
        <v>2607047.4300000002</v>
      </c>
      <c r="F857" t="s">
        <v>7626</v>
      </c>
      <c r="G857" t="s">
        <v>7627</v>
      </c>
      <c r="H857" t="s">
        <v>51</v>
      </c>
      <c r="I857" t="s">
        <v>52</v>
      </c>
      <c r="J857" t="s">
        <v>53</v>
      </c>
      <c r="K857" t="s">
        <v>54</v>
      </c>
      <c r="L857" t="s">
        <v>55</v>
      </c>
      <c r="M857" t="s">
        <v>56</v>
      </c>
      <c r="N857" t="s">
        <v>57</v>
      </c>
      <c r="O857" t="s">
        <v>241</v>
      </c>
      <c r="P857" t="s">
        <v>7628</v>
      </c>
      <c r="Q857" t="s">
        <v>243</v>
      </c>
      <c r="R857" t="s">
        <v>752</v>
      </c>
      <c r="S857" t="s">
        <v>752</v>
      </c>
      <c r="T857" t="s">
        <v>61</v>
      </c>
      <c r="U857" t="s">
        <v>7629</v>
      </c>
      <c r="V857" t="s">
        <v>46</v>
      </c>
      <c r="W857" t="s">
        <v>7630</v>
      </c>
      <c r="X857" t="s">
        <v>1057</v>
      </c>
      <c r="Y857" t="s">
        <v>216</v>
      </c>
      <c r="Z857" s="2">
        <v>2607047.4300000002</v>
      </c>
      <c r="AA857" s="2">
        <v>2607047.4300000002</v>
      </c>
      <c r="AB857" s="2">
        <v>2607047.4300000002</v>
      </c>
      <c r="AC857" s="2">
        <v>2607047.4300000002</v>
      </c>
      <c r="AD857" s="2">
        <v>2607047.4300000002</v>
      </c>
      <c r="AE857" t="s">
        <v>7631</v>
      </c>
      <c r="AF857" t="s">
        <v>7632</v>
      </c>
      <c r="AG857" t="s">
        <v>7633</v>
      </c>
      <c r="AH857" t="s">
        <v>3116</v>
      </c>
      <c r="AI857" t="s">
        <v>71</v>
      </c>
      <c r="AJ857" t="s">
        <v>72</v>
      </c>
      <c r="AK857" t="s">
        <v>72</v>
      </c>
      <c r="AL857" t="s">
        <v>7625</v>
      </c>
      <c r="AM857" t="s">
        <v>73</v>
      </c>
      <c r="AN857" t="s">
        <v>218</v>
      </c>
      <c r="AO857" t="s">
        <v>75</v>
      </c>
      <c r="AP857" t="s">
        <v>76</v>
      </c>
      <c r="AR857" s="2">
        <v>2607047.4300000002</v>
      </c>
      <c r="AS857" s="2">
        <v>2607047.4300000002</v>
      </c>
    </row>
    <row r="858" spans="1:45" x14ac:dyDescent="0.25">
      <c r="A858" t="s">
        <v>45</v>
      </c>
      <c r="B858" t="s">
        <v>46</v>
      </c>
      <c r="C858" t="s">
        <v>7634</v>
      </c>
      <c r="D858" t="s">
        <v>48</v>
      </c>
      <c r="E858" s="2">
        <v>596227.43999999994</v>
      </c>
      <c r="F858" t="s">
        <v>7635</v>
      </c>
      <c r="G858" t="s">
        <v>7636</v>
      </c>
      <c r="H858" t="s">
        <v>51</v>
      </c>
      <c r="I858" t="s">
        <v>52</v>
      </c>
      <c r="J858" t="s">
        <v>46</v>
      </c>
      <c r="K858" t="s">
        <v>2929</v>
      </c>
      <c r="L858" t="s">
        <v>55</v>
      </c>
      <c r="M858" t="s">
        <v>56</v>
      </c>
      <c r="N858" t="s">
        <v>57</v>
      </c>
      <c r="O858" t="s">
        <v>4978</v>
      </c>
      <c r="P858" t="s">
        <v>7637</v>
      </c>
      <c r="Q858" t="s">
        <v>243</v>
      </c>
      <c r="R858" t="s">
        <v>7638</v>
      </c>
      <c r="S858" t="s">
        <v>7124</v>
      </c>
      <c r="T858" t="s">
        <v>61</v>
      </c>
      <c r="U858" t="s">
        <v>7639</v>
      </c>
      <c r="V858" t="s">
        <v>46</v>
      </c>
      <c r="W858" t="s">
        <v>7640</v>
      </c>
      <c r="X858" t="s">
        <v>2936</v>
      </c>
      <c r="Y858" t="s">
        <v>706</v>
      </c>
      <c r="Z858" s="2">
        <v>596227.43999999994</v>
      </c>
      <c r="AA858" s="2">
        <v>596227.43999999994</v>
      </c>
      <c r="AB858" s="2">
        <v>596227.43999999994</v>
      </c>
      <c r="AC858" s="2">
        <v>596227.43999999994</v>
      </c>
      <c r="AD858" s="2">
        <v>596227.43999999994</v>
      </c>
      <c r="AE858" t="s">
        <v>7641</v>
      </c>
      <c r="AF858" t="s">
        <v>7642</v>
      </c>
      <c r="AG858" t="s">
        <v>7643</v>
      </c>
      <c r="AH858" t="s">
        <v>3116</v>
      </c>
      <c r="AI858" t="s">
        <v>71</v>
      </c>
      <c r="AJ858" t="s">
        <v>72</v>
      </c>
      <c r="AK858" t="s">
        <v>72</v>
      </c>
      <c r="AL858" t="s">
        <v>7634</v>
      </c>
      <c r="AM858" t="s">
        <v>73</v>
      </c>
      <c r="AN858" t="s">
        <v>218</v>
      </c>
      <c r="AO858" t="s">
        <v>75</v>
      </c>
      <c r="AP858" t="s">
        <v>76</v>
      </c>
      <c r="AR858" s="2">
        <v>596227.43999999994</v>
      </c>
      <c r="AS858" s="2">
        <v>596227.43999999994</v>
      </c>
    </row>
    <row r="859" spans="1:45" x14ac:dyDescent="0.25">
      <c r="A859" t="s">
        <v>45</v>
      </c>
      <c r="B859" t="s">
        <v>46</v>
      </c>
      <c r="C859" t="s">
        <v>7644</v>
      </c>
      <c r="D859" t="s">
        <v>48</v>
      </c>
      <c r="E859" s="2">
        <v>611814.35</v>
      </c>
      <c r="F859" t="s">
        <v>7645</v>
      </c>
      <c r="G859" t="s">
        <v>7646</v>
      </c>
      <c r="H859" t="s">
        <v>51</v>
      </c>
      <c r="I859" t="s">
        <v>52</v>
      </c>
      <c r="J859" t="s">
        <v>349</v>
      </c>
      <c r="K859" t="s">
        <v>3658</v>
      </c>
      <c r="L859" t="s">
        <v>55</v>
      </c>
      <c r="M859" t="s">
        <v>280</v>
      </c>
      <c r="N859" t="s">
        <v>57</v>
      </c>
      <c r="O859" t="s">
        <v>3659</v>
      </c>
      <c r="P859" t="s">
        <v>7647</v>
      </c>
      <c r="Q859" t="s">
        <v>243</v>
      </c>
      <c r="R859" t="s">
        <v>3695</v>
      </c>
      <c r="S859" t="s">
        <v>714</v>
      </c>
      <c r="T859" t="s">
        <v>61</v>
      </c>
      <c r="U859" t="s">
        <v>7648</v>
      </c>
      <c r="V859" t="s">
        <v>46</v>
      </c>
      <c r="W859" t="s">
        <v>7649</v>
      </c>
      <c r="X859" t="s">
        <v>304</v>
      </c>
      <c r="Y859" t="s">
        <v>5098</v>
      </c>
      <c r="Z859" s="2">
        <v>611814.35</v>
      </c>
      <c r="AA859" s="2">
        <v>611814.35</v>
      </c>
      <c r="AB859" s="2">
        <v>611814.35</v>
      </c>
      <c r="AC859" s="2">
        <v>611814.35</v>
      </c>
      <c r="AD859" s="2">
        <v>611814.35</v>
      </c>
      <c r="AE859" t="s">
        <v>7650</v>
      </c>
      <c r="AF859" t="s">
        <v>7651</v>
      </c>
      <c r="AG859" t="s">
        <v>7652</v>
      </c>
      <c r="AH859" t="s">
        <v>3116</v>
      </c>
      <c r="AI859" t="s">
        <v>71</v>
      </c>
      <c r="AJ859" t="s">
        <v>7653</v>
      </c>
      <c r="AK859" t="s">
        <v>72</v>
      </c>
      <c r="AL859" t="s">
        <v>7644</v>
      </c>
      <c r="AM859" t="s">
        <v>73</v>
      </c>
      <c r="AN859" t="s">
        <v>218</v>
      </c>
      <c r="AO859" t="s">
        <v>75</v>
      </c>
      <c r="AP859" t="s">
        <v>76</v>
      </c>
      <c r="AR859" s="2">
        <v>611814.35</v>
      </c>
      <c r="AS859" s="2">
        <v>611814.35</v>
      </c>
    </row>
    <row r="860" spans="1:45" x14ac:dyDescent="0.25">
      <c r="A860" t="s">
        <v>45</v>
      </c>
      <c r="B860" t="s">
        <v>46</v>
      </c>
      <c r="C860" t="s">
        <v>7654</v>
      </c>
      <c r="D860" t="s">
        <v>48</v>
      </c>
      <c r="E860" s="2">
        <v>931509.29</v>
      </c>
      <c r="F860" t="s">
        <v>7655</v>
      </c>
      <c r="G860" t="s">
        <v>7656</v>
      </c>
      <c r="H860" t="s">
        <v>51</v>
      </c>
      <c r="I860" t="s">
        <v>52</v>
      </c>
      <c r="J860" t="s">
        <v>1011</v>
      </c>
      <c r="K860" t="s">
        <v>1012</v>
      </c>
      <c r="L860" t="s">
        <v>55</v>
      </c>
      <c r="M860" t="s">
        <v>56</v>
      </c>
      <c r="N860" t="s">
        <v>57</v>
      </c>
      <c r="O860" t="s">
        <v>1763</v>
      </c>
      <c r="P860" t="s">
        <v>7657</v>
      </c>
      <c r="Q860" t="s">
        <v>243</v>
      </c>
      <c r="R860" t="s">
        <v>7658</v>
      </c>
      <c r="S860" t="s">
        <v>6544</v>
      </c>
      <c r="T860" t="s">
        <v>61</v>
      </c>
      <c r="U860" t="s">
        <v>1431</v>
      </c>
      <c r="V860" t="s">
        <v>46</v>
      </c>
      <c r="W860" t="s">
        <v>7659</v>
      </c>
      <c r="X860" t="s">
        <v>3848</v>
      </c>
      <c r="Y860" t="s">
        <v>981</v>
      </c>
      <c r="Z860" s="2">
        <v>931509.29</v>
      </c>
      <c r="AA860" s="2">
        <v>931509.29</v>
      </c>
      <c r="AB860" s="2">
        <v>931509.29</v>
      </c>
      <c r="AC860" s="2">
        <v>931509.29</v>
      </c>
      <c r="AD860" s="2">
        <v>931509.29</v>
      </c>
      <c r="AE860" t="s">
        <v>7660</v>
      </c>
      <c r="AF860" t="s">
        <v>3543</v>
      </c>
      <c r="AG860" t="s">
        <v>7661</v>
      </c>
      <c r="AH860" t="s">
        <v>3116</v>
      </c>
      <c r="AI860" t="s">
        <v>71</v>
      </c>
      <c r="AJ860" t="s">
        <v>1437</v>
      </c>
      <c r="AK860" t="s">
        <v>1438</v>
      </c>
      <c r="AL860" t="s">
        <v>7654</v>
      </c>
      <c r="AM860" t="s">
        <v>73</v>
      </c>
      <c r="AN860" t="s">
        <v>218</v>
      </c>
      <c r="AO860" t="s">
        <v>75</v>
      </c>
      <c r="AP860" t="s">
        <v>76</v>
      </c>
      <c r="AR860" s="2">
        <v>931509.29</v>
      </c>
      <c r="AS860" s="2">
        <v>931509.29</v>
      </c>
    </row>
    <row r="861" spans="1:45" x14ac:dyDescent="0.25">
      <c r="A861" t="s">
        <v>45</v>
      </c>
      <c r="B861" t="s">
        <v>46</v>
      </c>
      <c r="C861" t="s">
        <v>7662</v>
      </c>
      <c r="D861" t="s">
        <v>48</v>
      </c>
      <c r="E861" s="2">
        <v>896856.32</v>
      </c>
      <c r="F861" t="s">
        <v>4006</v>
      </c>
      <c r="G861" t="s">
        <v>7663</v>
      </c>
      <c r="H861" t="s">
        <v>51</v>
      </c>
      <c r="I861" t="s">
        <v>52</v>
      </c>
      <c r="J861" t="s">
        <v>1784</v>
      </c>
      <c r="K861" t="s">
        <v>4008</v>
      </c>
      <c r="L861" t="s">
        <v>55</v>
      </c>
      <c r="M861" t="s">
        <v>80</v>
      </c>
      <c r="N861" t="s">
        <v>57</v>
      </c>
      <c r="O861" t="s">
        <v>4009</v>
      </c>
      <c r="P861" t="s">
        <v>7664</v>
      </c>
      <c r="Q861" t="s">
        <v>243</v>
      </c>
      <c r="R861" t="s">
        <v>7665</v>
      </c>
      <c r="S861" t="s">
        <v>7666</v>
      </c>
      <c r="T861" t="s">
        <v>61</v>
      </c>
      <c r="U861" t="s">
        <v>4603</v>
      </c>
      <c r="V861" t="s">
        <v>46</v>
      </c>
      <c r="W861" t="s">
        <v>7667</v>
      </c>
      <c r="X861" t="s">
        <v>1808</v>
      </c>
      <c r="Y861" t="s">
        <v>718</v>
      </c>
      <c r="Z861" s="2">
        <v>896856.32</v>
      </c>
      <c r="AA861" s="2">
        <v>896856.32</v>
      </c>
      <c r="AB861" s="2">
        <v>896856.32</v>
      </c>
      <c r="AC861" s="2">
        <v>896856.32</v>
      </c>
      <c r="AD861" s="2">
        <v>896856.32</v>
      </c>
      <c r="AE861" t="s">
        <v>7668</v>
      </c>
      <c r="AF861" t="s">
        <v>4606</v>
      </c>
      <c r="AG861" t="s">
        <v>7669</v>
      </c>
      <c r="AH861" t="s">
        <v>3116</v>
      </c>
      <c r="AI861" t="s">
        <v>71</v>
      </c>
      <c r="AJ861" t="s">
        <v>72</v>
      </c>
      <c r="AK861" t="s">
        <v>72</v>
      </c>
      <c r="AL861" t="s">
        <v>7662</v>
      </c>
      <c r="AM861" t="s">
        <v>73</v>
      </c>
      <c r="AN861" t="s">
        <v>218</v>
      </c>
      <c r="AO861" t="s">
        <v>75</v>
      </c>
      <c r="AP861" t="s">
        <v>76</v>
      </c>
      <c r="AR861" s="2">
        <v>896856.32</v>
      </c>
      <c r="AS861" s="2">
        <v>896856.32</v>
      </c>
    </row>
    <row r="862" spans="1:45" x14ac:dyDescent="0.25">
      <c r="A862" t="s">
        <v>45</v>
      </c>
      <c r="B862" t="s">
        <v>46</v>
      </c>
      <c r="C862" t="s">
        <v>7670</v>
      </c>
      <c r="D862" t="s">
        <v>48</v>
      </c>
      <c r="E862" s="2">
        <v>824714.32</v>
      </c>
      <c r="F862" t="s">
        <v>7671</v>
      </c>
      <c r="G862" t="s">
        <v>7672</v>
      </c>
      <c r="H862" t="s">
        <v>51</v>
      </c>
      <c r="I862" t="s">
        <v>52</v>
      </c>
      <c r="J862" t="s">
        <v>359</v>
      </c>
      <c r="K862" t="s">
        <v>974</v>
      </c>
      <c r="L862" t="s">
        <v>1235</v>
      </c>
      <c r="M862" t="s">
        <v>181</v>
      </c>
      <c r="N862" t="s">
        <v>57</v>
      </c>
      <c r="O862" t="s">
        <v>3939</v>
      </c>
      <c r="P862" t="s">
        <v>7673</v>
      </c>
      <c r="Q862" t="s">
        <v>60</v>
      </c>
      <c r="R862" t="s">
        <v>61</v>
      </c>
      <c r="S862" t="s">
        <v>61</v>
      </c>
      <c r="T862" t="s">
        <v>7674</v>
      </c>
      <c r="U862" t="s">
        <v>3196</v>
      </c>
      <c r="V862" t="s">
        <v>46</v>
      </c>
      <c r="W862" t="s">
        <v>3941</v>
      </c>
      <c r="X862" t="s">
        <v>1787</v>
      </c>
      <c r="Y862" t="s">
        <v>2712</v>
      </c>
      <c r="Z862" s="2">
        <v>824714.32</v>
      </c>
      <c r="AA862" s="2">
        <v>824714.32</v>
      </c>
      <c r="AB862" s="2">
        <v>824714.32</v>
      </c>
      <c r="AC862" s="2">
        <v>824714.32</v>
      </c>
      <c r="AD862" s="2">
        <v>824714.32</v>
      </c>
      <c r="AE862" t="s">
        <v>7675</v>
      </c>
      <c r="AF862" t="s">
        <v>3198</v>
      </c>
      <c r="AG862" t="s">
        <v>7676</v>
      </c>
      <c r="AH862" t="s">
        <v>3116</v>
      </c>
      <c r="AI862" t="s">
        <v>71</v>
      </c>
      <c r="AJ862" t="s">
        <v>72</v>
      </c>
      <c r="AK862" t="s">
        <v>72</v>
      </c>
      <c r="AL862" t="s">
        <v>7670</v>
      </c>
      <c r="AM862" t="s">
        <v>73</v>
      </c>
      <c r="AN862" t="s">
        <v>218</v>
      </c>
      <c r="AO862" t="s">
        <v>75</v>
      </c>
      <c r="AP862" t="s">
        <v>498</v>
      </c>
      <c r="AR862" s="2">
        <v>824714.32</v>
      </c>
      <c r="AS862" s="2">
        <v>824714.32</v>
      </c>
    </row>
    <row r="863" spans="1:45" x14ac:dyDescent="0.25">
      <c r="A863" t="s">
        <v>45</v>
      </c>
      <c r="B863" t="s">
        <v>46</v>
      </c>
      <c r="C863" t="s">
        <v>7677</v>
      </c>
      <c r="D863" t="s">
        <v>48</v>
      </c>
      <c r="E863" s="2">
        <v>672467.89</v>
      </c>
      <c r="F863" t="s">
        <v>7678</v>
      </c>
      <c r="G863" t="s">
        <v>7679</v>
      </c>
      <c r="H863" t="s">
        <v>51</v>
      </c>
      <c r="I863" t="s">
        <v>52</v>
      </c>
      <c r="J863" t="s">
        <v>2147</v>
      </c>
      <c r="K863" t="s">
        <v>4041</v>
      </c>
      <c r="L863" t="s">
        <v>55</v>
      </c>
      <c r="M863" t="s">
        <v>137</v>
      </c>
      <c r="N863" t="s">
        <v>57</v>
      </c>
      <c r="O863" t="s">
        <v>2245</v>
      </c>
      <c r="P863" t="s">
        <v>7680</v>
      </c>
      <c r="Q863" t="s">
        <v>243</v>
      </c>
      <c r="R863" t="s">
        <v>2032</v>
      </c>
      <c r="S863" t="s">
        <v>3449</v>
      </c>
      <c r="T863" t="s">
        <v>61</v>
      </c>
      <c r="U863" t="s">
        <v>7681</v>
      </c>
      <c r="V863" t="s">
        <v>46</v>
      </c>
      <c r="W863" t="s">
        <v>7682</v>
      </c>
      <c r="X863" t="s">
        <v>663</v>
      </c>
      <c r="Y863" t="s">
        <v>1808</v>
      </c>
      <c r="Z863" s="2">
        <v>672467.89</v>
      </c>
      <c r="AA863" s="2">
        <v>672467.89</v>
      </c>
      <c r="AB863" s="2">
        <v>672467.89</v>
      </c>
      <c r="AC863" s="2">
        <v>672467.89</v>
      </c>
      <c r="AD863" s="2">
        <v>672467.89</v>
      </c>
      <c r="AE863" t="s">
        <v>7683</v>
      </c>
      <c r="AF863" t="s">
        <v>7684</v>
      </c>
      <c r="AG863" t="s">
        <v>7685</v>
      </c>
      <c r="AH863" t="s">
        <v>3116</v>
      </c>
      <c r="AI863" t="s">
        <v>71</v>
      </c>
      <c r="AJ863" t="s">
        <v>6131</v>
      </c>
      <c r="AK863" t="s">
        <v>72</v>
      </c>
      <c r="AL863" t="s">
        <v>7677</v>
      </c>
      <c r="AM863" t="s">
        <v>73</v>
      </c>
      <c r="AN863" t="s">
        <v>218</v>
      </c>
      <c r="AO863" t="s">
        <v>75</v>
      </c>
      <c r="AP863" t="s">
        <v>76</v>
      </c>
      <c r="AR863" s="2">
        <v>672467.89</v>
      </c>
      <c r="AS863" s="2">
        <v>672467.89</v>
      </c>
    </row>
    <row r="864" spans="1:45" x14ac:dyDescent="0.25">
      <c r="A864" t="s">
        <v>45</v>
      </c>
      <c r="B864" t="s">
        <v>46</v>
      </c>
      <c r="C864" t="s">
        <v>7686</v>
      </c>
      <c r="D864" t="s">
        <v>48</v>
      </c>
      <c r="E864" s="2">
        <v>1985978.16</v>
      </c>
      <c r="F864" t="s">
        <v>7687</v>
      </c>
      <c r="G864" t="s">
        <v>7688</v>
      </c>
      <c r="H864" t="s">
        <v>51</v>
      </c>
      <c r="I864" t="s">
        <v>52</v>
      </c>
      <c r="J864" t="s">
        <v>339</v>
      </c>
      <c r="K864" t="s">
        <v>4333</v>
      </c>
      <c r="L864" t="s">
        <v>55</v>
      </c>
      <c r="M864" t="s">
        <v>56</v>
      </c>
      <c r="N864" t="s">
        <v>57</v>
      </c>
      <c r="O864" t="s">
        <v>4334</v>
      </c>
      <c r="P864" t="s">
        <v>7689</v>
      </c>
      <c r="Q864" t="s">
        <v>243</v>
      </c>
      <c r="R864" t="s">
        <v>7690</v>
      </c>
      <c r="S864" t="s">
        <v>7691</v>
      </c>
      <c r="T864" t="s">
        <v>61</v>
      </c>
      <c r="U864" t="s">
        <v>7692</v>
      </c>
      <c r="V864" t="s">
        <v>46</v>
      </c>
      <c r="W864" t="s">
        <v>7693</v>
      </c>
      <c r="X864" t="s">
        <v>320</v>
      </c>
      <c r="Y864" t="s">
        <v>216</v>
      </c>
      <c r="Z864" s="2">
        <v>1985978.16</v>
      </c>
      <c r="AA864" s="2">
        <v>1985978.16</v>
      </c>
      <c r="AB864" s="2">
        <v>1985978.16</v>
      </c>
      <c r="AC864" s="2">
        <v>1985978.16</v>
      </c>
      <c r="AD864" s="2">
        <v>1985978.16</v>
      </c>
      <c r="AE864" t="s">
        <v>7694</v>
      </c>
      <c r="AF864" t="s">
        <v>7695</v>
      </c>
      <c r="AG864" t="s">
        <v>7696</v>
      </c>
      <c r="AH864" t="s">
        <v>3116</v>
      </c>
      <c r="AI864" t="s">
        <v>71</v>
      </c>
      <c r="AJ864" t="s">
        <v>72</v>
      </c>
      <c r="AK864" t="s">
        <v>72</v>
      </c>
      <c r="AL864" t="s">
        <v>7686</v>
      </c>
      <c r="AM864" t="s">
        <v>73</v>
      </c>
      <c r="AN864" t="s">
        <v>218</v>
      </c>
      <c r="AO864" t="s">
        <v>75</v>
      </c>
      <c r="AP864" t="s">
        <v>76</v>
      </c>
      <c r="AR864" s="2">
        <v>1985978.16</v>
      </c>
      <c r="AS864" s="2">
        <v>1985978.16</v>
      </c>
    </row>
    <row r="865" spans="1:45" x14ac:dyDescent="0.25">
      <c r="A865" t="s">
        <v>45</v>
      </c>
      <c r="B865" t="s">
        <v>46</v>
      </c>
      <c r="C865" t="s">
        <v>7697</v>
      </c>
      <c r="D865" t="s">
        <v>48</v>
      </c>
      <c r="E865" s="2">
        <v>5432282.9299999997</v>
      </c>
      <c r="F865" t="s">
        <v>7698</v>
      </c>
      <c r="G865" t="s">
        <v>7699</v>
      </c>
      <c r="H865" t="s">
        <v>51</v>
      </c>
      <c r="I865" t="s">
        <v>52</v>
      </c>
      <c r="J865" t="s">
        <v>389</v>
      </c>
      <c r="K865" t="s">
        <v>3988</v>
      </c>
      <c r="L865" t="s">
        <v>55</v>
      </c>
      <c r="M865" t="s">
        <v>137</v>
      </c>
      <c r="N865" t="s">
        <v>57</v>
      </c>
      <c r="O865" t="s">
        <v>3989</v>
      </c>
      <c r="P865" t="s">
        <v>7700</v>
      </c>
      <c r="Q865" t="s">
        <v>243</v>
      </c>
      <c r="R865" t="s">
        <v>7701</v>
      </c>
      <c r="S865" t="s">
        <v>7702</v>
      </c>
      <c r="T865" t="s">
        <v>61</v>
      </c>
      <c r="U865" t="s">
        <v>246</v>
      </c>
      <c r="V865" t="s">
        <v>46</v>
      </c>
      <c r="W865" t="s">
        <v>7703</v>
      </c>
      <c r="X865" t="s">
        <v>287</v>
      </c>
      <c r="Y865" t="s">
        <v>7704</v>
      </c>
      <c r="Z865" s="2">
        <v>5432282.9299999997</v>
      </c>
      <c r="AA865" s="2">
        <v>5432282.9299999997</v>
      </c>
      <c r="AB865" s="2">
        <v>5432282.9299999997</v>
      </c>
      <c r="AC865" s="2">
        <v>5432282.9299999997</v>
      </c>
      <c r="AD865" s="2">
        <v>5432282.9299999997</v>
      </c>
      <c r="AE865" t="s">
        <v>7705</v>
      </c>
      <c r="AF865" t="s">
        <v>251</v>
      </c>
      <c r="AG865" t="s">
        <v>7706</v>
      </c>
      <c r="AH865" t="s">
        <v>3116</v>
      </c>
      <c r="AI865" t="s">
        <v>71</v>
      </c>
      <c r="AJ865" t="s">
        <v>72</v>
      </c>
      <c r="AK865" t="s">
        <v>72</v>
      </c>
      <c r="AL865" t="s">
        <v>7697</v>
      </c>
      <c r="AM865" t="s">
        <v>73</v>
      </c>
      <c r="AN865" t="s">
        <v>218</v>
      </c>
      <c r="AO865" t="s">
        <v>75</v>
      </c>
      <c r="AP865" t="s">
        <v>76</v>
      </c>
      <c r="AR865" s="2">
        <v>5432282.9299999997</v>
      </c>
      <c r="AS865" s="2">
        <v>5432282.9299999997</v>
      </c>
    </row>
    <row r="866" spans="1:45" x14ac:dyDescent="0.25">
      <c r="A866" t="s">
        <v>45</v>
      </c>
      <c r="B866" t="s">
        <v>46</v>
      </c>
      <c r="C866" t="s">
        <v>7707</v>
      </c>
      <c r="D866" t="s">
        <v>48</v>
      </c>
      <c r="E866" s="2">
        <v>950020.77</v>
      </c>
      <c r="F866" t="s">
        <v>7708</v>
      </c>
      <c r="G866" t="s">
        <v>7709</v>
      </c>
      <c r="H866" t="s">
        <v>51</v>
      </c>
      <c r="I866" t="s">
        <v>52</v>
      </c>
      <c r="J866" t="s">
        <v>53</v>
      </c>
      <c r="K866" t="s">
        <v>54</v>
      </c>
      <c r="L866" t="s">
        <v>55</v>
      </c>
      <c r="M866" t="s">
        <v>137</v>
      </c>
      <c r="N866" t="s">
        <v>57</v>
      </c>
      <c r="O866" t="s">
        <v>241</v>
      </c>
      <c r="P866" t="s">
        <v>7710</v>
      </c>
      <c r="Q866" t="s">
        <v>243</v>
      </c>
      <c r="R866" t="s">
        <v>365</v>
      </c>
      <c r="S866" t="s">
        <v>365</v>
      </c>
      <c r="T866" t="s">
        <v>61</v>
      </c>
      <c r="U866" t="s">
        <v>7711</v>
      </c>
      <c r="V866" t="s">
        <v>46</v>
      </c>
      <c r="W866" t="s">
        <v>7712</v>
      </c>
      <c r="X866" t="s">
        <v>1423</v>
      </c>
      <c r="Y866" t="s">
        <v>216</v>
      </c>
      <c r="Z866" s="2">
        <v>950020.77</v>
      </c>
      <c r="AA866" s="2">
        <v>950020.77</v>
      </c>
      <c r="AB866" s="2">
        <v>950020.77</v>
      </c>
      <c r="AC866" s="2">
        <v>950020.77</v>
      </c>
      <c r="AD866" s="2">
        <v>950020.77</v>
      </c>
      <c r="AE866" t="s">
        <v>7713</v>
      </c>
      <c r="AF866" t="s">
        <v>7714</v>
      </c>
      <c r="AG866" t="s">
        <v>7715</v>
      </c>
      <c r="AH866" t="s">
        <v>3116</v>
      </c>
      <c r="AI866" t="s">
        <v>71</v>
      </c>
      <c r="AJ866" t="s">
        <v>72</v>
      </c>
      <c r="AK866" t="s">
        <v>72</v>
      </c>
      <c r="AL866" t="s">
        <v>7707</v>
      </c>
      <c r="AM866" t="s">
        <v>73</v>
      </c>
      <c r="AN866" t="s">
        <v>218</v>
      </c>
      <c r="AO866" t="s">
        <v>75</v>
      </c>
      <c r="AP866" t="s">
        <v>76</v>
      </c>
      <c r="AR866" s="2">
        <v>950020.77</v>
      </c>
      <c r="AS866" s="2">
        <v>950020.77</v>
      </c>
    </row>
    <row r="867" spans="1:45" x14ac:dyDescent="0.25">
      <c r="A867" t="s">
        <v>45</v>
      </c>
      <c r="B867" t="s">
        <v>46</v>
      </c>
      <c r="C867" t="s">
        <v>7716</v>
      </c>
      <c r="D867" t="s">
        <v>48</v>
      </c>
      <c r="E867" s="2">
        <v>992665.13</v>
      </c>
      <c r="F867" t="s">
        <v>7717</v>
      </c>
      <c r="G867" t="s">
        <v>7718</v>
      </c>
      <c r="H867" t="s">
        <v>51</v>
      </c>
      <c r="I867" t="s">
        <v>52</v>
      </c>
      <c r="J867" t="s">
        <v>2147</v>
      </c>
      <c r="K867" t="s">
        <v>4041</v>
      </c>
      <c r="L867" t="s">
        <v>55</v>
      </c>
      <c r="M867" t="s">
        <v>80</v>
      </c>
      <c r="N867" t="s">
        <v>57</v>
      </c>
      <c r="O867" t="s">
        <v>2245</v>
      </c>
      <c r="P867" t="s">
        <v>7719</v>
      </c>
      <c r="Q867" t="s">
        <v>243</v>
      </c>
      <c r="R867" t="s">
        <v>328</v>
      </c>
      <c r="S867" t="s">
        <v>1015</v>
      </c>
      <c r="T867" t="s">
        <v>61</v>
      </c>
      <c r="U867" t="s">
        <v>5877</v>
      </c>
      <c r="V867" t="s">
        <v>46</v>
      </c>
      <c r="W867" t="s">
        <v>7720</v>
      </c>
      <c r="X867" t="s">
        <v>705</v>
      </c>
      <c r="Y867" t="s">
        <v>5886</v>
      </c>
      <c r="Z867" s="2">
        <v>992665.13</v>
      </c>
      <c r="AA867" s="2">
        <v>992665.13</v>
      </c>
      <c r="AB867" s="2">
        <v>992665.13</v>
      </c>
      <c r="AC867" s="2">
        <v>992665.13</v>
      </c>
      <c r="AD867" s="2">
        <v>992665.13</v>
      </c>
      <c r="AE867" t="s">
        <v>7721</v>
      </c>
      <c r="AF867" t="s">
        <v>1163</v>
      </c>
      <c r="AG867" t="s">
        <v>7722</v>
      </c>
      <c r="AH867" t="s">
        <v>3116</v>
      </c>
      <c r="AI867" t="s">
        <v>71</v>
      </c>
      <c r="AJ867" t="s">
        <v>4145</v>
      </c>
      <c r="AK867" t="s">
        <v>72</v>
      </c>
      <c r="AL867" t="s">
        <v>7716</v>
      </c>
      <c r="AM867" t="s">
        <v>73</v>
      </c>
      <c r="AN867" t="s">
        <v>218</v>
      </c>
      <c r="AO867" t="s">
        <v>75</v>
      </c>
      <c r="AP867" t="s">
        <v>76</v>
      </c>
      <c r="AR867" s="2">
        <v>992665.13</v>
      </c>
      <c r="AS867" s="2">
        <v>992665.13</v>
      </c>
    </row>
    <row r="868" spans="1:45" x14ac:dyDescent="0.25">
      <c r="A868" t="s">
        <v>45</v>
      </c>
      <c r="B868" t="s">
        <v>46</v>
      </c>
      <c r="C868" t="s">
        <v>7723</v>
      </c>
      <c r="D868" t="s">
        <v>48</v>
      </c>
      <c r="E868" s="2">
        <v>3969370.44</v>
      </c>
      <c r="F868" t="s">
        <v>7724</v>
      </c>
      <c r="G868" t="s">
        <v>7725</v>
      </c>
      <c r="H868" t="s">
        <v>51</v>
      </c>
      <c r="I868" t="s">
        <v>52</v>
      </c>
      <c r="J868" t="s">
        <v>655</v>
      </c>
      <c r="K868" t="s">
        <v>656</v>
      </c>
      <c r="L868" t="s">
        <v>55</v>
      </c>
      <c r="M868" t="s">
        <v>56</v>
      </c>
      <c r="N868" t="s">
        <v>57</v>
      </c>
      <c r="O868" t="s">
        <v>657</v>
      </c>
      <c r="P868" t="s">
        <v>7726</v>
      </c>
      <c r="Q868" t="s">
        <v>243</v>
      </c>
      <c r="R868" t="s">
        <v>7727</v>
      </c>
      <c r="S868" t="s">
        <v>7727</v>
      </c>
      <c r="T868" t="s">
        <v>61</v>
      </c>
      <c r="U868" t="s">
        <v>246</v>
      </c>
      <c r="V868" t="s">
        <v>46</v>
      </c>
      <c r="W868" t="s">
        <v>7728</v>
      </c>
      <c r="X868" t="s">
        <v>3708</v>
      </c>
      <c r="Y868" t="s">
        <v>1004</v>
      </c>
      <c r="Z868" s="2">
        <v>3969370.44</v>
      </c>
      <c r="AA868" s="2">
        <v>3969370.44</v>
      </c>
      <c r="AB868" s="2">
        <v>3969370.44</v>
      </c>
      <c r="AC868" s="2">
        <v>3969370.44</v>
      </c>
      <c r="AD868" s="2">
        <v>3969370.44</v>
      </c>
      <c r="AE868" t="s">
        <v>7729</v>
      </c>
      <c r="AF868" t="s">
        <v>251</v>
      </c>
      <c r="AG868" t="s">
        <v>7730</v>
      </c>
      <c r="AH868" t="s">
        <v>3116</v>
      </c>
      <c r="AI868" t="s">
        <v>71</v>
      </c>
      <c r="AJ868" t="s">
        <v>3680</v>
      </c>
      <c r="AK868" t="s">
        <v>2620</v>
      </c>
      <c r="AL868" t="s">
        <v>7723</v>
      </c>
      <c r="AM868" t="s">
        <v>73</v>
      </c>
      <c r="AN868" t="s">
        <v>218</v>
      </c>
      <c r="AO868" t="s">
        <v>75</v>
      </c>
      <c r="AP868" t="s">
        <v>76</v>
      </c>
      <c r="AR868" s="2">
        <v>3969370.44</v>
      </c>
      <c r="AS868" s="2">
        <v>3969370.44</v>
      </c>
    </row>
    <row r="869" spans="1:45" x14ac:dyDescent="0.25">
      <c r="A869" t="s">
        <v>45</v>
      </c>
      <c r="B869" t="s">
        <v>46</v>
      </c>
      <c r="C869" t="s">
        <v>7731</v>
      </c>
      <c r="D869" t="s">
        <v>48</v>
      </c>
      <c r="E869" s="2">
        <v>1110732.1599999999</v>
      </c>
      <c r="F869" t="s">
        <v>7732</v>
      </c>
      <c r="G869" t="s">
        <v>7733</v>
      </c>
      <c r="H869" t="s">
        <v>51</v>
      </c>
      <c r="I869" t="s">
        <v>52</v>
      </c>
      <c r="J869" t="s">
        <v>350</v>
      </c>
      <c r="K869" t="s">
        <v>1816</v>
      </c>
      <c r="L869" t="s">
        <v>55</v>
      </c>
      <c r="M869" t="s">
        <v>280</v>
      </c>
      <c r="N869" t="s">
        <v>57</v>
      </c>
      <c r="O869" t="s">
        <v>1817</v>
      </c>
      <c r="P869" t="s">
        <v>7734</v>
      </c>
      <c r="Q869" t="s">
        <v>243</v>
      </c>
      <c r="R869" t="s">
        <v>1580</v>
      </c>
      <c r="S869" t="s">
        <v>2506</v>
      </c>
      <c r="T869" t="s">
        <v>61</v>
      </c>
      <c r="U869" t="s">
        <v>7735</v>
      </c>
      <c r="V869" t="s">
        <v>46</v>
      </c>
      <c r="W869" t="s">
        <v>7736</v>
      </c>
      <c r="X869" t="s">
        <v>287</v>
      </c>
      <c r="Y869" t="s">
        <v>7737</v>
      </c>
      <c r="Z869" s="2">
        <v>1110732.1599999999</v>
      </c>
      <c r="AA869" s="2">
        <v>1110732.1599999999</v>
      </c>
      <c r="AB869" s="2">
        <v>1110732.1599999999</v>
      </c>
      <c r="AC869" s="2">
        <v>1110732.1599999999</v>
      </c>
      <c r="AD869" s="2">
        <v>1110732.1599999999</v>
      </c>
      <c r="AE869" t="s">
        <v>7738</v>
      </c>
      <c r="AF869" t="s">
        <v>7739</v>
      </c>
      <c r="AG869" t="s">
        <v>7740</v>
      </c>
      <c r="AH869" t="s">
        <v>3116</v>
      </c>
      <c r="AI869" t="s">
        <v>71</v>
      </c>
      <c r="AJ869" t="s">
        <v>72</v>
      </c>
      <c r="AK869" t="s">
        <v>72</v>
      </c>
      <c r="AL869" t="s">
        <v>7731</v>
      </c>
      <c r="AM869" t="s">
        <v>73</v>
      </c>
      <c r="AN869" t="s">
        <v>218</v>
      </c>
      <c r="AO869" t="s">
        <v>75</v>
      </c>
      <c r="AP869" t="s">
        <v>76</v>
      </c>
      <c r="AR869" s="2">
        <v>1110732.1599999999</v>
      </c>
      <c r="AS869" s="2">
        <v>1110732.1599999999</v>
      </c>
    </row>
    <row r="870" spans="1:45" x14ac:dyDescent="0.25">
      <c r="A870" t="s">
        <v>45</v>
      </c>
      <c r="B870" t="s">
        <v>46</v>
      </c>
      <c r="C870" t="s">
        <v>7741</v>
      </c>
      <c r="D870" t="s">
        <v>312</v>
      </c>
      <c r="E870" s="2">
        <v>11491391.76</v>
      </c>
      <c r="F870" t="s">
        <v>7742</v>
      </c>
      <c r="G870" t="s">
        <v>7743</v>
      </c>
      <c r="H870" t="s">
        <v>51</v>
      </c>
      <c r="I870" t="s">
        <v>52</v>
      </c>
      <c r="J870" t="s">
        <v>359</v>
      </c>
      <c r="K870" t="s">
        <v>974</v>
      </c>
      <c r="M870" t="s">
        <v>181</v>
      </c>
      <c r="N870" t="s">
        <v>2597</v>
      </c>
      <c r="O870" t="s">
        <v>3939</v>
      </c>
      <c r="Q870" t="s">
        <v>60</v>
      </c>
      <c r="R870" t="s">
        <v>61</v>
      </c>
      <c r="S870" t="s">
        <v>61</v>
      </c>
      <c r="T870" t="s">
        <v>3195</v>
      </c>
      <c r="U870" t="s">
        <v>3196</v>
      </c>
      <c r="V870" t="s">
        <v>46</v>
      </c>
      <c r="W870" t="s">
        <v>3941</v>
      </c>
      <c r="X870" t="s">
        <v>743</v>
      </c>
      <c r="Y870" t="s">
        <v>216</v>
      </c>
      <c r="Z870" s="2">
        <v>10099577.15</v>
      </c>
      <c r="AA870" s="2">
        <v>10099577.15</v>
      </c>
      <c r="AB870" s="2">
        <v>10099577.15</v>
      </c>
      <c r="AC870" s="2">
        <v>10099577.15</v>
      </c>
      <c r="AD870" s="2">
        <v>10099577.15</v>
      </c>
      <c r="AE870" t="s">
        <v>189</v>
      </c>
      <c r="AF870" t="s">
        <v>3198</v>
      </c>
      <c r="AH870" t="s">
        <v>3116</v>
      </c>
      <c r="AI870" t="s">
        <v>71</v>
      </c>
      <c r="AJ870" t="s">
        <v>72</v>
      </c>
      <c r="AK870" t="s">
        <v>72</v>
      </c>
      <c r="AL870" t="s">
        <v>7741</v>
      </c>
      <c r="AM870" t="s">
        <v>73</v>
      </c>
      <c r="AN870" t="s">
        <v>218</v>
      </c>
      <c r="AO870" t="s">
        <v>191</v>
      </c>
      <c r="AP870" t="s">
        <v>192</v>
      </c>
      <c r="AR870" s="2">
        <v>11491391.76</v>
      </c>
      <c r="AS870" s="2">
        <v>10099577.15</v>
      </c>
    </row>
    <row r="871" spans="1:45" x14ac:dyDescent="0.25">
      <c r="A871" t="s">
        <v>45</v>
      </c>
      <c r="B871" t="s">
        <v>46</v>
      </c>
      <c r="C871" t="s">
        <v>7744</v>
      </c>
      <c r="D871" t="s">
        <v>48</v>
      </c>
      <c r="E871" s="2">
        <v>5266562.2699999996</v>
      </c>
      <c r="F871" t="s">
        <v>7745</v>
      </c>
      <c r="G871" t="s">
        <v>7746</v>
      </c>
      <c r="H871" t="s">
        <v>51</v>
      </c>
      <c r="I871" t="s">
        <v>52</v>
      </c>
      <c r="J871" t="s">
        <v>359</v>
      </c>
      <c r="K871" t="s">
        <v>974</v>
      </c>
      <c r="L871" t="s">
        <v>55</v>
      </c>
      <c r="M871" t="s">
        <v>280</v>
      </c>
      <c r="N871" t="s">
        <v>57</v>
      </c>
      <c r="O871" t="s">
        <v>1451</v>
      </c>
      <c r="P871" t="s">
        <v>7747</v>
      </c>
      <c r="Q871" t="s">
        <v>243</v>
      </c>
      <c r="R871" t="s">
        <v>7748</v>
      </c>
      <c r="S871" t="s">
        <v>7749</v>
      </c>
      <c r="T871" t="s">
        <v>61</v>
      </c>
      <c r="U871" t="s">
        <v>7750</v>
      </c>
      <c r="V871" t="s">
        <v>46</v>
      </c>
      <c r="W871" t="s">
        <v>7751</v>
      </c>
      <c r="X871" t="s">
        <v>319</v>
      </c>
      <c r="Y871" t="s">
        <v>305</v>
      </c>
      <c r="Z871" s="2">
        <v>5266562.2699999996</v>
      </c>
      <c r="AA871" s="2">
        <v>5266562.2699999996</v>
      </c>
      <c r="AB871" s="2">
        <v>5266562.2699999996</v>
      </c>
      <c r="AC871" s="2">
        <v>5266562.2699999996</v>
      </c>
      <c r="AD871" s="2">
        <v>5266562.2699999996</v>
      </c>
      <c r="AE871" t="s">
        <v>7752</v>
      </c>
      <c r="AF871" t="s">
        <v>7753</v>
      </c>
      <c r="AG871" t="s">
        <v>7754</v>
      </c>
      <c r="AH871" t="s">
        <v>3116</v>
      </c>
      <c r="AI871" t="s">
        <v>71</v>
      </c>
      <c r="AJ871" t="s">
        <v>72</v>
      </c>
      <c r="AK871" t="s">
        <v>72</v>
      </c>
      <c r="AL871" t="s">
        <v>7744</v>
      </c>
      <c r="AM871" t="s">
        <v>73</v>
      </c>
      <c r="AN871" t="s">
        <v>218</v>
      </c>
      <c r="AO871" t="s">
        <v>75</v>
      </c>
      <c r="AP871" t="s">
        <v>76</v>
      </c>
      <c r="AR871" s="2">
        <v>5266562.2699999996</v>
      </c>
      <c r="AS871" s="2">
        <v>5266562.2699999996</v>
      </c>
    </row>
    <row r="872" spans="1:45" x14ac:dyDescent="0.25">
      <c r="A872" t="s">
        <v>45</v>
      </c>
      <c r="B872" t="s">
        <v>46</v>
      </c>
      <c r="C872" t="s">
        <v>7755</v>
      </c>
      <c r="D872" t="s">
        <v>48</v>
      </c>
      <c r="E872" s="2">
        <v>675586.92</v>
      </c>
      <c r="F872" t="s">
        <v>7756</v>
      </c>
      <c r="G872" t="s">
        <v>7757</v>
      </c>
      <c r="H872" t="s">
        <v>51</v>
      </c>
      <c r="I872" t="s">
        <v>52</v>
      </c>
      <c r="J872" t="s">
        <v>359</v>
      </c>
      <c r="K872" t="s">
        <v>974</v>
      </c>
      <c r="L872" t="s">
        <v>55</v>
      </c>
      <c r="M872" t="s">
        <v>137</v>
      </c>
      <c r="N872" t="s">
        <v>57</v>
      </c>
      <c r="O872" t="s">
        <v>975</v>
      </c>
      <c r="P872" t="s">
        <v>7758</v>
      </c>
      <c r="Q872" t="s">
        <v>243</v>
      </c>
      <c r="R872" t="s">
        <v>7759</v>
      </c>
      <c r="S872" t="s">
        <v>7760</v>
      </c>
      <c r="T872" t="s">
        <v>61</v>
      </c>
      <c r="U872" t="s">
        <v>7761</v>
      </c>
      <c r="V872" t="s">
        <v>46</v>
      </c>
      <c r="W872" t="s">
        <v>7762</v>
      </c>
      <c r="X872" t="s">
        <v>980</v>
      </c>
      <c r="Y872" t="s">
        <v>981</v>
      </c>
      <c r="Z872" s="2">
        <v>668240.39</v>
      </c>
      <c r="AA872" s="2">
        <v>668240.39</v>
      </c>
      <c r="AB872" s="2">
        <v>668240.39</v>
      </c>
      <c r="AC872" s="2">
        <v>668240.39</v>
      </c>
      <c r="AD872" s="2">
        <v>668240.39</v>
      </c>
      <c r="AE872" t="s">
        <v>7763</v>
      </c>
      <c r="AF872" t="s">
        <v>7764</v>
      </c>
      <c r="AG872" t="s">
        <v>7765</v>
      </c>
      <c r="AH872" t="s">
        <v>3116</v>
      </c>
      <c r="AI872" t="s">
        <v>71</v>
      </c>
      <c r="AJ872" t="s">
        <v>72</v>
      </c>
      <c r="AK872" t="s">
        <v>985</v>
      </c>
      <c r="AL872" t="s">
        <v>7755</v>
      </c>
      <c r="AM872" t="s">
        <v>73</v>
      </c>
      <c r="AN872" t="s">
        <v>218</v>
      </c>
      <c r="AO872" t="s">
        <v>75</v>
      </c>
      <c r="AP872" t="s">
        <v>76</v>
      </c>
      <c r="AR872" s="2">
        <v>675586.92</v>
      </c>
      <c r="AS872" s="2">
        <v>668240.39</v>
      </c>
    </row>
    <row r="873" spans="1:45" x14ac:dyDescent="0.25">
      <c r="A873" t="s">
        <v>45</v>
      </c>
      <c r="B873" t="s">
        <v>46</v>
      </c>
      <c r="C873" t="s">
        <v>7766</v>
      </c>
      <c r="D873" t="s">
        <v>48</v>
      </c>
      <c r="E873" s="2">
        <v>365836.95</v>
      </c>
      <c r="F873" t="s">
        <v>7767</v>
      </c>
      <c r="G873" t="s">
        <v>7768</v>
      </c>
      <c r="H873" t="s">
        <v>51</v>
      </c>
      <c r="I873" t="s">
        <v>52</v>
      </c>
      <c r="J873" t="s">
        <v>2147</v>
      </c>
      <c r="K873" t="s">
        <v>4041</v>
      </c>
      <c r="L873" t="s">
        <v>55</v>
      </c>
      <c r="M873" t="s">
        <v>56</v>
      </c>
      <c r="N873" t="s">
        <v>57</v>
      </c>
      <c r="O873" t="s">
        <v>2245</v>
      </c>
      <c r="P873" t="s">
        <v>7769</v>
      </c>
      <c r="Q873" t="s">
        <v>243</v>
      </c>
      <c r="R873" t="s">
        <v>3899</v>
      </c>
      <c r="S873" t="s">
        <v>1910</v>
      </c>
      <c r="T873" t="s">
        <v>61</v>
      </c>
      <c r="U873" t="s">
        <v>7770</v>
      </c>
      <c r="V873" t="s">
        <v>46</v>
      </c>
      <c r="W873" t="s">
        <v>7771</v>
      </c>
      <c r="X873" t="s">
        <v>1478</v>
      </c>
      <c r="Y873" t="s">
        <v>7772</v>
      </c>
      <c r="Z873" s="2">
        <v>365836.95</v>
      </c>
      <c r="AA873" s="2">
        <v>365836.95</v>
      </c>
      <c r="AB873" s="2">
        <v>365836.95</v>
      </c>
      <c r="AC873" s="2">
        <v>365836.95</v>
      </c>
      <c r="AD873" s="2">
        <v>365836.95</v>
      </c>
      <c r="AE873" t="s">
        <v>7773</v>
      </c>
      <c r="AF873" t="s">
        <v>7774</v>
      </c>
      <c r="AG873" t="s">
        <v>7775</v>
      </c>
      <c r="AH873" t="s">
        <v>3116</v>
      </c>
      <c r="AI873" t="s">
        <v>71</v>
      </c>
      <c r="AJ873" t="s">
        <v>6131</v>
      </c>
      <c r="AK873" t="s">
        <v>72</v>
      </c>
      <c r="AL873" t="s">
        <v>7766</v>
      </c>
      <c r="AM873" t="s">
        <v>73</v>
      </c>
      <c r="AN873" t="s">
        <v>218</v>
      </c>
      <c r="AO873" t="s">
        <v>75</v>
      </c>
      <c r="AP873" t="s">
        <v>76</v>
      </c>
      <c r="AR873" s="2">
        <v>365836.95</v>
      </c>
      <c r="AS873" s="2">
        <v>365836.95</v>
      </c>
    </row>
    <row r="874" spans="1:45" x14ac:dyDescent="0.25">
      <c r="A874" t="s">
        <v>45</v>
      </c>
      <c r="B874" t="s">
        <v>46</v>
      </c>
      <c r="C874" t="s">
        <v>7776</v>
      </c>
      <c r="D874" t="s">
        <v>48</v>
      </c>
      <c r="E874" s="2">
        <v>411524.48</v>
      </c>
      <c r="F874" t="s">
        <v>7777</v>
      </c>
      <c r="G874" t="s">
        <v>7778</v>
      </c>
      <c r="H874" t="s">
        <v>51</v>
      </c>
      <c r="I874" t="s">
        <v>52</v>
      </c>
      <c r="J874" t="s">
        <v>1156</v>
      </c>
      <c r="K874" t="s">
        <v>3648</v>
      </c>
      <c r="L874" t="s">
        <v>55</v>
      </c>
      <c r="M874" t="s">
        <v>80</v>
      </c>
      <c r="N874" t="s">
        <v>57</v>
      </c>
      <c r="O874" t="s">
        <v>3999</v>
      </c>
      <c r="P874" t="s">
        <v>7779</v>
      </c>
      <c r="Q874" t="s">
        <v>243</v>
      </c>
      <c r="R874" t="s">
        <v>340</v>
      </c>
      <c r="S874" t="s">
        <v>340</v>
      </c>
      <c r="T874" t="s">
        <v>61</v>
      </c>
      <c r="U874" t="s">
        <v>1431</v>
      </c>
      <c r="V874" t="s">
        <v>46</v>
      </c>
      <c r="W874" t="s">
        <v>7780</v>
      </c>
      <c r="X874" t="s">
        <v>287</v>
      </c>
      <c r="Y874" t="s">
        <v>1087</v>
      </c>
      <c r="Z874" s="2">
        <v>411524.48</v>
      </c>
      <c r="AA874" s="2">
        <v>411524.48</v>
      </c>
      <c r="AB874" s="2">
        <v>411524.48</v>
      </c>
      <c r="AC874" s="2">
        <v>411524.48</v>
      </c>
      <c r="AD874" s="2">
        <v>411524.48</v>
      </c>
      <c r="AE874" t="s">
        <v>7781</v>
      </c>
      <c r="AF874" t="s">
        <v>3543</v>
      </c>
      <c r="AG874" t="s">
        <v>7782</v>
      </c>
      <c r="AH874" t="s">
        <v>3116</v>
      </c>
      <c r="AI874" t="s">
        <v>71</v>
      </c>
      <c r="AJ874" t="s">
        <v>72</v>
      </c>
      <c r="AK874" t="s">
        <v>72</v>
      </c>
      <c r="AL874" t="s">
        <v>7776</v>
      </c>
      <c r="AM874" t="s">
        <v>73</v>
      </c>
      <c r="AN874" t="s">
        <v>218</v>
      </c>
      <c r="AO874" t="s">
        <v>75</v>
      </c>
      <c r="AP874" t="s">
        <v>76</v>
      </c>
      <c r="AR874" s="2">
        <v>411524.48</v>
      </c>
      <c r="AS874" s="2">
        <v>411524.48</v>
      </c>
    </row>
    <row r="875" spans="1:45" x14ac:dyDescent="0.25">
      <c r="A875" t="s">
        <v>45</v>
      </c>
      <c r="B875" t="s">
        <v>46</v>
      </c>
      <c r="C875" t="s">
        <v>7783</v>
      </c>
      <c r="D875" t="s">
        <v>48</v>
      </c>
      <c r="E875" s="2">
        <v>179468.79999999999</v>
      </c>
      <c r="F875" t="s">
        <v>4297</v>
      </c>
      <c r="G875" t="s">
        <v>7784</v>
      </c>
      <c r="H875" t="s">
        <v>51</v>
      </c>
      <c r="I875" t="s">
        <v>52</v>
      </c>
      <c r="J875" t="s">
        <v>1027</v>
      </c>
      <c r="K875" t="s">
        <v>4299</v>
      </c>
      <c r="L875" t="s">
        <v>55</v>
      </c>
      <c r="M875" t="s">
        <v>80</v>
      </c>
      <c r="N875" t="s">
        <v>57</v>
      </c>
      <c r="O875" t="s">
        <v>2245</v>
      </c>
      <c r="P875" t="s">
        <v>7785</v>
      </c>
      <c r="Q875" t="s">
        <v>243</v>
      </c>
      <c r="R875" t="s">
        <v>1357</v>
      </c>
      <c r="S875" t="s">
        <v>552</v>
      </c>
      <c r="T875" t="s">
        <v>61</v>
      </c>
      <c r="U875" t="s">
        <v>966</v>
      </c>
      <c r="V875" t="s">
        <v>46</v>
      </c>
      <c r="W875" t="s">
        <v>7786</v>
      </c>
      <c r="X875" t="s">
        <v>663</v>
      </c>
      <c r="Y875" t="s">
        <v>4302</v>
      </c>
      <c r="Z875" s="2">
        <v>179468.79999999999</v>
      </c>
      <c r="AA875" s="2">
        <v>179468.79999999999</v>
      </c>
      <c r="AB875" s="2">
        <v>179468.79999999999</v>
      </c>
      <c r="AC875" s="2">
        <v>179468.79999999999</v>
      </c>
      <c r="AD875" s="2">
        <v>179468.79999999999</v>
      </c>
      <c r="AE875" t="s">
        <v>7787</v>
      </c>
      <c r="AF875" t="s">
        <v>969</v>
      </c>
      <c r="AG875" t="s">
        <v>7788</v>
      </c>
      <c r="AH875" t="s">
        <v>3116</v>
      </c>
      <c r="AI875" t="s">
        <v>71</v>
      </c>
      <c r="AJ875" t="s">
        <v>72</v>
      </c>
      <c r="AK875" t="s">
        <v>72</v>
      </c>
      <c r="AL875" t="s">
        <v>7783</v>
      </c>
      <c r="AM875" t="s">
        <v>73</v>
      </c>
      <c r="AN875" t="s">
        <v>218</v>
      </c>
      <c r="AO875" t="s">
        <v>75</v>
      </c>
      <c r="AP875" t="s">
        <v>76</v>
      </c>
      <c r="AR875" s="2">
        <v>179468.79999999999</v>
      </c>
      <c r="AS875" s="2">
        <v>179468.79999999999</v>
      </c>
    </row>
    <row r="876" spans="1:45" x14ac:dyDescent="0.25">
      <c r="A876" t="s">
        <v>45</v>
      </c>
      <c r="B876" t="s">
        <v>46</v>
      </c>
      <c r="C876" t="s">
        <v>7789</v>
      </c>
      <c r="D876" t="s">
        <v>48</v>
      </c>
      <c r="E876" s="2">
        <v>179468.79999999999</v>
      </c>
      <c r="F876" t="s">
        <v>4297</v>
      </c>
      <c r="G876" t="s">
        <v>7790</v>
      </c>
      <c r="H876" t="s">
        <v>51</v>
      </c>
      <c r="I876" t="s">
        <v>52</v>
      </c>
      <c r="J876" t="s">
        <v>1027</v>
      </c>
      <c r="K876" t="s">
        <v>4299</v>
      </c>
      <c r="L876" t="s">
        <v>55</v>
      </c>
      <c r="M876" t="s">
        <v>80</v>
      </c>
      <c r="N876" t="s">
        <v>57</v>
      </c>
      <c r="O876" t="s">
        <v>2245</v>
      </c>
      <c r="P876" t="s">
        <v>7791</v>
      </c>
      <c r="Q876" t="s">
        <v>243</v>
      </c>
      <c r="R876" t="s">
        <v>1357</v>
      </c>
      <c r="S876" t="s">
        <v>552</v>
      </c>
      <c r="T876" t="s">
        <v>61</v>
      </c>
      <c r="U876" t="s">
        <v>966</v>
      </c>
      <c r="V876" t="s">
        <v>46</v>
      </c>
      <c r="W876" t="s">
        <v>7792</v>
      </c>
      <c r="X876" t="s">
        <v>663</v>
      </c>
      <c r="Y876" t="s">
        <v>1004</v>
      </c>
      <c r="Z876" s="2">
        <v>179468.79999999999</v>
      </c>
      <c r="AA876" s="2">
        <v>179468.79999999999</v>
      </c>
      <c r="AB876" s="2">
        <v>179468.79999999999</v>
      </c>
      <c r="AC876" s="2">
        <v>179468.79999999999</v>
      </c>
      <c r="AD876" s="2">
        <v>179468.79999999999</v>
      </c>
      <c r="AE876" t="s">
        <v>7793</v>
      </c>
      <c r="AF876" t="s">
        <v>969</v>
      </c>
      <c r="AG876" t="s">
        <v>7794</v>
      </c>
      <c r="AH876" t="s">
        <v>3116</v>
      </c>
      <c r="AI876" t="s">
        <v>71</v>
      </c>
      <c r="AJ876" t="s">
        <v>72</v>
      </c>
      <c r="AK876" t="s">
        <v>72</v>
      </c>
      <c r="AL876" t="s">
        <v>7789</v>
      </c>
      <c r="AM876" t="s">
        <v>73</v>
      </c>
      <c r="AN876" t="s">
        <v>218</v>
      </c>
      <c r="AO876" t="s">
        <v>75</v>
      </c>
      <c r="AP876" t="s">
        <v>76</v>
      </c>
      <c r="AR876" s="2">
        <v>179468.79999999999</v>
      </c>
      <c r="AS876" s="2">
        <v>179468.79999999999</v>
      </c>
    </row>
    <row r="877" spans="1:45" x14ac:dyDescent="0.25">
      <c r="A877" t="s">
        <v>45</v>
      </c>
      <c r="B877" t="s">
        <v>46</v>
      </c>
      <c r="C877" t="s">
        <v>7795</v>
      </c>
      <c r="D877" t="s">
        <v>48</v>
      </c>
      <c r="E877" s="2">
        <v>851186.81</v>
      </c>
      <c r="F877" t="s">
        <v>7796</v>
      </c>
      <c r="G877" t="s">
        <v>7797</v>
      </c>
      <c r="H877" t="s">
        <v>51</v>
      </c>
      <c r="I877" t="s">
        <v>52</v>
      </c>
      <c r="J877" t="s">
        <v>1079</v>
      </c>
      <c r="K877" t="s">
        <v>1080</v>
      </c>
      <c r="L877" t="s">
        <v>55</v>
      </c>
      <c r="M877" t="s">
        <v>56</v>
      </c>
      <c r="N877" t="s">
        <v>57</v>
      </c>
      <c r="O877" t="s">
        <v>1081</v>
      </c>
      <c r="P877" t="s">
        <v>7798</v>
      </c>
      <c r="Q877" t="s">
        <v>243</v>
      </c>
      <c r="R877" t="s">
        <v>7799</v>
      </c>
      <c r="S877" t="s">
        <v>4495</v>
      </c>
      <c r="T877" t="s">
        <v>61</v>
      </c>
      <c r="U877" t="s">
        <v>3696</v>
      </c>
      <c r="V877" t="s">
        <v>46</v>
      </c>
      <c r="W877" t="s">
        <v>7800</v>
      </c>
      <c r="X877" t="s">
        <v>1118</v>
      </c>
      <c r="Y877" t="s">
        <v>4534</v>
      </c>
      <c r="Z877" s="2">
        <v>851186.81</v>
      </c>
      <c r="AA877" s="2">
        <v>851186.81</v>
      </c>
      <c r="AB877" s="2">
        <v>851186.81</v>
      </c>
      <c r="AC877" s="2">
        <v>851186.81</v>
      </c>
      <c r="AD877" s="2">
        <v>851186.81</v>
      </c>
      <c r="AE877" t="s">
        <v>7801</v>
      </c>
      <c r="AF877" t="s">
        <v>3699</v>
      </c>
      <c r="AG877" t="s">
        <v>7802</v>
      </c>
      <c r="AH877" t="s">
        <v>3116</v>
      </c>
      <c r="AI877" t="s">
        <v>71</v>
      </c>
      <c r="AJ877" t="s">
        <v>72</v>
      </c>
      <c r="AK877" t="s">
        <v>72</v>
      </c>
      <c r="AL877" t="s">
        <v>7795</v>
      </c>
      <c r="AM877" t="s">
        <v>73</v>
      </c>
      <c r="AN877" t="s">
        <v>218</v>
      </c>
      <c r="AO877" t="s">
        <v>75</v>
      </c>
      <c r="AP877" t="s">
        <v>76</v>
      </c>
      <c r="AR877" s="2">
        <v>851186.81</v>
      </c>
      <c r="AS877" s="2">
        <v>851186.81</v>
      </c>
    </row>
    <row r="878" spans="1:45" x14ac:dyDescent="0.25">
      <c r="A878" t="s">
        <v>45</v>
      </c>
      <c r="B878" t="s">
        <v>46</v>
      </c>
      <c r="C878" t="s">
        <v>7803</v>
      </c>
      <c r="D878" t="s">
        <v>48</v>
      </c>
      <c r="E878" s="2">
        <v>1909896.38</v>
      </c>
      <c r="F878" t="s">
        <v>7804</v>
      </c>
      <c r="G878" t="s">
        <v>7805</v>
      </c>
      <c r="H878" t="s">
        <v>51</v>
      </c>
      <c r="I878" t="s">
        <v>52</v>
      </c>
      <c r="J878" t="s">
        <v>1011</v>
      </c>
      <c r="K878" t="s">
        <v>1012</v>
      </c>
      <c r="L878" t="s">
        <v>55</v>
      </c>
      <c r="M878" t="s">
        <v>280</v>
      </c>
      <c r="N878" t="s">
        <v>57</v>
      </c>
      <c r="O878" t="s">
        <v>4749</v>
      </c>
      <c r="P878" t="s">
        <v>7806</v>
      </c>
      <c r="Q878" t="s">
        <v>243</v>
      </c>
      <c r="R878" t="s">
        <v>7807</v>
      </c>
      <c r="S878" t="s">
        <v>7808</v>
      </c>
      <c r="T878" t="s">
        <v>61</v>
      </c>
      <c r="U878" t="s">
        <v>7809</v>
      </c>
      <c r="V878" t="s">
        <v>46</v>
      </c>
      <c r="W878" t="s">
        <v>7810</v>
      </c>
      <c r="X878" t="s">
        <v>4944</v>
      </c>
      <c r="Y878" t="s">
        <v>4763</v>
      </c>
      <c r="Z878" s="2">
        <v>1909896.38</v>
      </c>
      <c r="AA878" s="2">
        <v>1909896.38</v>
      </c>
      <c r="AB878" s="2">
        <v>1909896.38</v>
      </c>
      <c r="AC878" s="2">
        <v>1909896.38</v>
      </c>
      <c r="AD878" s="2">
        <v>1909896.38</v>
      </c>
      <c r="AE878" t="s">
        <v>7811</v>
      </c>
      <c r="AF878" t="s">
        <v>7812</v>
      </c>
      <c r="AG878" t="s">
        <v>7813</v>
      </c>
      <c r="AH878" t="s">
        <v>3116</v>
      </c>
      <c r="AI878" t="s">
        <v>71</v>
      </c>
      <c r="AJ878" t="s">
        <v>1437</v>
      </c>
      <c r="AK878" t="s">
        <v>1438</v>
      </c>
      <c r="AL878" t="s">
        <v>7803</v>
      </c>
      <c r="AM878" t="s">
        <v>73</v>
      </c>
      <c r="AN878" t="s">
        <v>218</v>
      </c>
      <c r="AO878" t="s">
        <v>75</v>
      </c>
      <c r="AP878" t="s">
        <v>76</v>
      </c>
      <c r="AR878" s="2">
        <v>1909896.38</v>
      </c>
      <c r="AS878" s="2">
        <v>1909896.38</v>
      </c>
    </row>
    <row r="879" spans="1:45" x14ac:dyDescent="0.25">
      <c r="A879" t="s">
        <v>45</v>
      </c>
      <c r="B879" t="s">
        <v>46</v>
      </c>
      <c r="C879" t="s">
        <v>7814</v>
      </c>
      <c r="D879" t="s">
        <v>48</v>
      </c>
      <c r="E879" s="2">
        <v>259038.09</v>
      </c>
      <c r="F879" t="s">
        <v>7815</v>
      </c>
      <c r="G879" t="s">
        <v>7816</v>
      </c>
      <c r="H879" t="s">
        <v>51</v>
      </c>
      <c r="I879" t="s">
        <v>52</v>
      </c>
      <c r="J879" t="s">
        <v>655</v>
      </c>
      <c r="K879" t="s">
        <v>656</v>
      </c>
      <c r="L879" t="s">
        <v>55</v>
      </c>
      <c r="M879" t="s">
        <v>56</v>
      </c>
      <c r="N879" t="s">
        <v>57</v>
      </c>
      <c r="O879" t="s">
        <v>657</v>
      </c>
      <c r="P879" t="s">
        <v>7817</v>
      </c>
      <c r="Q879" t="s">
        <v>243</v>
      </c>
      <c r="R879" t="s">
        <v>3751</v>
      </c>
      <c r="S879" t="s">
        <v>2328</v>
      </c>
      <c r="T879" t="s">
        <v>61</v>
      </c>
      <c r="U879" t="s">
        <v>246</v>
      </c>
      <c r="V879" t="s">
        <v>46</v>
      </c>
      <c r="W879" t="s">
        <v>7818</v>
      </c>
      <c r="X879" t="s">
        <v>7819</v>
      </c>
      <c r="Y879" t="s">
        <v>7820</v>
      </c>
      <c r="Z879" s="2">
        <v>259038.09</v>
      </c>
      <c r="AA879" s="2">
        <v>259038.09</v>
      </c>
      <c r="AB879" s="2">
        <v>259038.09</v>
      </c>
      <c r="AC879" s="2">
        <v>259038.09</v>
      </c>
      <c r="AD879" s="2">
        <v>259038.09</v>
      </c>
      <c r="AE879" t="s">
        <v>7821</v>
      </c>
      <c r="AF879" t="s">
        <v>251</v>
      </c>
      <c r="AG879" t="s">
        <v>7822</v>
      </c>
      <c r="AH879" t="s">
        <v>3116</v>
      </c>
      <c r="AI879" t="s">
        <v>71</v>
      </c>
      <c r="AJ879" t="s">
        <v>3680</v>
      </c>
      <c r="AK879" t="s">
        <v>2620</v>
      </c>
      <c r="AL879" t="s">
        <v>7814</v>
      </c>
      <c r="AM879" t="s">
        <v>73</v>
      </c>
      <c r="AN879" t="s">
        <v>218</v>
      </c>
      <c r="AO879" t="s">
        <v>75</v>
      </c>
      <c r="AP879" t="s">
        <v>76</v>
      </c>
      <c r="AR879" s="2">
        <v>259038.09</v>
      </c>
      <c r="AS879" s="2">
        <v>259038.09</v>
      </c>
    </row>
    <row r="880" spans="1:45" x14ac:dyDescent="0.25">
      <c r="A880" t="s">
        <v>45</v>
      </c>
      <c r="B880" t="s">
        <v>46</v>
      </c>
      <c r="C880" t="s">
        <v>7823</v>
      </c>
      <c r="D880" t="s">
        <v>48</v>
      </c>
      <c r="E880" s="2">
        <v>70560</v>
      </c>
      <c r="F880" t="s">
        <v>7824</v>
      </c>
      <c r="G880" t="s">
        <v>7825</v>
      </c>
      <c r="H880" t="s">
        <v>51</v>
      </c>
      <c r="I880" t="s">
        <v>52</v>
      </c>
      <c r="J880" t="s">
        <v>2665</v>
      </c>
      <c r="K880" t="s">
        <v>3472</v>
      </c>
      <c r="L880" t="s">
        <v>55</v>
      </c>
      <c r="M880" t="s">
        <v>80</v>
      </c>
      <c r="N880" t="s">
        <v>57</v>
      </c>
      <c r="O880" t="s">
        <v>3473</v>
      </c>
      <c r="P880" t="s">
        <v>7826</v>
      </c>
      <c r="Q880" t="s">
        <v>243</v>
      </c>
      <c r="R880" t="s">
        <v>61</v>
      </c>
      <c r="S880" t="s">
        <v>1152</v>
      </c>
      <c r="T880" t="s">
        <v>61</v>
      </c>
      <c r="U880" t="s">
        <v>4315</v>
      </c>
      <c r="V880" t="s">
        <v>46</v>
      </c>
      <c r="W880" t="s">
        <v>7827</v>
      </c>
      <c r="X880" t="s">
        <v>1375</v>
      </c>
      <c r="Y880" t="s">
        <v>1385</v>
      </c>
      <c r="Z880" s="2">
        <v>70560</v>
      </c>
      <c r="AA880" s="2">
        <v>70560</v>
      </c>
      <c r="AB880" s="2">
        <v>70560</v>
      </c>
      <c r="AC880" s="2">
        <v>70560</v>
      </c>
      <c r="AD880" s="2">
        <v>70560</v>
      </c>
      <c r="AE880" t="s">
        <v>7828</v>
      </c>
      <c r="AF880" t="s">
        <v>4319</v>
      </c>
      <c r="AG880" t="s">
        <v>7829</v>
      </c>
      <c r="AH880" t="s">
        <v>3116</v>
      </c>
      <c r="AI880" t="s">
        <v>71</v>
      </c>
      <c r="AJ880" t="s">
        <v>72</v>
      </c>
      <c r="AK880" t="s">
        <v>72</v>
      </c>
      <c r="AL880" t="s">
        <v>7823</v>
      </c>
      <c r="AM880" t="s">
        <v>73</v>
      </c>
      <c r="AN880" t="s">
        <v>74</v>
      </c>
      <c r="AO880" t="s">
        <v>75</v>
      </c>
      <c r="AP880" t="s">
        <v>76</v>
      </c>
      <c r="AR880" s="2">
        <v>70560</v>
      </c>
      <c r="AS880" s="2">
        <v>70560</v>
      </c>
    </row>
    <row r="881" spans="1:45" x14ac:dyDescent="0.25">
      <c r="A881" t="s">
        <v>45</v>
      </c>
      <c r="B881" t="s">
        <v>46</v>
      </c>
      <c r="C881" t="s">
        <v>7830</v>
      </c>
      <c r="D881" t="s">
        <v>48</v>
      </c>
      <c r="E881" s="2">
        <v>1001408.12</v>
      </c>
      <c r="F881" t="s">
        <v>7831</v>
      </c>
      <c r="G881" t="s">
        <v>7832</v>
      </c>
      <c r="H881" t="s">
        <v>51</v>
      </c>
      <c r="I881" t="s">
        <v>52</v>
      </c>
      <c r="J881" t="s">
        <v>1011</v>
      </c>
      <c r="K881" t="s">
        <v>1012</v>
      </c>
      <c r="L881" t="s">
        <v>55</v>
      </c>
      <c r="M881" t="s">
        <v>280</v>
      </c>
      <c r="N881" t="s">
        <v>57</v>
      </c>
      <c r="O881" t="s">
        <v>1428</v>
      </c>
      <c r="P881" t="s">
        <v>7833</v>
      </c>
      <c r="Q881" t="s">
        <v>243</v>
      </c>
      <c r="R881" t="s">
        <v>3531</v>
      </c>
      <c r="S881" t="s">
        <v>2201</v>
      </c>
      <c r="T881" t="s">
        <v>61</v>
      </c>
      <c r="U881" t="s">
        <v>7237</v>
      </c>
      <c r="V881" t="s">
        <v>46</v>
      </c>
      <c r="W881" t="s">
        <v>7834</v>
      </c>
      <c r="X881" t="s">
        <v>5439</v>
      </c>
      <c r="Y881" t="s">
        <v>718</v>
      </c>
      <c r="Z881" s="2">
        <v>1001408.12</v>
      </c>
      <c r="AA881" s="2">
        <v>1001408.12</v>
      </c>
      <c r="AB881" s="2">
        <v>1001408.12</v>
      </c>
      <c r="AC881" s="2">
        <v>1001408.12</v>
      </c>
      <c r="AD881" s="2">
        <v>1001408.12</v>
      </c>
      <c r="AE881" t="s">
        <v>7835</v>
      </c>
      <c r="AF881" t="s">
        <v>7240</v>
      </c>
      <c r="AG881" t="s">
        <v>7836</v>
      </c>
      <c r="AH881" t="s">
        <v>3116</v>
      </c>
      <c r="AI881" t="s">
        <v>71</v>
      </c>
      <c r="AJ881" t="s">
        <v>4958</v>
      </c>
      <c r="AK881" t="s">
        <v>72</v>
      </c>
      <c r="AL881" t="s">
        <v>7830</v>
      </c>
      <c r="AM881" t="s">
        <v>73</v>
      </c>
      <c r="AN881" t="s">
        <v>218</v>
      </c>
      <c r="AO881" t="s">
        <v>75</v>
      </c>
      <c r="AP881" t="s">
        <v>76</v>
      </c>
      <c r="AR881" s="2">
        <v>1001408.12</v>
      </c>
      <c r="AS881" s="2">
        <v>1001408.12</v>
      </c>
    </row>
    <row r="882" spans="1:45" x14ac:dyDescent="0.25">
      <c r="A882" t="s">
        <v>45</v>
      </c>
      <c r="B882" t="s">
        <v>46</v>
      </c>
      <c r="C882" t="s">
        <v>7837</v>
      </c>
      <c r="D882" t="s">
        <v>48</v>
      </c>
      <c r="E882" s="2">
        <v>359028.17</v>
      </c>
      <c r="F882" t="s">
        <v>7838</v>
      </c>
      <c r="G882" t="s">
        <v>7839</v>
      </c>
      <c r="H882" t="s">
        <v>51</v>
      </c>
      <c r="I882" t="s">
        <v>52</v>
      </c>
      <c r="J882" t="s">
        <v>197</v>
      </c>
      <c r="K882" t="s">
        <v>672</v>
      </c>
      <c r="L882" t="s">
        <v>55</v>
      </c>
      <c r="M882" t="s">
        <v>280</v>
      </c>
      <c r="N882" t="s">
        <v>57</v>
      </c>
      <c r="O882" t="s">
        <v>673</v>
      </c>
      <c r="P882" t="s">
        <v>7840</v>
      </c>
      <c r="Q882" t="s">
        <v>243</v>
      </c>
      <c r="R882" t="s">
        <v>1518</v>
      </c>
      <c r="S882" t="s">
        <v>1518</v>
      </c>
      <c r="T882" t="s">
        <v>61</v>
      </c>
      <c r="U882" t="s">
        <v>7841</v>
      </c>
      <c r="V882" t="s">
        <v>46</v>
      </c>
      <c r="W882" t="s">
        <v>7842</v>
      </c>
      <c r="X882" t="s">
        <v>3687</v>
      </c>
      <c r="Y882" t="s">
        <v>287</v>
      </c>
      <c r="Z882" s="2">
        <v>359028.17</v>
      </c>
      <c r="AA882" s="2">
        <v>359028.17</v>
      </c>
      <c r="AB882" s="2">
        <v>359028.17</v>
      </c>
      <c r="AC882" s="2">
        <v>359028.17</v>
      </c>
      <c r="AD882" s="2">
        <v>359028.17</v>
      </c>
      <c r="AE882" t="s">
        <v>7843</v>
      </c>
      <c r="AF882" t="s">
        <v>7844</v>
      </c>
      <c r="AG882" t="s">
        <v>7845</v>
      </c>
      <c r="AH882" t="s">
        <v>3116</v>
      </c>
      <c r="AI882" t="s">
        <v>71</v>
      </c>
      <c r="AJ882" t="s">
        <v>72</v>
      </c>
      <c r="AK882" t="s">
        <v>72</v>
      </c>
      <c r="AL882" t="s">
        <v>7837</v>
      </c>
      <c r="AM882" t="s">
        <v>73</v>
      </c>
      <c r="AN882" t="s">
        <v>218</v>
      </c>
      <c r="AO882" t="s">
        <v>75</v>
      </c>
      <c r="AP882" t="s">
        <v>76</v>
      </c>
      <c r="AR882" s="2">
        <v>359028.17</v>
      </c>
      <c r="AS882" s="2">
        <v>359028.17</v>
      </c>
    </row>
    <row r="883" spans="1:45" x14ac:dyDescent="0.25">
      <c r="A883" t="s">
        <v>45</v>
      </c>
      <c r="B883" t="s">
        <v>46</v>
      </c>
      <c r="C883" t="s">
        <v>7846</v>
      </c>
      <c r="D883" t="s">
        <v>48</v>
      </c>
      <c r="E883" s="2">
        <v>7637807.2999999998</v>
      </c>
      <c r="F883" t="s">
        <v>7847</v>
      </c>
      <c r="G883" t="s">
        <v>7848</v>
      </c>
      <c r="H883" t="s">
        <v>51</v>
      </c>
      <c r="I883" t="s">
        <v>52</v>
      </c>
      <c r="J883" t="s">
        <v>389</v>
      </c>
      <c r="K883" t="s">
        <v>3988</v>
      </c>
      <c r="L883" t="s">
        <v>55</v>
      </c>
      <c r="M883" t="s">
        <v>315</v>
      </c>
      <c r="N883" t="s">
        <v>57</v>
      </c>
      <c r="O883" t="s">
        <v>3989</v>
      </c>
      <c r="P883" t="s">
        <v>7849</v>
      </c>
      <c r="Q883" t="s">
        <v>243</v>
      </c>
      <c r="R883" t="s">
        <v>6004</v>
      </c>
      <c r="S883" t="s">
        <v>7850</v>
      </c>
      <c r="T883" t="s">
        <v>61</v>
      </c>
      <c r="U883" t="s">
        <v>3456</v>
      </c>
      <c r="V883" t="s">
        <v>46</v>
      </c>
      <c r="W883" t="s">
        <v>7851</v>
      </c>
      <c r="X883" t="s">
        <v>287</v>
      </c>
      <c r="Y883" t="s">
        <v>1070</v>
      </c>
      <c r="Z883" s="2">
        <v>7637807.2999999998</v>
      </c>
      <c r="AA883" s="2">
        <v>7637807.2999999998</v>
      </c>
      <c r="AB883" s="2">
        <v>7637807.2999999998</v>
      </c>
      <c r="AC883" s="2">
        <v>7637807.2999999998</v>
      </c>
      <c r="AD883" s="2">
        <v>7637807.2999999998</v>
      </c>
      <c r="AE883" t="s">
        <v>7852</v>
      </c>
      <c r="AF883" t="s">
        <v>1713</v>
      </c>
      <c r="AG883" t="s">
        <v>7853</v>
      </c>
      <c r="AH883" t="s">
        <v>3116</v>
      </c>
      <c r="AI883" t="s">
        <v>71</v>
      </c>
      <c r="AJ883" t="s">
        <v>72</v>
      </c>
      <c r="AK883" t="s">
        <v>72</v>
      </c>
      <c r="AL883" t="s">
        <v>7846</v>
      </c>
      <c r="AM883" t="s">
        <v>73</v>
      </c>
      <c r="AN883" t="s">
        <v>218</v>
      </c>
      <c r="AO883" t="s">
        <v>75</v>
      </c>
      <c r="AP883" t="s">
        <v>76</v>
      </c>
      <c r="AR883" s="2">
        <v>7637807.2999999998</v>
      </c>
      <c r="AS883" s="2">
        <v>7637807.2999999998</v>
      </c>
    </row>
    <row r="884" spans="1:45" x14ac:dyDescent="0.25">
      <c r="A884" t="s">
        <v>45</v>
      </c>
      <c r="B884" t="s">
        <v>46</v>
      </c>
      <c r="C884" t="s">
        <v>7854</v>
      </c>
      <c r="D884" t="s">
        <v>48</v>
      </c>
      <c r="E884" s="2">
        <v>1998216</v>
      </c>
      <c r="F884" t="s">
        <v>7855</v>
      </c>
      <c r="G884" t="s">
        <v>7856</v>
      </c>
      <c r="H884" t="s">
        <v>51</v>
      </c>
      <c r="I884" t="s">
        <v>52</v>
      </c>
      <c r="J884" t="s">
        <v>655</v>
      </c>
      <c r="K884" t="s">
        <v>656</v>
      </c>
      <c r="L884" t="s">
        <v>55</v>
      </c>
      <c r="M884" t="s">
        <v>280</v>
      </c>
      <c r="N884" t="s">
        <v>57</v>
      </c>
      <c r="O884" t="s">
        <v>657</v>
      </c>
      <c r="P884" t="s">
        <v>7857</v>
      </c>
      <c r="Q884" t="s">
        <v>243</v>
      </c>
      <c r="R884" t="s">
        <v>7858</v>
      </c>
      <c r="S884" t="s">
        <v>7859</v>
      </c>
      <c r="T884" t="s">
        <v>61</v>
      </c>
      <c r="U884" t="s">
        <v>7860</v>
      </c>
      <c r="V884" t="s">
        <v>46</v>
      </c>
      <c r="W884" t="s">
        <v>7861</v>
      </c>
      <c r="X884" t="s">
        <v>980</v>
      </c>
      <c r="Y884" t="s">
        <v>1004</v>
      </c>
      <c r="Z884" s="2">
        <v>1827696</v>
      </c>
      <c r="AA884" s="2">
        <v>1827696</v>
      </c>
      <c r="AB884" s="2">
        <v>1827696</v>
      </c>
      <c r="AC884" s="2">
        <v>1827696</v>
      </c>
      <c r="AD884" s="2">
        <v>1827696</v>
      </c>
      <c r="AE884" t="s">
        <v>7862</v>
      </c>
      <c r="AF884" t="s">
        <v>7863</v>
      </c>
      <c r="AG884" t="s">
        <v>7864</v>
      </c>
      <c r="AH884" t="s">
        <v>3116</v>
      </c>
      <c r="AI884" t="s">
        <v>71</v>
      </c>
      <c r="AJ884" t="s">
        <v>3712</v>
      </c>
      <c r="AK884" t="s">
        <v>2620</v>
      </c>
      <c r="AL884" t="s">
        <v>7854</v>
      </c>
      <c r="AM884" t="s">
        <v>73</v>
      </c>
      <c r="AN884" t="s">
        <v>218</v>
      </c>
      <c r="AO884" t="s">
        <v>75</v>
      </c>
      <c r="AP884" t="s">
        <v>76</v>
      </c>
      <c r="AR884" s="2">
        <v>1998216</v>
      </c>
      <c r="AS884" s="2">
        <v>1827696</v>
      </c>
    </row>
    <row r="885" spans="1:45" x14ac:dyDescent="0.25">
      <c r="A885" t="s">
        <v>45</v>
      </c>
      <c r="B885" t="s">
        <v>46</v>
      </c>
      <c r="C885" t="s">
        <v>7865</v>
      </c>
      <c r="D885" t="s">
        <v>48</v>
      </c>
      <c r="E885" s="2">
        <v>418983.02</v>
      </c>
      <c r="F885" t="s">
        <v>7866</v>
      </c>
      <c r="G885" t="s">
        <v>7867</v>
      </c>
      <c r="H885" t="s">
        <v>51</v>
      </c>
      <c r="I885" t="s">
        <v>52</v>
      </c>
      <c r="J885" t="s">
        <v>2147</v>
      </c>
      <c r="K885" t="s">
        <v>4041</v>
      </c>
      <c r="L885" t="s">
        <v>55</v>
      </c>
      <c r="M885" t="s">
        <v>137</v>
      </c>
      <c r="N885" t="s">
        <v>57</v>
      </c>
      <c r="O885" t="s">
        <v>2245</v>
      </c>
      <c r="P885" t="s">
        <v>7868</v>
      </c>
      <c r="Q885" t="s">
        <v>243</v>
      </c>
      <c r="R885" t="s">
        <v>2147</v>
      </c>
      <c r="S885" t="s">
        <v>655</v>
      </c>
      <c r="T885" t="s">
        <v>61</v>
      </c>
      <c r="U885" t="s">
        <v>7869</v>
      </c>
      <c r="V885" t="s">
        <v>46</v>
      </c>
      <c r="W885" t="s">
        <v>7870</v>
      </c>
      <c r="X885" t="s">
        <v>287</v>
      </c>
      <c r="Y885" t="s">
        <v>7871</v>
      </c>
      <c r="Z885" s="2">
        <v>418983.02</v>
      </c>
      <c r="AA885" s="2">
        <v>418983.02</v>
      </c>
      <c r="AB885" s="2">
        <v>418983.02</v>
      </c>
      <c r="AC885" s="2">
        <v>418983.02</v>
      </c>
      <c r="AD885" s="2">
        <v>418983.02</v>
      </c>
      <c r="AE885" t="s">
        <v>7872</v>
      </c>
      <c r="AF885" t="s">
        <v>7873</v>
      </c>
      <c r="AG885" t="s">
        <v>7874</v>
      </c>
      <c r="AH885" t="s">
        <v>3116</v>
      </c>
      <c r="AI885" t="s">
        <v>71</v>
      </c>
      <c r="AJ885" t="s">
        <v>6131</v>
      </c>
      <c r="AK885" t="s">
        <v>72</v>
      </c>
      <c r="AL885" t="s">
        <v>7865</v>
      </c>
      <c r="AM885" t="s">
        <v>73</v>
      </c>
      <c r="AN885" t="s">
        <v>218</v>
      </c>
      <c r="AO885" t="s">
        <v>75</v>
      </c>
      <c r="AP885" t="s">
        <v>76</v>
      </c>
      <c r="AR885" s="2">
        <v>418983.02</v>
      </c>
      <c r="AS885" s="2">
        <v>418983.02</v>
      </c>
    </row>
    <row r="886" spans="1:45" x14ac:dyDescent="0.25">
      <c r="A886" t="s">
        <v>45</v>
      </c>
      <c r="B886" t="s">
        <v>46</v>
      </c>
      <c r="C886" t="s">
        <v>7875</v>
      </c>
      <c r="D886" t="s">
        <v>48</v>
      </c>
      <c r="E886" s="2">
        <v>3468444.75</v>
      </c>
      <c r="F886" t="s">
        <v>7876</v>
      </c>
      <c r="G886" t="s">
        <v>7877</v>
      </c>
      <c r="H886" t="s">
        <v>51</v>
      </c>
      <c r="I886" t="s">
        <v>52</v>
      </c>
      <c r="J886" t="s">
        <v>655</v>
      </c>
      <c r="K886" t="s">
        <v>656</v>
      </c>
      <c r="L886" t="s">
        <v>55</v>
      </c>
      <c r="M886" t="s">
        <v>280</v>
      </c>
      <c r="N886" t="s">
        <v>57</v>
      </c>
      <c r="O886" t="s">
        <v>657</v>
      </c>
      <c r="P886" t="s">
        <v>7878</v>
      </c>
      <c r="Q886" t="s">
        <v>243</v>
      </c>
      <c r="R886" t="s">
        <v>5275</v>
      </c>
      <c r="S886" t="s">
        <v>3695</v>
      </c>
      <c r="T886" t="s">
        <v>61</v>
      </c>
      <c r="U886" t="s">
        <v>7879</v>
      </c>
      <c r="V886" t="s">
        <v>46</v>
      </c>
      <c r="W886" t="s">
        <v>7880</v>
      </c>
      <c r="X886" t="s">
        <v>1756</v>
      </c>
      <c r="Y886" t="s">
        <v>663</v>
      </c>
      <c r="Z886" s="2">
        <v>3383153.04</v>
      </c>
      <c r="AA886" s="2">
        <v>3383153.04</v>
      </c>
      <c r="AB886" s="2">
        <v>3383153.04</v>
      </c>
      <c r="AC886" s="2">
        <v>3383153.04</v>
      </c>
      <c r="AD886" s="2">
        <v>3383153.04</v>
      </c>
      <c r="AE886" t="s">
        <v>7881</v>
      </c>
      <c r="AF886" t="s">
        <v>7882</v>
      </c>
      <c r="AG886" t="s">
        <v>7883</v>
      </c>
      <c r="AH886" t="s">
        <v>3116</v>
      </c>
      <c r="AI886" t="s">
        <v>71</v>
      </c>
      <c r="AJ886" t="s">
        <v>3712</v>
      </c>
      <c r="AK886" t="s">
        <v>2620</v>
      </c>
      <c r="AL886" t="s">
        <v>7875</v>
      </c>
      <c r="AM886" t="s">
        <v>73</v>
      </c>
      <c r="AN886" t="s">
        <v>218</v>
      </c>
      <c r="AO886" t="s">
        <v>75</v>
      </c>
      <c r="AP886" t="s">
        <v>76</v>
      </c>
      <c r="AR886" s="2">
        <v>3468444.75</v>
      </c>
      <c r="AS886" s="2">
        <v>3383153.04</v>
      </c>
    </row>
    <row r="887" spans="1:45" x14ac:dyDescent="0.25">
      <c r="A887" t="s">
        <v>45</v>
      </c>
      <c r="B887" t="s">
        <v>46</v>
      </c>
      <c r="C887" t="s">
        <v>7884</v>
      </c>
      <c r="D887" t="s">
        <v>48</v>
      </c>
      <c r="E887" s="2">
        <v>706952.8</v>
      </c>
      <c r="F887" t="s">
        <v>7885</v>
      </c>
      <c r="G887" t="s">
        <v>7886</v>
      </c>
      <c r="H887" t="s">
        <v>51</v>
      </c>
      <c r="I887" t="s">
        <v>52</v>
      </c>
      <c r="J887" t="s">
        <v>1011</v>
      </c>
      <c r="K887" t="s">
        <v>1012</v>
      </c>
      <c r="L887" t="s">
        <v>55</v>
      </c>
      <c r="M887" t="s">
        <v>137</v>
      </c>
      <c r="N887" t="s">
        <v>57</v>
      </c>
      <c r="O887" t="s">
        <v>4749</v>
      </c>
      <c r="P887" t="s">
        <v>7887</v>
      </c>
      <c r="Q887" t="s">
        <v>243</v>
      </c>
      <c r="R887" t="s">
        <v>7337</v>
      </c>
      <c r="S887" t="s">
        <v>2978</v>
      </c>
      <c r="T887" t="s">
        <v>61</v>
      </c>
      <c r="U887" t="s">
        <v>7888</v>
      </c>
      <c r="V887" t="s">
        <v>46</v>
      </c>
      <c r="W887" t="s">
        <v>7889</v>
      </c>
      <c r="X887" t="s">
        <v>4292</v>
      </c>
      <c r="Y887" t="s">
        <v>4002</v>
      </c>
      <c r="Z887" s="2">
        <v>706952.8</v>
      </c>
      <c r="AA887" s="2">
        <v>706952.8</v>
      </c>
      <c r="AB887" s="2">
        <v>706952.8</v>
      </c>
      <c r="AC887" s="2">
        <v>706952.8</v>
      </c>
      <c r="AD887" s="2">
        <v>706952.8</v>
      </c>
      <c r="AE887" t="s">
        <v>7890</v>
      </c>
      <c r="AF887" t="s">
        <v>7891</v>
      </c>
      <c r="AG887" t="s">
        <v>7892</v>
      </c>
      <c r="AH887" t="s">
        <v>3116</v>
      </c>
      <c r="AI887" t="s">
        <v>71</v>
      </c>
      <c r="AJ887" t="s">
        <v>1437</v>
      </c>
      <c r="AK887" t="s">
        <v>1438</v>
      </c>
      <c r="AL887" t="s">
        <v>7884</v>
      </c>
      <c r="AM887" t="s">
        <v>73</v>
      </c>
      <c r="AN887" t="s">
        <v>218</v>
      </c>
      <c r="AO887" t="s">
        <v>75</v>
      </c>
      <c r="AP887" t="s">
        <v>76</v>
      </c>
      <c r="AR887" s="2">
        <v>706952.8</v>
      </c>
      <c r="AS887" s="2">
        <v>706952.8</v>
      </c>
    </row>
    <row r="888" spans="1:45" x14ac:dyDescent="0.25">
      <c r="A888" t="s">
        <v>45</v>
      </c>
      <c r="B888" t="s">
        <v>46</v>
      </c>
      <c r="C888" t="s">
        <v>7893</v>
      </c>
      <c r="D888" t="s">
        <v>48</v>
      </c>
      <c r="E888" s="2">
        <v>334000</v>
      </c>
      <c r="F888" t="s">
        <v>7894</v>
      </c>
      <c r="G888" t="s">
        <v>7895</v>
      </c>
      <c r="H888" t="s">
        <v>51</v>
      </c>
      <c r="I888" t="s">
        <v>52</v>
      </c>
      <c r="J888" t="s">
        <v>365</v>
      </c>
      <c r="K888" t="s">
        <v>515</v>
      </c>
      <c r="L888" t="s">
        <v>55</v>
      </c>
      <c r="M888" t="s">
        <v>56</v>
      </c>
      <c r="N888" t="s">
        <v>57</v>
      </c>
      <c r="O888" t="s">
        <v>2145</v>
      </c>
      <c r="P888" t="s">
        <v>7896</v>
      </c>
      <c r="Q888" t="s">
        <v>243</v>
      </c>
      <c r="R888" t="s">
        <v>2585</v>
      </c>
      <c r="S888" t="s">
        <v>2586</v>
      </c>
      <c r="T888" t="s">
        <v>61</v>
      </c>
      <c r="U888" t="s">
        <v>4631</v>
      </c>
      <c r="V888" t="s">
        <v>46</v>
      </c>
      <c r="W888" t="s">
        <v>7897</v>
      </c>
      <c r="X888" t="s">
        <v>7898</v>
      </c>
      <c r="Y888" t="s">
        <v>201</v>
      </c>
      <c r="Z888" s="2">
        <v>334000</v>
      </c>
      <c r="AA888" s="2">
        <v>334000</v>
      </c>
      <c r="AB888" s="2">
        <v>334000</v>
      </c>
      <c r="AC888" s="2">
        <v>334000</v>
      </c>
      <c r="AD888" s="2">
        <v>334000</v>
      </c>
      <c r="AE888" t="s">
        <v>7899</v>
      </c>
      <c r="AF888" t="s">
        <v>4634</v>
      </c>
      <c r="AG888" t="s">
        <v>7900</v>
      </c>
      <c r="AH888" t="s">
        <v>3116</v>
      </c>
      <c r="AI888" t="s">
        <v>71</v>
      </c>
      <c r="AJ888" t="s">
        <v>72</v>
      </c>
      <c r="AK888" t="s">
        <v>72</v>
      </c>
      <c r="AL888" t="s">
        <v>7893</v>
      </c>
      <c r="AM888" t="s">
        <v>73</v>
      </c>
      <c r="AN888" t="s">
        <v>74</v>
      </c>
      <c r="AO888" t="s">
        <v>75</v>
      </c>
      <c r="AP888" t="s">
        <v>76</v>
      </c>
      <c r="AR888" s="2">
        <v>334000</v>
      </c>
      <c r="AS888" s="2">
        <v>334000</v>
      </c>
    </row>
    <row r="889" spans="1:45" x14ac:dyDescent="0.25">
      <c r="A889" t="s">
        <v>45</v>
      </c>
      <c r="B889" t="s">
        <v>46</v>
      </c>
      <c r="C889" t="s">
        <v>7901</v>
      </c>
      <c r="D889" t="s">
        <v>48</v>
      </c>
      <c r="E889" s="2">
        <v>559981.81000000006</v>
      </c>
      <c r="F889" t="s">
        <v>7902</v>
      </c>
      <c r="G889" t="s">
        <v>7903</v>
      </c>
      <c r="H889" t="s">
        <v>51</v>
      </c>
      <c r="I889" t="s">
        <v>52</v>
      </c>
      <c r="J889" t="s">
        <v>1156</v>
      </c>
      <c r="K889" t="s">
        <v>3648</v>
      </c>
      <c r="L889" t="s">
        <v>55</v>
      </c>
      <c r="M889" t="s">
        <v>80</v>
      </c>
      <c r="N889" t="s">
        <v>57</v>
      </c>
      <c r="O889" t="s">
        <v>3999</v>
      </c>
      <c r="P889" t="s">
        <v>7904</v>
      </c>
      <c r="Q889" t="s">
        <v>243</v>
      </c>
      <c r="R889" t="s">
        <v>340</v>
      </c>
      <c r="S889" t="s">
        <v>1784</v>
      </c>
      <c r="T889" t="s">
        <v>61</v>
      </c>
      <c r="U889" t="s">
        <v>3696</v>
      </c>
      <c r="V889" t="s">
        <v>46</v>
      </c>
      <c r="W889" t="s">
        <v>7905</v>
      </c>
      <c r="X889" t="s">
        <v>287</v>
      </c>
      <c r="Y889" t="s">
        <v>1087</v>
      </c>
      <c r="Z889" s="2">
        <v>539439.4</v>
      </c>
      <c r="AA889" s="2">
        <v>539439.4</v>
      </c>
      <c r="AB889" s="2">
        <v>539439.4</v>
      </c>
      <c r="AC889" s="2">
        <v>539439.4</v>
      </c>
      <c r="AD889" s="2">
        <v>539439.4</v>
      </c>
      <c r="AE889" t="s">
        <v>7906</v>
      </c>
      <c r="AF889" t="s">
        <v>3699</v>
      </c>
      <c r="AG889" t="s">
        <v>7907</v>
      </c>
      <c r="AH889" t="s">
        <v>3116</v>
      </c>
      <c r="AI889" t="s">
        <v>71</v>
      </c>
      <c r="AJ889" t="s">
        <v>72</v>
      </c>
      <c r="AK889" t="s">
        <v>72</v>
      </c>
      <c r="AL889" t="s">
        <v>7901</v>
      </c>
      <c r="AM889" t="s">
        <v>73</v>
      </c>
      <c r="AN889" t="s">
        <v>218</v>
      </c>
      <c r="AO889" t="s">
        <v>75</v>
      </c>
      <c r="AP889" t="s">
        <v>76</v>
      </c>
      <c r="AR889" s="2">
        <v>559981.81000000006</v>
      </c>
      <c r="AS889" s="2">
        <v>539439.4</v>
      </c>
    </row>
    <row r="890" spans="1:45" x14ac:dyDescent="0.25">
      <c r="A890" t="s">
        <v>45</v>
      </c>
      <c r="B890" t="s">
        <v>46</v>
      </c>
      <c r="C890" t="s">
        <v>7908</v>
      </c>
      <c r="D890" t="s">
        <v>48</v>
      </c>
      <c r="E890" s="2">
        <v>118187</v>
      </c>
      <c r="F890" t="s">
        <v>3453</v>
      </c>
      <c r="G890" t="s">
        <v>7909</v>
      </c>
      <c r="H890" t="s">
        <v>51</v>
      </c>
      <c r="I890" t="s">
        <v>52</v>
      </c>
      <c r="J890" t="s">
        <v>365</v>
      </c>
      <c r="K890" t="s">
        <v>515</v>
      </c>
      <c r="L890" t="s">
        <v>55</v>
      </c>
      <c r="M890" t="s">
        <v>80</v>
      </c>
      <c r="N890" t="s">
        <v>57</v>
      </c>
      <c r="O890" t="s">
        <v>2145</v>
      </c>
      <c r="P890" t="s">
        <v>7910</v>
      </c>
      <c r="Q890" t="s">
        <v>243</v>
      </c>
      <c r="R890" t="s">
        <v>197</v>
      </c>
      <c r="S890" t="s">
        <v>1565</v>
      </c>
      <c r="T890" t="s">
        <v>61</v>
      </c>
      <c r="U890" t="s">
        <v>3392</v>
      </c>
      <c r="V890" t="s">
        <v>46</v>
      </c>
      <c r="W890" t="s">
        <v>3414</v>
      </c>
      <c r="X890" t="s">
        <v>1375</v>
      </c>
      <c r="Y890" t="s">
        <v>2167</v>
      </c>
      <c r="Z890" s="2">
        <v>118187</v>
      </c>
      <c r="AA890" s="2">
        <v>118187</v>
      </c>
      <c r="AB890" s="2">
        <v>118187</v>
      </c>
      <c r="AC890" s="2">
        <v>118187</v>
      </c>
      <c r="AD890" s="2">
        <v>118187</v>
      </c>
      <c r="AE890" t="s">
        <v>7911</v>
      </c>
      <c r="AF890" t="s">
        <v>1255</v>
      </c>
      <c r="AG890" t="s">
        <v>7912</v>
      </c>
      <c r="AH890" t="s">
        <v>3116</v>
      </c>
      <c r="AI890" t="s">
        <v>71</v>
      </c>
      <c r="AJ890" t="s">
        <v>72</v>
      </c>
      <c r="AK890" t="s">
        <v>72</v>
      </c>
      <c r="AL890" t="s">
        <v>7908</v>
      </c>
      <c r="AM890" t="s">
        <v>73</v>
      </c>
      <c r="AN890" t="s">
        <v>74</v>
      </c>
      <c r="AO890" t="s">
        <v>75</v>
      </c>
      <c r="AP890" t="s">
        <v>76</v>
      </c>
      <c r="AR890" s="2">
        <v>118187</v>
      </c>
      <c r="AS890" s="2">
        <v>118187</v>
      </c>
    </row>
    <row r="891" spans="1:45" x14ac:dyDescent="0.25">
      <c r="A891" t="s">
        <v>45</v>
      </c>
      <c r="B891" t="s">
        <v>46</v>
      </c>
      <c r="C891" t="s">
        <v>7913</v>
      </c>
      <c r="D891" t="s">
        <v>48</v>
      </c>
      <c r="E891" s="2">
        <v>347908.19</v>
      </c>
      <c r="F891" t="s">
        <v>7914</v>
      </c>
      <c r="G891" t="s">
        <v>7915</v>
      </c>
      <c r="H891" t="s">
        <v>51</v>
      </c>
      <c r="I891" t="s">
        <v>52</v>
      </c>
      <c r="J891" t="s">
        <v>350</v>
      </c>
      <c r="K891" t="s">
        <v>1816</v>
      </c>
      <c r="L891" t="s">
        <v>55</v>
      </c>
      <c r="M891" t="s">
        <v>80</v>
      </c>
      <c r="N891" t="s">
        <v>57</v>
      </c>
      <c r="O891" t="s">
        <v>1817</v>
      </c>
      <c r="P891" t="s">
        <v>7916</v>
      </c>
      <c r="Q891" t="s">
        <v>243</v>
      </c>
      <c r="R891" t="s">
        <v>82</v>
      </c>
      <c r="S891" t="s">
        <v>171</v>
      </c>
      <c r="T891" t="s">
        <v>61</v>
      </c>
      <c r="U891" t="s">
        <v>1723</v>
      </c>
      <c r="V891" t="s">
        <v>46</v>
      </c>
      <c r="W891" t="s">
        <v>7917</v>
      </c>
      <c r="X891" t="s">
        <v>1822</v>
      </c>
      <c r="Y891" t="s">
        <v>216</v>
      </c>
      <c r="Z891" s="2">
        <v>347908.19</v>
      </c>
      <c r="AA891" s="2">
        <v>347908.19</v>
      </c>
      <c r="AB891" s="2">
        <v>347908.19</v>
      </c>
      <c r="AC891" s="2">
        <v>347908.19</v>
      </c>
      <c r="AD891" s="2">
        <v>347908.19</v>
      </c>
      <c r="AE891" t="s">
        <v>7918</v>
      </c>
      <c r="AF891" t="s">
        <v>1725</v>
      </c>
      <c r="AG891" t="s">
        <v>7919</v>
      </c>
      <c r="AH891" t="s">
        <v>3116</v>
      </c>
      <c r="AI891" t="s">
        <v>71</v>
      </c>
      <c r="AJ891" t="s">
        <v>72</v>
      </c>
      <c r="AK891" t="s">
        <v>72</v>
      </c>
      <c r="AL891" t="s">
        <v>7913</v>
      </c>
      <c r="AM891" t="s">
        <v>73</v>
      </c>
      <c r="AN891" t="s">
        <v>218</v>
      </c>
      <c r="AO891" t="s">
        <v>75</v>
      </c>
      <c r="AP891" t="s">
        <v>76</v>
      </c>
      <c r="AR891" s="2">
        <v>347908.19</v>
      </c>
      <c r="AS891" s="2">
        <v>347908.19</v>
      </c>
    </row>
    <row r="892" spans="1:45" x14ac:dyDescent="0.25">
      <c r="A892" t="s">
        <v>45</v>
      </c>
      <c r="B892" t="s">
        <v>46</v>
      </c>
      <c r="C892" t="s">
        <v>7920</v>
      </c>
      <c r="D892" t="s">
        <v>48</v>
      </c>
      <c r="E892" s="2">
        <v>405082.43</v>
      </c>
      <c r="F892" t="s">
        <v>7921</v>
      </c>
      <c r="G892" t="s">
        <v>7922</v>
      </c>
      <c r="H892" t="s">
        <v>51</v>
      </c>
      <c r="I892" t="s">
        <v>52</v>
      </c>
      <c r="J892" t="s">
        <v>2147</v>
      </c>
      <c r="K892" t="s">
        <v>4041</v>
      </c>
      <c r="L892" t="s">
        <v>55</v>
      </c>
      <c r="M892" t="s">
        <v>56</v>
      </c>
      <c r="N892" t="s">
        <v>57</v>
      </c>
      <c r="O892" t="s">
        <v>2245</v>
      </c>
      <c r="P892" t="s">
        <v>7923</v>
      </c>
      <c r="Q892" t="s">
        <v>243</v>
      </c>
      <c r="R892" t="s">
        <v>2148</v>
      </c>
      <c r="S892" t="s">
        <v>1400</v>
      </c>
      <c r="T892" t="s">
        <v>61</v>
      </c>
      <c r="U892" t="s">
        <v>246</v>
      </c>
      <c r="V892" t="s">
        <v>46</v>
      </c>
      <c r="W892" t="s">
        <v>7924</v>
      </c>
      <c r="X892" t="s">
        <v>1031</v>
      </c>
      <c r="Y892" t="s">
        <v>4840</v>
      </c>
      <c r="Z892" s="2">
        <v>405082.43</v>
      </c>
      <c r="AA892" s="2">
        <v>405082.43</v>
      </c>
      <c r="AB892" s="2">
        <v>405082.43</v>
      </c>
      <c r="AC892" s="2">
        <v>405082.43</v>
      </c>
      <c r="AD892" s="2">
        <v>405082.43</v>
      </c>
      <c r="AE892" t="s">
        <v>7925</v>
      </c>
      <c r="AF892" t="s">
        <v>251</v>
      </c>
      <c r="AG892" t="s">
        <v>7926</v>
      </c>
      <c r="AH892" t="s">
        <v>3116</v>
      </c>
      <c r="AI892" t="s">
        <v>71</v>
      </c>
      <c r="AJ892" t="s">
        <v>4145</v>
      </c>
      <c r="AK892" t="s">
        <v>72</v>
      </c>
      <c r="AL892" t="s">
        <v>7920</v>
      </c>
      <c r="AM892" t="s">
        <v>73</v>
      </c>
      <c r="AN892" t="s">
        <v>218</v>
      </c>
      <c r="AO892" t="s">
        <v>75</v>
      </c>
      <c r="AP892" t="s">
        <v>76</v>
      </c>
      <c r="AR892" s="2">
        <v>405082.43</v>
      </c>
      <c r="AS892" s="2">
        <v>405082.43</v>
      </c>
    </row>
  </sheetData>
  <autoFilter ref="A3:AS892"/>
  <pageMargins left="0.70866141732283472" right="0.70866141732283472" top="0.74803149606299213" bottom="0.74803149606299213" header="0.31496062992125984" footer="0.31496062992125984"/>
  <pageSetup paperSize="131"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SRFT_Destino_1er_Trim_2020_Inte</vt:lpstr>
      <vt:lpstr>SRFT_Destino_1er_Trim_2020_Integrado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Alán Pavel Jácome Trujillo</dc:creator>
  <cp:lastModifiedBy>Nice Santa Constantino Jiménez</cp:lastModifiedBy>
  <cp:lastPrinted>2020-05-11T15:16:24Z</cp:lastPrinted>
  <dcterms:created xsi:type="dcterms:W3CDTF">2020-05-08T19:37:44Z</dcterms:created>
  <dcterms:modified xsi:type="dcterms:W3CDTF">2020-05-11T15:20:11Z</dcterms:modified>
</cp:coreProperties>
</file>