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ocumentos_Alan\2022\SRFT\1er Trimestre\Publicacion\"/>
    </mc:Choice>
  </mc:AlternateContent>
  <bookViews>
    <workbookView xWindow="0" yWindow="0" windowWidth="25200" windowHeight="11985"/>
  </bookViews>
  <sheets>
    <sheet name="Hoja1" sheetId="1" r:id="rId1"/>
  </sheets>
  <definedNames>
    <definedName name="_xlnm._FilterDatabase" localSheetId="0" hidden="1">Hoja1!$A$2:$AS$1610</definedName>
    <definedName name="_xlnm.Print_Titles" localSheetId="0">Hoja1!$1:$2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 i="1" l="1"/>
  <c r="AR1" i="1"/>
  <c r="AD1" i="1"/>
  <c r="AC1" i="1"/>
  <c r="AB1" i="1"/>
  <c r="AA1" i="1"/>
  <c r="Z1" i="1"/>
  <c r="E1" i="1"/>
</calcChain>
</file>

<file path=xl/sharedStrings.xml><?xml version="1.0" encoding="utf-8"?>
<sst xmlns="http://schemas.openxmlformats.org/spreadsheetml/2006/main" count="51501" uniqueCount="11800">
  <si>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</si>
  <si>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</si>
  <si>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</si>
  <si>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</si>
  <si>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</si>
  <si>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</si>
  <si>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</si>
  <si>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</si>
  <si>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</si>
  <si>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</si>
  <si>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</si>
  <si>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</si>
  <si>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</si>
  <si>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</si>
  <si>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</si>
  <si>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</si>
  <si>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</si>
  <si>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</si>
  <si>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</si>
  <si>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</si>
  <si>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</si>
  <si>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</si>
  <si>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</si>
  <si>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</si>
  <si>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</si>
  <si>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</si>
  <si>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</si>
  <si>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</si>
  <si>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</si>
  <si>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</si>
  <si>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</si>
  <si>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AVANCES_FISICOS</t>
  </si>
  <si>
    <t>CARPETA_FOTOS</t>
  </si>
  <si>
    <t>ESTATUS</t>
  </si>
  <si>
    <t>FLUJO</t>
  </si>
  <si>
    <t>OBSERVACIONES_CAPTURISTA</t>
  </si>
  <si>
    <t>OBSERVACIONES_REVISION</t>
  </si>
  <si>
    <t>FOLIO_2</t>
  </si>
  <si>
    <t>TIPO_RECURSO_2</t>
  </si>
  <si>
    <t>CICLO_RECURSO_2</t>
  </si>
  <si>
    <t>RAMO_2</t>
  </si>
  <si>
    <t>PROGRAMA_PRESUPUESTARIO_2</t>
  </si>
  <si>
    <t>PROGRAMA_ESTATAL_MUNICIPAL</t>
  </si>
  <si>
    <t>APROBADO_2</t>
  </si>
  <si>
    <t>MODIFICADO_2</t>
  </si>
  <si>
    <t>2022</t>
  </si>
  <si>
    <t>1</t>
  </si>
  <si>
    <t>CHP200301774237</t>
  </si>
  <si>
    <t>Proyecto de inversión</t>
  </si>
  <si>
    <t>{ff1: {ciclo_recurso:2020, ramo:33, modalidad:I, prog_pres:4, tipo_recurso:FEDERALES (APORTACIONES, SUBSIDIOS Y CONVENIOS), monto:907560.93, modificado:907560.93}}</t>
  </si>
  <si>
    <t>REHABILITACIÓN DE RED DE AGUA POTABLE EN LA TERCERA CALLE PONIENTE NORTE ENTRE AVENIDA CENTRAL PONIENTE Y TERCERA AVENIDA NORTE PONIENTE LOCALIDAD TUXTLA GUTIÉRREZ ASENTAMIENTO SAN JOSÉ TERÁN - 130902</t>
  </si>
  <si>
    <t>7</t>
  </si>
  <si>
    <t>Chiapas</t>
  </si>
  <si>
    <t>101</t>
  </si>
  <si>
    <t>Tuxtla Gutiérrez</t>
  </si>
  <si>
    <t>Proyecto de Inversión de Infraestructura Social</t>
  </si>
  <si>
    <t>Agua y saneamiento</t>
  </si>
  <si>
    <t>Sin identificar</t>
  </si>
  <si>
    <t>AYUNTAMIENTO DE TUXTLA GUTIÉRREZ</t>
  </si>
  <si>
    <t>130902</t>
  </si>
  <si>
    <t>S</t>
  </si>
  <si>
    <t>{meta1: {unidad_medida:Metros lineales, meta:827.4, meta_modificada:827.4}}</t>
  </si>
  <si>
    <t xml:space="preserve">{geo1: {cve_municipio:101, localidad:1, direccion:CALLE TERCERA PONIENTE NORTE COLONIA SAN JOSÉ TERÁN, 29057 TUXTLA GUTIÉRREZ, TUXTLA GUTIÉRREZ CHIAPAS  ENTRE AVENIDA AVENIDA CENTRAL PONIENTE Y AVENIDA SEGUNDA NORTE PONIENTE, CALLE SEGUNDA PONIENTE NORTE </t>
  </si>
  <si>
    <t>{ctto1: {tipo_obra:Obra, numero_contrato:TUX-SOP-BANOBRAS-002-2020, contratista:PECHAM PROYECTOS EJECUTIVOS DE CARRETERAS Y CONSTRUCCIONES, S.A. DE C.V., convocante:H. Ayuntamiento Municipal de Tuxtla Gutiérrez, monto:1361341.4, importe_modificado:1361341</t>
  </si>
  <si>
    <t>{meta1: {unidad_medida:Metros lineales, avance:827.4}}</t>
  </si>
  <si>
    <t>{1774237/proyecto_INICIO, 1774237/proyecto_FIN, 1774237/proyecto_PROCESO}</t>
  </si>
  <si>
    <t>En Ejecución</t>
  </si>
  <si>
    <t>Validado avances</t>
  </si>
  <si>
    <t>Sin observaciones</t>
  </si>
  <si>
    <t>FEDERALES (APORTACIONES, SUBSIDIOS Y CONVENIOS)</t>
  </si>
  <si>
    <t>2020</t>
  </si>
  <si>
    <t>33-Aportaciones Federales para Entidades Federativas y Municipios</t>
  </si>
  <si>
    <t>I004-FAIS Municipal y de las Demarcaciones Territoriales del Distrito Federal</t>
  </si>
  <si>
    <t/>
  </si>
  <si>
    <t>CHP210201918045</t>
  </si>
  <si>
    <t>{ff1: {ciclo_recurso:2021, ramo:33, modalidad:I, prog_pres:4, tipo_recurso:FEDERALES (APORTACIONES, SUBSIDIOS Y CONVENIOS), monto:781648.76, modificado:781648.76}}</t>
  </si>
  <si>
    <t>CONSTRUCCIÓN DE MURO DE CONTENCIÓN EN EL LIBRAMIENTO SUR ORIENTE ESQUINA CON CALLE 1A PONIENTE SUR - 32628</t>
  </si>
  <si>
    <t>Urbanización</t>
  </si>
  <si>
    <t>32628</t>
  </si>
  <si>
    <t>{meta1: {unidad_medida:Metros cúbicos, meta:181.36, meta_modificada:181.36}}</t>
  </si>
  <si>
    <t>{geo1: {cve_municipio:101, localidad:1, direccion:AVENIDA LIBRAMIENTO SUR COLONIA FRANCISCO I MADERO, 29090 TUXTLA GUTIÉRREZ, TUXTLA GUTIÉRREZ CHIAPAS  ENTRE CALLE 1A SUR PONIENTE Y CALLE 2A SUR PONIENTE, AVENIDA 3A SUR PONIENTE  LA COLONIA SE UBICA AL SU</t>
  </si>
  <si>
    <t>{ctto1: {tipo_obra:Obra, numero_contrato:TUX-SOP-FISM-007-2021, contratista:JANCO INMOBILIARIA, S.A. DE C.V., convocante:H. Ayuntamiento Municipal de Tuxtla Gutiérrez, monto:781648.76, importe_modificado:781648.76}}</t>
  </si>
  <si>
    <t>{meta1: {unidad_medida:Metros cúbicos, avance:181.36}}</t>
  </si>
  <si>
    <t>{1918045/proyecto_INICIO, 1918045/proyecto_PROCESO, 1918045/proyecto_FIN}</t>
  </si>
  <si>
    <t>2021</t>
  </si>
  <si>
    <t>CHP210201924279</t>
  </si>
  <si>
    <t>{ff1: {ciclo_recurso:2021, ramo:33, modalidad:I, prog_pres:4, tipo_recurso:FEDERALES (APORTACIONES, SUBSIDIOS Y CONVENIOS), monto:289794.88, modificado:289794.88}}</t>
  </si>
  <si>
    <t>CONSTRUCCION DE CALLES ADOQUIN, ASFALTO, CONCRETO Y EMPEDRADO EN OCOSINGO EN LA LOCALIDAD DE OCOSINGO BARRIO NUEVO MEXICO - 48745</t>
  </si>
  <si>
    <t>59</t>
  </si>
  <si>
    <t>Ocosingo</t>
  </si>
  <si>
    <t>Transportes y vialidades</t>
  </si>
  <si>
    <t>H AYUNTAMIENTO MUNICIPAL OCOSINGO CHIAPAS</t>
  </si>
  <si>
    <t>48745</t>
  </si>
  <si>
    <t>{meta1: {unidad_medida:Metros cuadrados de construcción, meta:195.0, meta_modificada:195.0}}</t>
  </si>
  <si>
    <t>{geo1: {cve_municipio:59, localidad:1, direccion:CALLE NUEVO MEXICO BARRIO NUEVO MEXICO, 29950 OCOSINGO, OCOSINGO CHIAPAS  ENTRE CALLE LAS MINAS Y CALLE AV. 2DA SUR ORIENTE, CALLE LAS VEGUITAS  PARA LLEGAR SALIMOS DE LA CABECERA MUNICIPAL RUMBO A LA UNIDA</t>
  </si>
  <si>
    <t>{ctto1: {tipo_obra:Obra, numero_contrato:MOC-FISM-0040/2021, contratista:MARIO ANTONIO AGUILAR DOMINGUEZ, convocante:H. AYUNTAMIENTO MUNICIPAL OCOSINGO CHIAPAS 2018-2021, monto:289794.88, importe_modificado:289794.88}}</t>
  </si>
  <si>
    <t>{meta1: {unidad_medida:Metros cuadrados de construcción, avance:78.0}}</t>
  </si>
  <si>
    <t>{1924279/proyecto_PROCESO, 1924279/proyecto_INICIO}</t>
  </si>
  <si>
    <t>CHP210201940898</t>
  </si>
  <si>
    <t>{ff1: {ciclo_recurso:2021, ramo:33, modalidad:I, prog_pres:11, tipo_recurso:FEDERALES (APORTACIONES, SUBSIDIOS Y CONVENIOS), monto:980000.0, modificado:1227139.43}}</t>
  </si>
  <si>
    <t>Fortalecimiento al Sistema Penitenciario Nacional (SSyPC)</t>
  </si>
  <si>
    <t>0</t>
  </si>
  <si>
    <t>Gobierno de la Entidad</t>
  </si>
  <si>
    <t>Proyecto de Inversión de Infraestructura Gubernamental</t>
  </si>
  <si>
    <t>Seguridad</t>
  </si>
  <si>
    <t>Fort de Prog Prioritarios de las Inst Estatales de Seguridad Pública e Impartición de Justicia</t>
  </si>
  <si>
    <t>Secretaría de Seguridad y Protección Ciudadana</t>
  </si>
  <si>
    <t>05-01-5000-000-00000-00</t>
  </si>
  <si>
    <t>N</t>
  </si>
  <si>
    <t>{meta1: {unidad_medida:Piezas, meta:100.0, meta_modificada:124.0}}</t>
  </si>
  <si>
    <t>{geo1: {cve_municipio:101, localidad:1, direccion:Blvrd la Misión 51, La Misión, 29096 Tuxtla Gutiérrez, Chis., México, lon:-93.0766654, lat:16.74202344}}</t>
  </si>
  <si>
    <t>Sin contratos nuevos en el trimestre</t>
  </si>
  <si>
    <t>{meta1: {unidad_medida:Piezas, avance:124.0}}</t>
  </si>
  <si>
    <t>I011-FASP</t>
  </si>
  <si>
    <t>CHP210201940904</t>
  </si>
  <si>
    <t>{ff1: {ciclo_recurso:2021, ramo:33, modalidad:I, prog_pres:11, tipo_recurso:FEDERALES (APORTACIONES, SUBSIDIOS Y CONVENIOS), monto:186000.0, modificado:81468.0}}</t>
  </si>
  <si>
    <t>Sistema Nacional de Información Base de Datos del SNSP (SESESP)</t>
  </si>
  <si>
    <t>Secretariado Ejecutivo del Sistema Estatal de Seguridad Pública</t>
  </si>
  <si>
    <t>06-01-5000-000-00000-00</t>
  </si>
  <si>
    <t>{meta1: {unidad_medida:Lote, meta:14.0, meta_modificada:14.0}}</t>
  </si>
  <si>
    <t>{geo1: {cve_municipio:101, localidad:1, direccion:Cto. Nido de Águilas Sur 275, Las Águilas, 29017 Tuxtla Gutiérrez, Chis., México, lon:-93.09001744, lat:16.78012097}}</t>
  </si>
  <si>
    <t>{meta1: {unidad_medida:Lote, avance:14.0}}</t>
  </si>
  <si>
    <t>CHP210301971264</t>
  </si>
  <si>
    <t>{ff1: {ciclo_recurso:2021, ramo:33, modalidad:I, prog_pres:4, tipo_recurso:FEDERALES (APORTACIONES, SUBSIDIOS Y CONVENIOS), monto:824284.67, modificado:824284.67}}</t>
  </si>
  <si>
    <t>REHABILITACIÓN DE RED DE AGUA POTABLE EN LA AVENIDA REAL DE GUADALUPE ENTRE CALLE MASTUERZO Y CALLE ABEDUL NORTE. - 114975</t>
  </si>
  <si>
    <t>114975</t>
  </si>
  <si>
    <t>{meta1: {unidad_medida:Metros lineales, meta:373.0, meta_modificada:373.0}}</t>
  </si>
  <si>
    <t>{geo1: {cve_municipio:101, localidad:1, direccion:AVENIDA REAL DE GUADALUPE COLONIA CERRO DE GUADALUPE, 29045 TUXTLA GUTIÉRREZ, TUXTLA GUTIÉRREZ CHIAPAS  ENTRE  CALLE MASTUERZO Y CALLE ABEDUL NORTE, AVENIDA CRISTANTEMO  UBICADOS EN LA TORRE CHIAPAS AL NOR</t>
  </si>
  <si>
    <t>{ctto1: {tipo_obra:Obra, numero_contrato:TUX-SOP-FISM-056-2021, contratista:C. WALTER FLORES CALVO, convocante:H. Ayuntamiento Municipal de Tuxtla Gutiérrez, monto:824284.67, importe_modificado:824284.67}}</t>
  </si>
  <si>
    <t>{meta1: {unidad_medida:Metros lineales, avance:373.0}}</t>
  </si>
  <si>
    <t>{1971264/proyecto_INICIO, 1971264/proyecto_PROCESO, 1971264/proyecto_INICIO, 1971264/proyecto_PROCESO, 1971264/proyecto_FIN}</t>
  </si>
  <si>
    <t>CHP210301971279</t>
  </si>
  <si>
    <t>{ff1: {ciclo_recurso:2021, ramo:33, modalidad:I, prog_pres:4, tipo_recurso:FEDERALES (APORTACIONES, SUBSIDIOS Y CONVENIOS), monto:1554158.69, modificado:1554158.69}}</t>
  </si>
  <si>
    <t>CONSTRUCCIÓN DE PAVIMENTACIÓN MIXTA EN LA AVENIDA REAL DE GUADALUPE ENTRE CALLE MASTUERZO Y CALLE ABEDUL NORTE. - 115004</t>
  </si>
  <si>
    <t>115004</t>
  </si>
  <si>
    <t>{meta1: {unidad_medida:Metros Cuadrados, meta:1140.0, meta_modificada:1140.0}}</t>
  </si>
  <si>
    <t>{ctto1: {tipo_obra:Obra, numero_contrato:TUX-SOP-FISM-057-2021, contratista:C. WALTER FLORES CALVO, convocante:H. Ayuntamiento Municipal de Tuxtla Gutiérrez, monto:1554158.69, importe_modificado:1554158.69}}</t>
  </si>
  <si>
    <t>{meta1: {unidad_medida:Metros Cuadrados, avance:1140.0}}</t>
  </si>
  <si>
    <t>{1971279/proyecto_INICIO, 1971279/proyecto_PROCESO, 1971279/proyecto_FIN}</t>
  </si>
  <si>
    <t>CHP210301980928</t>
  </si>
  <si>
    <t>{ff1: {ciclo_recurso:2021, ramo:33, modalidad:I, prog_pres:4, tipo_recurso:FEDERALES (APORTACIONES, SUBSIDIOS Y CONVENIOS), monto:648511.77, modificado:648511.77}}</t>
  </si>
  <si>
    <t>CONSTRUCCIÓN DE CANCHA DE USOS MULTIPLES EN LA ESCUELA PREESCOLAR ROSARIO CASTELLANOS FIGUEROA EN CHILON LOCALIDAD CHI JTONTIK - 153638</t>
  </si>
  <si>
    <t>31</t>
  </si>
  <si>
    <t>Chilón</t>
  </si>
  <si>
    <t>Educación</t>
  </si>
  <si>
    <t>H AYUNTAMIENTO MUNICIPAL DE CHILON CHIAPAS</t>
  </si>
  <si>
    <t>153638</t>
  </si>
  <si>
    <t>{meta1: {unidad_medida:Metros Cuadrados, meta:452.93, meta_modificada:452.93}}</t>
  </si>
  <si>
    <t>{geo1: {cve_municipio:31, localidad:328, direccion:CARRETERA ESTATAL LIBRE 00 TRAMO CHILON  - BACHAJÓN  KILÓMETRO 11 + 400 EJIDO CHIJTONTIK, 29940 CHIJTONTIK, CHILÓN CHIAPAS  ENTRE RETORNO CRUCERO SITALA Y  ,    LA OBRA SE REALIZARÁ EN LA LOCALIDAD DE CHI</t>
  </si>
  <si>
    <t>{ctto1: {tipo_obra:Obra, numero_contrato:MCC/DOPM/FISM/384/2021, contratista:CONSTRUCTORA ANUBIS, S.A. DE C.V., convocante:H. AYUNTAMIENTO MUNICIPAL DE CHILON, CHIAPAS., monto:648511.77, importe_modificado:648511.77}}</t>
  </si>
  <si>
    <t>{meta1: {unidad_medida:Metros Cuadrados, avance:452.93}}</t>
  </si>
  <si>
    <t>{1980928/proyecto_INICIO, 1980928/proyecto_PROCESO, 1980928/proyecto_FIN, 1980928/proyecto_PROCESO, 1980928/proyecto_FIN, 1980928/proyecto_PROCESO}</t>
  </si>
  <si>
    <t>CHP210301993844</t>
  </si>
  <si>
    <t>{ff1: {ciclo_recurso:2021, ramo:33, modalidad:I, prog_pres:4, tipo_recurso:FEDERALES (APORTACIONES, SUBSIDIOS Y CONVENIOS), monto:1177473.14, modificado:1177473.14}}</t>
  </si>
  <si>
    <t>CONSTRUCCION DE PUENTE PEATONAL DE CINCUENTA METROS DE CLARO SEGUNDA ETAPA EN CHILON LOCALIDAD TZAJALUCUM - 205019</t>
  </si>
  <si>
    <t>205019</t>
  </si>
  <si>
    <t>{meta1: {unidad_medida:Metros lineales, meta:20.0, meta_modificada:20.0}}</t>
  </si>
  <si>
    <t xml:space="preserve">{geo1: {cve_municipio:31, localidad:349, direccion:TERRACERÍA TRAMO CENTRO CHICH  - TZAJALUCUM MARGEN IZQUIERDO   KILÓMETRO 3 + 300 EJIDO TZAJALUCUM, 29940 TZAJALUCUM, CHILÓN CHIAPAS  ENTRE TERRACERIA CENTRO CHICH Y TERRACERIA LÁZARO CÁRDENAS, TERRACERIA </t>
  </si>
  <si>
    <t>{ctto1: {tipo_obra:Obra, numero_contrato:MCC/DOPM/FISM/446/2021, contratista:JESUS GODFREY CORZO CASTELLANOS, convocante:H. AYUNTAMIENTO MUNICIPAL DE CHILON, CHIAPAS., monto:1177473.14, importe_modificado:1177473.14}}</t>
  </si>
  <si>
    <t>{meta1: {unidad_medida:Metros lineales, avance:20.0}}</t>
  </si>
  <si>
    <t>{1993844/proyecto_INICIO, 1993844/proyecto_FIN, 1993844/proyecto_PROCESO}</t>
  </si>
  <si>
    <t>CHP210301998915</t>
  </si>
  <si>
    <t>{ff1: {ciclo_recurso:2021, tipo_recurso:MUNICIPAL, prog_estatal_mun:Programa Municipal, monto:171223.33, modificado:171223.33}, ff2: {ciclo_recurso:2021, ramo:33, modalidad:I, prog_pres:4, tipo_recurso:FEDERALES (APORTACIONES, SUBSIDIOS Y CONVENIOS), mont</t>
  </si>
  <si>
    <t>CONSTRUCCION DE PAVIMENTACION MIXTA EN LOCALIDAD VISTA HERMOSA - 223136</t>
  </si>
  <si>
    <t>27</t>
  </si>
  <si>
    <t>Chiapa de Corzo</t>
  </si>
  <si>
    <t>AYUNTAMIENTO CONSTITUCIONAL DE CHIAPA DE CORZO</t>
  </si>
  <si>
    <t>223136</t>
  </si>
  <si>
    <t>{meta1: {unidad_medida:Metros lineales, meta:100.0, meta_modificada:100.0}}</t>
  </si>
  <si>
    <t>{geo1: {cve_municipio:27, localidad:664, direccion:AVENIDA PRINCIPAL COLONIA VISTA HERMOSA, 29165 VISTA HERMOSA, CHIAPA DE CORZO CHIAPAS  ENTRE CALLE UNO Y CALLE DOS,    SOBRE BOULEVARD CHIAPA DE CORZO TUXTLA DOBLAR EN EL RETEN HACIA FRACC. SANTA FE SOBRE</t>
  </si>
  <si>
    <t>{ctto1: {tipo_obra:Obra, numero_contrato:MCC/DOPyDUM/FISM-OT-07/2021, contratista:Corzo Davila Obras Civiles Hidraulicas Sanitarias y Electricas S.A. de C.V., convocante:H. Ayuntamiento de Chiapa de Corzo, Chiapas, 2018-2021, monto:574225.62, importe_modi</t>
  </si>
  <si>
    <t>{meta1: {unidad_medida:Metros lineales, avance:100.0}}</t>
  </si>
  <si>
    <t>{1998915/proyecto_FIN, 1998915/proyecto_INICIO, 1998915/proyecto_PROCESO, 1998915/proyecto_INICIO}</t>
  </si>
  <si>
    <t>MUNICIPAL</t>
  </si>
  <si>
    <t>Programa Municipal</t>
  </si>
  <si>
    <t>CHP210302002268</t>
  </si>
  <si>
    <t>{ff1: {ciclo_recurso:2021, ramo:12, modalidad:E, prog_pres:40, tipo_recurso:FEDERALES (APORTACIONES, SUBSIDIOS Y CONVENIOS), monto:2.441750586E7, modificado:2.430372151E7}}</t>
  </si>
  <si>
    <t>Equipamiento del Centro para la Atención de Niñas, Niños y Adolescentes en Migración</t>
  </si>
  <si>
    <t>Asistencia Social</t>
  </si>
  <si>
    <t>SISTEMA  DIF CHIAPAS</t>
  </si>
  <si>
    <t>132681H01701F09B006</t>
  </si>
  <si>
    <t>{meta1: {unidad_medida:Albergue(s), meta:1.0, meta_modificada:1.0}, meta2: {unidad_medida:Equipamiento, meta:1.0, meta_modificada:1.0}}</t>
  </si>
  <si>
    <t>{geo1: {cve_municipio:99, localidad:1, direccion:Sexta Avenida Pte. Nte., 30160 La Trinitaria, Chis., México, lon:-92.0560669, lat:16.1219727}}</t>
  </si>
  <si>
    <t>{meta1: {unidad_medida:Albergue(s), avance:1.0}, meta2: {unidad_medida:Equipamiento, avance:1.0}}</t>
  </si>
  <si>
    <t>{2002268/proyecto_INICIO, 2002268/proyecto_PROCESO}</t>
  </si>
  <si>
    <t>12-Salud</t>
  </si>
  <si>
    <t>E040-Servicios de asistencia social integral</t>
  </si>
  <si>
    <t>CHP210402022391</t>
  </si>
  <si>
    <t>{ff1: {ciclo_recurso:2021, ramo:33, modalidad:I, prog_pres:4, tipo_recurso:FEDERALES (APORTACIONES, SUBSIDIOS Y CONVENIOS), monto:2763269.28, modificado:2763269.28}}</t>
  </si>
  <si>
    <t>CONSTRUCCIÓN DE TERRAPLEN DE RELLENOS SOLIDOS CUARTA ETAPA . EN SAN CRISTOBAL DE LAS CASAS LOCALIDAD ELAGUAJE LA ALBARRADA - 236296</t>
  </si>
  <si>
    <t>78</t>
  </si>
  <si>
    <t>San Cristóbal de las Casas</t>
  </si>
  <si>
    <t>GOBIERNO MUNICIPAL DE SAN CRISTOBAL DE LAS CASAS</t>
  </si>
  <si>
    <t>236296</t>
  </si>
  <si>
    <t>{meta1: {unidad_medida:Metros cúbicos, meta:680.0, meta_modificada:680.0}}</t>
  </si>
  <si>
    <t xml:space="preserve">{geo1: {cve_municipio:78, localidad:3, direccion:CALLE CONOCIDO EJIDO EL AGUAJE LA ALBARRADA, 29259 EL AGUAJE (LA ALBARADA), SAN CRISTÓBAL DE LAS CASAS CHIAPAS  ENTRE CALLE CONOCIDO Y CALLE CONOCIDO, CALLE CONOCIDO  ESTA OBRA SE ENCUENTRAUBICAO AL 30 MIN </t>
  </si>
  <si>
    <t>{ctto1: {tipo_obra:Administración directa, numero_contrato:112925, contratista:, convocante:MUNICIPIO DE SAN CRISTOBAL DE LAS CASAS, CHIAPAS, monto:2763269.28, importe_modificado:1032516.0}}</t>
  </si>
  <si>
    <t>{meta1: {unidad_medida:Metros cúbicos, avance:680.0}}</t>
  </si>
  <si>
    <t>{2022391/proyecto_FIN, 2022391/proyecto_PROCESO, 2022391/proyecto_INICIO}</t>
  </si>
  <si>
    <t>CHP210402027405</t>
  </si>
  <si>
    <t>{ff1: {ciclo_recurso:2021, ramo:33, modalidad:I, prog_pres:4, tipo_recurso:FEDERALES (APORTACIONES, SUBSIDIOS Y CONVENIOS), monto:1313589.08, modificado:1313589.08}}</t>
  </si>
  <si>
    <t>PAVIMENTACIÓN DE CALLE CON CONCRETO HIDRÁULICO EN ACAPETAHUA BARRIO GUADALUPANO - 254194</t>
  </si>
  <si>
    <t>3</t>
  </si>
  <si>
    <t>Acapetahua</t>
  </si>
  <si>
    <t>HONORABLE AYUNTAMIENTO MUNICIPAL CONSTITUCIONAL DE ACAPETAHUA CHIAPAS MEXICO</t>
  </si>
  <si>
    <t>254194</t>
  </si>
  <si>
    <t>{meta1: {unidad_medida:Metros cuadrados de construcción, meta:947.0, meta_modificada:947.0}}</t>
  </si>
  <si>
    <t>{geo1: {cve_municipio:3, localidad:1, direccion:AVENIDA QUINTA SUR PONIENTE BARRIO GUADALUPANO, 30580 ACAPETAHUA, ACAPETAHUA CHIAPAS  ENTRE CALLE PRIMERA PONIENTE SUR Y CALLE SEGUNDA PONIENTE SUR, AVENIDA CUARTA SUR PONIENTE  LA OBRA DE PAVIMENTACIÓN DE C</t>
  </si>
  <si>
    <t>{ctto1: {tipo_obra:Obra, numero_contrato:MAC/DOPM/FISM/002/2021/2, contratista:DISEÑO Y CONSTRUCCIONES RADA S.A. DE C.V., convocante:H. AYUNTAMIENTO DE ACAPETAHUA, CHIS.-, monto:1313589.08, importe_modificado:1313589.08}}</t>
  </si>
  <si>
    <t>{meta1: {unidad_medida:Metros cuadrados de construcción, avance:100.0}}</t>
  </si>
  <si>
    <t>{2027405/proyecto_PROCESO, 2027405/proyecto_INICIO, 2027405/proyecto_PROCESO}</t>
  </si>
  <si>
    <t>{obs1: {observación:EN EL TRIMESTRE ANTERIOR LO INFORMO AL 100% ASÍ DEBE INFORMARSE NO EN CERO, SI HUBO ALGÚN CAMBIO AGREGAR OBSERVACIÓN., trimestre:1.0, usuario:aidafloresgu, fecha:2022-04-12}, obs2: {observación:EN EL TRIMESTRE ANTERIOR LO INFORMO AL 10</t>
  </si>
  <si>
    <t>CHP210402030948</t>
  </si>
  <si>
    <t>{ff1: {ciclo_recurso:2021, ramo:33, modalidad:I, prog_pres:4, tipo_recurso:FEDERALES (APORTACIONES, SUBSIDIOS Y CONVENIOS), monto:1661436.65, modificado:1661436.65}}</t>
  </si>
  <si>
    <t>CONSTRUCCION DE PUENTE VEHICULAR EN CHILÓN, LOCALIDAD SAN RAMON - 266139</t>
  </si>
  <si>
    <t>266139</t>
  </si>
  <si>
    <t>{meta1: {unidad_medida:Metros Cuadrados, meta:32.0, meta_modificada:32.0}}</t>
  </si>
  <si>
    <t>{geo1: {cve_municipio:31, localidad:410, direccion:TERRACERÍA TRAMO CHILON   -  AURORA GRANDE  MARGEN DERECHO   KILÓMETRO 5 + 550 EJIDO SAN RAMON, 29940 SAN RAMÓN, CHILÓN CHIAPAS  ENTRE  TERRACERIA NUEVO KANAKIL Y TERRACERIA BUENA VISTA SAN JOSÉ NAPILÁ, T</t>
  </si>
  <si>
    <t>{ctto1: {tipo_obra:Obra, numero_contrato:MCC/DOPM/FISM/527/2021, contratista:CONSTRUCTOR ROSBUR Y SERVICIOS DE INGENIERIA, S.A. DE C.V., convocante:H. AYUNTAMIENTO MUNICIPAL DE CHILON, CHIAPAS., monto:1661436.65, importe_modificado:1661436.65}}</t>
  </si>
  <si>
    <t>{meta1: {unidad_medida:Metros Cuadrados, avance:32.0}}</t>
  </si>
  <si>
    <t>{2030948/proyecto_PROCESO, 2030948/proyecto_INICIO, 2030948/proyecto_PROCESO, 2030948/proyecto_FIN}</t>
  </si>
  <si>
    <t>CHP210402053249</t>
  </si>
  <si>
    <t>{ff1: {ciclo_recurso:2021, ramo:33, modalidad:I, prog_pres:7, tipo_recurso:FEDERALES (APORTACIONES, SUBSIDIOS Y CONVENIOS), monto:1331683.0, modificado:665813.45}}</t>
  </si>
  <si>
    <t>219318.- Primaria Alberto Gonzalez Blanco (Obra exterior
(red eléctrica,
red pluvial,
sustitución de
malla ciclón,
sustitución de
barda,
sustitución de
escalones,
rehabilitación
de cancha,
sustitución de
andadores, piso
de concreto,
señalización))</t>
  </si>
  <si>
    <t>INSTITUTO DE LA INFRAESTRUCTURA FISICA EDUCATIVA DEL ESTADO DE CHIAPAS</t>
  </si>
  <si>
    <t>21120730022512D00601E13B157-5825F</t>
  </si>
  <si>
    <t>{meta1: {unidad_medida:Metros Cuadrados, meta:1.0, meta_modificada:1.0}}</t>
  </si>
  <si>
    <t>{geo1: {cve_municipio:101, localidad:1, direccion:Tuxtla Gutiérrez, Tuxtla Gutiérrez, CHIS, lon:-93.131352, lat:16.741596}}</t>
  </si>
  <si>
    <t>{meta1: {unidad_medida:Metros Cuadrados, avance:1.0}}</t>
  </si>
  <si>
    <t>I007-FAM Infraestructura Educativa Básica</t>
  </si>
  <si>
    <t>CHP210402053250</t>
  </si>
  <si>
    <t>{ff1: {ciclo_recurso:2021, ramo:33, modalidad:I, prog_pres:7, tipo_recurso:FEDERALES (APORTACIONES, SUBSIDIOS Y CONVENIOS), monto:2117578.91, modificado:1058753.4}}</t>
  </si>
  <si>
    <t>219319.- Primaria Jaime Torres Bodet (obra exterior
(rampas,
andadores,
sustitucion de
acceso
principal,
sustitucion de
canal pluvial,
sustitucion de
barda, salidas
de agua a
banqueta,
sustitucion de
porton de
malla,
señalizacion) y Rehabilitacion
de 01 a</t>
  </si>
  <si>
    <t>21120730022512D00601E13B158-5825F</t>
  </si>
  <si>
    <t>{meta1: {unidad_medida:Metros Cuadrados, meta:7.0, meta_modificada:1.0}}</t>
  </si>
  <si>
    <t>{geo1: {cve_municipio:101, localidad:1, direccion:Tuxtla Gutiérrez, Tuxtla Gutiérrez, CHIS, lon:-93.115192, lat:16.740952}}</t>
  </si>
  <si>
    <t>CHP210402053264</t>
  </si>
  <si>
    <t>{ff1: {ciclo_recurso:2021, ramo:33, modalidad:I, prog_pres:7, tipo_recurso:FEDERALES (APORTACIONES, SUBSIDIOS Y CONVENIOS), monto:805177.15, modificado:402588.58}}</t>
  </si>
  <si>
    <t>219369.-Primaria Juan Escutia y Martinez. (Construccion de
Servicio
Sanitarios y
Obra Exterior (
Red Electrica,
Red
Hidrosanitaria,
Andadores y
Rampa))</t>
  </si>
  <si>
    <t>21120730022512D00601E13B179-5825F</t>
  </si>
  <si>
    <t>{meta1: {unidad_medida:Metros Cuadrados, meta:3.0, meta_modificada:3.0}}</t>
  </si>
  <si>
    <t>{geo1: {cve_municipio:98, localidad:44, direccion:Totolapa, Nuevo Dolores, CHIS, lon:-92.657564, lat:16.494489}}</t>
  </si>
  <si>
    <t>{meta1: {unidad_medida:Metros Cuadrados, avance:3.0}}</t>
  </si>
  <si>
    <t>CHP210402053267</t>
  </si>
  <si>
    <t>{ff1: {ciclo_recurso:2021, ramo:33, modalidad:I, prog_pres:7, tipo_recurso:FEDERALES (APORTACIONES, SUBSIDIOS Y CONVENIOS), monto:1421947.69, modificado:710929.97}}</t>
  </si>
  <si>
    <t>219314.- Primaria Francisco Ignacio Madero Gonzalez (Rehabilitacion
de 12 aulas
didacticas y
obra exterior
(señalizacion))</t>
  </si>
  <si>
    <t>21120730022512D00701E13B026-5825F</t>
  </si>
  <si>
    <t>{meta1: {unidad_medida:Metros Cuadrados, meta:12.0, meta_modificada:13.0}}</t>
  </si>
  <si>
    <t>{geo1: {cve_municipio:91, localidad:1, direccion:Tapilula, Tapilula, CHIS, lon:-93.017808, lat:17.248018}}</t>
  </si>
  <si>
    <t>{meta1: {unidad_medida:Metros Cuadrados, avance:13.0}}</t>
  </si>
  <si>
    <t>CHP210402053280</t>
  </si>
  <si>
    <t>{ff1: {ciclo_recurso:2021, ramo:33, modalidad:I, prog_pres:7, tipo_recurso:FEDERALES (APORTACIONES, SUBSIDIOS Y CONVENIOS), monto:2673987.63, modificado:1336993.82}}</t>
  </si>
  <si>
    <t>219357.- Telesecundaria 141 Jose Emilio Grajales Moguel (Construccion de
03 Aulas
Didacticas,
Servicios
Sanitarios, Obra
Exterior (Red
Electrica, Red
Hidrosanitaria,
Muros de
Mamposteria,
Andadores,
Demolicion y
Sustitución de
Escalones,
Rehabilitacion
de</t>
  </si>
  <si>
    <t>21120730022513D00601E13B033-5825F</t>
  </si>
  <si>
    <t>{meta1: {unidad_medida:Metros Cuadrados, meta:5.0, meta_modificada:6.0}}</t>
  </si>
  <si>
    <t>{geo1: {cve_municipio:48, localidad:5, direccion:Juárez, Doctor Belisario Domínguez, CHIS, lon:-93.148965, lat:17.605268}}</t>
  </si>
  <si>
    <t>{meta1: {unidad_medida:Metros Cuadrados, avance:2.94}}</t>
  </si>
  <si>
    <t>CHP210402053296</t>
  </si>
  <si>
    <t>{ff1: {ciclo_recurso:2021, ramo:33, modalidad:I, prog_pres:8, tipo_recurso:FEDERALES (APORTACIONES, SUBSIDIOS Y CONVENIOS), monto:2917590.21, modificado:1458795.11}}</t>
  </si>
  <si>
    <t>219358.- Escuela Normal Mactumactza (Terminacion de
Edificios
(Telefonia y
Computo),
Rehabilitacion
de 05 Edificios
de Dormitorios
y Obra Exterior
(Red Voz y
Datos Exterior))</t>
  </si>
  <si>
    <t>21120730022531D00701E13B001-5825F</t>
  </si>
  <si>
    <t>{meta1: {unidad_medida:Metros Cuadrados, meta:1.0, meta_modificada:9.0}}</t>
  </si>
  <si>
    <t>{geo1: {cve_municipio:101, localidad:1, direccion:Tuxtla Gutiérrez, Tuxtla Gutiérrez, CHIS, lon:-93.1788, lat:16.7773}}</t>
  </si>
  <si>
    <t>{meta1: {unidad_medida:Metros Cuadrados, avance:9.0}}</t>
  </si>
  <si>
    <t>I008-FAM Infraestructura Educativa Media Superior y Superior</t>
  </si>
  <si>
    <t>CHP220102061264</t>
  </si>
  <si>
    <t>{ff1: {ciclo_recurso:2022, ramo:33, modalidad:I, prog_pres:4, tipo_recurso:FEDERALES (APORTACIONES, SUBSIDIOS Y CONVENIOS), monto:4420616.92, modificado:4420616.92}}</t>
  </si>
  <si>
    <t>CONSTRUCCION DE CIEN CUARTOS PARA COCINA EN CHILÓN LOCALIDAD JOYBE - 70</t>
  </si>
  <si>
    <t>Vivienda</t>
  </si>
  <si>
    <t>Municipio de Chilón</t>
  </si>
  <si>
    <t>70</t>
  </si>
  <si>
    <t>{meta1: {unidad_medida:Cuarto(s), meta:100.0, meta_modificada:100.0}}</t>
  </si>
  <si>
    <t xml:space="preserve">{geo1: {cve_municipio:31, localidad:94, direccion:CARRETERA ESTATAL LIBRE 00 TRAMO BACHAJÓN  - CRUCERO TEMÓ  KILÓMETRO 5 + 200 EJIDO JOYBE, 29940 JOYBÉ, CHILÓN CHIAPAS  ENTRE  CARRETERA CRUCERO JOL CHALHÁ Y CARRETERA BETEL YAXTEEL, CARRETERA YAXTELJÁ  LA </t>
  </si>
  <si>
    <t>{ctto1: {tipo_obra:Obra, numero_contrato:MCC/DOPM/FISM/002/2022, contratista:RENE JIMENEZ LOPEZ, convocante:H. AYUNTAMIENTO MUNICIPAL DE CHILON, CHIAPAS., monto:4420616.92, importe_modificado:4420616.92}}</t>
  </si>
  <si>
    <t>{meta1: {unidad_medida:Cuarto(s), avance:100.0}}</t>
  </si>
  <si>
    <t>{2061264/proyecto_INICIO, 2061264/proyecto_PROCESO, 2061264/proyecto_FIN, 2061264/proyecto_PROCESO, 2061264/proyecto_FIN}</t>
  </si>
  <si>
    <t>CHP220102061327</t>
  </si>
  <si>
    <t>{ff1: {ciclo_recurso:2022, ramo:33, modalidad:I, prog_pres:4, tipo_recurso:FEDERALES (APORTACIONES, SUBSIDIOS Y CONVENIOS), monto:3227050.37, modificado:3227050.37}}</t>
  </si>
  <si>
    <t>CONSTRUCCION DE SETENTA Y TRES CUARTOS PARA COCINA EN CHILON LOCALIDAD TZINTEEL - 1194</t>
  </si>
  <si>
    <t>1194</t>
  </si>
  <si>
    <t>{meta1: {unidad_medida:Cuarto(s), meta:73.0, meta_modificada:73.0}}</t>
  </si>
  <si>
    <t>{geo1: {cve_municipio:31, localidad:474, direccion:CARRETERA FEDERAL LIBRE 199 TRAMO CRUCERO TEMÓ   - PALENQUE  KILÓMETRO 39 + 500 EJIDO TZINTEEL, 29940 TZINTEEL, CHILÓN CHIAPAS  ENTRE  CARRETERA CRUCERO AGUA AZUL Y CARRETERA PIQUINTEEL, CARRETERA JITONTI</t>
  </si>
  <si>
    <t>{ctto1: {tipo_obra:Obra, numero_contrato:MCC/DOPM/FISM/010/2022, contratista:EDIN RAUTEL OSORIO RAMOS, convocante:H. AYUNTAMIENTO MUNICIPAL DE CHILON, CHIAPAS., monto:3227050.37, importe_modificado:3227050.37}}</t>
  </si>
  <si>
    <t>{meta1: {unidad_medida:Cuarto(s), avance:15.0}}</t>
  </si>
  <si>
    <t>{2061327/proyecto_INICIO, 2061327/proyecto_PROCESO, 2061327/proyecto_INICIO}</t>
  </si>
  <si>
    <t>CHP220102061356</t>
  </si>
  <si>
    <t>{ff1: {ciclo_recurso:2022, ramo:33, modalidad:I, prog_pres:4, tipo_recurso:FEDERALES (APORTACIONES, SUBSIDIOS Y CONVENIOS), monto:797080.06, modificado:797080.06}}</t>
  </si>
  <si>
    <t>MANTENIMIENTO DE CAMINOS RURALES EN EJIDO TEPEHUITZ TRAMO KILOMETRO CERO MAS TRES CEROS AL TRAMO KILOMETRO DOS MAS TRES CEROS - 1758</t>
  </si>
  <si>
    <t>37</t>
  </si>
  <si>
    <t>Huehuetán</t>
  </si>
  <si>
    <t>Municipio de Huehuetán</t>
  </si>
  <si>
    <t>1758</t>
  </si>
  <si>
    <t>{meta1: {unidad_medida:Metros cúbicos, meta:970.0, meta_modificada:970.0}}</t>
  </si>
  <si>
    <t>{geo1: {cve_municipio:37, localidad:137, direccion:CAMINO TRAMO CABECERA MUNICIPAL  - EJIDO TEPEHUITZ MARGEN DERECHO   KILÓMETRO 9 + 400 EJIDO TEPEHUITZ, 30660 TEPEHUITZ, HUEHUETÁN CHIAPAS  ENTRE   Y  ,    PARTIENDO DE LA PRESIDENCIA MUNICIPAL NOS DIRIGIM</t>
  </si>
  <si>
    <t>{ctto1: {tipo_obra:Obra, numero_contrato:DOPM/FISM/MHC-003/2022, contratista:ALMOST CONSTRUCCIONES, S.A. DE C.V., convocante:MUNICIPIO DE HUEHUETAN CHIAPAS, monto:797080.06, importe_modificado:797080.06}}</t>
  </si>
  <si>
    <t>{meta1: {unidad_medida:Metros cúbicos, avance:485.0}}</t>
  </si>
  <si>
    <t>{2061356/proyecto_INICIO, 2061356/proyecto_PROCESO}</t>
  </si>
  <si>
    <t>CHP220102061380</t>
  </si>
  <si>
    <t>{ff1: {ciclo_recurso:2022, ramo:33, modalidad:I, prog_pres:4, tipo_recurso:FEDERALES (APORTACIONES, SUBSIDIOS Y CONVENIOS), monto:400000.0, modificado:400000.0}}</t>
  </si>
  <si>
    <t>REVESTIMIENTO DE CAMINO RURAL TRAMO EL AGUACATE EL CACATE - 2041</t>
  </si>
  <si>
    <t>42</t>
  </si>
  <si>
    <t>Ixhuatán</t>
  </si>
  <si>
    <t>Municipio de Ixhuatán</t>
  </si>
  <si>
    <t>2041</t>
  </si>
  <si>
    <t>{meta1: {unidad_medida:Metros lineales, meta:433.0, meta_modificada:433.0}}</t>
  </si>
  <si>
    <t>{geo1: {cve_municipio:42, localidad:32, direccion:TERRACERÍA TRAMO CACATE  - EL AGUACATE MARGEN DERECHO   KILÓMETRO 7 + 480 RANCHERIA , 29720 EL CACATÉ, IXHUATÁN CHIAPAS  ENTRE  CALLE CIUDAD RURAL Y TERRACERIA EL AGUACATE, TERRACERIA EL CACATE  DIRIGETE A</t>
  </si>
  <si>
    <t>{ctto1: {tipo_obra:Obra, numero_contrato:MIC/DOPM/FISM-04/2022, contratista:ANA CLAUDIA PEÑA PINEDA, convocante:H. AYUNTAMIENTO IXHUATAN, monto:400000.0, importe_modificado:400000.0}}</t>
  </si>
  <si>
    <t>{meta1: {unidad_medida:Metros lineales, avance:400.0}}</t>
  </si>
  <si>
    <t>{2061380/proyecto_INICIO, 2061380/proyecto_PROCESO, 2061380/proyecto_INICIO, 2061380/proyecto_PROCESO, 2061380/proyecto_INICIO, 2061380/proyecto_PROCESO}</t>
  </si>
  <si>
    <t>CHP220102061510</t>
  </si>
  <si>
    <t>{ff1: {ciclo_recurso:2022, ramo:33, modalidad:I, prog_pres:4, tipo_recurso:FEDERALES (APORTACIONES, SUBSIDIOS Y CONVENIOS), monto:651207.88, modificado:651207.88}}</t>
  </si>
  <si>
    <t>CONSTRUCCION DE DRENAJE SANITARIO EN PALENQUE COLONIA MONTERREY - 3355</t>
  </si>
  <si>
    <t>65</t>
  </si>
  <si>
    <t>Palenque</t>
  </si>
  <si>
    <t>Municipio de Palenque</t>
  </si>
  <si>
    <t>3355</t>
  </si>
  <si>
    <t>{meta1: {unidad_medida:Metros lineales, meta:220.0, meta_modificada:220.0}}</t>
  </si>
  <si>
    <t xml:space="preserve">{geo1: {cve_municipio:65, localidad:1, direccion:CALLE VENUSTIANO CARRANZA COLONIA MONTERREY, 29960 PALENQUE, PALENQUE CHIAPAS  ENTRE  CALLE CAMINERO Y CALLE NUEVO LEON,    LA OBRA SE EJECUTARA EN LA COLONIA MONTERREY DE LA CABECERA MUNICIPAL DE PALENQUE </t>
  </si>
  <si>
    <t>{ctto1: {tipo_obra:Obra, numero_contrato:COP-FISM-DRENAJE-SANITARIO-015-2022, contratista:ING. JULIO CESAR CUNDAPI HERNANDEZ, convocante:AYUNTAMIENTO DE PALENQUE, monto:651207.88, importe_modificado:651207.88}}</t>
  </si>
  <si>
    <t>{meta1: {unidad_medida:Metros lineales, avance:110.0}}</t>
  </si>
  <si>
    <t>{2061510/proyecto_INICIO, 2061510/proyecto_PROCESO}</t>
  </si>
  <si>
    <t>CHP220102061683</t>
  </si>
  <si>
    <t>{ff1: {ciclo_recurso:2022, ramo:33, modalidad:I, prog_pres:4, tipo_recurso:FEDERALES (APORTACIONES, SUBSIDIOS Y CONVENIOS), monto:788181.62, modificado:788181.62}}</t>
  </si>
  <si>
    <t>MANTENIMIENTO DE CAMINOS RURALES EN CANTÓN SAN JOSÉ EL AMATE DEL TRAMO CERO MAS TRES CEROS AL TRAMO KILOMETRO DOS MAS OCHOCIENTOS - 5131</t>
  </si>
  <si>
    <t>5131</t>
  </si>
  <si>
    <t>{meta1: {unidad_medida:Metros cúbicos, meta:2520.0, meta_modificada:2520.0}}</t>
  </si>
  <si>
    <t>{geo1: {cve_municipio:37, localidad:115, direccion:CAMINO TRAMO CABECERA MUNICIPAL  - CANTON SAN JOSE EL AMATE  MARGEN DERECHO   KILÓMETRO 9 + 100 CANTON SAN JOSÉ EL AMATE, 30673 SAN JOSÉ EL AMATE, HUEHUETÁN CHIAPAS  ENTRE   Y  ,    PARTIENDO DE LA PRESID</t>
  </si>
  <si>
    <t>{ctto1: {tipo_obra:Obra, numero_contrato:DOPM/FISM/MHC-004/2022, contratista:ALMOST CONSTRUCCIONES, S.A. DE C.V., convocante:MUNICIPIO DE HUEHUETAN CHIAPAS, monto:729600.46, importe_modificado:729600.46}}</t>
  </si>
  <si>
    <t>{meta1: {unidad_medida:Metros cúbicos, avance:1260.0}}</t>
  </si>
  <si>
    <t>{2061683/proyecto_PROCESO, 2061683/proyecto_INICIO}</t>
  </si>
  <si>
    <t>CHP220102061743</t>
  </si>
  <si>
    <t>{ff1: {ciclo_recurso:2022, ramo:33, modalidad:I, prog_pres:4, tipo_recurso:FEDERALES (APORTACIONES, SUBSIDIOS Y CONVENIOS), monto:1193566.55, modificado:1193566.55}}</t>
  </si>
  <si>
    <t>CONSTRUCCION DE VEINTISIETE CUARTOS PARA COCINA EN CHILON LOCALIDAD SAN RAMÓN - 5779</t>
  </si>
  <si>
    <t>5779</t>
  </si>
  <si>
    <t>{meta1: {unidad_medida:Cuarto(s), meta:27.0, meta_modificada:27.0}}</t>
  </si>
  <si>
    <t>{geo1: {cve_municipio:31, localidad:410, direccion:TERRACERÍA TRAMO CHILON  - AURORA GRANDE MARGEN IZQUIERDO   KILÓMETRO 6 + 140 EJIDO SAN RAMON, 29940 SAN RAMÓN, CHILÓN CHIAPAS  ENTRE TERRACERIA NUEVO KANAKIL Y TERRACERIA BUENA VISTA SAN JOSÉ NAPILÁ, TER</t>
  </si>
  <si>
    <t>{ctto1: {tipo_obra:Obra, numero_contrato:MCC/DOPM/FISM/017/2022, contratista:DIDIER DE JESUS GORDILLO AGUILAR, convocante:H. AYUNTAMIENTO MUNICIPAL DE CHILON, CHIAPAS., monto:1193566.55, importe_modificado:1193566.55}}</t>
  </si>
  <si>
    <t>{meta1: {unidad_medida:Cuarto(s), avance:10.0}}</t>
  </si>
  <si>
    <t>{2061743/proyecto_INICIO, 2061743/proyecto_PROCESO, 2061743/proyecto_INICIO}</t>
  </si>
  <si>
    <t>CHP220102061808</t>
  </si>
  <si>
    <t>{ff1: {ciclo_recurso:2022, ramo:33, modalidad:I, prog_pres:4, tipo_recurso:FEDERALES (APORTACIONES, SUBSIDIOS Y CONVENIOS), monto:3787000.07, modificado:3787000.07}}</t>
  </si>
  <si>
    <t>CONSTRUCCIÓN DE CALLE CON CONCRETO HIDRAULICO EN SUCHIATE LOCALIDAD CIUDAD HIDALGO ASENTAMIENTO CIUDAD HIDALGO CENTRO - 6361</t>
  </si>
  <si>
    <t>87</t>
  </si>
  <si>
    <t>Suchiate</t>
  </si>
  <si>
    <t>Municipio de Suchiate</t>
  </si>
  <si>
    <t>6361</t>
  </si>
  <si>
    <t>{meta1: {unidad_medida:Metros Cuadrados, meta:2120.0, meta_modificada:2120.0}}</t>
  </si>
  <si>
    <t>{geo1: {cve_municipio:87, localidad:1, direccion:AVENIDA SEGUNDA NORTE INTERIOR DOMICILIO CONOCIDO COLONIA CIUDAD HIDALGO CENTRO, 30840 CIUDAD HIDALGO, SUCHIATE CHIAPAS  ENTRE CALLE PRIMERA PONIENTE Y CALLE QUINTA PONIENTE, AVENIDA CENTRAL NORTE  SE UBICA</t>
  </si>
  <si>
    <t>{ctto1: {tipo_obra:Obra, numero_contrato:MSC/DOPM/ FISM/001/2022, contratista:WILBER MENDOZA ROBLES, convocante:MUNICIPIO DE SUCHIATE CHIAPAS, monto:3787000.07, importe_modificado:3787000.07}}</t>
  </si>
  <si>
    <t>{meta1: {unidad_medida:Metros Cuadrados, avance:700.0}}</t>
  </si>
  <si>
    <t>{2061808/proyecto_INICIO, 2061808/proyecto_PROCESO, 2061808/proyecto_INICIO}</t>
  </si>
  <si>
    <t>CHP220102062262</t>
  </si>
  <si>
    <t>{ff1: {ciclo_recurso:2022, ramo:33, modalidad:I, prog_pres:4, tipo_recurso:FEDERALES (APORTACIONES, SUBSIDIOS Y CONVENIOS), monto:649502.8, modificado:649502.8}}</t>
  </si>
  <si>
    <t>REHABILITACIÓN DE DRENAJE SANITARIO, BARRIO ALVARO OBREGON, CABECERA MUNICIPAL - 8825</t>
  </si>
  <si>
    <t>15</t>
  </si>
  <si>
    <t>Cacahoatán</t>
  </si>
  <si>
    <t>Municipio de Cacahoatán</t>
  </si>
  <si>
    <t>8825</t>
  </si>
  <si>
    <t>{meta1: {unidad_medida:Metros lineales, meta:318.36, meta_modificada:318.36}}</t>
  </si>
  <si>
    <t>{geo1: {cve_municipio:15, localidad:1, direccion:CALLE 16 ORIENTE BARRIO ÁLVARO OBREGÓN, 30890 CACAHOATÁN, CACAHOATÁN CHIAPAS  ENTRE AVENIDA 13A. SUR Y AVENIDA 23A. SUR, CALLE 18 ORIENTE  16 CALLE ORIENTE ENTRE 13 Y 23 AVENIDA SUR SOBRE LA TRECE TORTILLER</t>
  </si>
  <si>
    <t>{ctto1: {tipo_obra:Obra, numero_contrato:MCCH/DOP/FISM-004/P2022, contratista:NOE MEZA SANDOVAL, convocante:MUNICIPIO DE CACAHOATAN CHIAPAS, monto:649502.8, importe_modificado:649502.8}}</t>
  </si>
  <si>
    <t>{meta1: {unidad_medida:Metros lineales, avance:200.0}}</t>
  </si>
  <si>
    <t>{2062262/proyecto_INICIO, 2062262/proyecto_PROCESO}</t>
  </si>
  <si>
    <t>CHP220102062775</t>
  </si>
  <si>
    <t>{ff1: {ciclo_recurso:2022, ramo:33, modalidad:I, prog_pres:4, tipo_recurso:FEDERALES (APORTACIONES, SUBSIDIOS Y CONVENIOS), monto:3175129.68, modificado:3175129.68}}</t>
  </si>
  <si>
    <t>CONSTRUCCION DE CUARENTA Y DOS ACCIONES DE MURO FIRME - 10911</t>
  </si>
  <si>
    <t>76</t>
  </si>
  <si>
    <t>Sabanilla</t>
  </si>
  <si>
    <t>Municipio de Sabanilla</t>
  </si>
  <si>
    <t>10911</t>
  </si>
  <si>
    <t>{meta1: {unidad_medida:Metros Cuadrados, meta:1949.22, meta_modificada:1949.22}}</t>
  </si>
  <si>
    <t xml:space="preserve">{geo1: {cve_municipio:76, localidad:37, direccion:CALLE ENTRADA PRINCIPAL PUEBLO UNION JUAREZ, 29814 UNIÓN JUÁREZ, SABANILLA CHIAPAS  ENTRE CALLE ENTRADA PRINCIPAL Y CALLE SALIDA DE LA LOCALIDAD,    ESTA OBRA SE LOCALIZA ENTRELAS CALLES ENTRADA PRINCIPAL </t>
  </si>
  <si>
    <t>{ctto1: {tipo_obra:Obra, numero_contrato:MSC/DOPM/FISM-009/2022, contratista:CONSTRUCTORA HEVAJU S.A DE C.V., convocante:MUNICIPIO DE SABANILLA  CHIAPAS, monto:3175129.68, importe_modificado:3175129.68}}</t>
  </si>
  <si>
    <t>{meta1: {unidad_medida:Metros Cuadrados, avance:779.68}}</t>
  </si>
  <si>
    <t>{2062775/proyecto_INICIO, 2062775/proyecto_PROCESO}</t>
  </si>
  <si>
    <t>CHP220102062986</t>
  </si>
  <si>
    <t>Acción</t>
  </si>
  <si>
    <t>{ff1: {ciclo_recurso:2022, ramo:33, modalidad:I, prog_pres:3, tipo_recurso:FEDERALES (APORTACIONES, SUBSIDIOS Y CONVENIOS), monto:6570000.0, modificado:6570000.0}}</t>
  </si>
  <si>
    <t>332 Servicios de diseño, arquitectura, ingeniería y actividades relacionadas - 3278</t>
  </si>
  <si>
    <t>Gastos Indirectos</t>
  </si>
  <si>
    <t>Secretaría de Obras Públicas</t>
  </si>
  <si>
    <t>3278</t>
  </si>
  <si>
    <t>{meta1: {unidad_medida:SERVICIO(S), meta:1.0, meta_modificada:1.0}}</t>
  </si>
  <si>
    <t>{geo1: {cve_municipio:101, localidad:1, direccion:DADO QUE ES GASTO INDIRECTO EL PROYECTO SE UBICA EN LA CAPITAL ESTATAL, lon:-93.115192, lat:16.753972}}</t>
  </si>
  <si>
    <t>{meta1: {unidad_medida:SERVICIO(S), avance:0.0}}</t>
  </si>
  <si>
    <t>{2062986/proyecto_INICIO}</t>
  </si>
  <si>
    <t>I003-FAIS Entidades</t>
  </si>
  <si>
    <t>CHP220102062988</t>
  </si>
  <si>
    <t>{ff1: {ciclo_recurso:2022, ramo:33, modalidad:I, prog_pres:3, tipo_recurso:FEDERALES (APORTACIONES, SUBSIDIOS Y CONVENIOS), monto:2099950.0, modificado:2099950.0}}</t>
  </si>
  <si>
    <t>355 Reparación y Mantenimiento de Equipo de Transporte - 6358</t>
  </si>
  <si>
    <t>6358</t>
  </si>
  <si>
    <t>{meta1: {unidad_medida:Vehículos, meta:1.0, meta_modificada:1.0}}</t>
  </si>
  <si>
    <t>{meta1: {unidad_medida:Vehículos, avance:0.0}}</t>
  </si>
  <si>
    <t>{2062988/proyecto_INICIO}</t>
  </si>
  <si>
    <t>CHP220102062999</t>
  </si>
  <si>
    <t>{ff1: {ciclo_recurso:2022, ramo:33, modalidad:I, prog_pres:4, tipo_recurso:FEDERALES (APORTACIONES, SUBSIDIOS Y CONVENIOS), monto:1177075.29, modificado:1177075.29}}</t>
  </si>
  <si>
    <t>333 Servicios de Consultoria Administrativa, Procesos, Técnica y en TIC - 4527</t>
  </si>
  <si>
    <t>4527</t>
  </si>
  <si>
    <t>{meta1: {unidad_medida:Otros, meta:1.0, meta_modificada:1.0}}</t>
  </si>
  <si>
    <t>{geo1: {cve_municipio:42, localidad:1, direccion:DADO QUE ES GASTO INDIRECTO EL PROYECTO SE UBICA EN LA CABECERA MUNICIPAL, lon:-93.008382, lat:17.293271}}</t>
  </si>
  <si>
    <t>{ctto1: {tipo_obra:Servicios, numero_contrato:MIC/DOPM/FISM-G.I-001/2022, contratista:CONSULTORIA EMPRESARIAL FRAYLS, convocante:H. AYUNTAMIENTO IXHUATAN, monto:1177075.29, importe_modificado:1177075.29}}</t>
  </si>
  <si>
    <t>{meta1: {unidad_medida:Otros, avance:0.5}}</t>
  </si>
  <si>
    <t>{2062999/proyecto_PROCESO, 2062999/proyecto_INICIO}</t>
  </si>
  <si>
    <t>CHP220102063559</t>
  </si>
  <si>
    <t>{ff1: {ciclo_recurso:2022, ramo:33, modalidad:I, prog_pres:7, tipo_recurso:FEDERALES (APORTACIONES, SUBSIDIOS Y CONVENIOS), monto:1176001.24, modificado:1176001.24}}</t>
  </si>
  <si>
    <t>229008.- Primaria Francisco Gonzalez Bocanegra (07DPR1294Z). (construccion de 01 aula didactica, 01 aula usaer y obra exterior (red electrica, red de voz y datos, andadores y señalizaciones))</t>
  </si>
  <si>
    <t>21120730022512D00601E11B018-5I0070S</t>
  </si>
  <si>
    <t>{geo1: {cve_municipio:17, localidad:0, direccion:Cintalapa, Cintalapa de Figueroa, CHIS, lon:-93.72471, lat:16.697681}}</t>
  </si>
  <si>
    <t>{meta1: {unidad_medida:Metros Cuadrados, avance:0.0}}</t>
  </si>
  <si>
    <t>Validado / Registrado avances</t>
  </si>
  <si>
    <t>CHP220102063564</t>
  </si>
  <si>
    <t>{ff1: {ciclo_recurso:2022, ramo:33, modalidad:I, prog_pres:7, tipo_recurso:FEDERALES (APORTACIONES, SUBSIDIOS Y CONVENIOS), monto:1002365.42, modificado:1002365.42}}</t>
  </si>
  <si>
    <t>229006.- Primaria Belisario Dominguez Palencia (07EPR0342L) (obra exterior (sustitucion de escalones y descansos, sustitucion de cancha de usos multiples, sustitucion de muros de contencion, malla triple nudo, acceso secundario y señalizacion).)</t>
  </si>
  <si>
    <t>21120730022512D00601E11B044-5I0070S</t>
  </si>
  <si>
    <t>{geo1: {cve_municipio:79, localidad:1, direccion:San Fernando, San Fernando, CHIS, lon:-93.204473, lat:16.872578}}</t>
  </si>
  <si>
    <t>CHP220102063568</t>
  </si>
  <si>
    <t>{ff1: {ciclo_recurso:2022, ramo:33, modalidad:I, prog_pres:7, tipo_recurso:FEDERALES (APORTACIONES, SUBSIDIOS Y CONVENIOS), monto:7599064.17, modificado:7599064.17}}</t>
  </si>
  <si>
    <t>Construcción y Equipamiento de la Infraestructura Física Educativa del Nivel Básico, con Sostenimiento Estatal y Federal, Región I METROPOLITANA</t>
  </si>
  <si>
    <t>21120730022512D00601E12B001-5I0070S</t>
  </si>
  <si>
    <t>{meta1: {unidad_medida:Metros Cuadrados, meta:100.0, meta_modificada:100.0}}</t>
  </si>
  <si>
    <t>{geo1: {cve_municipio:101, localidad:1, direccion:Cobertura Estatal, Cobertura Estatal, CHIS, lon:-93.119351, lat:16.73613}}</t>
  </si>
  <si>
    <t>CHP220102064011</t>
  </si>
  <si>
    <t>{ff1: {ciclo_recurso:2022, ramo:33, modalidad:I, prog_pres:11, tipo_recurso:FEDERALES (APORTACIONES, SUBSIDIOS Y CONVENIOS), monto:7474343.91, modificado:7474343.91}}</t>
  </si>
  <si>
    <t>Red Nacional de Radiocomunicación (SSYPC)</t>
  </si>
  <si>
    <t>Secretaria de Seguridad y Protección Ciudadana</t>
  </si>
  <si>
    <t>06-03-5000-000-00000-00</t>
  </si>
  <si>
    <t>{meta1: {unidad_medida:Lote, meta:61.0, meta_modificada:61.0}}</t>
  </si>
  <si>
    <t>{geo1: {cve_municipio:101, localidad:1, direccion:Libramiento Sur Oriente. S/N Km.9, Castillo Tielemans, 29070, Tuxtla Gutiérrez, Chiapas, lon:-93.0789804, lat:16.7418593}}</t>
  </si>
  <si>
    <t>{meta1: {unidad_medida:Lote, avance:0.0}}</t>
  </si>
  <si>
    <t>CHP220102064339</t>
  </si>
  <si>
    <t>{ff1: {ciclo_recurso:2022, ramo:33, modalidad:I, prog_pres:12, tipo_recurso:FEDERALES (APORTACIONES, SUBSIDIOS Y CONVENIOS), monto:3708172.23, modificado:3708172.23}}</t>
  </si>
  <si>
    <t>Camino: Soyalo - Francisco Sarabia - Chicoasen; tramo: km. 0+000 - km. 35+000; Reconstrucción del subtramo: km. 0+000 al km. 8+600 (T.A.)</t>
  </si>
  <si>
    <t>Proyecto de Inversión de Infraestructura Económica</t>
  </si>
  <si>
    <t>Comisión de Caminos e Infraestructura Hidráulica</t>
  </si>
  <si>
    <t>103511H04001C03B018</t>
  </si>
  <si>
    <t>{meta1: {unidad_medida:Kilómetro, meta:8.6, meta_modificada:8.6}}</t>
  </si>
  <si>
    <t>{geo1: {cve_municipio:85, localidad:1, direccion:V3FP+VH5 Soyaló, Chiapas, lon:-92.913508, lat:16.874645}}</t>
  </si>
  <si>
    <t>{meta1: {unidad_medida:Kilómetro, avance:0.0}}</t>
  </si>
  <si>
    <t>{obs1: {observación:El avance fisico y financiero se debe a que el proyecto fue recientemente contratado, por lo que su estatus es por iniciar., trimestre:1.0, usuario:aniballopezm, fecha:2022-04-09}}</t>
  </si>
  <si>
    <t>I012-FAFEF</t>
  </si>
  <si>
    <t>CHP220102064340</t>
  </si>
  <si>
    <t>{ff1: {ciclo_recurso:2022, ramo:23, modalidad:U, prog_pres:93, tipo_recurso:FEDERALES (APORTACIONES, SUBSIDIOS Y CONVENIOS), monto:3608007.2, modificado:3608007.2}}</t>
  </si>
  <si>
    <t>Camino Rural: Tectuapan - Viejo Nicapa, Tramo: Km. 0+000 - Km. 9+600; Mantenimiento del tramo: km. 0+000 - km. 9+600 (t.a)</t>
  </si>
  <si>
    <t>103511H04001C03B025</t>
  </si>
  <si>
    <t>{meta1: {unidad_medida:Kilómetro cuadrado, meta:9.6, meta_modificada:9.6}}</t>
  </si>
  <si>
    <t>{geo1: {cve_municipio:68, localidad:21, direccion:29524 Tectuapan, Chis., lon:-93.160554, lat:17.445872}}</t>
  </si>
  <si>
    <t>{ctto1: {tipo_obra:Obra, numero_contrato:2251001-028, contratista:CONSTRUCCIONES FACTIBLES PIVE, S.A. DE C.V., convocante:COMISIÓN DE CAMINOS E INFRAESTRUCTURA HIDRÁULICA, monto:3565688.54, importe_modificado:3565688.54}}</t>
  </si>
  <si>
    <t>{meta1: {unidad_medida:Kilómetro cuadrado, avance:0.0}}</t>
  </si>
  <si>
    <t>{2064340/proyecto_INICIO}</t>
  </si>
  <si>
    <t>{obs1: {observación:El avance financiero corresponde al pago del anticipo de la obra, el avance financiero se debe a que el proyecto aun se encuentra por iniciar., trimestre:1.0, usuario:aniballopezm, fecha:2022-04-09}}</t>
  </si>
  <si>
    <t>23-Provisiones Salariales y Económicas</t>
  </si>
  <si>
    <t>U093-Fondo para entidades federativas y municipios productores de hidrocarburos</t>
  </si>
  <si>
    <t>CHP220102066167</t>
  </si>
  <si>
    <t>{ff1: {ciclo_recurso:2022, ramo:23, modalidad:U, prog_pres:93, tipo_recurso:FEDERALES (APORTACIONES, SUBSIDIOS Y CONVENIOS), monto:150000.0, modificado:150000.0}}</t>
  </si>
  <si>
    <t>MANTENIMIENTO A LA RED ELECTRICA EN EL EJIDO ALLENDE</t>
  </si>
  <si>
    <t>48</t>
  </si>
  <si>
    <t>Juárez</t>
  </si>
  <si>
    <t>Programa de Inversión de Mantenimiento</t>
  </si>
  <si>
    <t>AYUNTAMIENTO DE JUAREZ, CHIAPAS.</t>
  </si>
  <si>
    <t>HIDROELECTRICAALLENDE2022</t>
  </si>
  <si>
    <t>{meta1: {unidad_medida:Lote, meta:1.0, meta_modificada:1.0}}</t>
  </si>
  <si>
    <t>{geo1: {cve_municipio:48, localidad:4, direccion:EJIDO ALLENDE, MUNICIPIO DE JUAREZ, CHIAPAS., lon:-93.348141, lat:17.721136}}</t>
  </si>
  <si>
    <t>{ctto1: {tipo_obra:Administración directa, numero_contrato:115311, contratista:, convocante:MUNICIPIO DE JUAREZ, CHIAPAS, monto:150000.0, importe_modificado:150000.0}}</t>
  </si>
  <si>
    <t>{meta1: {unidad_medida:Lote, avance:0.3}}</t>
  </si>
  <si>
    <t>{2066167/proyecto_INICIO, 2066167/proyecto_PROCESO}</t>
  </si>
  <si>
    <t>CHP00170400974686</t>
  </si>
  <si>
    <t>{ff1: {ciclo_recurso:2017, ramo:33, modalidad:I, prog_pres:4, tipo_recurso:FEDERALES (APORTACIONES, SUBSIDIOS Y CONVENIOS), monto:43389.59, modificado:43389.59}}</t>
  </si>
  <si>
    <t>Cursos De Capacitacion - 264829</t>
  </si>
  <si>
    <t>45</t>
  </si>
  <si>
    <t>Ixtapangajoya</t>
  </si>
  <si>
    <t>Otros proyectos de Inversión</t>
  </si>
  <si>
    <t>Otros Proyectos</t>
  </si>
  <si>
    <t>AYUNTAMIENTO MUNICIPAL</t>
  </si>
  <si>
    <t>264829</t>
  </si>
  <si>
    <t>{geo1: {cve_municipio:45, localidad:1, direccion:DADO QUE ES PRODIM EL PROYECTO SE UBICA EN LA CABECERA MUNICIPAL, lon:-93.001666, lat:17.497539}}</t>
  </si>
  <si>
    <t>{meta1: {unidad_medida:Otros, avance:0.0}}</t>
  </si>
  <si>
    <t>{1109766/proyecto_INICIO, 1109766/proyecto_PROCESO, 1109766/proyecto_FIN}</t>
  </si>
  <si>
    <t>Cancelado</t>
  </si>
  <si>
    <t>Cancelación validada</t>
  </si>
  <si>
    <t>{obs1: {observación:NO CONTAMOS CON INFORMACIÓN DE ESTE PROYECTO, LOS DATOS ASENTADOS SE TOMARON DEL ULTIMO PERIODO REPORTADO POR LA ADMINISTRACION CORRESPONDIENTE, trimestre:1.0, usuario:reginamendezg, fecha:2022-04-04}}</t>
  </si>
  <si>
    <t>{obs1: {observación:SI DESDE QUE SE REGISTRO EL PROYECTO NO CUENTA CON AVANCES,  CANCELACIÓN, trimestre:1.0, usuario:aidafloresgu, fecha:2022-04-05}, obs2: {observación:SI DESDE QUE SE REGISTRO EL PROYECTO NO CUENTA CON AVANCES,  CANCELACIÓN, trimestre:1.</t>
  </si>
  <si>
    <t>2017</t>
  </si>
  <si>
    <t>CHP210201909479</t>
  </si>
  <si>
    <t>{ff1: {ciclo_recurso:2021, ramo:33, modalidad:I, prog_pres:4, tipo_recurso:FEDERALES (APORTACIONES, SUBSIDIOS Y CONVENIOS), monto:601263.47, modificado:601263.47}}</t>
  </si>
  <si>
    <t>CONSTRUCCION DE CUARTOS DORMITORIOS EN OCOSINGO EN LA LOCALIDAD DE NUEVO ORIZABA - 10273</t>
  </si>
  <si>
    <t>10273</t>
  </si>
  <si>
    <t>{meta1: {unidad_medida:Cuarto(s), meta:15.0, meta_modificada:15.0}}</t>
  </si>
  <si>
    <t>{geo1: {cve_municipio:59, localidad:1568, direccion:TERRACERÍA TRAMO OCOSINGO  - NUEVO ORIZABA MARGEN DERECHO   KILÓMETRO 41 + 300 EJIDO NUEVO ORIZABA, 29950 NUEVO ORIZABA, OCOSINGO CHIAPAS  ENTRE TERRACERIA EMILIANO ZAPATA Y TERRACERIA NUEVO SAN JACINTO,</t>
  </si>
  <si>
    <t>{ctto1: {tipo_obra:Obra, numero_contrato:MOC-FISM-0011/2021, contratista:MEGA CONSTRUCCIONES ROBLE Y SERVICIOS, S.A. DE C.V., convocante:H. AYUNTAMIENTO MUNICIPAL OCOSINGO CHIAPAS 2018-2021, monto:601263.47, importe_modificado:601263.47}}</t>
  </si>
  <si>
    <t>{1909479/proyecto_INICIO, 1909479/proyecto_PROCESO, 1909479/proyecto_FIN}</t>
  </si>
  <si>
    <t>CHP210201914591</t>
  </si>
  <si>
    <t>{ff1: {ciclo_recurso:2021, ramo:33, modalidad:I, prog_pres:4, tipo_recurso:FEDERALES (APORTACIONES, SUBSIDIOS Y CONVENIOS), monto:932906.22, modificado:932906.22}}</t>
  </si>
  <si>
    <t>INTRODUCCIÓN DE ALUMBRADO PÚBLICO EN EL BLVD. JÚPITER, CALLE NIÑOS HÉROES, HÉRCULES, MEDUSA, ANDRÓMEDA, MANUEL VELAZCO, PEGASO, CENTAURO, ORIÓN, UNICORNIO, FLAMBOYANT. - 24767</t>
  </si>
  <si>
    <t>24767</t>
  </si>
  <si>
    <t>{meta1: {unidad_medida:Piezas, meta:115.0, meta_modificada:115.0}}</t>
  </si>
  <si>
    <t xml:space="preserve">{geo1: {cve_municipio:101, localidad:1, direccion:BOULEVARD JUPITER COLONIA LOMA LARGA, 29045 TUXTLA GUTIÉRREZ, TUXTLA GUTIÉRREZ CHIAPAS  ENTRE  AVENIDA JUPITER Y AVENIDA LAS TORRES, CALLE SAGITARIO  UBICADOS EN EL HOSPITAL GOMEZ MAZA AL NORTE ORIENTE DE </t>
  </si>
  <si>
    <t>{ctto1: {tipo_obra:Obra, numero_contrato:TUX-SOP-FISM-005-2021, contratista:GRUPO VEZ-PAK, S.A. DE C.V., convocante:H. Ayuntamiento Municipal de Tuxtla Gutiérrez, monto:932906.22, importe_modificado:932906.22}}</t>
  </si>
  <si>
    <t>{meta1: {unidad_medida:Piezas, avance:115.0}}</t>
  </si>
  <si>
    <t>{1914591/proyecto_PROCESO, 1914591/proyecto_INICIO, 1914591/proyecto_FIN}</t>
  </si>
  <si>
    <t>CHP210201914794</t>
  </si>
  <si>
    <t>{ff1: {ciclo_recurso:2021, ramo:33, modalidad:I, prog_pres:4, tipo_recurso:FEDERALES (APORTACIONES, SUBSIDIOS Y CONVENIOS), monto:3868662.61, modificado:5090389.75}}</t>
  </si>
  <si>
    <t>CONSTRUCCIÓN DE DREN PLUVIAL EN LA CALLE EL VERGEL ENTRE CALZADA CLUB CAMPESTRE Y AVENIDA NAYARIT, AVENIDA NAYARIT ENTRE CALLE EL VERGEL Y CALLE NAYARIT; CALLE NAYARIT ENTRE AVENIDA NAYARIT Y AVENIDA BENITO JUÁREZ - 25183</t>
  </si>
  <si>
    <t>25183</t>
  </si>
  <si>
    <t>{meta1: {unidad_medida:Metros lineales, meta:307.47, meta_modificada:307.47}}</t>
  </si>
  <si>
    <t>{geo1: {cve_municipio:101, localidad:1, direccion:CALLE EL VERGEL COLONIA PLAN DE AYALA, 29020 TUXTLA GUTIÉRREZ, TUXTLA GUTIÉRREZ CHIAPAS  ENTRE AVENIDA NAYARIT Y AVENIDA CLUB CAMPESTRE, CALLE OAXACA  LA OBRA SE UBICA AL SUR PONIENTE DE LA CIUDAD ACCESAND</t>
  </si>
  <si>
    <t>{ctto1: {tipo_obra:Obra, numero_contrato:TUX-SOP-FISM-001-2021, contratista:CHAVEZ MORALES PROYECTOS Y CONSTRUCCIONES, S.A. DE C.V., convocante:H. Ayuntamiento Municipal de Tuxtla Gutiérrez, monto:3868662.61, importe_modificado:3868662.61}}</t>
  </si>
  <si>
    <t>{meta1: {unidad_medida:Metros lineales, avance:307.47}}</t>
  </si>
  <si>
    <t>{1914794/proyecto_PROCESO, 1914794/proyecto_INICIO, 1914794/proyecto_PROCESO, 1914794/proyecto_FIN}</t>
  </si>
  <si>
    <t>CHP210201933212</t>
  </si>
  <si>
    <t>{ff1: {ciclo_recurso:2021, ramo:33, modalidad:I, prog_pres:4, tipo_recurso:FEDERALES (APORTACIONES, SUBSIDIOS Y CONVENIOS), monto:369282.09, modificado:369282.09}}</t>
  </si>
  <si>
    <t>REHABILITACIÓN DE RED DE AGUA POTABLE EN LA AVENIDA ZAFIRO ENTRE BOULEVARD MAYOR JULIO SABINES Y CALLE NIÑOS HÉROES. - 81078</t>
  </si>
  <si>
    <t>81078</t>
  </si>
  <si>
    <t>{meta1: {unidad_medida:Kilómetro lineal, meta:229.0, meta_modificada:229.0}}</t>
  </si>
  <si>
    <t>{geo1: {cve_municipio:101, localidad:1, direccion:AVENIDA ZAFIRO COLONIA LA FLORES, 29047 TUXTLA GUTIÉRREZ, TUXTLA GUTIÉRREZ CHIAPAS  ENTRE BOULEVARD MAYOR JULIO SABINES Y CALLE NIÑOS HEROES, AVENIDA PUERTO ARISTA  UBICADOS EN EL ESTADIO DE FUTBOL AL NORT</t>
  </si>
  <si>
    <t>{ctto1: {tipo_obra:Obra, numero_contrato:TUX-SOP-FISM-040-2021, contratista:CONSTRUCCIONES Y SERVICIOS GUGUZ, S.A. DE C.V., convocante:H. Ayuntamiento Municipal de Tuxtla Gutiérrez, monto:369282.09, importe_modificado:369282.09}}</t>
  </si>
  <si>
    <t>{meta1: {unidad_medida:Kilómetro lineal, avance:229.0}}</t>
  </si>
  <si>
    <t>{1933212/proyecto_INICIO, 1933212/proyecto_PROCESO, 1933212/proyecto_FIN, 1933212/proyecto_PROCESO}</t>
  </si>
  <si>
    <t>CHP210201933226</t>
  </si>
  <si>
    <t>{ff1: {ciclo_recurso:2021, ramo:33, modalidad:I, prog_pres:4, tipo_recurso:FEDERALES (APORTACIONES, SUBSIDIOS Y CONVENIOS), monto:435836.14, modificado:435836.14}}</t>
  </si>
  <si>
    <t>REHABILITACIÓN DE RED DE AGUA POTABLE EN AVENIDA 8 DE MAYO ENTRE CALLEJÓN LA SALLE Y BARDA PERIMETRAL; CALLE 15 DE MAYO ENTRE AVENIDA 5 DE MAYO Y AVENIDA 8 DE MAYO. - 81127</t>
  </si>
  <si>
    <t>81127</t>
  </si>
  <si>
    <t>{meta1: {unidad_medida:Kilómetro lineal, meta:251.85, meta_modificada:251.85}}</t>
  </si>
  <si>
    <t>{geo1: {cve_municipio:101, localidad:1, direccion:CALLE 15 DE MAYO FRACCIONAMIENTO 15 DE MAYO, 29070 TUXTLA GUTIÉRREZ, TUXTLA GUTIÉRREZ CHIAPAS  ENTRE AVENIDA 5 DE MAYO Y AVENIDA 8 DE MAYO, CALLE LA SALLE  UBICADOS EN PLAZA POLIFORUM AL ORIENTE DE LA CIUD</t>
  </si>
  <si>
    <t>{ctto1: {tipo_obra:Obra, numero_contrato:TUX-SOP-FISM-034-2021, contratista:CONSTRUCCIONES DABAR, S.A. DE C.V., convocante:H. Ayuntamiento Municipal de Tuxtla Gutiérrez, monto:435836.14, importe_modificado:435836.14}}</t>
  </si>
  <si>
    <t>{meta1: {unidad_medida:Kilómetro lineal, avance:251.85}}</t>
  </si>
  <si>
    <t>{1933226/proyecto_INICIO, 1933226/proyecto_PROCESO, 1933226/proyecto_INICIO, 1933226/proyecto_FIN}</t>
  </si>
  <si>
    <t>CHP210201934014</t>
  </si>
  <si>
    <t>{ff1: {ciclo_recurso:2021, ramo:33, modalidad:I, prog_pres:4, tipo_recurso:FEDERALES (APORTACIONES, SUBSIDIOS Y CONVENIOS), monto:499028.02, modificado:499028.02}}</t>
  </si>
  <si>
    <t>CONSTRUCCION DE CALLES ADOQUIN ASFALTO CONCRETO Y EMPEDRADO EN OCOSINGO EN LA LOCALIDAD EL PEDREGAL DE SAN ANGEL - 84111</t>
  </si>
  <si>
    <t>84111</t>
  </si>
  <si>
    <t>{geo1: {cve_municipio:59, localidad:2821, direccion:CARRETERA MUNICIPAL LIBRE 1 TRAMO OCOSINGO  - EL PEDREGAL DE SAN ANGEL  KILÓMETRO 3 + 225 EJIDO EL PEDREGAL DE SAN ANGEL, 29950 EL PEDREGAL DE SAN ÁNGEL, OCOSINGO CHIAPAS  ENTRE CARRETERA EMILIANO ZAPATA</t>
  </si>
  <si>
    <t>{ctto1: {tipo_obra:Obra, numero_contrato:MOC-FISM-0390/2021, contratista:MAURICIO AGUILAR PINTO, convocante:H. AYUNTAMIENTO MUNICIPAL OCOSINGO CHIAPAS 2018-2021, monto:499028.02, importe_modificado:499028.02}}</t>
  </si>
  <si>
    <t>{meta1: {unidad_medida:Metros cuadrados de construcción, avance:97.5}}</t>
  </si>
  <si>
    <t>{1934014/proyecto_PROCESO, 1934014/proyecto_INICIO}</t>
  </si>
  <si>
    <t>CHP210201934878</t>
  </si>
  <si>
    <t>{ff1: {ciclo_recurso:2021, ramo:33, modalidad:I, prog_pres:4, tipo_recurso:FEDERALES (APORTACIONES, SUBSIDIOS Y CONVENIOS), monto:7824222.76, modificado:7824222.76}}</t>
  </si>
  <si>
    <t>CONSTRUCCIÓN DE PAVIMENTACIÓN MIXTA EN LA AVENIDA CENTRAL ORIENTE ENTRE CARRETERA A SUCHIAPA Y CALLE 3A ORIENTE NORTE; CALLE 3A ORIENTE NORTE ENTRE AVENIDA CENTRAL ORIENTE Y AVENIDA 1A NORTE ORIENTE. - 87330</t>
  </si>
  <si>
    <t>87330</t>
  </si>
  <si>
    <t>{meta1: {unidad_medida:Metros Cuadrados, meta:4862.8, meta_modificada:4862.8}}</t>
  </si>
  <si>
    <t>{geo1: {cve_municipio:101, localidad:45, direccion:AVENIDA CENTRAL ORIENTE COLONIA EL JOBO, 29100 EL JOBO, TUXTLA GUTIÉRREZ CHIAPAS  ENTRE CARRETERA A SUCHIAPA Y CALLE 3A ORIENTE NORTE, AVENIDA 1A NORTE ORIENTE  EL JOBO SE UBICA AL SUR ORIENTE DE LA CIUDA</t>
  </si>
  <si>
    <t>{ctto1: {tipo_obra:Obra, numero_contrato:TUX-SOP-FISM-054-2021, contratista:C. FLORENTINO FLORES ROBLES, convocante:H. Ayuntamiento Municipal de Tuxtla Gutiérrez, monto:7824222.76, importe_modificado:7824222.76}}</t>
  </si>
  <si>
    <t>{meta1: {unidad_medida:Metros Cuadrados, avance:4862.8}}</t>
  </si>
  <si>
    <t>{1934878/proyecto_INICIO, 1934878/proyecto_PROCESO, 1934878/proyecto_FIN}</t>
  </si>
  <si>
    <t>CHP210201935132</t>
  </si>
  <si>
    <t>{ff1: {ciclo_recurso:2021, ramo:33, modalidad:I, prog_pres:4, tipo_recurso:FEDERALES (APORTACIONES, SUBSIDIOS Y CONVENIOS), monto:1416871.8, modificado:1416871.8}}</t>
  </si>
  <si>
    <t>CONSTRUCCIÓN DE POZO PROFUNDO DE AGUA POTABLE, EN SAN CRISTÓBAL DE LAS CASAS, EN LA LOCALIDAD LA SIERRA (PRIMERA ETAPA) - 88441</t>
  </si>
  <si>
    <t>88441</t>
  </si>
  <si>
    <t>{meta1: {unidad_medida:Pozo(s), meta:1.0, meta_modificada:1.0}}</t>
  </si>
  <si>
    <t>{geo1: {cve_municipio:78, localidad:36, direccion:CALLE CONOCIDO EJIDO , 00000 LA SIERRA, SAN CRISTÓBAL DE LAS CASAS CHIAPAS  ENTRE CALLE CONOCIDO Y CALLE CONOCIDO, CALLE CONOCIDO  ESTA OBRA SE ENCUENTRA A 30 MIN DE LA CABECERA MUNICIPAL SE LLEGA POR LA C</t>
  </si>
  <si>
    <t>{ctto1: {tipo_obra:Obra, numero_contrato:SCLC/DOP/FISM/021/2021, contratista:CONSTRUCTORAS Y ASESORES DE PANTLHO S.A. DE C.V., convocante:MUNICIPIO DE SAN CRISTOBAL DE LAS CASAS, monto:1416871.8, importe_modificado:923924.85}}</t>
  </si>
  <si>
    <t>{meta1: {unidad_medida:Pozo(s), avance:1.0}}</t>
  </si>
  <si>
    <t>{1935132/proyecto_INICIO, 1935132/proyecto_PROCESO, 1935132/proyecto_FIN, 1935132/proyecto_PROCESO, 1935132/proyecto_FIN}</t>
  </si>
  <si>
    <t>{obs1: {observación:el monto  es el acumulado de enero a la fecha que esta reportando, trimestre:1.0, usuario:aidafloresgu, fecha:2022-04-12}, obs2: {observación:el monto  es el acumulado de enero a la fecha que esta reportando, trimestre:1.0, usuario:aid</t>
  </si>
  <si>
    <t>CHP210201940875</t>
  </si>
  <si>
    <t>{ff1: {ciclo_recurso:2021, ramo:33, modalidad:I, prog_pres:11, tipo_recurso:FEDERALES (APORTACIONES, SUBSIDIOS Y CONVENIOS), monto:1126007.2, modificado:1385046.64}}</t>
  </si>
  <si>
    <t>Equipamiento de las Instituciones de Seguridad Pública (SSyPC)</t>
  </si>
  <si>
    <t>03-01-5000-000-00000-00</t>
  </si>
  <si>
    <t>{meta1: {unidad_medida:Piezas, meta:5.0, meta_modificada:33.0}}</t>
  </si>
  <si>
    <t>{geo1: {cve_municipio:101, localidad:1, direccion:Libramiento Sur Ote 4312, Castillo Tielmans, 29070 Tuxtla Gutiérrez, Chis., México, lon:-93.07696581, lat:16.7419618}}</t>
  </si>
  <si>
    <t>{meta1: {unidad_medida:Piezas, avance:33.0}}</t>
  </si>
  <si>
    <t>CHP210301956551</t>
  </si>
  <si>
    <t>{ff1: {ciclo_recurso:2021, ramo:33, modalidad:I, prog_pres:3, tipo_recurso:FEDERALES (APORTACIONES, SUBSIDIOS Y CONVENIOS), monto:1911960.99, modificado:1911960.99}}</t>
  </si>
  <si>
    <t>CONSTRUCCIÓN DE LA PAVIMENTACIÓN CON CONCRETO HIDRÁULICO DE LA CALLE FLOR DEL NIPÉ ENTRE AVENIDA ZARAGOZA Y CALLE VEINTE DE OCTUBRE EN LA CABECERA MUNICIPAL DE CHIAPA DE CORZO - 115548</t>
  </si>
  <si>
    <t>SECRETARÍA DE OBRAS PÚBLICAS DEL GOBIERNO DEL ESTADO DE CHIAPAS</t>
  </si>
  <si>
    <t>115548</t>
  </si>
  <si>
    <t>{meta1: {unidad_medida:Metros cuadrados de construcción, meta:1728.0, meta_modificada:1728.0}}</t>
  </si>
  <si>
    <t>{geo1: {cve_municipio:27, localidad:1, direccion:CALLE FLOR DEL NIPÉ COLONIA SOL AZTECA, 29160 CHIAPA DE CORZO, CHIAPA DE CORZO CHIAPAS  ENTRE  AVENIDA ZARAGOZA Y CALLE 20 DE OCTUBRE, CAMINO EL PALMAR  A 380 METROS AL NORTE DEL HOSPITAL BÁSICO COMUNITARIO</t>
  </si>
  <si>
    <t>{ctto1: {tipo_obra:Obra, numero_contrato:SOP-OBRA-2021-065 E, contratista:Arquitectura, Construcciones e Inmobiliaria Tierra Maya, S.A. de C.V., convocante:Secretaría de Obras Públicas, monto:4793254.97, importe_modificado:4793254.97}}</t>
  </si>
  <si>
    <t>{meta1: {unidad_medida:Metros cuadrados de construcción, avance:1728.0}}</t>
  </si>
  <si>
    <t>{1956551/proyecto_PROCESO, 1956551/proyecto_INICIO, 1956551/proyecto_PROCESO, 1956551/proyecto_INICIO, 1956551/proyecto_FIN}</t>
  </si>
  <si>
    <t>CHP210301970566</t>
  </si>
  <si>
    <t>{ff1: {ciclo_recurso:2021, ramo:33, modalidad:I, prog_pres:4, tipo_recurso:FEDERALES (APORTACIONES, SUBSIDIOS Y CONVENIOS), monto:1232863.38, modificado:1232863.38}}</t>
  </si>
  <si>
    <t>MANTENIMIENTO DE ELECTRIFICACION EN OCOSINGO EN LA LOCALIDAD DE  NUEVA PALESTINA - 112560</t>
  </si>
  <si>
    <t>H AYUNTAMIENTO MUNICIPAL DE OCOSINGO CHIAPAS</t>
  </si>
  <si>
    <t>112560</t>
  </si>
  <si>
    <t>{meta1: {unidad_medida:Metros lineales, meta:5.0, meta_modificada:5.0}}</t>
  </si>
  <si>
    <t>{geo1: {cve_municipio:59, localidad:418, direccion:CARRETERA MUNICIPAL LIBRE 1 TRAMO OCOSINGO  - NUEVA PALESTINA  KILÓMETRO 134 + 4 EJIDO NUEVA PALESTINA, 29950 NUEVA PALESTINA, OCOSINGO CHIAPAS  ENTRE TERRACERIA NUEVA PALESTINA Y TERRACERIA EL SIBAL, TER</t>
  </si>
  <si>
    <t>{ctto1: {tipo_obra:Administración directa, numero_contrato:101123, contratista:, convocante:H. AYUNTAMIENTO MUNICIPAL OCOSINGO CHIAPAS 2018-2021, monto:570006.6, importe_modificado:570006.6}}</t>
  </si>
  <si>
    <t>{meta1: {unidad_medida:Metros lineales, avance:5.0}}</t>
  </si>
  <si>
    <t>{1970566/proyecto_INICIO, 1970566/proyecto_PROCESO, 1970566/proyecto_FIN}</t>
  </si>
  <si>
    <t>CHP210301975042</t>
  </si>
  <si>
    <t>{ff1: {ciclo_recurso:2021, ramo:33, modalidad:I, prog_pres:4, tipo_recurso:FEDERALES (APORTACIONES, SUBSIDIOS Y CONVENIOS), monto:2356631.6, modificado:2356631.6}}</t>
  </si>
  <si>
    <t>CONSTRUCCIÓN DE CICLOPISTA EN EL BLVD. ÁNGEL ALBINO CORZO DE LA 11A CALLE ORIENTE A LA CALLE DEL EJERCITO NACIONAL - 127715</t>
  </si>
  <si>
    <t>127715</t>
  </si>
  <si>
    <t>{meta1: {unidad_medida:Metros Cuadrados, meta:3211.0, meta_modificada:3211.0}}</t>
  </si>
  <si>
    <t>{geo1: {cve_municipio:101, localidad:1, direccion:BOULEVARD ANGEL ALBINO CORZO BARRIO ZOCOTUMBAK, 29073 TUXTLA GUTIÉRREZ, TUXTLA GUTIÉRREZ CHIAPAS  ENTRE  CALLE 11A. CALLE ORIENTE Y CALLE CARMEN ESPINOSA, AVENIDA 1A SUR ORIENTE  LA OBRA SE UBICA AL ORIENT</t>
  </si>
  <si>
    <t>{ctto1: {tipo_obra:Obra, numero_contrato:TUX-SOP-FISM-066-2021, contratista:SISTEMA TÈCNICO INTEGRAL DEL SURESTE, S.A. DE C.V., convocante:H. Ayuntamiento Municipal de Tuxtla Gutiérrez, monto:3142175.46, importe_modificado:3142175.46}}</t>
  </si>
  <si>
    <t>{meta1: {unidad_medida:Metros Cuadrados, avance:3211.0}}</t>
  </si>
  <si>
    <t>{1975042/proyecto_INICIO, 1975042/proyecto_PROCESO, 1975042/proyecto_FIN}</t>
  </si>
  <si>
    <t>CHP210301975105</t>
  </si>
  <si>
    <t>{ff1: {ciclo_recurso:2021, ramo:33, modalidad:I, prog_pres:4, tipo_recurso:FEDERALES (APORTACIONES, SUBSIDIOS Y CONVENIOS), monto:734376.43, modificado:734376.43}}</t>
  </si>
  <si>
    <t>CONSTRUCCIÓN DE CICLOPISTA EN EL BLVD. ÁNGEL ALBINO CORZO DE LA CALLE DEL EJÉRCITO NACIONAL AL BLVD. ANDRÉS SERRA ROJAS. - 128040</t>
  </si>
  <si>
    <t>128040</t>
  </si>
  <si>
    <t>{meta1: {unidad_medida:Metros Cuadrados, meta:1154.0, meta_modificada:1154.0}}</t>
  </si>
  <si>
    <t>{geo1: {cve_municipio:101, localidad:1, direccion:BOULEVARD ANGEL ALBINO CORZO FRACCIONAMIENTO LAS PALMAS, 29040 TUXTLA GUTIÉRREZ, TUXTLA GUTIÉRREZ CHIAPAS  ENTRE  CALLE EL PENCIL Y CALLE BRASIL, AVENIDA URUGUAY  LA OBRA SE UBICA AL ORIENTE DE LA CIUDAD I</t>
  </si>
  <si>
    <t>{ctto1: {tipo_obra:Obra, numero_contrato:TUX-SOP-FISM-065-2021, contratista:CONSTRUCTORA ESTRELLA DE CHIAPAS, S. DE R.L. DE C.V., convocante:H. Ayuntamiento Municipal de Tuxtla Gutiérrez, monto:2203129.3, importe_modificado:2203129.3}}</t>
  </si>
  <si>
    <t>{meta1: {unidad_medida:Metros Cuadrados, avance:1154.0}}</t>
  </si>
  <si>
    <t>{1975105/proyecto_INICIO, 1975105/proyecto_PROCESO, 1975105/proyecto_FIN}</t>
  </si>
  <si>
    <t>CHP210301978812</t>
  </si>
  <si>
    <t>{ff1: {ciclo_recurso:2021, ramo:33, modalidad:I, prog_pres:4, tipo_recurso:FEDERALES (APORTACIONES, SUBSIDIOS Y CONVENIOS), monto:1028998.65, modificado:1028998.65}}</t>
  </si>
  <si>
    <t>REHABILITACIÓN DE DRENAJE SANITARIO EN LA CALLE OAXACA ENTRE AVENIDA GUANAJUATO Y AVENIDA MÉRIDA - 143557</t>
  </si>
  <si>
    <t>143557</t>
  </si>
  <si>
    <t>{meta1: {unidad_medida:Metros lineales, meta:343.0, meta_modificada:343.0}}</t>
  </si>
  <si>
    <t>{geo1: {cve_municipio:101, localidad:1, direccion:CALLE OAXACA COLONIA PLAN DE AYALA, 29020 TUXTLA GUTIÉRREZ, TUXTLA GUTIÉRREZ CHIAPAS  ENTRE  AVENIDA GUANAJUATO Y AVENIDA MERIDA, CALLE NUEVO LEÓN  SE LOCALIZA AL NORTE PONIENTE DE LA CIUDAD ACCESANDO SOBR</t>
  </si>
  <si>
    <t>{ctto1: {tipo_obra:Obra, numero_contrato:TUX-SOP-FISM-067-2021, contratista:C. CARLOS ALBERTO CRÚZ COUTIÑO, convocante:H. Ayuntamiento Municipal de Tuxtla Gutiérrez, monto:1028998.65, importe_modificado:1028998.65}}</t>
  </si>
  <si>
    <t>{meta1: {unidad_medida:Metros lineales, avance:343.0}}</t>
  </si>
  <si>
    <t>{1978812/proyecto_INICIO, 1978812/proyecto_PROCESO, 1978812/proyecto_FIN}</t>
  </si>
  <si>
    <t>CHP210301979248</t>
  </si>
  <si>
    <t>{ff1: {ciclo_recurso:2021, ramo:33, modalidad:I, prog_pres:4, tipo_recurso:FEDERALES (APORTACIONES, SUBSIDIOS Y CONVENIOS), monto:126866.88, modificado:126866.88}}</t>
  </si>
  <si>
    <t>REHABILITACIÓN DE CAMINOS RURALES EN OCOSINGO EN LA LOCALIDAD  DE 13 DE AGOSTO - 146255</t>
  </si>
  <si>
    <t>146255</t>
  </si>
  <si>
    <t>{meta1: {unidad_medida:Metros lineales, meta:750.0, meta_modificada:750.0}}</t>
  </si>
  <si>
    <t>{geo1: {cve_municipio:59, localidad:3144, direccion:CARRETERA MUNICIPAL LIBRE 1 TRAMO OCOSINGO  - 13 DE AGOSTO   KILÓMETRO 4 + 900 EJIDO 13 DE AGOSTO, 29950 13 DE AGOSTO, OCOSINGO CHIAPAS  ENTRE CARRETERA SANTA RITA Y CARRETERA EL CARMELITO GUADALUPE, CAR</t>
  </si>
  <si>
    <t>{ctto1: {tipo_obra:Administración directa, numero_contrato:101787, contratista:, convocante:H. AYUNTAMIENTO MUNICIPAL OCOSINGO CHIAPAS 2018-2021, monto:126866.88, importe_modificado:126866.88}}</t>
  </si>
  <si>
    <t>{meta1: {unidad_medida:Metros lineales, avance:750.0}}</t>
  </si>
  <si>
    <t>{1979248/proyecto_PROCESO, 1979248/proyecto_INICIO, 1979248/proyecto_FIN}</t>
  </si>
  <si>
    <t>CHP210301979628</t>
  </si>
  <si>
    <t>{ff1: {ciclo_recurso:2021, ramo:33, modalidad:I, prog_pres:4, tipo_recurso:FEDERALES (APORTACIONES, SUBSIDIOS Y CONVENIOS), monto:1299991.89, modificado:1299991.89}}</t>
  </si>
  <si>
    <t>CONSTRUCCIÓN DE PUENTES EN OCOSINGO EN LA LOCALIDAD DE NAZARETH - 148080</t>
  </si>
  <si>
    <t>148080</t>
  </si>
  <si>
    <t>{meta1: {unidad_medida:Metros lineales, meta:10.0, meta_modificada:10.0}}</t>
  </si>
  <si>
    <t>{geo1: {cve_municipio:59, localidad:121, direccion:CARRETERA MUNICIPAL LIBRE 1 TRAMO OCOSINGO  - NAZARETH   KILÓMETRO 32 + 400 EJIDO NAZARETH, 29950 NAZARETH, OCOSINGO CHIAPAS  ENTRE CAMINO PAMALA Y CARRETERA EGIPTO, CARRETERA NAZARETH  PARA LLEGAR SALIMO</t>
  </si>
  <si>
    <t>{ctto1: {tipo_obra:Obra, numero_contrato:MOC-FISM-0199/2021, contratista:CONCRETOS Y DISEÑOS DE LA SELVA, S.A. DE C.V., convocante:H. AYUNTAMIENTO MUNICIPAL OCOSINGO CHIAPAS 2018-2021, monto:1299991.89, importe_modificado:1299991.89}}</t>
  </si>
  <si>
    <t>{meta1: {unidad_medida:Metros lineales, avance:6.78}}</t>
  </si>
  <si>
    <t>{1979628/proyecto_PROCESO, 1979628/proyecto_INICIO}</t>
  </si>
  <si>
    <t>CHP210301988428</t>
  </si>
  <si>
    <t>{ff1: {ciclo_recurso:2021, ramo:33, modalidad:I, prog_pres:4, tipo_recurso:FEDERALES (APORTACIONES, SUBSIDIOS Y CONVENIOS), monto:1486066.89, modificado:1486066.89}}</t>
  </si>
  <si>
    <t>REHABILITACIÓN DE DRENAJE SANITARIO, EN SAN CRISTÓBAL DE LAS CASAS, DE LA COLONIA ALTEJAR, DE LAS CALLES ELOY CAVAZOS Y GUILLERMO PRIETO - 183193</t>
  </si>
  <si>
    <t>183193</t>
  </si>
  <si>
    <t>{meta1: {unidad_medida:Metros lineales, meta:290.0, meta_modificada:290.0}}</t>
  </si>
  <si>
    <t>{geo1: {cve_municipio:78, localidad:1, direccion:CALLE ELOY CAVASOS COLONIA ALTEJAR, 29278 SAN CRISTÓBAL DE LAS CASAS, SAN CRISTÓBAL DE LAS CASAS CHIAPAS  ENTRE CALLE ELOY CAVASOS Y BOULEVARD IGNACIO ALLENDE, AVENIDA GUILLERMO PRIETO  ESTA OBRA SE ENCUENT</t>
  </si>
  <si>
    <t>{ctto1: {tipo_obra:Servicios, numero_contrato:SCLC/DOP/FISM/113/2021, contratista:ARQ. ENRIQUE SALAZAR GARCIA, convocante:MUNICIPIO DE SAN CRISTOBAL DE LAS CASAS, CHIAPAS, monto:1486066.89, importe_modificado:1486066.89}}</t>
  </si>
  <si>
    <t>{meta1: {unidad_medida:Metros lineales, avance:290.0}}</t>
  </si>
  <si>
    <t>{1988428/proyecto_INICIO, 1988428/proyecto_PROCESO, 1988428/proyecto_FIN}</t>
  </si>
  <si>
    <t>CHP210301988562</t>
  </si>
  <si>
    <t>{ff1: {ciclo_recurso:2021, ramo:33, modalidad:I, prog_pres:4, tipo_recurso:FEDERALES (APORTACIONES, SUBSIDIOS Y CONVENIOS), monto:1412324.02, modificado:1412324.02}}</t>
  </si>
  <si>
    <t>REVESTIMIENTO EN CALLES EN SAN CRISTOBAL DE LAS CASAS  EN LA COMUNIDAD CORAZÓN DE MARÍA TRAMO KM 0+000 AL KM 5+000 - 183582</t>
  </si>
  <si>
    <t>GOBIERNO MUNICIPAL DE  SAN CRISTOBAL DE LAS CASAS</t>
  </si>
  <si>
    <t>183582</t>
  </si>
  <si>
    <t>{meta1: {unidad_medida:Kilómetro lineal, meta:5.0, meta_modificada:5.0}}</t>
  </si>
  <si>
    <t>{geo1: {cve_municipio:78, localidad:6, direccion:CALLE CONOCIDO EJIDO CORAZÓN DE MARÍA, 29258 CORAZÓN DE MARÍA, SAN CRISTÓBAL DE LAS CASAS CHIAPAS  ENTRE CALLE CONOCIDO Y CALLE CONOCIDO, CALLE CONOCIDO  ESTA OBRA SE ENCUENTRA UBICADO A 40 MIN DE LA CABECE</t>
  </si>
  <si>
    <t>{ctto1: {tipo_obra:Administración directa, numero_contrato:107061, contratista:, convocante:MUNICIPIO DE SAN CRISBOTAL DE LAS CASA, monto:1412324.02, importe_modificado:1412324.02}}</t>
  </si>
  <si>
    <t>{meta1: {unidad_medida:Kilómetro lineal, avance:5.0}}</t>
  </si>
  <si>
    <t>{1988562/proyecto_INICIO, 1988562/proyecto_PROCESO, 1988562/proyecto_FIN, 1988562/proyecto_PROCESO}</t>
  </si>
  <si>
    <t>CHP210402027534</t>
  </si>
  <si>
    <t>{ff1: {ciclo_recurso:2021, ramo:33, modalidad:I, prog_pres:4, tipo_recurso:FEDERALES (APORTACIONES, SUBSIDIOS Y CONVENIOS), monto:921565.02, modificado:921565.02}}</t>
  </si>
  <si>
    <t>PAVIMENTACIÓN DE CALLE CON CONCRETO MIXTO EN ACAPETAHUA BARRIO SAN JOSE FILAPA - 254703</t>
  </si>
  <si>
    <t>254703</t>
  </si>
  <si>
    <t>{meta1: {unidad_medida:Metros cuadrados de construcción, meta:834.0, meta_modificada:834.0}}</t>
  </si>
  <si>
    <t xml:space="preserve">{geo1: {cve_municipio:3, localidad:1, direccion:AVENIDA SEXTA SUR ORIENTE BARRIO SAN JOSÉ FILAPA, 30580 ACAPETAHUA, ACAPETAHUA CHIAPAS  ENTRE CALLE CENTRAL SUR Y CALLE PRIMERA ORIENTE SUR, AVENIDA QUINTA SUR ORIENTE  LA OBRA DE PAVIMENTACIÓN DE CALLE CON </t>
  </si>
  <si>
    <t>{ctto1: {tipo_obra:Obra, numero_contrato:MAC/DOPM/FISM/003/2021/2, contratista:PAULA FABIOLA ESTRADA MINA, convocante:H. AYUNTAMIENTO DE ACAPETAHUA, CHIS.-, monto:921565.02, importe_modificado:921565.02}}</t>
  </si>
  <si>
    <t>{2027534/proyecto_INICIO, 2027534/proyecto_PROCESO, 2027534/proyecto_INICIO}</t>
  </si>
  <si>
    <t xml:space="preserve">{obs1: {observación:El avance debe ser el  mismo que el trimestre anterior (dic-enero), no debe enviar en cero, trimestre:1.0, usuario:aidafloresgu, fecha:2022-04-19}, obs2: {observación:El avance debe ser el  mismo que el trimestre anterior (dic-enero), </t>
  </si>
  <si>
    <t>CHP210402033519</t>
  </si>
  <si>
    <t>{ff1: {ciclo_recurso:2021, ramo:33, modalidad:I, prog_pres:4, tipo_recurso:FEDERALES (APORTACIONES, SUBSIDIOS Y CONVENIOS), monto:1510594.14, modificado:1510594.14}}</t>
  </si>
  <si>
    <t>REHABILITACIÓN DE RED DE AGUA POTABLE EN LA CALLE CENTRAL NORTE ENTRE AVENIDA CENTRAL Y AVENIDA 5A NORTE - 276981</t>
  </si>
  <si>
    <t>276981</t>
  </si>
  <si>
    <t>{meta1: {unidad_medida:Metros lineales, meta:1018.0, meta_modificada:1018.0}}</t>
  </si>
  <si>
    <t>{geo1: {cve_municipio:101, localidad:1, direccion:CALLE CENTRAL NORTE COLONIA SAN MARCOS, 29000 TUXTLA GUTIÉRREZ, TUXTLA GUTIÉRREZ CHIAPAS  ENTRE  AVENIDA CENTRAL ORIENTE Y AVENIDA 5A NORTE ORIENTE, CALLE 1A ORIENTE NORTE  LA OBRA SE REALIZA FRENTE A LA P</t>
  </si>
  <si>
    <t>{meta1: {unidad_medida:Metros lineales, avance:0.0}}</t>
  </si>
  <si>
    <t>{2033519/proyecto_INICIO}</t>
  </si>
  <si>
    <t>{obs1: {observación:CHECAR DEBIDO A QUE NO CUENTA CON INFORMACIÓN DE CONTRATISTA, MONTO, MONTO MODIFICADO, TIPO DE CONTRATO, trimestre:1.0, usuario:mariaenatharenr, fecha:2022-04-08}, obs2: {observación:debe contener información al menos hasta el recaudad</t>
  </si>
  <si>
    <t>CHP210201926974</t>
  </si>
  <si>
    <t>{ff1: {ciclo_recurso:2021, ramo:33, modalidad:I, prog_pres:4, tipo_recurso:FEDERALES (APORTACIONES, SUBSIDIOS Y CONVENIOS), monto:1498248.48, modificado:1498248.48}}</t>
  </si>
  <si>
    <t>AMPLIACION DE ELECTRIFICACION EN OCOSINGO EN LA LOCALIDAD LA LIBERTAD - 56027</t>
  </si>
  <si>
    <t>56027</t>
  </si>
  <si>
    <t>{meta1: {unidad_medida:Piezas, meta:19.0, meta_modificada:19.0}}</t>
  </si>
  <si>
    <t>{geo1: {cve_municipio:59, localidad:1141, direccion:CARRETERA MUNICIPAL LIBRE 1 TRAMO OCOSINGO  - LA LIBERTAD  KILÓMETRO 17 + 800 EJIDO LA LIBERTAD, 29950 LA LIBERTAD, OCOSINGO CHIAPAS  ENTRE CARRETERA CRUCERO SANTO TOMAS Y CARRETERA CRUCERO TONINA, CARRE</t>
  </si>
  <si>
    <t>{ctto1: {tipo_obra:Obra, numero_contrato:MOC-FISM-0171/2021, contratista:DISEÑO Y CONSTRUCCIONES SUCOTT, S.A. DE C.V., convocante:H. AYUNTAMIENTO MUNICIPAL OCOSINGO CHIAPAS 2018-2021, monto:1498248.48, importe_modificado:1498248.48}}</t>
  </si>
  <si>
    <t>{meta1: {unidad_medida:Piezas, avance:17.54}}</t>
  </si>
  <si>
    <t>{1926974/proyecto_PROCESO, 1926974/proyecto_INICIO}</t>
  </si>
  <si>
    <t>CHP210201927765</t>
  </si>
  <si>
    <t>{ff1: {ciclo_recurso:2021, ramo:33, modalidad:I, prog_pres:4, tipo_recurso:FEDERALES (APORTACIONES, SUBSIDIOS Y CONVENIOS), monto:766616.22, modificado:766616.22}}</t>
  </si>
  <si>
    <t>CONSTRUCCIÓN DE DRENAJE SANITARIO EN OCOSINGO EN LA LOCALIDAD DE TENANGO BARRIO SEIS - 58862</t>
  </si>
  <si>
    <t>58862</t>
  </si>
  <si>
    <t>{meta1: {unidad_medida:Metros lineales, meta:408.0, meta_modificada:408.0}}</t>
  </si>
  <si>
    <t>{geo1: {cve_municipio:59, localidad:237, direccion:CARRETERA MUNICIPAL LIBRE 1 TRAMO OCOSINGO  - TENANGO BARRIO SEIS   KILÓMETRO 93 + 500 EJIDO TENANGO BARRIO SEIS, 29953 TENANGO, OCOSINGO CHIAPAS  ENTRE  CARRETERA TZAJALA Y TERRACERIA EL ROSARIO, TERRACE</t>
  </si>
  <si>
    <t>{ctto1: {tipo_obra:Obra, numero_contrato:MOC-FISM-0214/2021, contratista:RAUL GILDARDO LIEVANO LIEVANO, convocante:H. AYUNTAMIENTO MUNICIPAL OCOSINGO CHIAPAS 2018-2021, monto:766616.22, importe_modificado:766616.22}}</t>
  </si>
  <si>
    <t>{meta1: {unidad_medida:Metros lineales, avance:204.0}}</t>
  </si>
  <si>
    <t>{1927765/proyecto_PROCESO, 1927765/proyecto_INICIO}</t>
  </si>
  <si>
    <t>CHP210201927797</t>
  </si>
  <si>
    <t>{ff1: {ciclo_recurso:2021, ramo:33, modalidad:I, prog_pres:4, tipo_recurso:FEDERALES (APORTACIONES, SUBSIDIOS Y CONVENIOS), monto:3000521.89, modificado:3000521.89}}</t>
  </si>
  <si>
    <t>AMPLIACIÓN DE ELECTRIFICACION EN OCOSINGO EN LA LOCALIDAD DE  NUEVO CINTALAPA - 58952</t>
  </si>
  <si>
    <t>58952</t>
  </si>
  <si>
    <t>{meta1: {unidad_medida:Piezas, meta:25.0, meta_modificada:25.0}}</t>
  </si>
  <si>
    <t>{geo1: {cve_municipio:59, localidad:3085, direccion:CAMINO TRAMO OCOSINGO   - NUEVO CINTALAPA MARGEN DERECHO   KILÓMETRO 400 + 500 EJIDO NUEVO CINTALAPA, 29950 NUEVO CINTALAPA, OCOSINGO CHIAPAS  ENTRE CARRETERA A PALENQUE Y CARRETERA A SANTO DOMINGO, CARR</t>
  </si>
  <si>
    <t>{ctto1: {tipo_obra:Obra, numero_contrato:MOC-FISM-0215/2021, contratista:CONSTRUCTORA ANUBIS S.A. DE C.V., convocante:H. AYUNTAMIENTO MUNICIPAL OCOSINGO CHIAPAS 2018-2021, monto:3000521.89, importe_modificado:3000521.89}}</t>
  </si>
  <si>
    <t>{meta1: {unidad_medida:Piezas, avance:25.0}}</t>
  </si>
  <si>
    <t>{1927797/proyecto_PROCESO, 1927797/proyecto_INICIO, 1927797/proyecto_FIN}</t>
  </si>
  <si>
    <t>CHP210201931874</t>
  </si>
  <si>
    <t>{ff1: {ciclo_recurso:2021, ramo:33, modalidad:I, prog_pres:4, tipo_recurso:FEDERALES (APORTACIONES, SUBSIDIOS Y CONVENIOS), monto:83914.18, modificado:395268.77}}</t>
  </si>
  <si>
    <t>REHABILITACIÓN DE PUENTE PEATONAL PLAZA CRISTAL.  BLVD. BELISARIO DOMINGUEZ ENTRE BLVD. CIRO FARRERA Y AV. BUGAMBILIAS - 76097</t>
  </si>
  <si>
    <t>AYUNTAMIENTO DE TUXTLA GUTIERREZ</t>
  </si>
  <si>
    <t>76097</t>
  </si>
  <si>
    <t>{meta1: {unidad_medida:Piezas, meta:36.0, meta_modificada:36.0}}</t>
  </si>
  <si>
    <t>{geo1: {cve_municipio:101, localidad:1, direccion:BOULEVARD BELISARIO DOMINGUEZ COLONIA JARDINES DE TUXTLA, 29020 TUXTLA GUTIÉRREZ, TUXTLA GUTIÉRREZ CHIAPAS  ENTRE BOULEVARD CIRO FARRERA Y AVENIDA BUGAMBILIAS, AVENIDA SANTA ELENA  EL PUENTE PEATONAL A REH</t>
  </si>
  <si>
    <t>{ctto1: {tipo_obra:Obra, numero_contrato:TUX-SOP-FISM-030-2021, contratista:CONSTRUCCIONES Y SERVICIOS DE INGENIERÍA CUAUHTEMOC, S.A. DE C.V., convocante:H. Ayuntamiento Municipal de Tuxtla Gutiérrez, monto:83914.18, importe_modificado:83914.18}}</t>
  </si>
  <si>
    <t>{meta1: {unidad_medida:Piezas, avance:36.0}}</t>
  </si>
  <si>
    <t>{1931874/proyecto_INICIO, 1931874/proyecto_PROCESO, 1931874/proyecto_FIN}</t>
  </si>
  <si>
    <t>CHP210201933200</t>
  </si>
  <si>
    <t>{ff1: {ciclo_recurso:2021, ramo:33, modalidad:I, prog_pres:4, tipo_recurso:FEDERALES (APORTACIONES, SUBSIDIOS Y CONVENIOS), monto:326970.35, modificado:326970.35}}</t>
  </si>
  <si>
    <t>REHABILITACIÓN DE RED DE AGUA POTABLE EN LA AVENIDA EL ROBLE ENTRE CALLE OLIVO Y CALLE AVELLANO. - 81030</t>
  </si>
  <si>
    <t>81030</t>
  </si>
  <si>
    <t>{meta1: {unidad_medida:Kilómetro lineal, meta:197.81, meta_modificada:197.81}}</t>
  </si>
  <si>
    <t>{geo1: {cve_municipio:101, localidad:1, direccion:AVENIDA EL ROBLE COLONIA PATRIA NUEVA, 29045 TUXTLA GUTIÉRREZ, TUXTLA GUTIÉRREZ CHIAPAS  ENTRE CALLE OLIVO SUR Y CALLE AVELLANO SUR, AVENIDA LA CEIBA  PATRIA NUEVA SE UBICA AL NORTE ORIENTE DE LA CIUDAD AC</t>
  </si>
  <si>
    <t>{ctto1: {tipo_obra:Obra, numero_contrato:TUX-SOP-FISM-046-2021, contratista:C. TRINIDAD ANTONIO GARCÍA VERDUGO, convocante:H. Ayuntamiento Municipal de Tuxtla Gutiérrez, monto:326970.35, importe_modificado:326970.35}}</t>
  </si>
  <si>
    <t>{meta1: {unidad_medida:Kilómetro lineal, avance:197.81}}</t>
  </si>
  <si>
    <t>{1933200/proyecto_INICIO, 1933200/proyecto_PROCESO, 1933200/proyecto_FIN}</t>
  </si>
  <si>
    <t>CHP210301971146</t>
  </si>
  <si>
    <t>{ff1: {ciclo_recurso:2021, ramo:33, modalidad:I, prog_pres:4, tipo_recurso:FEDERALES (APORTACIONES, SUBSIDIOS Y CONVENIOS), monto:499744.23, modificado:499744.23}}</t>
  </si>
  <si>
    <t>REHABILITACIÓN DE DRENAJE SANITARIO EN LA AVENIDA TAMARINDO ENTRE CALLE CACAO Y CALLE CHICOZAPOTE; CALLE CACAO ENTRE AVENIDA TAMARINDO Y AVENIDA GUAYA. - 114665</t>
  </si>
  <si>
    <t>114665</t>
  </si>
  <si>
    <t>{meta1: {unidad_medida:Metros lineales, meta:166.0, meta_modificada:166.0}}</t>
  </si>
  <si>
    <t>{geo1: {cve_municipio:101, localidad:1, direccion:AVENIDA TAMARINDO COLONIA CHIAPAS SOLIDARIO, 29018 TUXTLA GUTIÉRREZ, TUXTLA GUTIÉRREZ CHIAPAS  ENTRE  CALLE CACAO Y CALLE CHICOZAPOTE, AVENIDA GUAYA  UBICADO EN LA UNIVERSIDAD DE CIENCIAS Y ARTES DE CHIAPA</t>
  </si>
  <si>
    <t>{ctto1: {tipo_obra:Obra, numero_contrato:TUX-SOP-FISM-062-2021, contratista:ZUMA + URBANIZACIÓN, S.A. DE C.V., convocante:H. Ayuntamiento Municipal de Tuxtla Gutiérrez, monto:499744.23, importe_modificado:499744.23}}</t>
  </si>
  <si>
    <t>{meta1: {unidad_medida:Metros lineales, avance:165.75}}</t>
  </si>
  <si>
    <t>{1971146/proyecto_INICIO, 1971146/proyecto_PROCESO, 1971146/proyecto_FIN}</t>
  </si>
  <si>
    <t>CHP210301987641</t>
  </si>
  <si>
    <t>{ff1: {ciclo_recurso:2021, ramo:33, modalidad:I, prog_pres:4, tipo_recurso:FEDERALES (APORTACIONES, SUBSIDIOS Y CONVENIOS), monto:330817.18, modificado:330817.18}}</t>
  </si>
  <si>
    <t>REHABILITACIÓN DE DRENAJE SANITARIO, EN SAN CRISTÓBAL DE LAS CASAS, EN EL BARRIO DE LA GARITA, EN EL CALLEJÓN SANTA CRUZ - 179818</t>
  </si>
  <si>
    <t>179818</t>
  </si>
  <si>
    <t>{meta1: {unidad_medida:Metros lineales, meta:60.0, meta_modificada:60.0}}</t>
  </si>
  <si>
    <t xml:space="preserve">{geo1: {cve_municipio:78, localidad:1, direccion:CERRADA SANTA CRUZ BARRIO LA GARITA, 29230 SAN CRISTÓBAL DE LAS CASAS, SAN CRISTÓBAL DE LAS CASAS CHIAPAS  ENTRE CERRADA SANTA CRUZ Y CALLE SANTA CRUZ, CALLE LA GARITA  ESTA OBRA SE ENCUENTRA AL ORIENTE DE </t>
  </si>
  <si>
    <t>{ctto1: {tipo_obra:Obra, numero_contrato:SCLC/DOP/FISM/098/2021, contratista:TRUJILLO OCHOCA EDER ANTONIO, convocante:MUNICIPIO DE SAN CRISTOBAL DE LAS CASAS, monto:330817.18, importe_modificado:330817.18}}</t>
  </si>
  <si>
    <t>{meta1: {unidad_medida:Metros lineales, avance:60.0}}</t>
  </si>
  <si>
    <t>{1987641/proyecto_INICIO, 1987641/proyecto_PROCESO, 1987641/proyecto_FIN}</t>
  </si>
  <si>
    <t>CHP210402038806</t>
  </si>
  <si>
    <t>{ff1: {ciclo_recurso:2021, ramo:33, modalidad:I, prog_pres:4, tipo_recurso:FEDERALES (APORTACIONES, SUBSIDIOS Y CONVENIOS), monto:999634.09, modificado:999634.09}}</t>
  </si>
  <si>
    <t>REHABILITACION DE CALLES Y AVENIDAS CON CON CONCRETO HIDRAULICO - 297453</t>
  </si>
  <si>
    <t>19</t>
  </si>
  <si>
    <t>Comitán de Domínguez</t>
  </si>
  <si>
    <t>H AYUNTAMIENTO DE COMITAN DE DOMINGUEZ</t>
  </si>
  <si>
    <t>297453</t>
  </si>
  <si>
    <t>{meta1: {unidad_medida:Metros Cuadrados, meta:701.34, meta_modificada:701.34}}</t>
  </si>
  <si>
    <t>{geo1: {cve_municipio:19, localidad:1, direccion:CALLE 3A. SUR ORIENTE BARRIO JESUSITO, 30023 COMITÁN DE DOMÍNGUEZ, COMITÁN DE DOMÍNGUEZ CHIAPAS  ENTRE AVENIDA 2A. ORIENTE SUR Y AVENIDA 3A. ORIENTE SUR, CALLE 2A. SUR ORIENTE  LA OBRA SE UBICA EN 3A. SUR O</t>
  </si>
  <si>
    <t>{ctto1: {tipo_obra:Obra, numero_contrato:MCD/FISMDF-003/2021, contratista:HUGO RAMON TREJO TORRES, convocante:MUNICIPIO DE COMITAN DE DOMINGUEZ, monto:999634.09, importe_modificado:999634.09}}</t>
  </si>
  <si>
    <t>{meta1: {unidad_medida:Metros Cuadrados, avance:701.34}}</t>
  </si>
  <si>
    <t>{2038806/proyecto_INICIO, 2038806/proyecto_PROCESO, 2038806/proyecto_INICIO, 2038806/proyecto_PROCESO, 2038806/proyecto_INICIO, 2038806/proyecto_PROCESO, 2038806/proyecto_FIN}</t>
  </si>
  <si>
    <t>{obs1: {observación:TOTAL DE LA OBRA: $999,634.09
TOTAL EJERCIDO: $999,633.09
QUEDA UN SALDO DE $1.00 EL CUAL SE CONSIDERA COMO AHORRO PRESUPUESTAL, trimestre:1.0, usuario:hugoflopezg, fecha:2022-04-06}}</t>
  </si>
  <si>
    <t>CHP210402040516</t>
  </si>
  <si>
    <t>{ff1: {ciclo_recurso:2021, ramo:33, modalidad:I, prog_pres:4, tipo_recurso:FEDERALES (APORTACIONES, SUBSIDIOS Y CONVENIOS), monto:1407837.04, modificado:1407837.04}}</t>
  </si>
  <si>
    <t>REHABILITACION DE CAMINO RURAL EN LA COMUNIDAD HEROES DE CHAPULTEPEC (EL LIMON) - 304986</t>
  </si>
  <si>
    <t>104</t>
  </si>
  <si>
    <t>Tzimol</t>
  </si>
  <si>
    <t>H AYUNTAMIENTO DE TZIMOL CHIAPAS</t>
  </si>
  <si>
    <t>304986</t>
  </si>
  <si>
    <t>{meta1: {unidad_medida:Kilómetro lineal, meta:5200.0, meta_modificada:5200.0}}</t>
  </si>
  <si>
    <t>{geo1: {cve_municipio:104, localidad:13, direccion:CALLE DOMICILIO CONOCIDO COLONIA HÉROES DE CHAPULTEPEC, 30110 HÉROES DE CHAPULTEPEC (EL LIMÓN), TZIMOL CHIAPAS  ENTRE  CAMINO INNOMIDADO Y CAMINO INNOMINADO, CAMINO INNOMINADO  PARTIENDO DE LA CABECERA MU</t>
  </si>
  <si>
    <t>{ctto1: {tipo_obra:Obra, numero_contrato:MTC/DOPM/FISM-05A/2021, contratista:MATERIALES TRITURADOS SOCAVON S.A DE C.V., convocante:MUNICIPIO DE TZIMOL, monto:1407837.04, importe_modificado:1407837.04}}</t>
  </si>
  <si>
    <t>{meta1: {unidad_medida:Kilómetro lineal, avance:5200.0}}</t>
  </si>
  <si>
    <t>{2040516/proyecto_PROCESO, 2040516/proyecto_INICIO, 2040516/proyecto_FIN, 2040516/proyecto_PROCESO, 2040516/proyecto_FIN, 2040516/proyecto_PROCESO}</t>
  </si>
  <si>
    <t>CHP210402053216</t>
  </si>
  <si>
    <t>{ff1: {ciclo_recurso:2021, ramo:33, modalidad:I, prog_pres:7, tipo_recurso:FEDERALES (APORTACIONES, SUBSIDIOS Y CONVENIOS), monto:3264785.25, modificado:1293996.38}}</t>
  </si>
  <si>
    <t>219284.- Jardín de Niños Juan Amos Comenio (Construcción de
01 aula
didáctica,
servicios
sanitarios y
obra exterior
(red eléctrica,
red
hidrosanitaria,
demolición de
tramo de barda
con malla,
enmallado
perimetral,
demolición de
escalera,
andadores y
escal</t>
  </si>
  <si>
    <t>21120730022511D00601E13B087-5825F</t>
  </si>
  <si>
    <t>{meta1: {unidad_medida:Metros Cuadrados, meta:4.0, meta_modificada:4.0}}</t>
  </si>
  <si>
    <t>{geo1: {cve_municipio:23, localidad:98, direccion:Chamula, Kotolté, CHIS, lon:-92.554202, lat:16.819149}}</t>
  </si>
  <si>
    <t>{meta1: {unidad_medida:Metros Cuadrados, avance:2.31}}</t>
  </si>
  <si>
    <t>CHP210402053227</t>
  </si>
  <si>
    <t>{ff1: {ciclo_recurso:2021, ramo:33, modalidad:I, prog_pres:7, tipo_recurso:FEDERALES (APORTACIONES, SUBSIDIOS Y CONVENIOS), monto:453483.61, modificado:226741.81}}</t>
  </si>
  <si>
    <t>219348.- Jardin de Niños Rosario Castellanos Figueroa (Construcción de
Servicios
Sanitarios y
Obra Exterior
(Red Electrica
Exterior, Red
Hidrosanitaria
Exterior,
Demolicion de
Piso de
Concreto y
Señalizacion))</t>
  </si>
  <si>
    <t>21120730022511D00601E13B163-5825F</t>
  </si>
  <si>
    <t>{geo1: {cve_municipio:101, localidad:1, direccion:Tuxtla Gutiérrez, Tuxtla Gutiérrez, CHIS, lon:-93.104234, lat:16.745747}}</t>
  </si>
  <si>
    <t>CHP210402053229</t>
  </si>
  <si>
    <t>{ff1: {ciclo_recurso:2021, ramo:33, modalidad:I, prog_pres:7, tipo_recurso:FEDERALES (APORTACIONES, SUBSIDIOS Y CONVENIOS), monto:1413534.98, modificado:706767.49}}</t>
  </si>
  <si>
    <t>219333.- Jardín de Niños Josefa Ortiz de Dominguez (Rehabilitación
de 05 Aulas
Didácticas,
Dirección,
Servicios
Sanitarios y
Obra Exterior
(Señalización))</t>
  </si>
  <si>
    <t>21120730022511D00701E13B025-5825F</t>
  </si>
  <si>
    <t>{meta1: {unidad_medida:Metros Cuadrados, meta:9.0, meta_modificada:8.0}}</t>
  </si>
  <si>
    <t>{geo1: {cve_municipio:102, localidad:8, direccion:Tuxtla Chico, 2da. Sección de Izapa, CHIS, lon:-92.177412, lat:14.923528}}</t>
  </si>
  <si>
    <t>{meta1: {unidad_medida:Metros Cuadrados, avance:8.0}}</t>
  </si>
  <si>
    <t>CHP210402053231</t>
  </si>
  <si>
    <t>{ff1: {ciclo_recurso:2021, ramo:33, modalidad:I, prog_pres:7, tipo_recurso:FEDERALES (APORTACIONES, SUBSIDIOS Y CONVENIOS), monto:2015.35, modificado:2015.35}}</t>
  </si>
  <si>
    <t>219343.- Jardín de Niños Naciones Unidas. (Obra Exterio (
Rehabilitación
de Barda,
Sustitución de
Andodor y
Sustitución de
Porton de
Acceso))</t>
  </si>
  <si>
    <t>21120730022511D00701E13B026-5825E</t>
  </si>
  <si>
    <t>{geo1: {cve_municipio:101, localidad:1, direccion:Tuxtla Gutiérrez, Tuxtla Gutiérrez, CHIS, lon:-93.115192, lat:16.753972}}</t>
  </si>
  <si>
    <t>CHP210402053235</t>
  </si>
  <si>
    <t>{ff1: {ciclo_recurso:2021, ramo:33, modalidad:I, prog_pres:7, tipo_recurso:FEDERALES (APORTACIONES, SUBSIDIOS Y CONVENIOS), monto:1014034.24, modificado:507010.7}}</t>
  </si>
  <si>
    <t>219292.-Primaria Hercilio Espinoza Esquinca (Construcción de
dirección,
cocina y obra
exterior (red
eléctrica
exterior, red
hidrosanitaria
exterior, red
voz y datos,
construcción de
andadores,
demolición
firme de
concreto,
señalización))</t>
  </si>
  <si>
    <t>21120730022512D00601E13B143-5825F</t>
  </si>
  <si>
    <t>{meta1: {unidad_medida:Metros Cuadrados, meta:2.0, meta_modificada:3.0}}</t>
  </si>
  <si>
    <t>{geo1: {cve_municipio:89, localidad:1, direccion:Tapachula, Tapachula de Córdova y Ordóñez, CHIS, lon:-92.268931, lat:14.902174}}</t>
  </si>
  <si>
    <t>CHP210402053241</t>
  </si>
  <si>
    <t>{ff1: {ciclo_recurso:2021, ramo:33, modalidad:I, prog_pres:7, tipo_recurso:FEDERALES (APORTACIONES, SUBSIDIOS Y CONVENIOS), monto:3780189.71, modificado:1890056.64}}</t>
  </si>
  <si>
    <t>219320.- Primaria Lazaro Cardenas del Rio (Construccion de
Cocina,
Terminacion de
06 Aulas
Didacticas y
Obra Exterior
(red electrica
exterior, red
hidrosanitaria,
cancha de usos
multiples,
señalizacion))</t>
  </si>
  <si>
    <t>21120730022512D00601E13B149-5825F</t>
  </si>
  <si>
    <t>{meta1: {unidad_medida:Metros Cuadrados, meta:3.0, meta_modificada:8.0}}</t>
  </si>
  <si>
    <t>{geo1: {cve_municipio:105, localidad:26, direccion:Unión Juárez, Trinidad, CHIS, lon:-92.115908, lat:15.037996}}</t>
  </si>
  <si>
    <t>{meta1: {unidad_medida:Metros Cuadrados, avance:5.06}}</t>
  </si>
  <si>
    <t>CHP210402053242</t>
  </si>
  <si>
    <t>{ff1: {ciclo_recurso:2021, ramo:33, modalidad:I, prog_pres:7, tipo_recurso:FEDERALES (APORTACIONES, SUBSIDIOS Y CONVENIOS), monto:3173702.46, modificado:1586820.07}}</t>
  </si>
  <si>
    <t>219307.- Primaria Adolfo Lopez Mateos (Construcción de
03 aulas
didácticas,
servicios
sanitarios,
demolición de
edificio F y H,
obra exterior
(red eléctrica
exterior, red
hidrosanitaria
exterior, muro
de contención,
andadores y
escalones,
barandal,
señali</t>
  </si>
  <si>
    <t>21120730022512D00601E13B150-5825F</t>
  </si>
  <si>
    <t>{meta1: {unidad_medida:Metros Cuadrados, meta:6.0, meta_modificada:6.0}}</t>
  </si>
  <si>
    <t>{geo1: {cve_municipio:26, localidad:29, direccion:Chenalhó, Miguel Utrilla (Los Chorros), CHIS, lon:-92.479214, lat:16.941697}}</t>
  </si>
  <si>
    <t>{meta1: {unidad_medida:Metros Cuadrados, avance:3.07}}</t>
  </si>
  <si>
    <t>CHP210402053247</t>
  </si>
  <si>
    <t>{ff1: {ciclo_recurso:2021, ramo:33, modalidad:I, prog_pres:7, tipo_recurso:FEDERALES (APORTACIONES, SUBSIDIOS Y CONVENIOS), monto:2121251.27, modificado:1060577.46}}</t>
  </si>
  <si>
    <t>219316.- Primaria Angel Albino Corzo Castillejos (Construcción de
02 aulas
didácticas,
servicios
sanitarios y
obra exterior
(red eléctrica
exterior, red
hidrosanitaria
exterior,
construcción de
andadores,
señalización))</t>
  </si>
  <si>
    <t>21120730022512D00601E13B155-5825F</t>
  </si>
  <si>
    <t>{meta1: {unidad_medida:Metros Cuadrados, meta:5.0, meta_modificada:5.0}}</t>
  </si>
  <si>
    <t>{geo1: {cve_municipio:97, localidad:1, direccion:Tonalá, Tonalá, CHIS, lon:-93.737334, lat:16.088163}}</t>
  </si>
  <si>
    <t>{meta1: {unidad_medida:Metros Cuadrados, avance:4.45}}</t>
  </si>
  <si>
    <t>CHP210402053253</t>
  </si>
  <si>
    <t>{ff1: {ciclo_recurso:2021, ramo:33, modalidad:I, prog_pres:7, tipo_recurso:FEDERALES (APORTACIONES, SUBSIDIOS Y CONVENIOS), monto:1803176.73, modificado:901588.38}}</t>
  </si>
  <si>
    <t>219334.- Primaria Primero de Mayo (Construcción de
03 Aulas
Didácticas y
Obra Exterior
(Red Eléctrica
Exterior,
Andador y
Señalización). y Rehabilitación
de 03 Aulas
Didácticas,
Dirección y
Servicios
Sanitarios,
Demolición de
los Edificios A,
C y D)</t>
  </si>
  <si>
    <t>21120730022512D00601E13B165-5825F</t>
  </si>
  <si>
    <t>{meta1: {unidad_medida:Metros Cuadrados, meta:11.0, meta_modificada:4.0}}</t>
  </si>
  <si>
    <t>{geo1: {cve_municipio:99, localidad:53, direccion:La Trinitaria, Cuauhtémoc, CHIS, lon:-91.616698, lat:16.11236}}</t>
  </si>
  <si>
    <t>{meta1: {unidad_medida:Metros Cuadrados, avance:3.72}}</t>
  </si>
  <si>
    <t>CHP210402053254</t>
  </si>
  <si>
    <t>{ff1: {ciclo_recurso:2021, ramo:33, modalidad:I, prog_pres:7, tipo_recurso:FEDERALES (APORTACIONES, SUBSIDIOS Y CONVENIOS), monto:5530599.07, modificado:2765155.79}}</t>
  </si>
  <si>
    <t>219335.- Primaria Ignacio Allende. (Obra Exterior
(Demolición de
Muro de
Contención,
Malla Ciclon,
Plataforma,
Muro de
Concreto,
Muros de
Mamposteria))</t>
  </si>
  <si>
    <t>21120730022512D00601E13B166-5825F</t>
  </si>
  <si>
    <t>{geo1: {cve_municipio:78, localidad:1, direccion:San Cristóbal de las Casas, San Cristóbal de las Casas, CHIS, lon:-92.637564, lat:16.737022}}</t>
  </si>
  <si>
    <t>{meta1: {unidad_medida:Metros Cuadrados, avance:0.7}}</t>
  </si>
  <si>
    <t>CHP210402053257</t>
  </si>
  <si>
    <t>{ff1: {ciclo_recurso:2021, ramo:33, modalidad:I, prog_pres:7, tipo_recurso:FEDERALES (APORTACIONES, SUBSIDIOS Y CONVENIOS), monto:4352034.74, modificado:2176017.37}}</t>
  </si>
  <si>
    <t>219351.- Primaria Jose Maria Luis Mora. (Construcción de
04 Aulas
Didácticas,
Servicios
Sanitarios y
Obra Exterior
(Red Electrica
Exterior, Red
Hidrosanitaria
Exterior, Muros
de Contencion,
Plaza Civica,
Enmallado
Perimetral,
Andadores y
Señalizacion))</t>
  </si>
  <si>
    <t>21120730022512D00601E13B170-5825F</t>
  </si>
  <si>
    <t>{meta1: {unidad_medida:Metros Cuadrados, meta:7.0, meta_modificada:7.0}}</t>
  </si>
  <si>
    <t>{geo1: {cve_municipio:41, localidad:439, direccion:La Independencia, Playa Azul, CHIS, lon:-91.608773, lat:16.182851}}</t>
  </si>
  <si>
    <t>{meta1: {unidad_medida:Metros Cuadrados, avance:4.41}}</t>
  </si>
  <si>
    <t>CHP210402053258</t>
  </si>
  <si>
    <t>{ff1: {ciclo_recurso:2021, ramo:33, modalidad:I, prog_pres:7, tipo_recurso:FEDERALES (APORTACIONES, SUBSIDIOS Y CONVENIOS), monto:1255253.86, modificado:627626.93}}</t>
  </si>
  <si>
    <t>219352.- Primaria Moctezuma I (Construccion de
Servicios
Sanitarios y
Obra Exterior
(Red Electrica,
Red
Hidrosanitaria,
Andadores y
Señalizacion). y Rehabilitacion
de 03 Aulas
Didacticas.)</t>
  </si>
  <si>
    <t>21120730022512D00601E13B171-5825F</t>
  </si>
  <si>
    <t>{geo1: {cve_municipio:51, localidad:293, direccion:Mapastepec, Barrita de Pajón, CHIS, lon:-93.102844, lat:15.3983}}</t>
  </si>
  <si>
    <t>{meta1: {unidad_medida:Metros Cuadrados, avance:1.5}}</t>
  </si>
  <si>
    <t>CHP210402053262</t>
  </si>
  <si>
    <t>{ff1: {ciclo_recurso:2021, ramo:33, modalidad:I, prog_pres:7, tipo_recurso:FEDERALES (APORTACIONES, SUBSIDIOS Y CONVENIOS), monto:1534117.11, modificado:767058.56}}</t>
  </si>
  <si>
    <t>219367.- Primaria Benito Juarez Garcia. (Construccion de
Servicios
Sanitarios,
Rehabilitacion
de 02 Aulas
Didacticas,
Demolicion de
Letrinas y Obra
Exterior (Red
Electrica
Exterior, Red
Hidrosanitaria
Exterior,
Sustitucion de
Muro de
Contencion,
Andadores</t>
  </si>
  <si>
    <t>21120730022512D00601E13B177-5825F</t>
  </si>
  <si>
    <t>{geo1: {cve_municipio:42, localidad:25, direccion:Ixhuatán, Emiliano Zapata, CHIS, lon:-92.938694, lat:17.31642}}</t>
  </si>
  <si>
    <t>{meta1: {unidad_medida:Metros Cuadrados, avance:1.81}}</t>
  </si>
  <si>
    <t>CHP210402053274</t>
  </si>
  <si>
    <t>{ff1: {ciclo_recurso:2021, ramo:33, modalidad:I, prog_pres:7, tipo_recurso:FEDERALES (APORTACIONES, SUBSIDIOS Y CONVENIOS), monto:1696749.4, modificado:848348.31}}</t>
  </si>
  <si>
    <t>219322.- Telesecundaria 193 Emilio Rabasa Estebanell (Construccion de
04 aulas
didacticas y
obra exterior(
red electrica,
andadores,
señalizacion) y rehabilitacion
de 02 aulas)</t>
  </si>
  <si>
    <t>21120730022513D00601E13B027-5825F</t>
  </si>
  <si>
    <t>{geo1: {cve_municipio:62, localidad:19, direccion:Ostuacán, Plan de Ayala, CHIS, lon:-93.486818, lat:17.473983}}</t>
  </si>
  <si>
    <t>CHP210402053286</t>
  </si>
  <si>
    <t>{ff1: {ciclo_recurso:2021, ramo:33, modalidad:I, prog_pres:7, tipo_recurso:FEDERALES (APORTACIONES, SUBSIDIOS Y CONVENIOS), monto:2257957.6, modificado:1128978.8}}</t>
  </si>
  <si>
    <t>219339.- Secundaria Benito Juarez Garcia (Construcción de
01 Aula de
Medios y Obra
Exterior (Red
Eléctrica, Red
de Voz y Datos,
Andadores y
Señalización)</t>
  </si>
  <si>
    <t>21120730022513D00601E13B117-5825F</t>
  </si>
  <si>
    <t>{meta1: {unidad_medida:Metros Cuadrados, meta:2.0, meta_modificada:2.0}}</t>
  </si>
  <si>
    <t>{geo1: {cve_municipio:86, localidad:23, direccion:Suchiapa, Pacú, CHIS, lon:-93.133413, lat:16.635347}}</t>
  </si>
  <si>
    <t>{meta1: {unidad_medida:Metros Cuadrados, avance:1.23}}</t>
  </si>
  <si>
    <t>CHP210402053291</t>
  </si>
  <si>
    <t>{ff1: {ciclo_recurso:2021, ramo:33, modalidad:I, prog_pres:8, tipo_recurso:FEDERALES (APORTACIONES, SUBSIDIOS Y CONVENIOS), monto:4934096.71, modificado:2467048.36}}</t>
  </si>
  <si>
    <t>219370.-Plantel Conalep 312 Tuxtla Gutierrez. (Construccion de
Laboratorio de
Enfermeria y
Obra Exteriro
(Red Electrica,
Red
Hidrosanitaria,
Asta Bandera,
Demolicion de
Muros,
Demolicion de
Firme de
Concreto,
Señalizacion))</t>
  </si>
  <si>
    <t>21120730022521D00601E13B001-5825F</t>
  </si>
  <si>
    <t>{meta1: {unidad_medida:Metros Cuadrados, avance:1.14}}</t>
  </si>
  <si>
    <t>CHP220102060673</t>
  </si>
  <si>
    <t>{ff1: {ciclo_recurso:2022, ramo:33, modalidad:I, prog_pres:3, tipo_recurso:FEDERALES (APORTACIONES, SUBSIDIOS Y CONVENIOS), monto:2.550283169E7, modificado:2.550283169E7}}</t>
  </si>
  <si>
    <t>CONSTRUCCIÓN DE LA RED DE DISTRIBUCIÓN DE ENERGÍA ELÉCTRICA EN LA LOCALIDAD NUEVO CORRAL CHE N EL ÁNGEL DEL MUNICIPIO DE SAN CRISTÓBAL DE LAS CASAS - 2391</t>
  </si>
  <si>
    <t>2391</t>
  </si>
  <si>
    <t>{meta1: {unidad_medida:Metros lineales, meta:75273.57, meta_modificada:75273.57}}</t>
  </si>
  <si>
    <t>{geo1: {cve_municipio:78, localidad:192, direccion:CALLE CORAZÓN DE MARÍA - EL ESCALON PUEBLO NUEVO CORRAL CHE N EL ANGEL, 29258 NUEVO CORRAL CHEN EL ÁNGEL, SAN CRISTÓBAL DE LAS CASAS CHIAPAS  ENTRE  CAMINO A NUEVO CORRAL CHE N EL ANGEL Y CAMINO A LA SIER</t>
  </si>
  <si>
    <t>{2060673/proyecto_INICIO}</t>
  </si>
  <si>
    <t>CHP220102061293</t>
  </si>
  <si>
    <t>{ff1: {ciclo_recurso:2022, ramo:33, modalidad:I, prog_pres:4, tipo_recurso:FEDERALES (APORTACIONES, SUBSIDIOS Y CONVENIOS), monto:2342926.95, modificado:2342926.95}}</t>
  </si>
  <si>
    <t>CONSTRUCCION DE CINCUENTA Y TRES CUARTOS PARA COCINA EN CHILON LOCALIDAD CRUCERO CHICH - 572</t>
  </si>
  <si>
    <t>572</t>
  </si>
  <si>
    <t>{meta1: {unidad_medida:Cuarto(s), meta:53.0, meta_modificada:53.0}}</t>
  </si>
  <si>
    <t>{geo1: {cve_municipio:31, localidad:356, direccion:CARRETERA FEDERAL LIBRE 199 TRAMO CRUCERO TEMÓ   - PALENQUE   KILÓMETRO 20 + 500 EJIDO CRUCERO CHICH, 29940 CRUCERO CHICH, CHILÓN CHIAPAS  ENTRE  CARRETERA OCOSINGO-PALENQUE Y CARRETERA SAN PEDRO PULEMAL,</t>
  </si>
  <si>
    <t>{ctto1: {tipo_obra:Obra, numero_contrato:MCC/DOPM/FISM/005/2022, contratista:RENE JIMENEZ LOPEZ, convocante:H. AYUNTAMIENTO MUNICIPAL DE CHILON, CHIAPAS., monto:2342926.95, importe_modificado:2342926.95}}</t>
  </si>
  <si>
    <t>{2061293/proyecto_INICIO, 2061293/proyecto_PROCESO, 2061293/proyecto_INICIO}</t>
  </si>
  <si>
    <t>CHP220102061325</t>
  </si>
  <si>
    <t>{ff1: {ciclo_recurso:2022, ramo:33, modalidad:I, prog_pres:4, tipo_recurso:FEDERALES (APORTACIONES, SUBSIDIOS Y CONVENIOS), monto:1537722.0, modificado:1537722.0}}</t>
  </si>
  <si>
    <t>CONSTRUCCION DE PAVIMENTACION HIDRAULICA DE LA AV ABASOLO NORTE ENTRE C NEGRETE OTE Y C FRANCISCO ZARCO OTE EN BARRIO ESQUIPULAS - 1167</t>
  </si>
  <si>
    <t>40</t>
  </si>
  <si>
    <t>Huixtla</t>
  </si>
  <si>
    <t>Municipio de Huixtla</t>
  </si>
  <si>
    <t>1167</t>
  </si>
  <si>
    <t>{meta1: {unidad_medida:Metros cuadrados de construcción, meta:660.0, meta_modificada:660.0}}</t>
  </si>
  <si>
    <t>{geo1: {cve_municipio:40, localidad:1, direccion:AVENIDA ABASOLO NORTE BARRIO ESQUIPULAS, 30640 HUIXTLA, HUIXTLA CHIAPAS  ENTRE  CALLE NEGRETE ORIENTE Y CALLE FRANCISCO ZARCO ORIENTE, AVENIDA RAYON NORTE  TOMANDO COMO REFERENCIA UN PUNTO CENTRAL DE LA CAL</t>
  </si>
  <si>
    <t>{ctto1: {tipo_obra:Obra, numero_contrato:MHC/SOPDUM/FISM/001/2022, contratista:CONSTRUCCIONES ZUL-M, S. A. DE C. V, convocante:MUNICIPIO DE HUIXTLA CHIAPAS, monto:1537722.0, importe_modificado:1537722.0}}</t>
  </si>
  <si>
    <t>{meta1: {unidad_medida:Metros cuadrados de construcción, avance:150.0}}</t>
  </si>
  <si>
    <t>{2061325/proyecto_INICIO, 2061325/proyecto_PROCESO, 2061325/proyecto_INICIO}</t>
  </si>
  <si>
    <t>CHP220102061479</t>
  </si>
  <si>
    <t>{ff1: {ciclo_recurso:2022, ramo:33, modalidad:I, prog_pres:4, tipo_recurso:FEDERALES (APORTACIONES, SUBSIDIOS Y CONVENIOS), monto:1821191.73, modificado:1821191.73}}</t>
  </si>
  <si>
    <t>REHABILITACION DE TECHO FIRME - 3034</t>
  </si>
  <si>
    <t>3034</t>
  </si>
  <si>
    <t>{meta1: {unidad_medida:Metros Cuadrados, meta:141.0, meta_modificada:141.0}}</t>
  </si>
  <si>
    <t>{geo1: {cve_municipio:42, localidad:6, direccion:CALLE CALLE CHAPAYAL GRANDE EJIDO CHAPAYAL, 29720 CHAPAYAL GRANDE, IXHUATÁN CHIAPAS  ENTRE CALLE AV. CALLE CENTRAL Y  ,    DEL H. AYUNTAMIENTO MUNICIPAL DE IXHUATAN SE DIRIGE SOBRE CARRETERA FEDERAL 195 RUM</t>
  </si>
  <si>
    <t>{ctto1: {tipo_obra:Administración directa, numero_contrato:115080, contratista:, convocante:H. AYUNTAMIENTO MUNICIPAL, IXHUATAN CHIAPAS, monto:1821191.73, importe_modificado:1821191.73}}</t>
  </si>
  <si>
    <t>{meta1: {unidad_medida:Metros Cuadrados, avance:135.0}}</t>
  </si>
  <si>
    <t>{2061479/proyecto_INICIO, 2061479/proyecto_PROCESO, 2061479/proyecto_INICIO, 2061479/proyecto_PROCESO}</t>
  </si>
  <si>
    <t>CHP220102061500</t>
  </si>
  <si>
    <t>{ff1: {ciclo_recurso:2022, ramo:33, modalidad:I, prog_pres:4, tipo_recurso:FEDERALES (APORTACIONES, SUBSIDIOS Y CONVENIOS), monto:2559042.84, modificado:2559042.84}}</t>
  </si>
  <si>
    <t>REHABILITACION DE CALLE CON CONCRETO HIDRAULICO EN CALLE CENTRAL ENTRE CALLE NIÑOS HEROES Y CALLE EMILIANO BARRASA BARRIO CENTRO - 3251</t>
  </si>
  <si>
    <t>96</t>
  </si>
  <si>
    <t>Tila</t>
  </si>
  <si>
    <t>Municipio de Tila</t>
  </si>
  <si>
    <t>3251</t>
  </si>
  <si>
    <t>{meta1: {unidad_medida:Metros Cuadrados, meta:960.0, meta_modificada:960.0}}</t>
  </si>
  <si>
    <t>{geo1: {cve_municipio:96, localidad:40, direccion:EJIDO EL LIMAR, 29910 EL LIMAR, TILA CHIAPAS  ENTRE CALLE CENTRAL Y CALLE NIÑOS HEROES, CALLE EMILIANO RABASA  SE ENCUENTRA UBICADO A 30 KM. DE TILA A LA LOCALIDAD EL LIMAR, lon:-92.40324537, lat:17.416763</t>
  </si>
  <si>
    <t>{ctto1: {tipo_obra:Obra, numero_contrato:AMTC/DOPM/FISM-006/2022, contratista:JAVIER DE JESUS MARTINEZ VELAZQUEZ, convocante:MUNICIPIO DE TILA CHIAPAS, monto:2559042.84, importe_modificado:2559042.84}}</t>
  </si>
  <si>
    <t>{meta1: {unidad_medida:Metros Cuadrados, avance:900.0}}</t>
  </si>
  <si>
    <t>{2061500/proyecto_INICIO, 2061500/proyecto_PROCESO, 2061500/proyecto_INICIO}</t>
  </si>
  <si>
    <t>CHP220102061504</t>
  </si>
  <si>
    <t>{ff1: {ciclo_recurso:2022, ramo:33, modalidad:I, prog_pres:4, tipo_recurso:FEDERALES (APORTACIONES, SUBSIDIOS Y CONVENIOS), monto:3315462.7, modificado:3315462.7}}</t>
  </si>
  <si>
    <t>CONSTRUCCION DE SETENTA Y CINCO CUARTOS PARA COCINA EN CHILON LOCALIDAD CHILON BARRIO SAN ANTONIO - 3294</t>
  </si>
  <si>
    <t>3294</t>
  </si>
  <si>
    <t>{meta1: {unidad_medida:Cuarto(s), meta:75.0, meta_modificada:75.0}}</t>
  </si>
  <si>
    <t>{geo1: {cve_municipio:31, localidad:1, direccion:AVENIDA LAS GARDENIAS BARRIO SAN ANTONIO, 29940 CHILÓN, CHILÓN CHIAPAS  ENTRE CALLE VICENTE GUERRERO Y CALLE VELASCO SUÁREZ,    LA OBRA SE REALIZARÁ EN LA CABECERA MUNICIPAL DE CHILÓN BARRIO SAN ANTONIO LAS</t>
  </si>
  <si>
    <t>{ctto1: {tipo_obra:Obra, numero_contrato:MCC/DOPM/FISM/013/2022, contratista:CONSTRUCCIONES URICH S.A. DE C.V., convocante:H. AYUNTAMIENTO MUNICIPAL DE CHILON, CHIAPAS., monto:3315462.7, importe_modificado:3315462.7}}</t>
  </si>
  <si>
    <t>{meta1: {unidad_medida:Cuarto(s), avance:20.0}}</t>
  </si>
  <si>
    <t>{2061504/proyecto_INICIO, 2061504/proyecto_PROCESO, 2061504/proyecto_INICIO}</t>
  </si>
  <si>
    <t>CHP220102061534</t>
  </si>
  <si>
    <t>{ff1: {ciclo_recurso:2022, ramo:33, modalidad:I, prog_pres:4, tipo_recurso:FEDERALES (APORTACIONES, SUBSIDIOS Y CONVENIOS), monto:678173.92, modificado:678173.92}}</t>
  </si>
  <si>
    <t>PAVIMENTACION DE LA SEPTIMA AVENIDA SUR ENTRE CALLE CENTRAL Y PRIMERA ORIENTE COLONIA PUEBLO NUEVO - 3525</t>
  </si>
  <si>
    <t>50</t>
  </si>
  <si>
    <t>La Libertad</t>
  </si>
  <si>
    <t>Municipio de La Libertad</t>
  </si>
  <si>
    <t>3525</t>
  </si>
  <si>
    <t>{meta1: {unidad_medida:Metros Cuadrados, meta:392.6, meta_modificada:392.6}}</t>
  </si>
  <si>
    <t xml:space="preserve">{geo1: {cve_municipio:50, localidad:1, direccion:CALLE 7MA. AV. SUR BARRIO LA LIBERTAD, 29970 LA LIBERTAD, LA LIBERTAD CHIAPAS  ENTRE CALLE CENTRAL Y CALLE 1RA. ORIENTE, CALLE PRIMERA PONIENTE  ESTA OBRA SE LOCALIZA EN LA CALLE 7MA. AVENIDA SUR ENTRE LAS </t>
  </si>
  <si>
    <t>{ctto1: {tipo_obra:Obra, numero_contrato:MLLC/DOPM/FISM-001/AD/2022, contratista:LUIS ALBERTO RAMIREZ HERNANDEZ, convocante:MUNICIPIO DE SABANILLA  CHIAPAS, monto:678173.92, importe_modificado:678173.92}}</t>
  </si>
  <si>
    <t>{meta1: {unidad_medida:Metros Cuadrados, avance:380.0}}</t>
  </si>
  <si>
    <t>{2061534/proyecto_PROCESO, 2061534/proyecto_INICIO}</t>
  </si>
  <si>
    <t>CHP220102061710</t>
  </si>
  <si>
    <t>CONSTRUCCION DE CIEN CUARTOS PARA COCINA EN CHILON LOCALIDAD MEQUEJA - 5439</t>
  </si>
  <si>
    <t>5439</t>
  </si>
  <si>
    <t>{geo1: {cve_municipio:31, localidad:120, direccion:TERRACERÍA TRAMO GUAQUITEPEC    - SAN MARCOS, MPIO. DE OCOSINGO MARGEN DERECHO   KILÓMETRO 11 + 300 EJIDO MEQUEJÁ, 29940 MEQUEJA, CHILÓN CHIAPAS  ENTRE TERRACERIA PINABETAL Y TERRACERIA CHUCHTEEL, TERRACE</t>
  </si>
  <si>
    <t>{ctto1: {tipo_obra:Obra, numero_contrato:MCC/DOPM/FISM/015/2022, contratista:MARIA LETICIA JIMENEZ LOPEZ, convocante:H. AYUNTAMIENTO MUNICIPAL DE CHILON, CHIAPAS., monto:4420616.92, importe_modificado:4420616.92}}</t>
  </si>
  <si>
    <t>{meta1: {unidad_medida:Cuarto(s), avance:30.0}}</t>
  </si>
  <si>
    <t>{2061710/proyecto_INICIO, 2061710/proyecto_PROCESO, 2061710/proyecto_INICIO, 2061710/proyecto_PROCESO}</t>
  </si>
  <si>
    <t>CHP220102061729</t>
  </si>
  <si>
    <t>{ff1: {ciclo_recurso:2022, ramo:33, modalidad:I, prog_pres:4, tipo_recurso:FEDERALES (APORTACIONES, SUBSIDIOS Y CONVENIOS), monto:3536493.54, modificado:3536493.54}}</t>
  </si>
  <si>
    <t>CONSTRUCCION DE OCHENTA CUARTOS PARA COCINA PRIMERA ETAPA EN CHILON LOCALIDAD XANIL - 5636</t>
  </si>
  <si>
    <t>5636</t>
  </si>
  <si>
    <t>{meta1: {unidad_medida:Cuarto(s), meta:80.0, meta_modificada:80.0}}</t>
  </si>
  <si>
    <t>{geo1: {cve_municipio:31, localidad:471, direccion:CARRETERA FEDERAL LIBRE 199 TRAMO CRUCERO TEMÓ   - PALENQUE   KILÓMETRO 31 + 900 EJIDO XANIL, 29940 XANIL, CHILÓN CHIAPAS  ENTRE CARRETERA XANIL II SECCIÓN Y CARRETERA MAQUICHAB, CARRETERA SALTO DEL TIGRE</t>
  </si>
  <si>
    <t>{ctto1: {tipo_obra:Obra, numero_contrato:MCC/DOPM/FISM/016/2022, contratista:GRUPO CONSTRUCTOR Y CONSULTOR ASG S.A. DE C.V., convocante:H. AYUNTAMIENTO MUNICIPAL DE CHILON, CHIAPAS., monto:3536493.54, importe_modificado:3536493.54}}</t>
  </si>
  <si>
    <t>{2061729/proyecto_INICIO, 2061729/proyecto_PROCESO, 2061729/proyecto_INICIO}</t>
  </si>
  <si>
    <t>CHP220102061955</t>
  </si>
  <si>
    <t>{ff1: {ciclo_recurso:2022, ramo:33, modalidad:I, prog_pres:4, tipo_recurso:FEDERALES (APORTACIONES, SUBSIDIOS Y CONVENIOS), monto:1048276.15, modificado:1048276.15}}</t>
  </si>
  <si>
    <t>AMPLIACION DE LINEA DE RED DE ENERGIA ELECTRICA EN SITALA INSURGENTE PICOTE - 7440</t>
  </si>
  <si>
    <t>82</t>
  </si>
  <si>
    <t>Sitalá</t>
  </si>
  <si>
    <t>Municipio de Sitalá</t>
  </si>
  <si>
    <t>7440</t>
  </si>
  <si>
    <t>{meta1: {unidad_medida:Piezas, meta:13.0, meta_modificada:13.0}}</t>
  </si>
  <si>
    <t>{geo1: {cve_municipio:82, localidad:88, direccion:TERRACERÍA TRAMO SITALA  - INSURGENTE PICOTE  MARGEN DERECHO   KILÓMETRO 5 + 800 EJIDO INSURGENTE PICOTE, 29890 INSURGENTE PICOTÉ, SITALÁ CHIAPAS  ENTRE TERRACERIA SAN JUAN OCOTAL Y TERRACERIA GUADALUPE CA</t>
  </si>
  <si>
    <t>{ctto1: {tipo_obra:Obra, numero_contrato:MSC/DOPM/FISM-002/2022, contratista:JOSE LUIS MIJANGOS ESPINOSA, convocante:H. AYUNTAMIENTO MUNICIPAL DE SITALA, CHIAPAS, monto:1048276.15, importe_modificado:1048276.15}}</t>
  </si>
  <si>
    <t>{meta1: {unidad_medida:Piezas, avance:3.9}}</t>
  </si>
  <si>
    <t>{2061955/proyecto_PROCESO, 2061955/proyecto_INICIO}</t>
  </si>
  <si>
    <t>CHP220102061998</t>
  </si>
  <si>
    <t>{ff1: {ciclo_recurso:2022, ramo:33, modalidad:I, prog_pres:4, tipo_recurso:FEDERALES (APORTACIONES, SUBSIDIOS Y CONVENIOS), monto:506970.84, modificado:506970.84}}</t>
  </si>
  <si>
    <t>REHABILITACIÓN DE DRENAJE SANITARIO, BARRIO BELISARIO DOMINGUEZ - 7726</t>
  </si>
  <si>
    <t>7726</t>
  </si>
  <si>
    <t>{meta1: {unidad_medida:Metros lineales, meta:233.0, meta_modificada:233.0}}</t>
  </si>
  <si>
    <t>{geo1: {cve_municipio:15, localidad:1, direccion:AVENIDA 25 AVENIDA NORTE INTERIOR SN BARRIO BELISARIO DOMINGUEZ, 30890 CACAHOATÁN, CACAHOATÁN CHIAPAS  ENTRE  CALLE 17 ORIENTE Y CALLE 19 ORIENTE, AVENIDA 27 NORTE  AL NORTE TORTILLERIA BELISARIO AL OESTE C</t>
  </si>
  <si>
    <t>{ctto1: {tipo_obra:Obra, numero_contrato:MCCH/DOP/FISM-007/P2022, contratista:GALAN Y CONSTRUCTORES S.A. DE C.V., convocante:MUNICIPIO DE CACAHOATAN CHIAPAS, monto:506970.84, importe_modificado:506970.84}}</t>
  </si>
  <si>
    <t>{2061998/proyecto_INICIO, 2061998/proyecto_PROCESO}</t>
  </si>
  <si>
    <t>CHP220102062014</t>
  </si>
  <si>
    <t>{ff1: {ciclo_recurso:2022, ramo:33, modalidad:I, prog_pres:4, tipo_recurso:FEDERALES (APORTACIONES, SUBSIDIOS Y CONVENIOS), monto:162250.97, modificado:162250.97}}</t>
  </si>
  <si>
    <t>REHABILITACIÓN DE DRENAJE SANITARIO, BARRIO MIGUEL HIDALGO - 7816</t>
  </si>
  <si>
    <t>7816</t>
  </si>
  <si>
    <t xml:space="preserve">{geo1: {cve_municipio:15, localidad:1, direccion:AVENIDA 10A. NORTE BARRIO MIGUEL HIDALGO, 30890 CACAHOATÁN, CACAHOATÁN CHIAPAS  ENTRE  CALLE CENTRAL PONIENTE Y CALLE 1A. PONIENTE, AVENIDA 12A. NORTE  10A. AVENIDA NORTE ENTRE CENTRAL PONIENTE Y 1A. CALLE </t>
  </si>
  <si>
    <t>{ctto1: {tipo_obra:Obra, numero_contrato:MCCH/DOP/FISM-OT-001/P2022, contratista:BROS REYES S.A. DE C.V., convocante:MUNICIPIO DE CACAHOATAN CHIAPAS, monto:162250.97, importe_modificado:162250.97}}</t>
  </si>
  <si>
    <t>{meta1: {unidad_medida:Metros lineales, avance:40.0}}</t>
  </si>
  <si>
    <t>{2062014/proyecto_INICIO, 2062014/proyecto_PROCESO}</t>
  </si>
  <si>
    <t>CHP220102063571</t>
  </si>
  <si>
    <t>{ff1: {ciclo_recurso:2022, ramo:33, modalidad:I, prog_pres:7, tipo_recurso:FEDERALES (APORTACIONES, SUBSIDIOS Y CONVENIOS), monto:1.203182667E7, modificado:1.203182667E7}}</t>
  </si>
  <si>
    <t>Construcción y Equipamiento de la Infraestructura Física Educativa del Nivel Básico, con Sostenimiento Estatal y Federal, Región IV DE LOS LLANOS</t>
  </si>
  <si>
    <t>21120730022512D00601E12B004-5I0070S</t>
  </si>
  <si>
    <t>CHP220102063577</t>
  </si>
  <si>
    <t>{ff1: {ciclo_recurso:2022, ramo:33, modalidad:I, prog_pres:7, tipo_recurso:FEDERALES (APORTACIONES, SUBSIDIOS Y CONVENIOS), monto:7.560353517E7, modificado:7.560353517E7}}</t>
  </si>
  <si>
    <t>Construcción y Equipamiento de la Infraestructura Física Educativa del Nivel Básico, con Sostenimiento Estatal y Federal, Región X SOCONUSCO</t>
  </si>
  <si>
    <t>21120730022512D00601E12B010-5I0070S</t>
  </si>
  <si>
    <t>CHP220102063580</t>
  </si>
  <si>
    <t>{ff1: {ciclo_recurso:2022, ramo:33, modalidad:I, prog_pres:7, tipo_recurso:FEDERALES (APORTACIONES, SUBSIDIOS Y CONVENIOS), monto:1.604933745E7, modificado:1.604933745E7}}</t>
  </si>
  <si>
    <t>Construcción y Equipamiento de la Infraestructura Física Educativa del Nivel Básico, con Sostenimiento Estatal y Federal, Región XIII MAYA</t>
  </si>
  <si>
    <t>21120730022512D00601E12B013-5I0070S</t>
  </si>
  <si>
    <t>CHP220102063753</t>
  </si>
  <si>
    <t>{ff1: {ciclo_recurso:2022, ramo:33, modalidad:I, prog_pres:11, tipo_recurso:FEDERALES (APORTACIONES, SUBSIDIOS Y CONVENIOS), monto:3296389.0, modificado:3296389.0}}</t>
  </si>
  <si>
    <t>Profesionalización y Capacitación de los Elementos Policiales de Seguridad Publica(IFP)</t>
  </si>
  <si>
    <t>Instituto de Formación Policial</t>
  </si>
  <si>
    <t>02-02-6000-000-0000-00</t>
  </si>
  <si>
    <t>{geo1: {cve_municipio:101, localidad:1, direccion:Castillo Tielmans, Carretera panamericana kilómetro 1091,los laureles, 29070, Tuxtla Gutérrez, Chiapas., lon:-93.0793197, lat:16.7441583}}</t>
  </si>
  <si>
    <t>{obs1: {observación:Dentro del Anexo Técnico del FASP 2022, en el programa ¿Profesionalización y Capacitación de los Elementos Policiales de Seguridad Pública¿, dentro del capítulo 6000, está el proyecto ¿mantenimiento y rehabilitación para edificios no h</t>
  </si>
  <si>
    <t>{obs1: {observación:No se observa que sea un proyecto de inversión, no validar para que el sistema lo elimine al cierre., trimestre:1.0, usuario:aldoriosm, fecha:2022-04-22}}</t>
  </si>
  <si>
    <t>CHP220102064010</t>
  </si>
  <si>
    <t>{ff1: {ciclo_recurso:2022, ramo:33, modalidad:I, prog_pres:11, tipo_recurso:FEDERALES (APORTACIONES, SUBSIDIOS Y CONVENIOS), monto:378000.0, modificado:378000.0}}</t>
  </si>
  <si>
    <t>Sistema Nacional de Información base de datos del SNSP(SESESP)</t>
  </si>
  <si>
    <t>{meta1: {unidad_medida:Piezas, meta:51.0, meta_modificada:51.0}}</t>
  </si>
  <si>
    <t>{geo1: {cve_municipio:101, localidad:1, direccion:Boulevard Fidel Velázquez s/n, Fraccionamiento Las Águilas, 29,047 Tuxtla Gutiérrez, Chiapas , lon:-93.1576008, lat:16.7556603}}</t>
  </si>
  <si>
    <t>{meta1: {unidad_medida:Piezas, avance:0.0}}</t>
  </si>
  <si>
    <t>CHP220102064331</t>
  </si>
  <si>
    <t>{ff1: {ciclo_recurso:2022, ramo:33, modalidad:I, prog_pres:12, tipo_recurso:FEDERALES (APORTACIONES, SUBSIDIOS Y CONVENIOS), monto:2.634348901E7, modificado:2.634348901E7}}</t>
  </si>
  <si>
    <t>Camino: E.C. (Comitan - Las Margaritas) - La Independencia, tramo: km. 0+000 - km. 10+000, Reconstrucción del tramo: km. 0+000 al km. 10+000 (T.A)</t>
  </si>
  <si>
    <t>103511H04001C03B002</t>
  </si>
  <si>
    <t>{meta1: {unidad_medida:Kilómetro cuadrado, meta:10.0, meta_modificada:10.0}}</t>
  </si>
  <si>
    <t>{geo1: {cve_municipio:19, localidad:21, direccion:Cash 30034 Chis., lon:-92.094227, lat:16.263698}}</t>
  </si>
  <si>
    <t>{obs1: {observación:El proyecto se encuentra recientemente contratado; su estatus es por iniciar., trimestre:1.0, usuario:aniballopezm, fecha:2022-04-09}}</t>
  </si>
  <si>
    <t>CHP220102064338</t>
  </si>
  <si>
    <t>{ff1: {ciclo_recurso:2022, ramo:33, modalidad:I, prog_pres:12, tipo_recurso:FEDERALES (APORTACIONES, SUBSIDIOS Y CONVENIOS), monto:2405306.86, modificado:2405306.86}}</t>
  </si>
  <si>
    <t>Camino: E.C. (Soyalo - Francisco Sarabia) - Colonia Venustiano Carranza; tramo: km. 0+000 - km. 4+357; Reconstrucción del tramo: 0+000 al km. 4+357 (T.A.)</t>
  </si>
  <si>
    <t>103511H04001C03B017</t>
  </si>
  <si>
    <t>{meta1: {unidad_medida:Kilómetro, meta:4.35, meta_modificada:4.35}}</t>
  </si>
  <si>
    <t>{geo1: {cve_municipio:27, localidad:112, direccion:Chiapa de Corzo, Chis., lon:-92.965768, lat:16.887044}}</t>
  </si>
  <si>
    <t>{obs1: {observación:El avance fisico financiero se debe a que el proyecto fue contratado recientemenete, el proyecto se encuentra en estatus por inciar. El monto reflejado corresponden al anticipo de la obra, trimestre:1.0, usuario:aniballopezm, fecha:202</t>
  </si>
  <si>
    <t>CHP220102064342</t>
  </si>
  <si>
    <t>{ff1: {ciclo_recurso:2022, ramo:33, modalidad:I, prog_pres:12, tipo_recurso:FEDERALES (APORTACIONES, SUBSIDIOS Y CONVENIOS), monto:2.975738625E7, modificado:2.975738625E7}}</t>
  </si>
  <si>
    <t>Camino: Cintalapa - Rafael Cal y Mayor, tramo: km. 0+000 - km. 62+000.; Construcción del subtramo: km. 39+000=15+500 - km. 40+500=17+000</t>
  </si>
  <si>
    <t>103511H04101C03B002</t>
  </si>
  <si>
    <t>{meta1: {unidad_medida:Kilómetro, meta:1.5, meta_modificada:1.5}}</t>
  </si>
  <si>
    <t>{geo1: {cve_municipio:17, localidad:1, direccion:Cintalapa, 30423 Chis., lon:-93.903654, lat:16.903244}}</t>
  </si>
  <si>
    <t>{obs1: {observación:El avance fisico financiero del proyecto se debe a que fue recientemente contratada, por loq eu su estatus esta  por iniciar, trimestre:1.0, usuario:aniballopezm, fecha:2022-04-09}}</t>
  </si>
  <si>
    <t>CHP220102064345</t>
  </si>
  <si>
    <t>{ff1: {ciclo_recurso:2022, ramo:33, modalidad:I, prog_pres:12, tipo_recurso:FEDERALES (APORTACIONES, SUBSIDIOS Y CONVENIOS), monto:1.489501807E7, modificado:1.489501807E7}}</t>
  </si>
  <si>
    <t>Construcción de Puente Vehicular s/n de 25 ml., ubicado en el km. 1+050.20, sobre el Camino: E.C. (Villa Corzo-La Concordia)-desvío Salvador-Embarcadero Jericó-Loma Bonita</t>
  </si>
  <si>
    <t>103511H04101C03B031</t>
  </si>
  <si>
    <t>{meta1: {unidad_medida:Metros lineales, meta:25.0, meta_modificada:25.0}}</t>
  </si>
  <si>
    <t>{geo1: {cve_municipio:107, localidad:1551, direccion:Villa Corzo, Chis., lon:-92.927878, lat:16.117161}}</t>
  </si>
  <si>
    <t>{obs1: {observación:El avance fisico financiero, se debe a que el proyecto se contrató recientemente, el estatus del proyecto es por iniciar, trimestre:1.0, usuario:aniballopezm, fecha:2022-04-09}}</t>
  </si>
  <si>
    <t>{obs1: {observación:a solicitud, trimestre:1.0, usuario:alanpjacometr, fecha:2022-04-11}, obs2: {observación:a solicitud, trimestre:1.0, usuario:alanpjacometr, fecha:2022-04-11}, obs3: {observación:a solicitud, trimestre:1.0, usuario:alanpjacometr, fecha:</t>
  </si>
  <si>
    <t>CHP18180201133642</t>
  </si>
  <si>
    <t>{ff1: {ciclo_recurso:2018, ramo:47, modalidad:S, prog_pres:179, tipo_recurso:FEDERALES (APORTACIONES, SUBSIDIOS Y CONVENIOS), monto:1066559.57, modificado:1066559.57}}</t>
  </si>
  <si>
    <t>Construcción De Sistema De Agua Potable Para Beneficiar A La Localidad De Ojo De Agua, En El Municipio De Escuintla.</t>
  </si>
  <si>
    <t>32</t>
  </si>
  <si>
    <t>Escuintla</t>
  </si>
  <si>
    <t>112231E07002C01D089</t>
  </si>
  <si>
    <t>{geo1: {cve_municipio:32, localidad:130, direccion:-, lon:-92.455, lat:15.391388}}</t>
  </si>
  <si>
    <t>{meta1: {unidad_medida:Otros, avance:1.0}}</t>
  </si>
  <si>
    <t>{obs1: {observación:No se tiene informacion alguna de esta obra. ya que supuestamente se inició en el año 2018, trimestre:1.0, usuario:guadalupevalenciar, fecha:2022-04-18}}</t>
  </si>
  <si>
    <t>2018</t>
  </si>
  <si>
    <t>47-Entidades no Sectorizadas</t>
  </si>
  <si>
    <t>S179-Programa de Infraestructura Indígena</t>
  </si>
  <si>
    <t>CHP190401659202</t>
  </si>
  <si>
    <t>{ff1: {ciclo_recurso:2019, ramo:9, modalidad:U, prog_pres:2, tipo_recurso:FEDERALES (APORTACIONES, SUBSIDIOS Y CONVENIOS), monto:7451810.07, modificado:7451810.07}, ff2: {ciclo_recurso:2019, ramo:33, modalidad:I, prog_pres:4, tipo_recurso:FEDERALES (APORT</t>
  </si>
  <si>
    <t>PAVIMENTACION DE CAMINO RURAL CON MEZCLA ASFALTICA,  E.C. CARRET INTERNACIONAL-LLANO GRANDE DEL KM 4+100 AL 7+100 - 269461</t>
  </si>
  <si>
    <t>46</t>
  </si>
  <si>
    <t>Jiquipilas</t>
  </si>
  <si>
    <t>H AYUNTAMIENTO DE JIQUIPILAS</t>
  </si>
  <si>
    <t>269461</t>
  </si>
  <si>
    <t>{meta1: {unidad_medida:Otros, meta:2.0, meta_modificada:20.0}}</t>
  </si>
  <si>
    <t>{geo1: {cve_municipio:46, localidad:361, direccion:EJIDO LLANO GRANDE, 00000 LLANO GRANDE, JIQUIPILAS CHIAPAS  ENTRE  CAMINO CHUPAMIEL Y CAMINO LLANO GRANDE,    SE ENCUENTRA A 15 KM DE LA CABECERA MUNICIPAL TOMAMANDO PO LA CARRETARA CHUPAMIEL HASTA LLEGAR</t>
  </si>
  <si>
    <t>{ctto1: {tipo_obra:Obra, numero_contrato:MJCH/DOPM/FISMDF/INPI-01/2019, contratista:FERNANDO DANIEL SANTOS GOMEZ, convocante:MUNICIPIO DE JIQUIPILAS, monto:9935746.76, importe_modificado:9935746.76}}</t>
  </si>
  <si>
    <t>{meta1: {unidad_medida:Otros, avance:2.0}}</t>
  </si>
  <si>
    <t>{1659202/proyecto_INICIO}</t>
  </si>
  <si>
    <t>2019</t>
  </si>
  <si>
    <t>9-Comunicaciones y Transportes</t>
  </si>
  <si>
    <t>U002-Programa de apoyo para infraestructura carretera</t>
  </si>
  <si>
    <t>CHP210201925245</t>
  </si>
  <si>
    <t>{ff1: {ciclo_recurso:2021, ramo:33, modalidad:I, prog_pres:4, tipo_recurso:FEDERALES (APORTACIONES, SUBSIDIOS Y CONVENIOS), monto:1148324.14, modificado:1148324.14}}</t>
  </si>
  <si>
    <t>CONSTRUCCIÓN DE DREN PLUVIAL EN LA AVENIDA 5A. SUR ORIENTE ENTRE CALLE 2A ORIENTE SUR Y ARROYO. - 51267</t>
  </si>
  <si>
    <t>51267</t>
  </si>
  <si>
    <t>{meta1: {unidad_medida:Metros lineales, meta:53.95, meta_modificada:53.95}}</t>
  </si>
  <si>
    <t>{geo1: {cve_municipio:101, localidad:1, direccion:AVENIDA 5A SUR ORIENTE  COLONIA FRANCISCO I MADERO, 29090 TUXTLA GUTIÉRREZ, TUXTLA GUTIÉRREZ CHIAPAS  ENTRE CALLE 2A ORIENTE SUR  Y CALLE ARROYO , CALLE 6A SUR ORIENTE   LA COLONIA FRANCISCO I MADERO SE UB</t>
  </si>
  <si>
    <t>{ctto1: {tipo_obra:Obra, numero_contrato:TUX-SOP-FISM-017-2021, contratista:CONSTRUCCIONES E INGENIERÍA TOR-VEL, S.A. DE C.V., convocante:H. Ayuntamiento Municipal de Tuxtla Gutiérrez, monto:1148324.14, importe_modificado:1148324.14}}</t>
  </si>
  <si>
    <t>{meta1: {unidad_medida:Metros lineales, avance:53.95}}</t>
  </si>
  <si>
    <t>{1925245/proyecto_PROCESO, 1925245/proyecto_INICIO, 1925245/proyecto_FIN}</t>
  </si>
  <si>
    <t>CHP210201926833</t>
  </si>
  <si>
    <t>{ff1: {ciclo_recurso:2021, ramo:33, modalidad:I, prog_pres:4, tipo_recurso:FEDERALES (APORTACIONES, SUBSIDIOS Y CONVENIOS), monto:1657995.85, modificado:1657995.85}}</t>
  </si>
  <si>
    <t>CONSTRUCCION DE CUARTOS DORMITORIO EN OCOSINGO EN LA LOCALIDAD JORDAN - 55639</t>
  </si>
  <si>
    <t>55639</t>
  </si>
  <si>
    <t>{meta1: {unidad_medida:Metros cuadrados de construcción, meta:416.05, meta_modificada:416.05}}</t>
  </si>
  <si>
    <t>{geo1: {cve_municipio:59, localidad:2978, direccion:TERRACERÍA TRAMO OCOSINGO  - JORDAN MARGEN DERECHO   KILÓMETRO 73 + 600 EJIDO JORDAN, 29950 JORDÁN, OCOSINGO CHIAPAS  ENTRE TERRACERIA CANDELARIA Y TERRACERIA JORDAN, TERRACERIA PEÑA CHAVARICO  PARA LLEG</t>
  </si>
  <si>
    <t>{ctto1: {tipo_obra:Obra, numero_contrato:MOC-FISM-0167/2021, contratista:CONSTRUCCIONES Y SERVICIOS DEL VALLE, S.A. DE C.V., convocante:H. AYUNTAMIENTO MUNICIPAL OCOSINGO CHIAPAS 2018-2021, monto:1657995.85, importe_modificado:1657995.85}}</t>
  </si>
  <si>
    <t>{meta1: {unidad_medida:Metros cuadrados de construcción, avance:124.82}}</t>
  </si>
  <si>
    <t>{1926833/proyecto_PROCESO, 1926833/proyecto_INICIO}</t>
  </si>
  <si>
    <t>CHP210301971246</t>
  </si>
  <si>
    <t>{ff1: {ciclo_recurso:2021, ramo:33, modalidad:I, prog_pres:4, tipo_recurso:FEDERALES (APORTACIONES, SUBSIDIOS Y CONVENIOS), monto:846120.12, modificado:846120.12}}</t>
  </si>
  <si>
    <t>REHABILITACIÓN DE DRENAJE SANITARIO EN LA AVENIDA REAL DE GUADALUPE ENTRE CALLE MASTUERZO Y CALLE ABEDUL NORTE. - 114930</t>
  </si>
  <si>
    <t>114930</t>
  </si>
  <si>
    <t>{meta1: {unidad_medida:Metros lineales, meta:252.0, meta_modificada:252.0}}</t>
  </si>
  <si>
    <t>{ctto1: {tipo_obra:Obra, numero_contrato:TUX-SOP-FISM-055-2021, contratista:C. WALTER FLORES CALVO, convocante:H. Ayuntamiento Municipal de Tuxtla Gutiérrez, monto:846120.12, importe_modificado:846120.12}}</t>
  </si>
  <si>
    <t>{meta1: {unidad_medida:Metros lineales, avance:252.0}}</t>
  </si>
  <si>
    <t>{1971246/proyecto_INICIO, 1971246/proyecto_PROCESO, 1971246/proyecto_FIN}</t>
  </si>
  <si>
    <t>CHP210301975073</t>
  </si>
  <si>
    <t>{ff1: {ciclo_recurso:2021, ramo:33, modalidad:I, prog_pres:4, tipo_recurso:FEDERALES (APORTACIONES, SUBSIDIOS Y CONVENIOS), monto:785543.86, modificado:785543.86}}</t>
  </si>
  <si>
    <t>CONSTRUCCIÓN DE CICLOPISTA EN EL BLVD. ÁNGEL ALBINO CORZO DE LA 11A CALLE ORIENTE A LA CALLE DEL EJÉRCITO NACIONAL - 127895</t>
  </si>
  <si>
    <t>127895</t>
  </si>
  <si>
    <t>{meta1: {unidad_medida:Metros Cuadrados, meta:1070.0, meta_modificada:1070.0}}</t>
  </si>
  <si>
    <t>{geo1: {cve_municipio:101, localidad:1, direccion:BOULEVARD ÁNGEL ALBINO CORZO BARRIO MILITAR, 29078 TUXTLA GUTIÉRREZ, TUXTLA GUTIÉRREZ CHIAPAS  ENTRE  CALLE CARMEN ESPINOSA Y CALLE DEL EJERCITO NCIONL, AVENIDA BELISARIO DOMINGUEZ  LA OBRA SE UBICA AL ORI</t>
  </si>
  <si>
    <t>{meta1: {unidad_medida:Metros Cuadrados, avance:1070.0}}</t>
  </si>
  <si>
    <t>{1975073/proyecto_INICIO, 1975073/proyecto_PROCESO, 1975073/proyecto_FIN}</t>
  </si>
  <si>
    <t>CHP210301975087</t>
  </si>
  <si>
    <t>{ff1: {ciclo_recurso:2021, ramo:33, modalidad:I, prog_pres:4, tipo_recurso:FEDERALES (APORTACIONES, SUBSIDIOS Y CONVENIOS), monto:734376.44, modificado:734376.44}}</t>
  </si>
  <si>
    <t>CONSTRUCCIÓN DE CICLOPISTA EN EL BLVD. ÁNGEL ALBINO CORZO DE LA CALLE DEL EJERCITO NACIONAL AL BLVD. ANDRÉS SERRA ROJAS. - 127929</t>
  </si>
  <si>
    <t>127929</t>
  </si>
  <si>
    <t xml:space="preserve">{geo1: {cve_municipio:101, localidad:1, direccion:BOULEVARD ANGEL ALBINO CORZO FRACCIONAMIENTO SAN ROQUE, 29040 TUXTLA GUTIÉRREZ, TUXTLA GUTIÉRREZ CHIAPAS  ENTRE  CALLE DEL EJERCITO NACIONAL Y AVENIDA EL PENCIL, AVENIDA 4A NORTE ORIENTE  LA OBRA SE UBICA </t>
  </si>
  <si>
    <t>{1975087/proyecto_PROCESO, 1975087/proyecto_INICIO, 1975087/proyecto_FIN}</t>
  </si>
  <si>
    <t>CHP210301980954</t>
  </si>
  <si>
    <t>{ff1: {ciclo_recurso:2021, ramo:33, modalidad:I, prog_pres:4, tipo_recurso:FEDERALES (APORTACIONES, SUBSIDIOS Y CONVENIOS), monto:339867.5, modificado:339867.5}}</t>
  </si>
  <si>
    <t>REHABILITACIÓN DE RED DE AGUA POTABLE EN LA CALLE SAN MARTÍN ENTRE AVENIDA DR. MANUEL VELASCO SUAREZ Y AVENIDA LOS SAUCES - 153728</t>
  </si>
  <si>
    <t>153728</t>
  </si>
  <si>
    <t>{meta1: {unidad_medida:Metros lineales, meta:171.0, meta_modificada:171.0}}</t>
  </si>
  <si>
    <t>{geo1: {cve_municipio:101, localidad:1, direccion:CALLE SAN MARTÍN COLONIA EL ROBLE, 29090 TUXTLA GUTIÉRREZ, TUXTLA GUTIÉRREZ CHIAPAS  ENTRE  AVENIDA DR. MANUEL VELASCO SUAREZ Y AVENIDA LOS SAUCES, CALLE FRANCISCO I MADERO  SE UBICA AL SUR ORIENTE DE LA C</t>
  </si>
  <si>
    <t>{ctto1: {tipo_obra:Obra, numero_contrato:TUX-SOP-FISM-071-2021, contratista:CHAM´S ARQUITECTURA CONSTRUCCION Y SERVICIOS, S.A. DE C.V., convocante:H. Ayuntamiento Municipal de Tuxtla Gutiérrez, monto:339867.5, importe_modificado:339867.5}}</t>
  </si>
  <si>
    <t>{meta1: {unidad_medida:Metros lineales, avance:171.0}}</t>
  </si>
  <si>
    <t>{1980954/proyecto_INICIO, 1980954/proyecto_PROCESO, 1980954/proyecto_INICIO, 1980954/proyecto_PROCESO, 1980954/proyecto_FIN}</t>
  </si>
  <si>
    <t>CHP210301988171</t>
  </si>
  <si>
    <t>{ff1: {ciclo_recurso:2021, ramo:33, modalidad:I, prog_pres:4, tipo_recurso:FEDERALES (APORTACIONES, SUBSIDIOS Y CONVENIOS), monto:1815551.96, modificado:1815551.96}}</t>
  </si>
  <si>
    <t>CONSTRUCCIÓN DE MURO DE MAMPOSTERÍA Y LOSAS CON CONCRETO ARMADO DEL CAMINO GOLONCHAN VIEJO-RIO GRANDE - 182555</t>
  </si>
  <si>
    <t>GOBIERNO MUNICIPAL DE SITALA CHIAPAS</t>
  </si>
  <si>
    <t>182555</t>
  </si>
  <si>
    <t>{meta1: {unidad_medida:Metros cuadrados de construcción, meta:110.3, meta_modificada:110.3}}</t>
  </si>
  <si>
    <t>{geo1: {cve_municipio:82, localidad:23, direccion:RANCHERIA SITALÁ, 29890 GOLONCHÁN VIEJO, SITALÁ CHIAPAS  ENTRE TERRACERIA CRUCERO LA UNION Y TERRACERIA GOLONCHAN NUEVO PRIMERA FRACCION,    EL PRESENTE PROYECTO SE ENCUENTRA UBICADO APROXIMADAMENTE A 24 K</t>
  </si>
  <si>
    <t>{ctto1: {tipo_obra:Obra, numero_contrato:HAMSC/DOPM/URB/FISM-EA-034/2021, contratista:ENRIQUE ESPINOZA PEREZ, convocante:H. AYUNTAMIENTO MUNICIPAL DE SITALA, CHIAPAS, monto:1815551.96, importe_modificado:1815551.96}}</t>
  </si>
  <si>
    <t>{meta1: {unidad_medida:Metros cuadrados de construcción, avance:110.3}}</t>
  </si>
  <si>
    <t>{1988171/proyecto_INICIO, 1988171/proyecto_PROCESO, 1988171/proyecto_FIN}</t>
  </si>
  <si>
    <t>CHP210301988460</t>
  </si>
  <si>
    <t>{ff1: {ciclo_recurso:2021, ramo:33, modalidad:I, prog_pres:4, tipo_recurso:FEDERALES (APORTACIONES, SUBSIDIOS Y CONVENIOS), monto:3500000.46, modificado:3500000.46}}</t>
  </si>
  <si>
    <t>MANTENIMIENTO DE LIMPIEZA Y DESAZOLVE DE RÍOS, ARROYOS Y CANALES , SAN CRISTOBAL DE LAS CASAS - 183280</t>
  </si>
  <si>
    <t>183280</t>
  </si>
  <si>
    <t>{meta1: {unidad_medida:Metros lineales, meta:54915.0, meta_modificada:54915.0}}</t>
  </si>
  <si>
    <t>{geo1: {cve_municipio:78, localidad:1, direccion:CALLE EJE VIA 1 COLONIA SANTA MARTHA, 29288 SAN CRISTÓBAL DE LAS CASAS, SAN CRISTÓBAL DE LAS CASAS CHIAPAS  ENTRE CALLE EJE VIA 1 Y CALLE CONOCIDO, CALLE CONOCIDO  ESTA OBRA SE ENCUENTRA UBICADO A LOS MARGE</t>
  </si>
  <si>
    <t>{ctto1: {tipo_obra:Administración directa, numero_contrato:112944, contratista:, convocante:MUNICIPIO DE SAN CRISTOBAL DE LAS CASAS, CHIAPAS, monto:3500000.46, importe_modificado:3458389.16}}</t>
  </si>
  <si>
    <t>{meta1: {unidad_medida:Metros lineales, avance:54915.0}}</t>
  </si>
  <si>
    <t>{1988460/proyecto_INICIO, 1988460/proyecto_FIN, 1988460/proyecto_PROCESO, 1988460/proyecto_FIN, 1988460/proyecto_PROCESO}</t>
  </si>
  <si>
    <t>CHP210301988685</t>
  </si>
  <si>
    <t>{ff1: {ciclo_recurso:2021, ramo:33, modalidad:I, prog_pres:4, tipo_recurso:FEDERALES (APORTACIONES, SUBSIDIOS Y CONVENIOS), monto:201066.6, modificado:201066.6}}</t>
  </si>
  <si>
    <t>REHABILITACIÓN Y SUSTITUCIÓN DE REJILLAS DE CONCRETO ARMADO Y REJILLAS METÁLICAS EN LA LOCALIDAD DE SAN CRISTÓBAL DE LAS CASAS - 184037</t>
  </si>
  <si>
    <t>184037</t>
  </si>
  <si>
    <t>{meta1: {unidad_medida:Metros lineales, meta:45.0, meta_modificada:45.0}}</t>
  </si>
  <si>
    <t>{geo1: {cve_municipio:78, localidad:1, direccion:CALLE GUADALUPE VICTORIA BARRIO SAN RAMÓN, 29240 SAN CRISTÓBAL DE LAS CASAS, SAN CRISTÓBAL DE LAS CASAS CHIAPAS  ENTRE  CALLE GUADALUPE VICTORIA Y DIAGONAL RAMON LARRAINZAR, CALLE TABASCO  ESTA OBRA SE ENCU</t>
  </si>
  <si>
    <t>{ctto1: {tipo_obra:Administración directa, numero_contrato:107080, contratista:, convocante:MUNICIPO DE SAN CRISTOBAL DE LAS CASAS, monto:201066.6, importe_modificado:201066.6}}</t>
  </si>
  <si>
    <t>{meta1: {unidad_medida:Metros lineales, avance:45.0}}</t>
  </si>
  <si>
    <t>{1988685/proyecto_INICIO, 1988685/proyecto_FIN, 1988685/proyecto_PROCESO, 1988685/proyecto_FIN}</t>
  </si>
  <si>
    <t>CHP210402020616</t>
  </si>
  <si>
    <t>{ff1: {ciclo_recurso:2021, ramo:33, modalidad:I, prog_pres:4, tipo_recurso:FEDERALES (APORTACIONES, SUBSIDIOS Y CONVENIOS), monto:2257259.75, modificado:2257259.75}}</t>
  </si>
  <si>
    <t>REHABILITACIÓN DE TECHO FIRME - 228289</t>
  </si>
  <si>
    <t>17</t>
  </si>
  <si>
    <t>Cintalapa</t>
  </si>
  <si>
    <t>H AYUNTAMIENTO MUNICIPAL DE CINTALAPA</t>
  </si>
  <si>
    <t>228289</t>
  </si>
  <si>
    <t>{meta1: {unidad_medida:Metros Cuadrados, meta:4828.0, meta_modificada:4828.0}}</t>
  </si>
  <si>
    <t>{geo1: {cve_municipio:17, localidad:1, direccion:AVENIDA CAMINO REAL COLONIA SALOMÓN GONZÁLEZ BLANCO, 30400 CINTALAPA DE FIGUEROA, CINTALAPA CHIAPAS  ENTRE   Y  ,    LA OBRA SE ENCUENTRA UBICADO EN LA CABECERA MUNICIPAL EN EL BARRIO SALOMON GONZALEZ BLANC</t>
  </si>
  <si>
    <t>{ctto1: {tipo_obra:Obra, numero_contrato:MCC/DOPM/FISM-56/2021, contratista:SERVICIOS INDUSTRIALES SORIA SA DE CV, convocante:MUNICIPIO DE CINTALAPA, monto:2257259.75, importe_modificado:2257259.75}}</t>
  </si>
  <si>
    <t>{meta1: {unidad_medida:Metros Cuadrados, avance:4828.0}}</t>
  </si>
  <si>
    <t>{2020616/proyecto_INICIO, 2020616/proyecto_FIN, 2020616/proyecto_PROCESO}</t>
  </si>
  <si>
    <t>CHP210402041138</t>
  </si>
  <si>
    <t>{ff1: {ciclo_recurso:2021, ramo:33, modalidad:I, prog_pres:4, tipo_recurso:FEDERALES (APORTACIONES, SUBSIDIOS Y CONVENIOS), monto:2744803.0, modificado:2744803.0}}</t>
  </si>
  <si>
    <t>REHABILITACION DE CAMINO (BACHEO) CON CARPETA ASFALTICA DIFERENTES TRAMOS - 308099</t>
  </si>
  <si>
    <t>52</t>
  </si>
  <si>
    <t>Las Margaritas</t>
  </si>
  <si>
    <t>H AYUNTAMIENTO MUNICIPAL LAS MARGARITAS</t>
  </si>
  <si>
    <t>308099</t>
  </si>
  <si>
    <t>{meta1: {unidad_medida:Kilómetro lineal, meta:49.0, meta_modificada:49.0}}</t>
  </si>
  <si>
    <t>{geo1: {cve_municipio:52, localidad:1, direccion:CAMINO TRAMO LAS MARGARITAS  - VERACRUZ MARGEN DERECHO   KILÓMETRO 500 + undefined EJIDO VERACRUZ, 30187 LAS MARGARITAS, LAS MARGARITAS CHIAPAS  ENTRE    Y  ,    PARA LLEGAR AL EJIDO SE PARTE DE LA CABECERA</t>
  </si>
  <si>
    <t>{ctto1: {tipo_obra:Obra, numero_contrato:HAMM-DOP-URB-0002-FISM/2021/4, contratista:JOSE ANTONIO HERNANDEZ FONSECA, convocante:H. AYUNTAMIENTO MUNICIPAL, monto:2744803.0, importe_modificado:2744803.0}}</t>
  </si>
  <si>
    <t>{meta1: {unidad_medida:Kilómetro lineal, avance:34.3}}</t>
  </si>
  <si>
    <t>{2041138/proyecto_PROCESO, 2041138/proyecto_INICIO}</t>
  </si>
  <si>
    <t>CHP210402041836</t>
  </si>
  <si>
    <t>{ff1: {ciclo_recurso:2021, ramo:33, modalidad:I, prog_pres:4, tipo_recurso:FEDERALES (APORTACIONES, SUBSIDIOS Y CONVENIOS), monto:1479312.59, modificado:1479312.59}}</t>
  </si>
  <si>
    <t>CONSTRUCCION DE REVESTIMIENTO DE CAMINO RURAL TRAMO RA. CACATAL - CERRO LA BANDERA (LINDA VISTA) - 310312</t>
  </si>
  <si>
    <t>H AYUNTAMIENTO MUNICIPAL DE IXTAPANGAJOYA</t>
  </si>
  <si>
    <t>310312</t>
  </si>
  <si>
    <t>{meta1: {unidad_medida:Kilómetro lineal, meta:3000.0, meta_modificada:3000.0}}</t>
  </si>
  <si>
    <t>{geo1: {cve_municipio:45, localidad:33, direccion:TERRACERÍA TRAMO RANCHERIA CACATAL  - CERRO LA BANDERA (LINDA VISTA) MARGEN IZQUIERDO   KILÓMETRO 03 + 20 INTERIOR SN RANCHERIA CERRO LA BANDERA LINDA VISTA, 29590 CERRO LA BANDERA (LINDAVISTA), IXTAPANGAJ</t>
  </si>
  <si>
    <t>{ctto1: {tipo_obra:Obra, numero_contrato:MIC/DOPM/FAISM/001/2021, contratista:JUAN CARLOS ESTEBAN ROBLES, convocante:H. AYUNTAMIENTO DEL MUNICIPIO DE IXTAPANGAJOYA, CHIAPAS, monto:1479312.59, importe_modificado:1479312.59}}</t>
  </si>
  <si>
    <t>{meta1: {unidad_medida:Kilómetro lineal, avance:3000.0}}</t>
  </si>
  <si>
    <t>{2041836/proyecto_INICIO, 2041836/proyecto_PROCESO, 2041836/proyecto_INICIO, 2041836/proyecto_FIN}</t>
  </si>
  <si>
    <t>CHP210402050791</t>
  </si>
  <si>
    <t>{ff1: {ciclo_recurso:2021, ramo:33, modalidad:I, prog_pres:4, tipo_recurso:FEDERALES (APORTACIONES, SUBSIDIOS Y CONVENIOS), monto:2509435.26, modificado:0.0}}</t>
  </si>
  <si>
    <t>CONSTRUCCION DE PAVIMENTACION - 342714</t>
  </si>
  <si>
    <t>AYUNTAMIENTO</t>
  </si>
  <si>
    <t>342714</t>
  </si>
  <si>
    <t>{meta1: {unidad_medida:Metros Cuadrados, meta:1000.0, meta_modificada:0.0}}</t>
  </si>
  <si>
    <t>{geo1: {cve_municipio:15, localidad:1, direccion:BARRIO , 30890 CACAHOATÁN, CACAHOATÁN CHIAPAS  ENTRE   Y  ,    PERIFERICO NORTE, lon:-92.17307955, lat:14.99000866}}</t>
  </si>
  <si>
    <t>{2050791/proyecto_INICIO}</t>
  </si>
  <si>
    <t>{obs1: {observación:Este Proyecto no se ejecuto debido a que la anterior administracion 2018-2021 etiqueto recurso en otras obras no planeadas en la MIDS, ejercicio 2021, trimestre:1.0, usuario:rogerandradem, fecha:2022-03-17}}</t>
  </si>
  <si>
    <t>CHP210402053234</t>
  </si>
  <si>
    <t>{ff1: {ciclo_recurso:2021, ramo:33, modalidad:I, prog_pres:7, tipo_recurso:FEDERALES (APORTACIONES, SUBSIDIOS Y CONVENIOS), monto:1895781.54, modificado:947876.36}}</t>
  </si>
  <si>
    <t>219291.- Primaria Carlos Augusto Vidal Sanchez (Construcción de
aula usaer y
obra exterior
(red eléctrica
exterior, red
voz y datos,
construcción de
andadores,
señalización) y Rehabilitación
de 07 aulas
didácticas,
servicios
sanitarios,
bodega.)</t>
  </si>
  <si>
    <t>21120730022512D00601E13B142-5825F</t>
  </si>
  <si>
    <t>{meta1: {unidad_medida:Metros Cuadrados, meta:12.0, meta_modificada:12.0}}</t>
  </si>
  <si>
    <t>{geo1: {cve_municipio:68, localidad:1, direccion:Pichucalco, Pichucalco, CHIS, lon:-93.118376, lat:17.514102}}</t>
  </si>
  <si>
    <t>{meta1: {unidad_medida:Metros Cuadrados, avance:12.0}}</t>
  </si>
  <si>
    <t>CHP210402053243</t>
  </si>
  <si>
    <t>{ff1: {ciclo_recurso:2021, ramo:33, modalidad:I, prog_pres:7, tipo_recurso:FEDERALES (APORTACIONES, SUBSIDIOS Y CONVENIOS), monto:2412053.08, modificado:1206004.51}}</t>
  </si>
  <si>
    <t>219308.- Primaria Benito Juarez Garcia (Construcción de
02 Aulas
Didácticas,
Servicios
Sanitarios,
Demolición de
Edificio "I" y
Obra Exterior
(red eléctrica
exterior, red
hidrosanitaria
exterior,
andadores y
señalización))</t>
  </si>
  <si>
    <t>21120730022512D00601E13B151-5825F</t>
  </si>
  <si>
    <t>{geo1: {cve_municipio:29, localidad:1, direccion:Chicoasén, Chicoasén, CHIS, lon:-93.105467, lat:16.967281}}</t>
  </si>
  <si>
    <t>{meta1: {unidad_medida:Metros Cuadrados, avance:5.0}}</t>
  </si>
  <si>
    <t>CHP210402053244</t>
  </si>
  <si>
    <t>{ff1: {ciclo_recurso:2021, ramo:33, modalidad:I, prog_pres:7, tipo_recurso:FEDERALES (APORTACIONES, SUBSIDIOS Y CONVENIOS), monto:1781801.98, modificado:890876.78}}</t>
  </si>
  <si>
    <t>219328.- Primaria Juan Sabines Gutiérrez (Construcción de
01 Aula
Didáctica,
Servicios
Sanitarios y
Obra Exterior
(Red Eléctrica,
Red
Hidrosanitaria,
Demolición de
Firme de
Concreto y
Señalización))</t>
  </si>
  <si>
    <t>21120730022512D00601E13B152-5825F</t>
  </si>
  <si>
    <t>{geo1: {cve_municipio:101, localidad:1, direccion:Tuxtla Gutiérrez, Tuxtla Gutiérrez, CHIS, lon:-93.184141, lat:16.759684}}</t>
  </si>
  <si>
    <t>{meta1: {unidad_medida:Metros Cuadrados, avance:4.0}}</t>
  </si>
  <si>
    <t>CHP210402053255</t>
  </si>
  <si>
    <t>{ff1: {ciclo_recurso:2021, ramo:33, modalidad:I, prog_pres:7, tipo_recurso:FEDERALES (APORTACIONES, SUBSIDIOS Y CONVENIOS), monto:3361278.55, modificado:1680639.28}}</t>
  </si>
  <si>
    <t>219336.- Primaria Juan Sabines Gutierrez (Construcción de
04 Aulas
Didácticas,
Servicios
Sanitarios y
Obra Exterior
(Red Eléctrica
Exterior, Red
Hidrosanitaria
Exterior, Plaza
Cívica,
Sustitución de
Andadores y
Señalización))</t>
  </si>
  <si>
    <t>21120730022512D00601E13B167-5825F</t>
  </si>
  <si>
    <t>{geo1: {cve_municipio:27, localidad:1, direccion:Chiapa de Corzo, Chiapa de Corzo, CHIS, lon:-92.997246, lat:16.691117}}</t>
  </si>
  <si>
    <t>{meta1: {unidad_medida:Metros Cuadrados, avance:7.0}}</t>
  </si>
  <si>
    <t>CHP210402053260</t>
  </si>
  <si>
    <t>{ff1: {ciclo_recurso:2021, ramo:33, modalidad:I, prog_pres:7, tipo_recurso:FEDERALES (APORTACIONES, SUBSIDIOS Y CONVENIOS), monto:863666.56, modificado:431833.28}}</t>
  </si>
  <si>
    <t>219363.- Primaria Lazaro Cardenas de Río. (Construcción de
01 Aaula
Didáctica,
Rehabilitación
de Servicios
Sanitarios y
Obra Exterior y Rehabilitación
de Servicios
Sanitarios.)</t>
  </si>
  <si>
    <t>21120730022512D00601E13B175-5825F</t>
  </si>
  <si>
    <t>{meta1: {unidad_medida:Metros Cuadrados, meta:4.0, meta_modificada:2.0}}</t>
  </si>
  <si>
    <t>{geo1: {cve_municipio:43, localidad:9, direccion:Ixtacomitán, Emiliano Zapata, CHIS, lon:-93.10049, lat:17.459199}}</t>
  </si>
  <si>
    <t>{meta1: {unidad_medida:Metros Cuadrados, avance:1.8}}</t>
  </si>
  <si>
    <t>CHP210402053261</t>
  </si>
  <si>
    <t>{ff1: {ciclo_recurso:2021, ramo:33, modalidad:I, prog_pres:7, tipo_recurso:FEDERALES (APORTACIONES, SUBSIDIOS Y CONVENIOS), monto:1101877.11, modificado:550938.57}}</t>
  </si>
  <si>
    <t>219366.- Primaria Belisario Dominguez Palencia (Construccion de
02 Aulas
Didacticas y
Obra Exterior
(Red Electrica,
Andadores,
Rampa,
Señalizacion))</t>
  </si>
  <si>
    <t>21120730022512D00601E13B176-5825F</t>
  </si>
  <si>
    <t>{geo1: {cve_municipio:28, localidad:1, direccion:Chiapilla, Chiapilla, CHIS, lon:-92.723108, lat:16.567199}}</t>
  </si>
  <si>
    <t>CHP210402053270</t>
  </si>
  <si>
    <t>{ff1: {ciclo_recurso:2021, ramo:33, modalidad:I, prog_pres:7, tipo_recurso:FEDERALES (APORTACIONES, SUBSIDIOS Y CONVENIOS), monto:1130184.89, modificado:565086.6}}</t>
  </si>
  <si>
    <t>219294.-Telesecundaria 1413 Quetzalcoatl (Construcción de
02 aulas
didácticas,
demolición de
edificio A, obra
exterior (red
eléctrica,
señalización))</t>
  </si>
  <si>
    <t>21120730022513D00601E13B022-5825F</t>
  </si>
  <si>
    <t>{geo1: {cve_municipio:23, localidad:41, direccion:Chamula, Las Ollas, CHIS, lon:-92.551966, lat:16.781608}}</t>
  </si>
  <si>
    <t>CHP220102060669</t>
  </si>
  <si>
    <t>{ff1: {ciclo_recurso:2022, ramo:33, modalidad:I, prog_pres:3, tipo_recurso:FEDERALES (APORTACIONES, SUBSIDIOS Y CONVENIOS), monto:1.214110917E7, modificado:1.214110917E7}}</t>
  </si>
  <si>
    <t>AMPLIACIÓN DE LA RED DE DISTRIBUCIÓN DE ENERGÍA ELÉCTRICA EN LA LOCALIDAD ARROYO GRANIZO DEL MUNICIPIO DE OCOSINGO - 2275</t>
  </si>
  <si>
    <t>2275</t>
  </si>
  <si>
    <t>{meta1: {unidad_medida:Metros lineales, meta:50492.82, meta_modificada:50492.82}}</t>
  </si>
  <si>
    <t xml:space="preserve">{geo1: {cve_municipio:59, localidad:12, direccion:CALLE CHANCALÁ - LACANJA TZELTAL PUEBLO ARROYO GRANIZO, 29936 ARROYO GRANIZO, OCOSINGO CHIAPAS  ENTRE  CALLE CUARTA SUR Y CALLE CUARTA NORTE,    LA OBRA SE REALIZARÁ EN LA LOCALIDAD ARROYO GRANIZO LA CUAL </t>
  </si>
  <si>
    <t>{2060669/proyecto_INICIO}</t>
  </si>
  <si>
    <t>CHP220102060710</t>
  </si>
  <si>
    <t>{ff1: {ciclo_recurso:2022, ramo:33, modalidad:I, prog_pres:3, tipo_recurso:FEDERALES (APORTACIONES, SUBSIDIOS Y CONVENIOS), monto:1.9E7, modificado:1.9E7}}</t>
  </si>
  <si>
    <t>REHABILITACIÓN DEL PARQUE PÚBLICO EN LA CABECERA MUNICIPAL DE VENUSTIANO CARRANZA - 4062</t>
  </si>
  <si>
    <t>4062</t>
  </si>
  <si>
    <t>{meta1: {unidad_medida:Metros cuadrados de construcción, meta:4274.2, meta_modificada:4274.2}}</t>
  </si>
  <si>
    <t>{geo1: {cve_municipio:106, localidad:1, direccion:CALLE CENTRAL COLONIA VENUSTIANO CARRANZA CENTRO, 30200 VENUSTIANO CARRANZA, VENUSTIANO CARRANZA CHIAPAS  ENTRE  AVENIDA TERCERA SUR Y AVENIDA SEGUNDA SUR, CALLE SEGUNDA PONIENTE  EL INMUEBLE SE UBICA EN E</t>
  </si>
  <si>
    <t>{meta1: {unidad_medida:Metros cuadrados de construcción, avance:0.0}}</t>
  </si>
  <si>
    <t>{2060710/proyecto_INICIO}</t>
  </si>
  <si>
    <t>CHP220102061269</t>
  </si>
  <si>
    <t>{ff1: {ciclo_recurso:2022, ramo:33, modalidad:I, prog_pres:4, tipo_recurso:FEDERALES (APORTACIONES, SUBSIDIOS Y CONVENIOS), monto:3359668.84, modificado:3359668.84}}</t>
  </si>
  <si>
    <t>CONSTRUCCION DE SETENTA Y SEIS CUARTOS PARA COCINA EN CHILÓN LOCALIDAD BISPUILJÁ - 385</t>
  </si>
  <si>
    <t>385</t>
  </si>
  <si>
    <t>{meta1: {unidad_medida:Cuarto(s), meta:76.0, meta_modificada:76.0}}</t>
  </si>
  <si>
    <t xml:space="preserve">{geo1: {cve_municipio:31, localidad:259, direccion:TERRACERÍA TRAMO ALÁN SACJUN    - JOL HICBATIL   MARGEN IZQUIERDO   KILÓMETRO 4 + 100 EJIDO BISPUILJÁ, 29940 BISPUILJÁ, CHILÓN CHIAPAS  ENTRE  TERRACERIA EL MANGO Y TERRACERIA ARROYO MUSTANJÁ, TERRACERIA </t>
  </si>
  <si>
    <t>{ctto1: {tipo_obra:Obra, numero_contrato:MCC/DOPM/FISM/003/2022, contratista:RENE JIMENEZ LOPEZ, convocante:H. AYUNTAMIENTO MUNICIPAL DE CHILON, CHIAPAS., monto:3359668.84, importe_modificado:3359668.84}}</t>
  </si>
  <si>
    <t>{meta1: {unidad_medida:Cuarto(s), avance:13.0}}</t>
  </si>
  <si>
    <t>{2061269/proyecto_INICIO, 2061269/proyecto_PROCESO, 2061269/proyecto_INICIO}</t>
  </si>
  <si>
    <t>CHP220102061301</t>
  </si>
  <si>
    <t>CONSTRUCCION DE OCHENTA CUARTOS PARA COCINA EN CHILON LOCALIDAD CHABAN - 715</t>
  </si>
  <si>
    <t>715</t>
  </si>
  <si>
    <t>{geo1: {cve_municipio:31, localidad:53, direccion:CARRETERA ESTATAL LIBRE 00 TRAMO CRUCERO SASAMTIC  - TUMBALÁ  KILÓMETRO 2 + 700 EJIDO CHABÁN, 29940 CHABÁN, CHILÓN CHIAPAS  ENTRE  CARRETERA SAN JAUN CHICH NIHTIC Y CARRETERA RÍO SAN PEDRO, CALLE ACCEO A C</t>
  </si>
  <si>
    <t>{ctto1: {tipo_obra:Obra, numero_contrato:MCC/DOPM/FISM/007/2022, contratista:RENE JIMENEZ LOPEZ, convocante:H. AYUNTAMIENTO MUNICIPAL DE CHILON, CHIAPAS., monto:3536493.54, importe_modificado:3536493.54}}</t>
  </si>
  <si>
    <t>{2061301/proyecto_INICIO, 2061301/proyecto_PROCESO, 2061301/proyecto_INICIO}</t>
  </si>
  <si>
    <t>CHP220102061314</t>
  </si>
  <si>
    <t>{ff1: {ciclo_recurso:2022, ramo:33, modalidad:I, prog_pres:4, tipo_recurso:FEDERALES (APORTACIONES, SUBSIDIOS Y CONVENIOS), monto:2076656.0, modificado:2076656.0}}</t>
  </si>
  <si>
    <t>CONSTRUCCIÓN DE PAVIMENTACIÓN CON CONCRETO HIDRAULICO DE RUTA DE ACCESO SUR PONIENTE A LA ALTURA DE LA UNIDAD DEPORTIVA - 977</t>
  </si>
  <si>
    <t>977</t>
  </si>
  <si>
    <t>{meta1: {unidad_medida:Metros cuadrados de construcción, meta:859.0, meta_modificada:859.0}}</t>
  </si>
  <si>
    <t>{geo1: {cve_municipio:40, localidad:1, direccion:EJE VIAL HUIXTLA - LAS DELICIAS - TZINACAL COLONIA TORRECILLAS, 30640 HUIXTLA, HUIXTLA CHIAPAS  ENTRE  CONTINUACION CALLE CONSTITUCION PONIENTE Y BOULEVARD JAIME FERNANDEZ ARMENDARIZ, AVENIDA JUAN SABINES G</t>
  </si>
  <si>
    <t>{ctto1: {tipo_obra:Obra, numero_contrato:MHC/SOPDUM/FISM/005/2022, contratista:BROS REYES S.A. DE C.V., convocante:MUNICIPIO DE HUIXTLA CHIAPAS, monto:2076656.0, importe_modificado:2076656.0}}</t>
  </si>
  <si>
    <t>{meta1: {unidad_medida:Metros cuadrados de construcción, avance:350.0}}</t>
  </si>
  <si>
    <t>{2061314/proyecto_INICIO, 2061314/proyecto_PROCESO, 2061314/proyecto_INICIO}</t>
  </si>
  <si>
    <t>CHP220102061337</t>
  </si>
  <si>
    <t>{ff1: {ciclo_recurso:2022, ramo:33, modalidad:I, prog_pres:4, tipo_recurso:FEDERALES (APORTACIONES, SUBSIDIOS Y CONVENIOS), monto:1836527.0, modificado:1836527.0}}</t>
  </si>
  <si>
    <t>CONSTRUCCION DE PAVIMENTACION HIDRAULICA DE LA AV ABASOLO NORTE ENTRE C FRANCISCO ZARCO OTE Y C CORREGIDORA OTE EN BARRIO ESQUIPULAS - 1418</t>
  </si>
  <si>
    <t>1418</t>
  </si>
  <si>
    <t>{meta1: {unidad_medida:Metros cuadrados de construcción, meta:736.0, meta_modificada:736.0}}</t>
  </si>
  <si>
    <t>{geo1: {cve_municipio:40, localidad:1, direccion:AVENIDA ABASOLO NORTE BARRIO ESQUIPULAS, 30640 HUIXTLA, HUIXTLA CHIAPAS  ENTRE  CALLE FRANCISCO ZARCO ORIENTE Y CALLE CORREGIDORA ORIENTE, AVENIDA RAYON NORTE  TOMANDO COMO REFERENCIA UN PUNTO CENTRAL DE LA</t>
  </si>
  <si>
    <t>{ctto1: {tipo_obra:Obra, numero_contrato:MHC/SOPDUM/FISM/002/2022, contratista:CONSTRUCCIONES Y SERVICIOS DEL VALLE,  SA DE CV, convocante:MUNICIPIO DE HUIXTLA CHIAPAS, monto:1836527.0, importe_modificado:1836527.0}}</t>
  </si>
  <si>
    <t>{meta1: {unidad_medida:Metros cuadrados de construcción, avance:200.0}}</t>
  </si>
  <si>
    <t>{2061337/proyecto_PROCESO, 2061337/proyecto_INICIO, 2061337/proyecto_PROCESO}</t>
  </si>
  <si>
    <t>CHP220102061391</t>
  </si>
  <si>
    <t>{ff1: {ciclo_recurso:2022, ramo:33, modalidad:I, prog_pres:4, tipo_recurso:FEDERALES (APORTACIONES, SUBSIDIOS Y CONVENIOS), monto:5208044.99, modificado:5208044.99}}</t>
  </si>
  <si>
    <t>CONSTRUCCION DE OCHENTA Y UN LETRINAS SECTOR UNO EN LA LOCALIDAD CHUCTIEJA - 2146</t>
  </si>
  <si>
    <t>2146</t>
  </si>
  <si>
    <t>{meta1: {unidad_medida:Sanitario(s), meta:81.0, meta_modificada:81.0}}</t>
  </si>
  <si>
    <t>{geo1: {cve_municipio:96, localidad:25, direccion:EJIDO CHUCTIEJA, 29910 CHUCTIÉJA, TILA CHIAPAS  ENTRE BRECHA CHUCTIEJA 1 Y CALLEJON CHUCTIEJA 2, BRECHA CHUCTIEJA 3  LA OBRA SE ENCUENTRA UBICADA A 12 KM. DE LIMAR A LA LOCALIDAD CHUCTIEJA, lon:-92.463253,</t>
  </si>
  <si>
    <t>{ctto1: {tipo_obra:Obra, numero_contrato:AMTC/DOPM/FISM-001/2022, contratista:L.I.M.A.S. GRUPO PARA CONSTRUCCION, MATERIALES Y ARRENDAMIENTO S. DE R.L. DE C.V., convocante:MUNICIPIO DE TILA CHIAPAS, monto:5208044.99, importe_modificado:5208044.99}}</t>
  </si>
  <si>
    <t>{meta1: {unidad_medida:Sanitario(s), avance:78.0}}</t>
  </si>
  <si>
    <t>{2061391/proyecto_INICIO, 2061391/proyecto_PROCESO}</t>
  </si>
  <si>
    <t>CHP220102061468</t>
  </si>
  <si>
    <t>{ff1: {ciclo_recurso:2022, ramo:33, modalidad:I, prog_pres:4, tipo_recurso:FEDERALES (APORTACIONES, SUBSIDIOS Y CONVENIOS), monto:1686645.82, modificado:1686645.82}}</t>
  </si>
  <si>
    <t>REHABILITACION Y EQUIPAMIENTO ELECTRICO PARA EL SISTEMA DE BOMBEO DE AGUA POTABLE EN PALENQUE CABECERA MUNICIPAL - 2959</t>
  </si>
  <si>
    <t>2959</t>
  </si>
  <si>
    <t>{geo1: {cve_municipio:65, localidad:1, direccion:CARRETERA FEDERAL LIBRE 199 TRAMO PALENQUE  - OCOSINGO  KILÓMETRO 4 + 600 CIUDAD PALENQUE CABECERA MUNICIPAL, 29960 PALENQUE, PALENQUE CHIAPAS  ENTRE  CARRETERA 199 Y PRIVADA ACCESO HOTEL NUTUTUN, CARRETERA</t>
  </si>
  <si>
    <t>{ctto1: {tipo_obra:Obra, numero_contrato:COP-FISM-AGUA-POZO-002-2022, contratista:ING. JESUS RODRIGUEZ RODRIGUEZ, convocante:AYUNTAMIENTO DE PALENQUE, monto:1686645.82, importe_modificado:1686645.82}}</t>
  </si>
  <si>
    <t>{meta1: {unidad_medida:Pozo(s), avance:0.5}}</t>
  </si>
  <si>
    <t>{2061468/proyecto_PROCESO, 2061468/proyecto_INICIO}</t>
  </si>
  <si>
    <t>CHP220102061756</t>
  </si>
  <si>
    <t>{ff1: {ciclo_recurso:2022, ramo:33, modalidad:I, prog_pres:4, tipo_recurso:FEDERALES (APORTACIONES, SUBSIDIOS Y CONVENIOS), monto:1635628.24, modificado:1635628.24}}</t>
  </si>
  <si>
    <t>CONSTRUCCION DE TREINTA Y SIETE CUARTOS PARA COCINA EN CHILON LOCALIDAD BUENAVISTA SAN JOSÉ NAPILÁ - 5898</t>
  </si>
  <si>
    <t>5898</t>
  </si>
  <si>
    <t>{meta1: {unidad_medida:Cuarto(s), meta:37.0, meta_modificada:37.0}}</t>
  </si>
  <si>
    <t xml:space="preserve">{geo1: {cve_municipio:31, localidad:710, direccion:TERRACERÍA TRAMO CHILON  - AURORA GRANDE MARGEN DERECHO   KILÓMETRO 6 + 54 EJIDO BUENAVISTA SAN JOSÉ NAPILÁ, 29940 BUENAVISTA SAN JOSÉ NAPILÁ, CHILÓN CHIAPAS  ENTRE TERRACERIA SAN RAMÓN Y TERRACERIA MOEL </t>
  </si>
  <si>
    <t>{ctto1: {tipo_obra:Obra, numero_contrato:MCC/DOPM/FISM/018/2022, contratista:DIDIER DE JESUS GORDILLO AGUILAR, convocante:H. AYUNTAMIENTO MUNICIPAL DE CHILON, CHIAPAS., monto:1635628.24, importe_modificado:1635628.24}}</t>
  </si>
  <si>
    <t>{2061756/proyecto_INICIO, 2061756/proyecto_PROCESO, 2061756/proyecto_INICIO}</t>
  </si>
  <si>
    <t>CHP220102062985</t>
  </si>
  <si>
    <t>{ff1: {ciclo_recurso:2022, ramo:33, modalidad:I, prog_pres:3, tipo_recurso:FEDERALES (APORTACIONES, SUBSIDIOS Y CONVENIOS), monto:2516186.92, modificado:2516186.92}}</t>
  </si>
  <si>
    <t>325 Arrendamiento de Equipo de Transporte - 3277</t>
  </si>
  <si>
    <t>3277</t>
  </si>
  <si>
    <t>{2062985/proyecto_INICIO}</t>
  </si>
  <si>
    <t>CHP220102062990</t>
  </si>
  <si>
    <t>{ff1: {ciclo_recurso:2022, ramo:33, modalidad:I, prog_pres:3, tipo_recurso:FEDERALES (APORTACIONES, SUBSIDIOS Y CONVENIOS), monto:600000.0, modificado:600000.0}}</t>
  </si>
  <si>
    <t>523 Cámaras Fotográficas y de Video - 6398</t>
  </si>
  <si>
    <t>6398</t>
  </si>
  <si>
    <t>{meta1: {unidad_medida:Piezas, meta:1.0, meta_modificada:1.0}}</t>
  </si>
  <si>
    <t>{2062990/proyecto_INICIO}</t>
  </si>
  <si>
    <t>CHP220102063479</t>
  </si>
  <si>
    <t>{ff1: {ciclo_recurso:2022, ramo:33, modalidad:I, prog_pres:12, tipo_recurso:FEDERALES (APORTACIONES, SUBSIDIOS Y CONVENIOS), monto:1168197.67, modificado:1168197.67}}</t>
  </si>
  <si>
    <t>Reconstrucción de la estación de radio "La Voz de la Selva" en la localidad Santo Domingo del municipio de Ocosingo</t>
  </si>
  <si>
    <t>Comunicaciones</t>
  </si>
  <si>
    <t>042211H04501I11B005</t>
  </si>
  <si>
    <t>{meta1: {unidad_medida:Metros Cuadrados, meta:512.36, meta_modificada:512.36}, meta2: {unidad_medida:Metros lineales, meta:635.0, meta_modificada:635.0}, meta3: {unidad_medida:Piezas, meta:5.0, meta_modificada:5.0}}</t>
  </si>
  <si>
    <t>{geo1: {cve_municipio:59, localidad:459, direccion:Lazaro Cardenas, 29936 Santo Domingo, Chis., lon:-91.418399, lat:17.02744}}</t>
  </si>
  <si>
    <t>{meta1: {unidad_medida:Metros Cuadrados, avance:0.0}, meta2: {unidad_medida:Metros lineales, avance:0.0}, meta3: {unidad_medida:Piezas, avance:0.0}}</t>
  </si>
  <si>
    <t>CHP220102063557</t>
  </si>
  <si>
    <t>{ff1: {ciclo_recurso:2022, ramo:33, modalidad:I, prog_pres:7, tipo_recurso:FEDERALES (APORTACIONES, SUBSIDIOS Y CONVENIOS), monto:557406.26, modificado:557406.26}}</t>
  </si>
  <si>
    <t>229001.- Jardin de Niños Calmecac (07DJN0420J) (rehabilitacion de 02 aulas didacticas,direccion, 01 servicios sanitarios y obra exterior (señalizacion))</t>
  </si>
  <si>
    <t>21120730022511D00701E11B017-5I0070S</t>
  </si>
  <si>
    <t>{geo1: {cve_municipio:44, localidad:1, direccion:Ixtapa, Ixtapa, CHIS, lon:-92.907156, lat:16.803554}}</t>
  </si>
  <si>
    <t>CHP220102063574</t>
  </si>
  <si>
    <t>{ff1: {ciclo_recurso:2022, ramo:33, modalidad:I, prog_pres:7, tipo_recurso:FEDERALES (APORTACIONES, SUBSIDIOS Y CONVENIOS), monto:1.23650289E7, modificado:1.23650289E7}}</t>
  </si>
  <si>
    <t>Construcción y Equipamiento de la Infraestructura Física Educativa del Nivel Básico, con Sostenimiento Estatal y Federal, Región VII DE LOS BOSQUES</t>
  </si>
  <si>
    <t>21120730022512D00601E12B007-5I0070S</t>
  </si>
  <si>
    <t>CHP220102063576</t>
  </si>
  <si>
    <t>{ff1: {ciclo_recurso:2022, ramo:33, modalidad:I, prog_pres:7, tipo_recurso:FEDERALES (APORTACIONES, SUBSIDIOS Y CONVENIOS), monto:2.481943331E7, modificado:2.481943331E7}}</t>
  </si>
  <si>
    <t>Construcción y Equipamiento de la Infraestructura Física Educativa del Nivel Básico, con Sostenimiento Estatal y Federal, Región IX ISTMO-COSTA</t>
  </si>
  <si>
    <t>21120730022512D00601E12B009-5I0070S</t>
  </si>
  <si>
    <t>CHP220102063579</t>
  </si>
  <si>
    <t>{ff1: {ciclo_recurso:2022, ramo:33, modalidad:I, prog_pres:7, tipo_recurso:FEDERALES (APORTACIONES, SUBSIDIOS Y CONVENIOS), monto:1038934.94, modificado:1038934.94}}</t>
  </si>
  <si>
    <t>Construcción y Equipamiento de la Infraestructura Física Educativa del Nivel Básico, con Sostenimiento Estatal y Federal, Región XII SELVA LACANDONA</t>
  </si>
  <si>
    <t>21120730022512D00601E12B012-5I0070S</t>
  </si>
  <si>
    <t>{meta1: {unidad_medida:Metros Cuadrados, meta:10.0, meta_modificada:10.0}}</t>
  </si>
  <si>
    <t>CHP220102064007</t>
  </si>
  <si>
    <t>{ff1: {ciclo_recurso:2022, ramo:33, modalidad:I, prog_pres:11, tipo_recurso:FEDERALES (APORTACIONES, SUBSIDIOS Y CONVENIOS), monto:1132160.0, modificado:1132160.0}}</t>
  </si>
  <si>
    <t>Sistema Nacional de Información base de Datos del SNSP (FGE)</t>
  </si>
  <si>
    <t>Fiscalía General del Estado de Chiapas</t>
  </si>
  <si>
    <t>{meta1: {unidad_medida:LICENCIA(S), meta:7.0, meta_modificada:7.0}}</t>
  </si>
  <si>
    <t>{geo1: {cve_municipio:101, localidad:1, direccion:Libramiento Norte y Rosa Oriente 2010,El bosque, 29049, Tuxtla Gutiérrez, Chiapas, lon:-93.0923845, lat:16.7626612}}</t>
  </si>
  <si>
    <t>{meta1: {unidad_medida:LICENCIA(S), avance:0.0}}</t>
  </si>
  <si>
    <t>CHP220102064332</t>
  </si>
  <si>
    <t>{ff1: {ciclo_recurso:2022, ramo:33, modalidad:I, prog_pres:12, tipo_recurso:FEDERALES (APORTACIONES, SUBSIDIOS Y CONVENIOS), monto:1.264274742E7, modificado:1.264274742E7}}</t>
  </si>
  <si>
    <t>Camino: Motozintla - Niquivil - Pavencul, tramo: km 0+000 - km 42+300; Reconstrucción del subtramo: km. 24+000 al km. 34+400 (T.A.)</t>
  </si>
  <si>
    <t>103511H04001C03B004</t>
  </si>
  <si>
    <t>{meta1: {unidad_medida:Kilómetro, meta:10.4, meta_modificada:10.4}}</t>
  </si>
  <si>
    <t>{geo1: {cve_municipio:57, localidad:74, direccion:30919 Chis., lon:-92.212614, lat:15.257424}}</t>
  </si>
  <si>
    <t>{obs1: {observación:El proyecto se contrató recientemente, el avance financiero se debe a que al 31 de Marzo aún no se refleja presupuesto ministrado, y el avance fisisco se debe a que el proeycto esta por iniciar., trimestre:1.0, usuario:aniballopezm, fe</t>
  </si>
  <si>
    <t>CHP220102064334</t>
  </si>
  <si>
    <t>{ff1: {ciclo_recurso:2022, ramo:33, modalidad:I, prog_pres:12, tipo_recurso:FEDERALES (APORTACIONES, SUBSIDIOS Y CONVENIOS), monto:3.475846871E7, modificado:3.475846871E7}}</t>
  </si>
  <si>
    <t>Camino: Rivera La Unión (Castaño) - Julián Grajales, tramo: km. 0+000 - km. 17+000; Reconstrucción del tramo: km. 0+000 al km. 17+000 (T.A.)</t>
  </si>
  <si>
    <t>103511H04001C03B006</t>
  </si>
  <si>
    <t>{meta1: {unidad_medida:Kilómetro, meta:17.0, meta_modificada:17.0}}</t>
  </si>
  <si>
    <t>{geo1: {cve_municipio:27, localidad:45, direccion:CHIS 157, 29170 La Providencia, Chis., lon:-92.993143, lat:16.610013}}</t>
  </si>
  <si>
    <t>{obs1: {observación:El avance fisico y financiero se debe a que el proyecto se contrató recientemenete, su estatus es por iniciar., trimestre:1.0, usuario:aniballopezm, fecha:2022-04-09}}</t>
  </si>
  <si>
    <t>CHP220102064336</t>
  </si>
  <si>
    <t>{ff1: {ciclo_recurso:2022, ramo:33, modalidad:I, prog_pres:12, tipo_recurso:FEDERALES (APORTACIONES, SUBSIDIOS Y CONVENIOS), monto:1.975737093E7, modificado:1.975737093E7}}</t>
  </si>
  <si>
    <t>Camino: Faja De Oro - Iturbide - El Aguila; tramo km 0+000 - km 13+800; Reconstrucción del tramo: km. 0+000 al km. 6+200</t>
  </si>
  <si>
    <t>103511H04001C03B007</t>
  </si>
  <si>
    <t>{meta1: {unidad_medida:Kilómetro, meta:6.2, meta_modificada:6.2}}</t>
  </si>
  <si>
    <t>{geo1: {cve_municipio:15, localidad:20, direccion:México 200, 30892 Faja de Oro, Chis., lon:-92.153499, lat:15.031371}}</t>
  </si>
  <si>
    <t>{obs1: {observación:El avance fisico y financiero, se debe a que el proeycto fue recuientemente contratado, su estatus es por iniciar, trimestre:1.0, usuario:aniballopezm, fecha:2022-04-09}}</t>
  </si>
  <si>
    <t>CHP220102064344</t>
  </si>
  <si>
    <t>{ff1: {ciclo_recurso:2022, ramo:33, modalidad:I, prog_pres:12, tipo_recurso:FEDERALES (APORTACIONES, SUBSIDIOS Y CONVENIOS), monto:2.344688812E7, modificado:2.344688812E7}}</t>
  </si>
  <si>
    <t>Construcción de Puente Vehicular "Monte Verde" de 30.0 m.l. ubicado en el km. 12+050, sobre el Camino: E.C. Puerto Arista - Paredón, tramo: km. 0+000 - km. 13+300</t>
  </si>
  <si>
    <t>103511H04101C03B030</t>
  </si>
  <si>
    <t>{meta1: {unidad_medida:Metros lineales, meta:30.0, meta_modificada:30.0}}</t>
  </si>
  <si>
    <t>{geo1: {cve_municipio:97, localidad:40, direccion:Tonalá, Chis., lon:-93.843136, lat:16.046747}}</t>
  </si>
  <si>
    <t>{obs1: {observación:El avance fisico financiero del proyecto se debe a que fue contratada recientemente, el estatus es por iniciar, trimestre:1.0, usuario:aniballopezm, fecha:2022-04-09}}</t>
  </si>
  <si>
    <t>CHP220102066154</t>
  </si>
  <si>
    <t>{ff1: {ciclo_recurso:2022, ramo:23, modalidad:U, prog_pres:93, tipo_recurso:FEDERALES (APORTACIONES, SUBSIDIOS Y CONVENIOS), monto:350000.0, modificado:350000.0}}</t>
  </si>
  <si>
    <t>MANTENIMIENTO DE ALUMBRADO PUBLICO EN EL EJIDO ALLENDE</t>
  </si>
  <si>
    <t>ALUMBRADO ALLENDE2022</t>
  </si>
  <si>
    <t>{geo1: {cve_municipio:48, localidad:4, direccion:EJIDO ALLENDE, MUNICIPIO DE JUAREZ, CHIAPAS., lon:-93.3503367, lat:17.721156}}</t>
  </si>
  <si>
    <t>{ctto1: {tipo_obra:Administración directa, numero_contrato:115320, contratista:, convocante:MUNICIPIO DE JUAREZ, CHIAPAS, monto:350000.0, importe_modificado:350000.0}}</t>
  </si>
  <si>
    <t>{2066154/proyecto_INICIO, 2066154/proyecto_PROCESO, 2066154/proyecto_INICIO}</t>
  </si>
  <si>
    <t>CHP210201933160</t>
  </si>
  <si>
    <t>{ff1: {ciclo_recurso:2021, ramo:33, modalidad:I, prog_pres:4, tipo_recurso:FEDERALES (APORTACIONES, SUBSIDIOS Y CONVENIOS), monto:678096.13, modificado:678096.13}}</t>
  </si>
  <si>
    <t>REHABILITACIÓN DE DRENAJE SANITARIO EN LA AVENIDA EL ROBLE ENTRE CALLE OLIVO Y CALLE AVELLANO - 80869</t>
  </si>
  <si>
    <t>80869</t>
  </si>
  <si>
    <t>{meta1: {unidad_medida:Metros lineales, meta:227.84, meta_modificada:227.84}}</t>
  </si>
  <si>
    <t>{ctto1: {tipo_obra:Obra, numero_contrato:TUX-SOP-FISM-045-2021, contratista:C. TRINIDAD ANTONIO GARCÍA VERDUGO, convocante:H. Ayuntamiento Municipal de Tuxtla Gutiérrez, monto:678096.13, importe_modificado:678096.13}}</t>
  </si>
  <si>
    <t>{meta1: {unidad_medida:Metros lineales, avance:227.84}}</t>
  </si>
  <si>
    <t>{1933160/proyecto_INICIO, 1933160/proyecto_PROCESO, 1933160/proyecto_FIN}</t>
  </si>
  <si>
    <t>CHP210201933251</t>
  </si>
  <si>
    <t>{ff1: {ciclo_recurso:2021, ramo:33, modalidad:I, prog_pres:4, tipo_recurso:FEDERALES (APORTACIONES, SUBSIDIOS Y CONVENIOS), monto:2391113.92, modificado:2391113.92}}</t>
  </si>
  <si>
    <t>CONSTRUCCIÓN DE PAVIMENTACIÓN MIXTA EN LA AVENIDA ZAFIRO ENTRE BOULEVARD MAYOR JULIO SABINES Y CALLE NIÑOS HÉROES. - 81198</t>
  </si>
  <si>
    <t>81198</t>
  </si>
  <si>
    <t>{meta1: {unidad_medida:Metros Cuadrados, meta:1789.4, meta_modificada:1789.4}}</t>
  </si>
  <si>
    <t>{geo1: {cve_municipio:101, localidad:1, direccion:AVENIDA ZAFIRO COLONIA LAS FLORES, 29047 TUXTLA GUTIÉRREZ, TUXTLA GUTIÉRREZ CHIAPAS  ENTRE BOULEVARD MAYOR JULIO SABINES Y CALLE NIÑOS HEROES, AVENIDA PUERTO ARISTA  UBICADOS EN EL ESTADIO DE FUTBOL AL NOR</t>
  </si>
  <si>
    <t>{ctto1: {tipo_obra:Obra, numero_contrato:TUX-SOP-FISM-041-2021, contratista:CONSTRUCCIONES Y SERVICIOS GUGUZ, S.A. DE C.V., convocante:H. Ayuntamiento Municipal de Tuxtla Gutiérrez, monto:2391113.92, importe_modificado:2391113.92}}</t>
  </si>
  <si>
    <t>{meta1: {unidad_medida:Metros Cuadrados, avance:1521.02}}</t>
  </si>
  <si>
    <t>{1933251/proyecto_INICIO, 1933251/proyecto_PROCESO}</t>
  </si>
  <si>
    <t>CHP210201943080</t>
  </si>
  <si>
    <t>{ff1: {ciclo_recurso:2021, ramo:9, modalidad:K, prog_pres:37, tipo_recurso:FEDERALES (APORTACIONES, SUBSIDIOS Y CONVENIOS), monto:6113880.0, modificado:6113880.0}}</t>
  </si>
  <si>
    <t>2163030.-E.C. (PEÑITAS - NVO. XOCHIMILCO) - ACCESO A ACUAGRANJAS DOS LAGOS, TRAMO: KM. 0+000 AL KM. 1+950;  RECONSTRUCCION DEL TRAMO: KM. 0+000 AL KM. 1+950</t>
  </si>
  <si>
    <t>103511H04001C03D030-5832</t>
  </si>
  <si>
    <t>{meta1: {unidad_medida:Kilómetro, meta:1.95, meta_modificada:1.95}}</t>
  </si>
  <si>
    <t>{geo1: {cve_municipio:62, localidad:1, direccion:CHIS 20, 29554 Chis., México, lon:-93.43914986, lat:17.46128584}}</t>
  </si>
  <si>
    <t>{ctto1: {tipo_obra:Obra, numero_contrato:2163030-039, contratista:GENNY LIZZETH VALDEZ GOMEZ, convocante:COMISIÓN DE CAMINOS E INFRAESTRUCTURA HIDRÁULICA, monto:5922000.0, importe_modificado:5922000.0}}</t>
  </si>
  <si>
    <t>{meta1: {unidad_medida:Kilómetro, avance:1.95}}</t>
  </si>
  <si>
    <t>K037-Conservación de infraestructura de caminos rurales y carreteras alimentadoras</t>
  </si>
  <si>
    <t>CHP210301977204</t>
  </si>
  <si>
    <t>{ff1: {ciclo_recurso:2021, ramo:33, modalidad:I, prog_pres:4, tipo_recurso:FEDERALES (APORTACIONES, SUBSIDIOS Y CONVENIOS), monto:891418.59, modificado:891418.59}}</t>
  </si>
  <si>
    <t>CONSTRUCCIÓN DE GUARNICIONES Y BANQUETAS EN OCOSINGO EN LA LOCALIDAD DE OCOSINGO BARRIO EL PRIMOR - 135846</t>
  </si>
  <si>
    <t>135846</t>
  </si>
  <si>
    <t>{meta1: {unidad_medida:Metros lineales, meta:511.6, meta_modificada:511.6}}</t>
  </si>
  <si>
    <t>{geo1: {cve_municipio:59, localidad:1, direccion:CALLE BUGAMBILIA BARRIO EL PRIMOR, 29950 OCOSINGO, OCOSINGO CHIAPAS  ENTRE CALLE LOS JAZMINES Y CALLE TERESITA, CAMINO REAL  PARA LLEGAR SALIMOS DEL CENTRO DE OCOSINGO RUMBO AL BASURERO MUNICIPAL LLEGANDO A</t>
  </si>
  <si>
    <t>{ctto1: {tipo_obra:Obra, numero_contrato:MOC-FISM-0128/2021, contratista:CONSTRUCCIONES Y SERVICIOS DEL VALLE, S.A. DE C.V., convocante:H. AYUNTAMIENTO MUNICIPAL OCOSINGO CHIAPAS 2018-2021, monto:891418.59, importe_modificado:891418.59}}</t>
  </si>
  <si>
    <t>{meta1: {unidad_medida:Metros lineales, avance:511.6}}</t>
  </si>
  <si>
    <t>{1977204/proyecto_INICIO, 1977204/proyecto_PROCESO, 1977204/proyecto_FIN}</t>
  </si>
  <si>
    <t>CHP210301980963</t>
  </si>
  <si>
    <t>{ff1: {ciclo_recurso:2021, ramo:33, modalidad:I, prog_pres:4, tipo_recurso:FEDERALES (APORTACIONES, SUBSIDIOS Y CONVENIOS), monto:2344277.14, modificado:2344277.14}}</t>
  </si>
  <si>
    <t>CONSTRUCCIÓN DE PAVIMENTACIÓN CON CONCRETO HIDRÁULICO EN LA CALLE SAN MARTÍN ENTRE AVENIDA DR. MANUEL VELASCO SUAREZ Y AVENIDA LOS SAUCES. - 153756</t>
  </si>
  <si>
    <t>153756</t>
  </si>
  <si>
    <t>{meta1: {unidad_medida:Metros Cuadrados, meta:1416.0, meta_modificada:1416.0}}</t>
  </si>
  <si>
    <t>{ctto1: {tipo_obra:Obra, numero_contrato:TUX-SOP-FISM-072-2021, contratista:CHAM´S ARQUITECTURA CONSTRUCCION Y SERVICIOS, S.A. DE C.V., convocante:H. Ayuntamiento Municipal de Tuxtla Gutiérrez, monto:2344277.14, importe_modificado:2344277.14}}</t>
  </si>
  <si>
    <t>{meta1: {unidad_medida:Metros Cuadrados, avance:991.48}}</t>
  </si>
  <si>
    <t>{1980963/proyecto_INICIO, 1980963/proyecto_PROCESO}</t>
  </si>
  <si>
    <t>CHP210402053215</t>
  </si>
  <si>
    <t>{ff1: {ciclo_recurso:2021, ramo:33, modalidad:I, prog_pres:7, tipo_recurso:FEDERALES (APORTACIONES, SUBSIDIOS Y CONVENIOS), monto:667230.09, modificado:667230.09}}</t>
  </si>
  <si>
    <t>219365.- Jardín de Niños Fray Matias Antonio de Cordova y Ordoñez (Construccion de 01 Aula Didacticas y Obra Exterior (Red  electrica, Andadores y Señalizaciones) y Rehabilitacionde 02 Aulas Didacticas. )</t>
  </si>
  <si>
    <t>21120730022511D00601E13B045-5825F</t>
  </si>
  <si>
    <t>{geo1: {cve_municipio:107, localidad:303, direccion:Villa Corzo, Nuevo Vicente Guerrero, CHIS, lon:-92.976011, lat:16.038517}}</t>
  </si>
  <si>
    <t>CHP210402053222</t>
  </si>
  <si>
    <t>{ff1: {ciclo_recurso:2021, ramo:33, modalidad:I, prog_pres:7, tipo_recurso:FEDERALES (APORTACIONES, SUBSIDIOS Y CONVENIOS), monto:1595124.72, modificado:797562.36}}</t>
  </si>
  <si>
    <t>219332.- Jardín de Niños Agustin Melgar (Construcción de
01 Aula
Didáctica,
Servicios
Sanitarios y
Obra Exterior
(Red Eléctrica,
Red
Hidrosanitaria,
Andador y
Señalización). y Rehabilitación de 01 Aula Didáctica.)</t>
  </si>
  <si>
    <t>21120730022511D00601E13B095-5825F</t>
  </si>
  <si>
    <t>{meta1: {unidad_medida:Metros Cuadrados, meta:5.0, meta_modificada:4.0}}</t>
  </si>
  <si>
    <t>{geo1: {cve_municipio:102, localidad:1, direccion:Tuxtla Chico, Tuxtla Chico, CHIS, lon:-91.846667, lat:14.896389}}</t>
  </si>
  <si>
    <t>CHP210402053228</t>
  </si>
  <si>
    <t>{ff1: {ciclo_recurso:2021, ramo:33, modalidad:I, prog_pres:7, tipo_recurso:FEDERALES (APORTACIONES, SUBSIDIOS Y CONVENIOS), monto:373744.47, modificado:186858.65}}</t>
  </si>
  <si>
    <t>219304.- Jardín de Niños Manuel Maria Ponce (Rehabilitación
de 04 Aulas
Didácticas,
Dirección,
Servicios
Sanitarios y
Obra Exterior
(señalizacion))</t>
  </si>
  <si>
    <t>21120730022511D00701E13B024-5825F</t>
  </si>
  <si>
    <t>{meta1: {unidad_medida:Metros Cuadrados, meta:7.0, meta_modificada:9.0}}</t>
  </si>
  <si>
    <t>{geo1: {cve_municipio:69, localidad:3, direccion:Pijijiapan, Las Brisas, CHIS, lon:-93.11814, lat:15.517006}}</t>
  </si>
  <si>
    <t>CHP210402053238</t>
  </si>
  <si>
    <t>{ff1: {ciclo_recurso:2021, ramo:33, modalidad:I, prog_pres:7, tipo_recurso:FEDERALES (APORTACIONES, SUBSIDIOS Y CONVENIOS), monto:1815439.89, modificado:907698.05}}</t>
  </si>
  <si>
    <t>219310.- Primaria Ignacio Zaragoza Seguin. (Construcción de
03 aulas
didácticas obra
exterior, red
eléctrica,
andadores,
demolición de
cancha,señaliza
ción. y Rehabilitación
de 01 aula
didáctica,
dirección,
servicio
sanitarios.)</t>
  </si>
  <si>
    <t>21120730022512D00601E13B146-5825F</t>
  </si>
  <si>
    <t>{meta1: {unidad_medida:Metros Cuadrados, meta:8.0, meta_modificada:4.0}}</t>
  </si>
  <si>
    <t>{geo1: {cve_municipio:47, localidad:92, direccion:Jitotol, Unión Zaragoza, CHIS, lon:-92.846787, lat:17.082737}}</t>
  </si>
  <si>
    <t>CHP220102062428</t>
  </si>
  <si>
    <t>{ff1: {ciclo_recurso:2022, ramo:33, modalidad:I, prog_pres:4, tipo_recurso:FEDERALES (APORTACIONES, SUBSIDIOS Y CONVENIOS), monto:1256580.86, modificado:1256580.86}}</t>
  </si>
  <si>
    <t>CONSTRUCCION DE PAVIMENTACION DE CALLE CON COCNRETO HIDRAULICO EN RAYON POBLADO RAYON BARRIO LA PRIMAVERA CALLE MEXICO - 9539</t>
  </si>
  <si>
    <t>73</t>
  </si>
  <si>
    <t>Rayón</t>
  </si>
  <si>
    <t>Municipio de Rayón</t>
  </si>
  <si>
    <t>9539</t>
  </si>
  <si>
    <t>{meta1: {unidad_medida:Metros Cuadrados, meta:1410.5, meta_modificada:1410.5}}</t>
  </si>
  <si>
    <t>{geo1: {cve_municipio:73, localidad:1, direccion:CALLE CALLE MEXICO PUEBLO RAYÓN CENTRO, 29740 RAYÓN, RAYÓN CHIAPAS  ENTRE CALLE LA PRIMAVERA Y CALLEJON LA PRIMAVERA,    AL LADO ORIENTE NORTE DEL PUEBLO DE RAYON SE ENCUENTRA UBICADO EL LUGAR DE LA OBRA, l</t>
  </si>
  <si>
    <t>{ctto1: {tipo_obra:Obra, numero_contrato:MRC/DOPM/FISM/003-AD/2022, contratista:DANIEL GAMBOA DIAZ, convocante:H.AYUNTAMIENTO MUNICIPAL DE RAYON, monto:1256580.86, importe_modificado:1256580.86}}</t>
  </si>
  <si>
    <t>{meta1: {unidad_medida:Metros Cuadrados, avance:600.0}}</t>
  </si>
  <si>
    <t>{2062428/proyecto_INICIO, 2062428/proyecto_PROCESO, 2062428/proyecto_INICIO}</t>
  </si>
  <si>
    <t>{obs1: {observación:REVISAR AVANCES FÍSICO PORCENTAJE 100% OBRA TERMINADA , trimestre:1.0, usuario:jhonysarmientoe, fecha:2022-04-12}}</t>
  </si>
  <si>
    <t>CHP220102062617</t>
  </si>
  <si>
    <t>{ff1: {ciclo_recurso:2022, ramo:33, modalidad:I, prog_pres:4, tipo_recurso:FEDERALES (APORTACIONES, SUBSIDIOS Y CONVENIOS), monto:1003222.08, modificado:1003222.08}}</t>
  </si>
  <si>
    <t>REHABILITACION DEL CAMINO RURAL EN TRAMOS AISLADOS DEL KILOMETRO CERO MAS TRES CEROS AL KILOMETRO UNO MAS CIENTO VEINTE EN RAYON LOCALIDAD EL MECATAL - 10198</t>
  </si>
  <si>
    <t>10198</t>
  </si>
  <si>
    <t>{meta1: {unidad_medida:Metros cúbicos, meta:714.6, meta_modificada:714.6}}</t>
  </si>
  <si>
    <t>{geo1: {cve_municipio:73, localidad:8, direccion:CAMINO TRAMO DESVIO DE CAMINO DE LA LOCALIDAD SAN ANTONIO  - LOCALIDAD EL MECATAL MARGEN IZQUIERDO   KILÓMETRO 1 + 740 EJIDO EL MECATAL, 29740 EL MECATAL, RAYÓN CHIAPAS  ENTRE CAMINO TERMINO CAMINO A MANZAN</t>
  </si>
  <si>
    <t>{ctto1: {tipo_obra:Obra, numero_contrato:MRC/DOPM/FISM/005-AD/2022, contratista:CALZ INNOVACION Y CONSTRUCCION S.A DE C.V, convocante:H.AYUNTAMIENTO MUNICIPAL DE RAYON, monto:1003222.08, importe_modificado:1003222.08}}</t>
  </si>
  <si>
    <t>{meta1: {unidad_medida:Metros cúbicos, avance:100.0}}</t>
  </si>
  <si>
    <t>{2062617/proyecto_INICIO, 2062617/proyecto_PROCESO, 2062617/proyecto_INICIO, 2062617/proyecto_PROCESO}</t>
  </si>
  <si>
    <t>CHP220102062702</t>
  </si>
  <si>
    <t>{ff1: {ciclo_recurso:2022, ramo:33, modalidad:I, prog_pres:4, tipo_recurso:FEDERALES (APORTACIONES, SUBSIDIOS Y CONVENIOS), monto:1000156.18, modificado:1000156.18}}</t>
  </si>
  <si>
    <t>CONSTRUCCION DE PAVIMENTACION DE CALLE CON CONCRETO HIDRAULICO EN RAYON POBLADO RAYON BARRIO LA PRIMAVERA AVENIDA YUCATAN - 10616</t>
  </si>
  <si>
    <t>10616</t>
  </si>
  <si>
    <t>{meta1: {unidad_medida:Metros Cuadrados, meta:1091.5, meta_modificada:1091.5}}</t>
  </si>
  <si>
    <t>{geo1: {cve_municipio:73, localidad:1, direccion:CALLE AVENIDA YUCATAN PUEBLO RAYÓN CENTRO, 29740 RAYÓN, RAYÓN CHIAPAS  ENTRE CALLEJON LA PRIMAVERA Y CALLEJON LA PRIMAVERA,    AL LADO ORIENTE NORTE DEL PUEBLO DE RAYON SE ENCUENTRA UBICADO EL LUGAR DE LA O</t>
  </si>
  <si>
    <t>{ctto1: {tipo_obra:Obra, numero_contrato:MRC/DOPM/FISM/006-AD/2022, contratista:DANIEL GAMBOA DIAZ, convocante:H.AYUNTAMIENTO MUNICIPAL DE RAYON, monto:1000156.18, importe_modificado:1000156.18}}</t>
  </si>
  <si>
    <t>{meta1: {unidad_medida:Metros Cuadrados, avance:100.0}}</t>
  </si>
  <si>
    <t>{2062702/proyecto_INICIO}</t>
  </si>
  <si>
    <t>CHP220102063554</t>
  </si>
  <si>
    <t>{ff1: {ciclo_recurso:2022, ramo:33, modalidad:I, prog_pres:7, tipo_recurso:FEDERALES (APORTACIONES, SUBSIDIOS Y CONVENIOS), monto:1181016.24, modificado:1181016.24}}</t>
  </si>
  <si>
    <t>229002.- Jardin de Niños Benito Juarez Garcia (07DCC2055A) (contrucción de servicios sanitarios y obra exterior (red electrica exterior, red hidrosanitaria exterior, construccion de plaza civica, construccion de andadores, colocacion de malla ciclon y señ</t>
  </si>
  <si>
    <t>21120730022511D00601E11B018-5I0070S</t>
  </si>
  <si>
    <t>{geo1: {cve_municipio:78, localidad:1, direccion:San Cristóbal de las Casas, Predio Santiago, CHIS, lon:-92.568061, lat:16.706461}}</t>
  </si>
  <si>
    <t>CHP220102063558</t>
  </si>
  <si>
    <t>{ff1: {ciclo_recurso:2022, ramo:33, modalidad:I, prog_pres:7, tipo_recurso:FEDERALES (APORTACIONES, SUBSIDIOS Y CONVENIOS), monto:584344.13, modificado:584344.13}}</t>
  </si>
  <si>
    <t>229005.- Jardin de Niños Miguel Aleman Valdez (07DJN0463H) (rehabilitación de 05 aulas didácticas, dirección, servicios sanitarios y salón de usos múltiples y obra exterior (señalizaciones))</t>
  </si>
  <si>
    <t>21120730022511D00701E11B020-5I0070S</t>
  </si>
  <si>
    <t>{meta1: {unidad_medida:Metros Cuadrados, meta:9.0, meta_modificada:9.0}}</t>
  </si>
  <si>
    <t>{geo1: {cve_municipio:46, localidad:1, direccion:Jiquipilas, Jiquipilas, CHIS, lon:-93.6501, lat:16.6669}}</t>
  </si>
  <si>
    <t>CHP220102063561</t>
  </si>
  <si>
    <t>{ff1: {ciclo_recurso:2022, ramo:33, modalidad:I, prog_pres:7, tipo_recurso:FEDERALES (APORTACIONES, SUBSIDIOS Y CONVENIOS), monto:1499586.56, modificado:1499586.56}}</t>
  </si>
  <si>
    <t>229009.- Primaria Fray Matias de Cordova y Ordoñez (07DPR2079Q). (construcción de 02 aulas didácticas, rehabilitación de servicios sanitarios y obra exterior (red electrica exterior, construccion de andadores, demolicion de piso firme de concreto y señali</t>
  </si>
  <si>
    <t>21120730022512D00601E11B020-5I0070S</t>
  </si>
  <si>
    <t>CHP220102063565</t>
  </si>
  <si>
    <t>{ff1: {ciclo_recurso:2022, ramo:33, modalidad:I, prog_pres:7, tipo_recurso:FEDERALES (APORTACIONES, SUBSIDIOS Y CONVENIOS), monto:3246945.13, modificado:3246945.13}}</t>
  </si>
  <si>
    <t>229013.- Primaria Republica Argentina. (07DPR2910B) (construcción de 01 servicios sanitarios, rehabilitación de 04 aulas didácticas y dirección y obra exterior (red electrica exterior, red hidrosanitaria exterior, construccion de andadores, construccion d</t>
  </si>
  <si>
    <t>21120730022512D00601E11B089-5I0070S</t>
  </si>
  <si>
    <t>{meta1: {unidad_medida:Metros Cuadrados, meta:8.0, meta_modificada:8.0}}</t>
  </si>
  <si>
    <t>{geo1: {cve_municipio:27, localidad:1, direccion:Chiapa de Corzo, El Horizonte, CHIS, lon:-92.959233, lat:16.880532}}</t>
  </si>
  <si>
    <t>CHP220102063569</t>
  </si>
  <si>
    <t>{ff1: {ciclo_recurso:2022, ramo:33, modalidad:I, prog_pres:7, tipo_recurso:FEDERALES (APORTACIONES, SUBSIDIOS Y CONVENIOS), monto:2.334688252E7, modificado:2.334688252E7}}</t>
  </si>
  <si>
    <t>Construcción y Equipamiento de la Infraestructura Física Educativa del Nivel Básico, con Sostenimiento Estatal y Federal, Región II VALLE ZOQUE</t>
  </si>
  <si>
    <t>21120730022512D00601E12B002-5I0070S</t>
  </si>
  <si>
    <t>CHP220102063556</t>
  </si>
  <si>
    <t>{ff1: {ciclo_recurso:2022, ramo:33, modalidad:I, prog_pres:7, tipo_recurso:FEDERALES (APORTACIONES, SUBSIDIOS Y CONVENIOS), monto:1158571.88, modificado:1158571.88}}</t>
  </si>
  <si>
    <t>229004.- Jardin de Niños Luz Esther Sanchez Ramirez (07EJN0708K) (construccion de 02 aulas didacticas y obra exterior (red electrica, demolicion de piso de concreto, demolicion de barda, andadores, barandal, rampas, escalones, malla ciclon y señalizacione</t>
  </si>
  <si>
    <t>21120730022511D00601E11B021-5I0070S</t>
  </si>
  <si>
    <t>{geo1: {cve_municipio:98, localidad:1, direccion:Totolapa, Totolapa, CHIS, lon:-92.684359, lat:16.546294}}</t>
  </si>
  <si>
    <t>CHP220102063563</t>
  </si>
  <si>
    <t>{ff1: {ciclo_recurso:2022, ramo:33, modalidad:I, prog_pres:7, tipo_recurso:FEDERALES (APORTACIONES, SUBSIDIOS Y CONVENIOS), monto:1718643.33, modificado:1718643.33}}</t>
  </si>
  <si>
    <t>229012.- Primaria Raul Tellez Chavez (07DPR4261C). (construcccion de 02 aulas didacticas, rehabilitacion de 04 aulas didacticas y obra exterior (red electrica, andadores y señalizaciones).)</t>
  </si>
  <si>
    <t>21120730022512D00601E11B022-5I0070S</t>
  </si>
  <si>
    <t>{geo1: {cve_municipio:110, localidad:1, direccion:San Lucas, Francisco Villa, CHIS, lon:-92.680614, lat:16.590776}}</t>
  </si>
  <si>
    <t>CHP210201938933</t>
  </si>
  <si>
    <t>{ff1: {ciclo_recurso:2021, ramo:33, modalidad:I, prog_pres:7, tipo_recurso:FEDERALES (APORTACIONES, SUBSIDIOS Y CONVENIOS), monto:2469534.5, modificado:2469534.5}}</t>
  </si>
  <si>
    <t>219005.- Jardín de Niños Luis Donaldo Colosio Murrieta (Construccion de
03 Aulas
Didacticas,
Servicios
Sanitarios,
Rehabilitacion
de 01 Aula
Didactica y
Obra Exterior
(Red Electrica,
Red
Hidrosanitaria,
Andadores y
Señalización).)</t>
  </si>
  <si>
    <t>21120730022511D00601E13B014-5825S</t>
  </si>
  <si>
    <t>{geo1: {cve_municipio:78, localidad:1, direccion:San Cristóbal de las Casas, San Cristóbal de las Casas, CHIS, lon:-92.632797, lat:16.713448}}</t>
  </si>
  <si>
    <t>Terminado</t>
  </si>
  <si>
    <t>CHP210201938953</t>
  </si>
  <si>
    <t>{ff1: {ciclo_recurso:2021, ramo:33, modalidad:I, prog_pres:7, tipo_recurso:FEDERALES (APORTACIONES, SUBSIDIOS Y CONVENIOS), monto:1818933.07, modificado:1818933.07}}</t>
  </si>
  <si>
    <t>219117.-  Jardin de Niños Ignacio Chavez (Construccion de
03 Aulas
Didacticas,
Servicios
Sanitarios,
Demolicion de
Edificio A y
Obra Exterior
(Red Electrica
Exterior, Red
Hidrosanitaria
Exterior,
Andador,
Huellas de
Concreto y
Señalizacion))</t>
  </si>
  <si>
    <t>21120730022511D00601E13B037-5825S</t>
  </si>
  <si>
    <t>{geo1: {cve_municipio:37, localidad:59, direccion:Huehuetán, Huehuetán Estación FFCC, CHIS, lon:-92.406622, lat:15.01086}}</t>
  </si>
  <si>
    <t>{meta1: {unidad_medida:Metros Cuadrados, avance:6.0}}</t>
  </si>
  <si>
    <t>CHP210402053246</t>
  </si>
  <si>
    <t>{ff1: {ciclo_recurso:2021, ramo:33, modalidad:I, prog_pres:7, tipo_recurso:FEDERALES (APORTACIONES, SUBSIDIOS Y CONVENIOS), monto:1840927.16, modificado:920439.56}}</t>
  </si>
  <si>
    <t>219315.- Primaria Emiliano Zapata Salazar (Construccion de
01 aula
didactica,
servicios
sanitarios y
obra exterior (
red electrica,
red
hidrosanitaria,
andadores,
sañalizacion) y rehabilitacion
de 01 aula
didactica)</t>
  </si>
  <si>
    <t>21120730022512D00601E13B154-5825F</t>
  </si>
  <si>
    <t>{geo1: {cve_municipio:94, localidad:17, direccion:Teopisca, El Porvenir, CHIS, lon:-92.513678, lat:16.579687}}</t>
  </si>
  <si>
    <t>CHP210402053256</t>
  </si>
  <si>
    <t>{ff1: {ciclo_recurso:2021, ramo:33, modalidad:I, prog_pres:7, tipo_recurso:FEDERALES (APORTACIONES, SUBSIDIOS Y CONVENIOS), monto:2864372.84, modificado:1432186.43}}</t>
  </si>
  <si>
    <t>219350.- Primaria Hermoso Najera. (Construccion de
03 Aulas
Didacticas,
Servicios
Sanitarios y
Obra Exterior
(Red Electrica,
Red
Hidrosanitaria,
Andador y
Señalizacion))</t>
  </si>
  <si>
    <t>21120730022512D00601E13B169-5825F</t>
  </si>
  <si>
    <t>{geo1: {cve_municipio:59, localidad:1444, direccion:Ocosingo, Guadalupe Victoria, CHIS, lon:-91.931058, lat:16.992937}}</t>
  </si>
  <si>
    <t>{meta1: {unidad_medida:Metros Cuadrados, avance:4.08}}</t>
  </si>
  <si>
    <t>CHP210402053275</t>
  </si>
  <si>
    <t>{ff1: {ciclo_recurso:2021, ramo:33, modalidad:I, prog_pres:7, tipo_recurso:FEDERALES (APORTACIONES, SUBSIDIOS Y CONVENIOS), monto:3369535.72, modificado:1684710.7}}</t>
  </si>
  <si>
    <t>219324.- Telesecundaria 329 Valentin Gomez Farias (Const. de 02
aulas
didacticas,
servicios
sanitarios,
rehab. aula,
demolicion de
edif. H y obra
exterior( red
elec., red
hidrosanitaria,
asta bandera,
sustitucion de
plaza,
sustitucion de
andadores,
sustit</t>
  </si>
  <si>
    <t>21120730022513D00601E13B028-5825F</t>
  </si>
  <si>
    <t>{meta1: {unidad_medida:Metros Cuadrados, meta:6.0, meta_modificada:5.0}}</t>
  </si>
  <si>
    <t>{geo1: {cve_municipio:97, localidad:9, direccion:Tonalá, Huanacastal, CHIS, lon:-93.833469, lat:16.145881}}</t>
  </si>
  <si>
    <t>{meta1: {unidad_medida:Metros Cuadrados, avance:3.8}}</t>
  </si>
  <si>
    <t>CHP210402053278</t>
  </si>
  <si>
    <t>{ff1: {ciclo_recurso:2021, ramo:33, modalidad:I, prog_pres:7, tipo_recurso:FEDERALES (APORTACIONES, SUBSIDIOS Y CONVENIOS), monto:2232729.19, modificado:1116364.6}}</t>
  </si>
  <si>
    <t>219355.- Telesecundaria 048 Ricardo Flores Magon (Construcción de
03 Aulas
Didácticas,
Servicios
Sanitarios,
Demolición de
Edificio B y
Obra Exterior
(Red Electrica
Exterior, Red
Hidrosanitaria
Exterior,
Construccion de
Andadores,
Construccion de
Escalone</t>
  </si>
  <si>
    <t>21120730022513D00601E13B031-5825F</t>
  </si>
  <si>
    <t>{geo1: {cve_municipio:9, localidad:1, direccion:Arriaga, Arriaga, CHIS, lon:-93.906765, lat:16.232686}}</t>
  </si>
  <si>
    <t>{meta1: {unidad_medida:Metros Cuadrados, avance:5.4}}</t>
  </si>
  <si>
    <t>CHP210402053293</t>
  </si>
  <si>
    <t>{ff1: {ciclo_recurso:2021, ramo:33, modalidad:I, prog_pres:8, tipo_recurso:FEDERALES (APORTACIONES, SUBSIDIOS Y CONVENIOS), monto:1062216.38, modificado:531094.53}}</t>
  </si>
  <si>
    <t>219298.-EMSAD 111 Rizo de Oro (Construcción de
02 aulas
didácticas, obra
exterior (red
eléctrica,
andadores,
señalización))</t>
  </si>
  <si>
    <t>21120730022522D00601E13B005-5825F</t>
  </si>
  <si>
    <t>{geo1: {cve_municipio:20, localidad:33, direccion:La Concordia, Rizo de Oro, CHIS, lon:-92.483998, lat:15.970098}}</t>
  </si>
  <si>
    <t>CHP220102060661</t>
  </si>
  <si>
    <t>{ff1: {ciclo_recurso:2022, ramo:33, modalidad:I, prog_pres:3, tipo_recurso:FEDERALES (APORTACIONES, SUBSIDIOS Y CONVENIOS), monto:8622889.74, modificado:8622889.74}}</t>
  </si>
  <si>
    <t>AMPLIACIÓN DE LA RED DE DISTRIBUCIÓN DE ENERGÍA ELÉCTRICA EN LA LOCALIDAD DE CRUZTÓN DEL MUNICIPIO DE CHAMULA - 1994</t>
  </si>
  <si>
    <t>1994</t>
  </si>
  <si>
    <t>{meta1: {unidad_medida:Metros lineales, meta:25485.25, meta_modificada:25485.25}}</t>
  </si>
  <si>
    <t>{geo1: {cve_municipio:23, localidad:18, direccion:CALLE A TENEJAPA PUEBLO CRUZTÓN, 29328 CRUZTÓN, CHAMULA CHIAPAS  ENTRE  CALLE DEL PANTEÓN Y CALLE DEL POZO,    LA OBRA SE REALIZARÁ EN LA LOCALIDAD DE CRUZTÓN LA CUAL SE UBICA A 12 KM AL ORIENTE DE LA CABE</t>
  </si>
  <si>
    <t>{2060661/proyecto_INICIO}</t>
  </si>
  <si>
    <t>CHP220102061267</t>
  </si>
  <si>
    <t>{ff1: {ciclo_recurso:2022, ramo:33, modalidad:I, prog_pres:4, tipo_recurso:FEDERALES (APORTACIONES, SUBSIDIOS Y CONVENIOS), monto:793576.16, modificado:793576.16}}</t>
  </si>
  <si>
    <t>MANTENIMIENTO DE CAMINO EN EJIDO GUADALUPE TRAMO DEL KILOMETRO CERO MAS TRES CEROS AL TRAMO KILOMETRO DOS MAS TRES CEROS - 252</t>
  </si>
  <si>
    <t>252</t>
  </si>
  <si>
    <t>{meta1: {unidad_medida:Metros cúbicos, meta:1200.0, meta_modificada:1200.0}}</t>
  </si>
  <si>
    <t>{geo1: {cve_municipio:37, localidad:56, direccion:CAMINO TRAMO CABECERA MUNICIPAL  - EJIDO GUADALUPE MARGEN IZQUIERDO   KILÓMETRO undefined + undefined EJIDO GUADALUPE, 30662 GUADALUPE, HUEHUETÁN CHIAPAS  ENTRE    Y  ,    PARTIENDO DE LA CABECERA MUNICIPA</t>
  </si>
  <si>
    <t>{ctto1: {tipo_obra:Obra, numero_contrato:DOPM/FISM/MHC-001/2022, contratista:BROS REYES, S.A. DE C.V., convocante:MUNICIPIO DE HUEHUETAN CHIAPAS, monto:793576.16, importe_modificado:793576.16}}</t>
  </si>
  <si>
    <t>{meta1: {unidad_medida:Metros cúbicos, avance:600.0}}</t>
  </si>
  <si>
    <t>{2061267/proyecto_PROCESO, 2061267/proyecto_INICIO}</t>
  </si>
  <si>
    <t>{obs1: {observación:REVISAR AVANCES FINANCIERO, MODIFICADO DEBE QUEDAR HASTA COMPROMETIDO , trimestre:1.0, usuario:jhonysarmientoe, fecha:2022-04-11}}</t>
  </si>
  <si>
    <t>CHP220102061341</t>
  </si>
  <si>
    <t>{ff1: {ciclo_recurso:2022, ramo:33, modalidad:I, prog_pres:4, tipo_recurso:FEDERALES (APORTACIONES, SUBSIDIOS Y CONVENIOS), monto:2406076.0, modificado:2406076.0}}</t>
  </si>
  <si>
    <t>CONSTRUCCION DE PAVIMENTACION HIDRAULICA DE LA AV ABASOLO NORTE ENTRE C LERDO DE TEJADA OTE Y C JOSE MARIA PAZ EN BARRIO ESQUIPULAS - 1473</t>
  </si>
  <si>
    <t>1473</t>
  </si>
  <si>
    <t>{meta1: {unidad_medida:Metros cuadrados de construcción, meta:847.0, meta_modificada:847.0}}</t>
  </si>
  <si>
    <t>{geo1: {cve_municipio:40, localidad:1, direccion:AVENIDA ABASOLO NORTE BARRIO ESQUIPULAS, 30640 HUIXTLA, HUIXTLA CHIAPAS  ENTRE  CALLE LERDO DE TEJADA ORIENTE Y CALLE JOSE MARIA PAZ, AVENIDA RAYON NORTE  TOMANDO COMO REFERENCIA UN PUNTO CENTRAL DE LA CALL</t>
  </si>
  <si>
    <t>{ctto1: {tipo_obra:Obra, numero_contrato:MHC/SOPDUM/FISM/004/2022, contratista:PROYECTOS Y SERVICIOS JAM, SA DE CV, convocante:MUNICIPIO DE HUIXTLA CHIAPAS, monto:2406076.0, importe_modificado:2406076.0}}</t>
  </si>
  <si>
    <t>{meta1: {unidad_medida:Metros cuadrados de construcción, avance:300.0}}</t>
  </si>
  <si>
    <t>{2061341/proyecto_INICIO, 2061341/proyecto_PROCESO}</t>
  </si>
  <si>
    <t>CHP220102061467</t>
  </si>
  <si>
    <t>{ff1: {ciclo_recurso:2022, ramo:33, modalidad:I, prog_pres:4, tipo_recurso:FEDERALES (APORTACIONES, SUBSIDIOS Y CONVENIOS), monto:1654030.16, modificado:1654030.16}}</t>
  </si>
  <si>
    <t>PAVIMENTACION DE CALLE CON CONCRETO HIDRAULICO EN LA CALLE VENUSTIANO CARRANZA ENTRE LA CALLE MOCTEZUMA Y CALLE VEINTE DE NOVIEMBRE BARRIO CENTRO - 2953</t>
  </si>
  <si>
    <t>2953</t>
  </si>
  <si>
    <t>{meta1: {unidad_medida:Metros Cuadrados, meta:830.0, meta_modificada:830.0}}</t>
  </si>
  <si>
    <t>{geo1: {cve_municipio:96, localidad:40, direccion:EJIDO EL LIMAR, 29910 EL LIMAR, TILA CHIAPAS  ENTRE  CALLE VENUSTIANO CARRANZA Y AVENIDA MOCTEZUMA, AVENIDA VEINTE DE NOVIEMBRE  SE ENCUENTRA UBICADA A 12 KM. DE TILA A LA LOCALIDAD EL LIMAR, lon:-92.40076</t>
  </si>
  <si>
    <t>{ctto1: {tipo_obra:Obra, numero_contrato:AMTC/DOPM/FISM-008/2022, contratista:CONSTRUCCIONES YASHALUM S.A. DE C.V., convocante:MUNICIPIO DE TILA CHIAPAS, monto:1654030.16, importe_modificado:1654030.16}}</t>
  </si>
  <si>
    <t>{meta1: {unidad_medida:Metros Cuadrados, avance:800.0}}</t>
  </si>
  <si>
    <t>{2061467/proyecto_PROCESO, 2061467/proyecto_INICIO}</t>
  </si>
  <si>
    <t>CHP220102061972</t>
  </si>
  <si>
    <t>{ff1: {ciclo_recurso:2022, ramo:33, modalidad:I, prog_pres:4, tipo_recurso:FEDERALES (APORTACIONES, SUBSIDIOS Y CONVENIOS), monto:3919630.14, modificado:3919630.14}}</t>
  </si>
  <si>
    <t>REHABILITACION DE CAMINO RURAL DEL ENTRONQUE LA TRINIDAD A GUADALUPE MAZANIL UBICADA EN LA LOCALIDAD DE GUADALUPE MAZANIL - 7539</t>
  </si>
  <si>
    <t>7539</t>
  </si>
  <si>
    <t>{meta1: {unidad_medida:Metros Cuadrados, meta:20918.0, meta_modificada:20918.0}}</t>
  </si>
  <si>
    <t>{geo1: {cve_municipio:82, localidad:127, direccion:TERRACERÍA TRAMO ENTRONQUE TRINIDAD  - GUADALUPE MAZANIL MARGEN DERECHO   KILÓMETRO 4 + 547 EJIDO GUADALUPE MAZANIL, 29890 GUADALUPE MAZANIL, SITALÁ CHIAPAS  ENTRE TERRACERIA SANTA BARBARA Y TERRACERIA PO</t>
  </si>
  <si>
    <t>{ctto1: {tipo_obra:Obra, numero_contrato:MSC/DOPM/FISM-001/2022, contratista:C. JOSE LUIS MENDEZ GOMEZ, convocante:H. AYUNTAMIENTO MUNICIPAL DE SITALA, CHIAPAS, monto:3919630.14, importe_modificado:3919630.14}}</t>
  </si>
  <si>
    <t>{meta1: {unidad_medida:Metros Cuadrados, avance:6275.4}}</t>
  </si>
  <si>
    <t>{2061972/proyecto_PROCESO, 2061972/proyecto_INICIO}</t>
  </si>
  <si>
    <t>CHP220102062237</t>
  </si>
  <si>
    <t>{ff1: {ciclo_recurso:2022, ramo:33, modalidad:I, prog_pres:4, tipo_recurso:FEDERALES (APORTACIONES, SUBSIDIOS Y CONVENIOS), monto:226509.91, modificado:226509.91}}</t>
  </si>
  <si>
    <t>REHABILITACION DE POZO PROFUNDO DE AGUA ENTUBADA - 8725</t>
  </si>
  <si>
    <t>94</t>
  </si>
  <si>
    <t>Teopisca</t>
  </si>
  <si>
    <t>Municipio de Teopisca</t>
  </si>
  <si>
    <t>8725</t>
  </si>
  <si>
    <t>{geo1: {cve_municipio:94, localidad:28, direccion:CALLE PRINCIPAL DE LA LOCALIDAD INTERIOR SN COLONIA TZAJALA, 29410 TZAJALA, TEOPISCA CHIAPAS  ENTRE CALLE INNOMIDADA Y CALLE INNOMINADA, CALLE INNOMINADA  LA OBRA SE ENCUENTRA UBICADA A 500 METROS DEL ACCE</t>
  </si>
  <si>
    <t>{ctto1: {tipo_obra:Obra, numero_contrato:MTC/DOPM/FISMDF/001-T/2022, contratista:FÉLIX AGUSTÍN PÉREZ URBINA, convocante:MUNICIPIO DE TEOPISCA CHIAPAS, monto:226509.91, importe_modificado:226509.91}}</t>
  </si>
  <si>
    <t>{2062237/proyecto_FIN, 2062237/proyecto_PROCESO, 2062237/proyecto_INICIO, 2062237/proyecto_PROCESO, 2062237/proyecto_INICIO}</t>
  </si>
  <si>
    <t>CHP220102062993</t>
  </si>
  <si>
    <t>{ff1: {ciclo_recurso:2022, ramo:33, modalidad:I, prog_pres:4, tipo_recurso:FEDERALES (APORTACIONES, SUBSIDIOS Y CONVENIOS), monto:1.934882256E7, modificado:1.934882256E7}}</t>
  </si>
  <si>
    <t>333 Servicios de Consultoria Administrativa, Procesos, Técnica y en TIC - 3256</t>
  </si>
  <si>
    <t>3256</t>
  </si>
  <si>
    <t>{geo1: {cve_municipio:31, localidad:1, direccion:DADO QUE ES GASTO INDIRECTO EL PROYECTO SE UBICA EN LA CABECERA MUNICIPAL, lon:-92.271528, lat:17.105491}}</t>
  </si>
  <si>
    <t>{ctto1: {tipo_obra:Obra, numero_contrato:MCC/DOPM/FISM/001/2022, contratista:Gabriel Alfonso Juárez Puon, convocante:H. AYUNTAMIENTO MUNICIPAL DE CHILON, CHIAPAS., monto:1.934882256E7, importe_modificado:1.934882256E7}}</t>
  </si>
  <si>
    <t>{2062993/proyecto_INICIO}</t>
  </si>
  <si>
    <t>CHP220102063560</t>
  </si>
  <si>
    <t>{ff1: {ciclo_recurso:2022, ramo:33, modalidad:I, prog_pres:7, tipo_recurso:FEDERALES (APORTACIONES, SUBSIDIOS Y CONVENIOS), monto:708898.48, modificado:708898.48}}</t>
  </si>
  <si>
    <t>229007.- Primaria Belisario Dominguez Palencia (07DPB2321M). (construccion de 01 aula didactica, obra exterior (red electrica y señalizaciones) y demoliciones (demolicion de edificio b))</t>
  </si>
  <si>
    <t>21120730022512D00601E11B019-5I0070S</t>
  </si>
  <si>
    <t>{geo1: {cve_municipio:82, localidad:1, direccion:Sitalá, Santa Bárbara Segunda Fracción, CHIS, lon:-92.359452, lat:17.030766}}</t>
  </si>
  <si>
    <t>CHP220102063562</t>
  </si>
  <si>
    <t>{ff1: {ciclo_recurso:2022, ramo:33, modalidad:I, prog_pres:7, tipo_recurso:FEDERALES (APORTACIONES, SUBSIDIOS Y CONVENIOS), monto:1330654.34, modificado:1330654.34}}</t>
  </si>
  <si>
    <t>229010.- Primaria Lazaro Cardenas del Rio (07DPR3860R). (construcción de 01 aula didáctica, rehabilitación de 04 aulas didácticas, direccion, 02 servicios sanitarios y obra exterior (red electrica y señalizaciones).)</t>
  </si>
  <si>
    <t>21120730022512D00601E11B021-5I0070S</t>
  </si>
  <si>
    <t>{geo1: {cve_municipio:97, localidad:1, direccion:Tonalá, Paredón, CHIS, lon:-93.870888, lat:16.053799}}</t>
  </si>
  <si>
    <t>CHP220102063572</t>
  </si>
  <si>
    <t>{ff1: {ciclo_recurso:2022, ramo:33, modalidad:I, prog_pres:7, tipo_recurso:FEDERALES (APORTACIONES, SUBSIDIOS Y CONVENIOS), monto:4.055236847E7, modificado:4.055236847E7}}</t>
  </si>
  <si>
    <t>Construcción y Equipamiento de la Infraestructura Física Educativa del Nivel Básico, con Sostenimiento Estatal y Federal, Región V ALTOS TSOTSIL-TSELTAL</t>
  </si>
  <si>
    <t>21120730022512D00601E12B005-5I0070S</t>
  </si>
  <si>
    <t>CHP220102063587</t>
  </si>
  <si>
    <t>{ff1: {ciclo_recurso:2022, ramo:33, modalidad:I, prog_pres:7, tipo_recurso:FEDERALES (APORTACIONES, SUBSIDIOS Y CONVENIOS), monto:3559844.97, modificado:3559844.97}}</t>
  </si>
  <si>
    <t>229017.- Telesecundaria 1458 Vicente Guerrero. (07ETV0153S) (construccion de 06 aulas didacticas y obra exterior (red electrica, construccion de escaleras, construccion de andador, malla ciclon, construccion de acceso principal, plaza civica, asta bandera</t>
  </si>
  <si>
    <t>21120730022513D00601E11B065-5I0070S</t>
  </si>
  <si>
    <t>{geo1: {cve_municipio:17, localidad:0, direccion:Cintalapa, Cintalapa de Figueroa, CHIS, lon:-93.720428, lat:16.698682}}</t>
  </si>
  <si>
    <t>CHP220102063592</t>
  </si>
  <si>
    <t>{ff1: {ciclo_recurso:2022, ramo:33, modalidad:I, prog_pres:8, tipo_recurso:FEDERALES (APORTACIONES, SUBSIDIOS Y CONVENIOS), monto:5.1724368E7, modificado:5.1724368E7}}</t>
  </si>
  <si>
    <t>Construcción y Equipamiento de la Infraestructura Física Educativa del Nivel Superior, FAM Fideicomiso de Infraestructura</t>
  </si>
  <si>
    <t>21120730022532D00601E12B002-5I008DS</t>
  </si>
  <si>
    <t>CHP220102063995</t>
  </si>
  <si>
    <t>{ff1: {ciclo_recurso:2022, ramo:33, modalidad:I, prog_pres:11, tipo_recurso:FEDERALES (APORTACIONES, SUBSIDIOS Y CONVENIOS), monto:1.355142037E7, modificado:1.355142037E7}}</t>
  </si>
  <si>
    <t>Equipamiento de las Instituciones de Seguridad Pública (FGE)</t>
  </si>
  <si>
    <t>{meta1: {unidad_medida:Lote, meta:953.0, meta_modificada:953.0}}</t>
  </si>
  <si>
    <t>CHP220102064012</t>
  </si>
  <si>
    <t>{ff1: {ciclo_recurso:2022, ramo:33, modalidad:I, prog_pres:11, tipo_recurso:FEDERALES (APORTACIONES, SUBSIDIOS Y CONVENIOS), monto:1030000.0, modificado:1030000.0}}</t>
  </si>
  <si>
    <t>Registro Público Vehicular (SESESP)</t>
  </si>
  <si>
    <t>07-01-5000-000-00000-00</t>
  </si>
  <si>
    <t>{meta1: {unidad_medida:LICENCIA(S), meta:3.0, meta_modificada:3.0}}</t>
  </si>
  <si>
    <t xml:space="preserve">{obs1: {observación:Dentro del Anexo Técnico del FASP 2022, en el programa ¿Registro Público Vehicular¿, dentro del capítulo 5000, está el proyecto ¿Adquisición de Bienes Muebles, Inmuebles e Intangibles¿ con un monto de $1¿030,000.00. 
Por lo anterior,  </t>
  </si>
  <si>
    <t>{obs1: {observación:No es claro que se trate de un proyecto de inversión, ajustar el nombre o justificar que lo es en las observaciones., trimestre:1.0, usuario:aldoriosm, fecha:2022-04-22}}</t>
  </si>
  <si>
    <t>CHP220102064154</t>
  </si>
  <si>
    <t>{ff1: {ciclo_recurso:2022, ramo:9, modalidad:U, prog_pres:4, tipo_recurso:FEDERALES (APORTACIONES, SUBSIDIOS Y CONVENIOS), monto:481715.64, modificado:481715.64}}</t>
  </si>
  <si>
    <t>Mantenimiento de camino rural en La Concordia localidad Las Brisas</t>
  </si>
  <si>
    <t>20</t>
  </si>
  <si>
    <t>La Concordia</t>
  </si>
  <si>
    <t>H. AYUNTAMIENTO DE LA CONCORDIA</t>
  </si>
  <si>
    <t>020-0014</t>
  </si>
  <si>
    <t>{meta1: {unidad_medida:Metros lineales, meta:14000.0, meta_modificada:14000.0}}</t>
  </si>
  <si>
    <t>{geo1: {cve_municipio:20, localidad:602, direccion:camino las brisas termino , lon:-92.841824, lat:15.840237}}</t>
  </si>
  <si>
    <t>{ctto1: {tipo_obra:Obra, numero_contrato:HLC/DOPM/FAFM/003-AD/2022, contratista:ROSELIN FLORES ROBLERO, convocante:MUNICIPIO DE LA CONCORDIA, monto:481715.64, importe_modificado:481715.64}}</t>
  </si>
  <si>
    <t>{meta1: {unidad_medida:Metros lineales, avance:8000.0}}</t>
  </si>
  <si>
    <t>{2064154/proyecto_PROCESO, 2064154/proyecto_INICIO}</t>
  </si>
  <si>
    <t>9-Infraestructura, Comunicaciones y Transportes</t>
  </si>
  <si>
    <t>U004-Mejora en la conectividad municipal a través de caminos rurales y carreteras alimentadoras</t>
  </si>
  <si>
    <t>CHP220102064343</t>
  </si>
  <si>
    <t>{ff1: {ciclo_recurso:2022, ramo:33, modalidad:I, prog_pres:12, tipo_recurso:FEDERALES (APORTACIONES, SUBSIDIOS Y CONVENIOS), monto:7145108.33, modificado:7145108.33}}</t>
  </si>
  <si>
    <t>Camino: San Antonio Las Rosas - E.C.(Candelaria - San Cristóbal), tramo: km. 0+0000 - km. 0+790.59; Construcción del tramo: km. 0+000 al km. 0+790.59</t>
  </si>
  <si>
    <t>103511H04101C03B003</t>
  </si>
  <si>
    <t>{meta1: {unidad_medida:Kilómetro, meta:0.79, meta_modificada:0.79}}</t>
  </si>
  <si>
    <t>{geo1: {cve_municipio:78, localidad:117, direccion:San Cristóbal de Las Casas, Chis., lon:-92.538633, lat:16.727636}}</t>
  </si>
  <si>
    <t>{obs1: {observación:El avance fisico financiero del proyecto se debe a que fue contratado recientemente, el estatus  se encuentra por iniciar, trimestre:1.0, usuario:aniballopezm, fecha:2022-04-09}}</t>
  </si>
  <si>
    <t>CHP200301757281</t>
  </si>
  <si>
    <t>{ff1: {ciclo_recurso:2020, ramo:33, modalidad:I, prog_pres:4, tipo_recurso:FEDERALES (APORTACIONES, SUBSIDIOS Y CONVENIOS), monto:3542578.66, modificado:3540105.06}}</t>
  </si>
  <si>
    <t>CONSTRUCCIÓN DE PREPARATORIA  AULAS  EN OCOSINGO LOCALIDAD   OCOSINGO - 84933</t>
  </si>
  <si>
    <t>DIRECCION DE OBRAS PUBLICAS</t>
  </si>
  <si>
    <t>84933</t>
  </si>
  <si>
    <t>{meta1: {unidad_medida:Metros Cuadrados, meta:441.0, meta_modificada:441.0}}</t>
  </si>
  <si>
    <t>{geo1: {cve_municipio:59, localidad:1, direccion:PERIFERICO ORIENTE SUR BARRIO BETANIA, 29950 OCOSINGO, OCOSINGO CHIAPAS  ENTRE  CALLE QUINTA SUR Y AVENIDA EVANGELISTA, PERIFERICO ORIENTE SUR  PARA LLEGAR A LA OBRA SALIMOS DEL CENTRO DE OCOSINGO CON RUMBO</t>
  </si>
  <si>
    <t>{ctto1: {tipo_obra:Obra, numero_contrato:MOC-FISM-0165/2020, contratista:SERGIO ALEJANDRO MENDEZ MUÑOZ, convocante:H. AYUNTAMIENTO MUNICIPAL OCOSINGO CHIAPAS 2018-2021, monto:3540105.05, importe_modificado:3540105.05}}</t>
  </si>
  <si>
    <t>{meta1: {unidad_medida:Metros Cuadrados, avance:441.0}}</t>
  </si>
  <si>
    <t>{1757281/proyecto_PROCESO, 1757281/proyecto_INICIO, 1757281/proyecto_FIN}</t>
  </si>
  <si>
    <t>CHP210201909381</t>
  </si>
  <si>
    <t>{ff1: {ciclo_recurso:2021, ramo:33, modalidad:I, prog_pres:4, tipo_recurso:FEDERALES (APORTACIONES, SUBSIDIOS Y CONVENIOS), monto:160403.74, modificado:160403.74}}</t>
  </si>
  <si>
    <t>CONSTRUCCION DE CUARTOS DORMITORIOS EN OCOSINGO EN LA LOCALIDAD DE SANTA CRUZ - 10066</t>
  </si>
  <si>
    <t>10066</t>
  </si>
  <si>
    <t>{meta1: {unidad_medida:Cuarto(s), meta:4.0, meta_modificada:4.0}}</t>
  </si>
  <si>
    <t xml:space="preserve">{geo1: {cve_municipio:59, localidad:349, direccion:TERRACERÍA TRAMO OCOSINGO  - SANTA CRUZ MARGEN DERECHO   KILÓMETRO 54 + 100 EJIDO SANTA CRUZ, 29950 SANTA CRUZ, OCOSINGO CHIAPAS  ENTRE CARRETERA RIO BLANCO Y TERRACERIA SAN MIGUEL, TERRACERIA SANTA CRUZ </t>
  </si>
  <si>
    <t>{ctto1: {tipo_obra:Obra, numero_contrato:MOC-FISM-0008/2021, contratista:MEGA CONSTRUCCIONES ROBLE Y SERVICIOS, S.A. DE C.V., convocante:H. AYUNTAMIENTO MUNICIPAL OCOSINGO CHIAPAS 2018-2021, monto:160403.74, importe_modificado:160403.74}}</t>
  </si>
  <si>
    <t>{meta1: {unidad_medida:Cuarto(s), avance:4.0}}</t>
  </si>
  <si>
    <t>{1909381/proyecto_INICIO, 1909381/proyecto_PROCESO, 1909381/proyecto_FIN}</t>
  </si>
  <si>
    <t>CHP210201914690</t>
  </si>
  <si>
    <t>{ff1: {ciclo_recurso:2021, ramo:33, modalidad:I, prog_pres:4, tipo_recurso:FEDERALES (APORTACIONES, SUBSIDIOS Y CONVENIOS), monto:1004756.31, modificado:1004756.31}}</t>
  </si>
  <si>
    <t>REHABILITACIÓN DE DRENAJE SANITARIO EN LA 2A CALLE ORIENTE SUR ENTRE 4A AVENIDA SUR ORIENTE Y AVENIDA CENTRAL - 24986</t>
  </si>
  <si>
    <t>24986</t>
  </si>
  <si>
    <t>{meta1: {unidad_medida:Metros lineales, meta:704.68, meta_modificada:704.68}}</t>
  </si>
  <si>
    <t>{geo1: {cve_municipio:101, localidad:45, direccion:CALLE 2A ORIENTE SUR COLONIA EL JOBO, 29100 EL JOBO, TUXTLA GUTIÉRREZ CHIAPAS  ENTRE AVENIDA CENTRAL ORIENTE Y AVENIDA 4A SUR ORIENTE, CALLE 3A ORIENTE SUR  LA COLONIA EL JOBO SE UBICA AL SUR ORIENTE DE L</t>
  </si>
  <si>
    <t>{ctto1: {tipo_obra:Obra, numero_contrato:TUX-SOP-FISM-002-2021, contratista:LOGO LOVA OBRAS CIVILES, S.A. DE C.V., convocante:H. Ayuntamiento Municipal de Tuxtla Gutiérrez, monto:1004756.31, importe_modificado:1004756.31}}</t>
  </si>
  <si>
    <t>{meta1: {unidad_medida:Metros lineales, avance:704.68}}</t>
  </si>
  <si>
    <t>{1914690/proyecto_PROCESO, 1914690/proyecto_FIN, 1914690/proyecto_INICIO}</t>
  </si>
  <si>
    <t>CHP210201928919</t>
  </si>
  <si>
    <t>{ff1: {ciclo_recurso:2021, ramo:33, modalidad:I, prog_pres:4, tipo_recurso:FEDERALES (APORTACIONES, SUBSIDIOS Y CONVENIOS), monto:999776.76, modificado:999776.76}}</t>
  </si>
  <si>
    <t>AMPLIACION DE ELECTRIFICACION EN OCOSINGO EN LA LOCALIDAD EL LIMON - 62978</t>
  </si>
  <si>
    <t>62978</t>
  </si>
  <si>
    <t>{meta1: {unidad_medida:Piezas, meta:12.0, meta_modificada:12.0}}</t>
  </si>
  <si>
    <t>{geo1: {cve_municipio:59, localidad:1713, direccion:CARRETERA MUNICIPAL LIBRE 1 TRAMO OCOSINGO  - EL LIMON  KILÓMETRO 12 + 500 RANCHERIA EL LIMON, 29950 EL LIMÓN, OCOSINGO CHIAPAS  ENTRE CARRETERA BASURERO MUNICIPAL Y CARRETERA SAN JUANITO, CARRETERA EL L</t>
  </si>
  <si>
    <t>{ctto1: {tipo_obra:Obra, numero_contrato:MOC-FISM-0243/2021, contratista:LILIANA DEL CARMEN GOMEZ LOPEZ, convocante:H. AYUNTAMIENTO MUNICIPAL OCOSINGO CHIAPAS 2018-2021, monto:999776.76, importe_modificado:999776.76}}</t>
  </si>
  <si>
    <t>{meta1: {unidad_medida:Piezas, avance:11.71}}</t>
  </si>
  <si>
    <t>{1928919/proyecto_INICIO, 1928919/proyecto_PROCESO}</t>
  </si>
  <si>
    <t>CHP210201931825</t>
  </si>
  <si>
    <t>{ff1: {ciclo_recurso:2021, ramo:33, modalidad:I, prog_pres:4, tipo_recurso:FEDERALES (APORTACIONES, SUBSIDIOS Y CONVENIOS), monto:407625.15, modificado:407625.15}}</t>
  </si>
  <si>
    <t>REHABILITACION  DE CANCHA DE USOS MULTIPLES EN LA ESCUELA PRIMARIA  VALENTIN GOMEZ FARIAS EN CHILÓN, LOCALIDAD BUENAVISTA SAN JOSE NAPILA - 75920</t>
  </si>
  <si>
    <t>75920</t>
  </si>
  <si>
    <t>{meta1: {unidad_medida:Metros Cuadrados, meta:500.94, meta_modificada:500.94}}</t>
  </si>
  <si>
    <t>{geo1: {cve_municipio:31, localidad:710, direccion:TERRACERÍA TRAMO CHILON  - BUENAVISTA SAN JOSÉ NAPILÁ MARGEN DERECHO   KILÓMETRO 6 + 700 EJIDO BUENAVISTA SAN JOSÉ NAPILÁ, 29940 BUENAVISTA SAN JOSÉ NAPILÁ, CHILÓN CHIAPAS  ENTRE TERRACERIA SAN RAMÓN Y TE</t>
  </si>
  <si>
    <t>{ctto1: {tipo_obra:Obra, numero_contrato:MCC/DOPM/FISM/290/2021, contratista:JUAN CARLOS MENDOZA DE LOS SANTOS, convocante:H. AYUNTAMIENTO MUNICIPAL DE CHILON, CHIAPAS., monto:407625.15, importe_modificado:407625.15}}</t>
  </si>
  <si>
    <t>{1931825/proyecto_INICIO, 1931825/proyecto_PROCESO, 1931825/proyecto_INICIO, 1931825/proyecto_PROCESO}</t>
  </si>
  <si>
    <t>CHP210201934706</t>
  </si>
  <si>
    <t>{ff1: {ciclo_recurso:2021, ramo:33, modalidad:I, prog_pres:4, tipo_recurso:FEDERALES (APORTACIONES, SUBSIDIOS Y CONVENIOS), monto:2050000.0, modificado:2050000.0}}</t>
  </si>
  <si>
    <t>CONSTRUCCION DE CAMINOS RURALES EN OCOSINGO EN LA LOCALIDAD DE SAN MARCOS - 86747</t>
  </si>
  <si>
    <t>86747</t>
  </si>
  <si>
    <t>{meta1: {unidad_medida:Metros lineales, meta:520.0, meta_modificada:520.0}}</t>
  </si>
  <si>
    <t>{geo1: {cve_municipio:59, localidad:2767, direccion:TERRACERÍA TRAMO OCOSINGO  - SAN MARCOS MARGEN DERECHO   KILÓMETRO 95 + 500 EJIDO SAN MARCOS, 29950 SAN MARCOS, OCOSINGO CHIAPAS  ENTRE CARRETERA DOLORES Y TERRACERIA NUEVO REAL, TERRACERIA NUEVO SAN JAC</t>
  </si>
  <si>
    <t>{ctto1: {tipo_obra:Servicios, numero_contrato:MOC-FISM-0409/2021, contratista:MENDEZ BURGUETE CONSTRUCCIONES S.A. DE C.V., convocante:H. AYUNTAMIENTO MUNICIPAL OCOSINGO CHIAPAS 2018-2021, monto:2050000.0, importe_modificado:2050000.0}}</t>
  </si>
  <si>
    <t>{meta1: {unidad_medida:Metros lineales, avance:444.47}}</t>
  </si>
  <si>
    <t>{1934706/proyecto_PROCESO, 1934706/proyecto_INICIO}</t>
  </si>
  <si>
    <t>CHP210301963363</t>
  </si>
  <si>
    <t>{ff1: {ciclo_recurso:2021, ramo:33, modalidad:I, prog_pres:4, tipo_recurso:FEDERALES (APORTACIONES, SUBSIDIOS Y CONVENIOS), monto:571906.07, modificado:571906.07}}</t>
  </si>
  <si>
    <t>CONSTRUCCION DE CUARTOS PARA COCINA EN OCOSINGO EN LA LOCALIDAD JUAN SABINES - 61605</t>
  </si>
  <si>
    <t>61605</t>
  </si>
  <si>
    <t>{meta1: {unidad_medida:Cuarto(s), meta:22.0, meta_modificada:22.0}}</t>
  </si>
  <si>
    <t>{geo1: {cve_municipio:59, localidad:3206, direccion:TERRACERÍA TRAMO OCOSINGO  - JUAN SABINES MARGEN DERECHO   KILÓMETRO 2 + 800 EJIDO JUAN SABINES, 29950 JUAN SABINES, OCOSINGO CHIAPAS  ENTRE TERRACERIA LA ARBOLEDA Y TERRACERIA LA ESPERANZA, TERRACERIA A</t>
  </si>
  <si>
    <t>{ctto1: {tipo_obra:Obra, numero_contrato:MOC-FISM-0236/2021, contratista:ALAN DUVAN GARCIA SANCHEZ, convocante:H. AYUNTAMIENTO MUNICIPAL OCOSINGO CHIAPAS 2018-2021, monto:571906.07, importe_modificado:571906.07}}</t>
  </si>
  <si>
    <t>{meta1: {unidad_medida:Cuarto(s), avance:12.26}}</t>
  </si>
  <si>
    <t>{1963363/proyecto_PROCESO, 1963363/proyecto_INICIO}</t>
  </si>
  <si>
    <t>CHP210301975107</t>
  </si>
  <si>
    <t>CONSTRUCCIÓN DE CICLOPISTA EN EL BLVD. ÁNGEL ALBINO CORZO DE LA CALLE DEL EJÉRCITO NACIONAL AL BLVD. ANDRÉS SERRA ROJAS. - 128078</t>
  </si>
  <si>
    <t>128078</t>
  </si>
  <si>
    <t>{geo1: {cve_municipio:101, localidad:1, direccion:BOULEVARD ANGEL ALBINO CORZO FRACCIONAMIENTO EL RETIRO, 29040 TUXTLA GUTIÉRREZ, TUXTLA GUTIÉRREZ CHIAPAS  ENTRE  CALLE URUGUAY Y BOULEVARD ANDRES SERRA ROJAS, AVENIDA MÉXICO  LA OBRA SE UBICA AL ORIENTE DE</t>
  </si>
  <si>
    <t>{1975107/proyecto_INICIO, 1975107/proyecto_PROCESO, 1975107/proyecto_FIN}</t>
  </si>
  <si>
    <t>CHP210301977218</t>
  </si>
  <si>
    <t>{ff1: {ciclo_recurso:2021, ramo:33, modalidad:I, prog_pres:4, tipo_recurso:FEDERALES (APORTACIONES, SUBSIDIOS Y CONVENIOS), monto:3108239.85, modificado:3108239.85}}</t>
  </si>
  <si>
    <t>CONSTRUCCIÓN DE CALLES  ADOQUIN, ASFALTO, CONCRETO Y EMPEDRADO  EN OCOSINGO EN LA LOCALIDAD DE  OCOSINGO BARRIO  EL PRIMOR - 135920</t>
  </si>
  <si>
    <t>135920</t>
  </si>
  <si>
    <t>{meta1: {unidad_medida:Metros Cuadrados, meta:2669.8, meta_modificada:2669.8}}</t>
  </si>
  <si>
    <t>{geo1: {cve_municipio:59, localidad:1, direccion:CALLE LOS JAZMINES BARRIO EL PRIMOR, 29950 OCOSINGO, OCOSINGO CHIAPAS  ENTRE CALLE LOS JAZMINES Y CALLE TERESITA, CAMINO REAL  PARA LLEGAR SALIMOS DEL CENTRO DE OCOSINGO RUMBO AL BASURERO MUNICIPAL LLEGANDO</t>
  </si>
  <si>
    <t>{ctto1: {tipo_obra:Obra, numero_contrato:MOC-FISM-0127/2021, contratista:CONSTRUCCIONES Y SERVICIOS DEL VALLE, S.A. DE C.V., convocante:H. AYUNTAMIENTO MUNICIPAL OCOSINGO CHIAPAS 2018-2021, monto:3108239.85, importe_modificado:3108239.85}}</t>
  </si>
  <si>
    <t>{meta1: {unidad_medida:Metros Cuadrados, avance:2669.8}}</t>
  </si>
  <si>
    <t>{1977218/proyecto_PROCESO, 1977218/proyecto_INICIO, 1977218/proyecto_FIN}</t>
  </si>
  <si>
    <t>CHP210301977290</t>
  </si>
  <si>
    <t>{ff1: {ciclo_recurso:2021, ramo:33, modalidad:I, prog_pres:4, tipo_recurso:FEDERALES (APORTACIONES, SUBSIDIOS Y CONVENIOS), monto:145133.96, modificado:145133.96}}</t>
  </si>
  <si>
    <t>CONSTRUCCIÓN DE PRIMARIA  BARDAS PERIMETRALES  EN OCOSINGO EN LA LOCALIDAD  DE OCOSINGO BARRIO EJIDO OCOSINGO - 136149</t>
  </si>
  <si>
    <t>136149</t>
  </si>
  <si>
    <t>{geo1: {cve_municipio:59, localidad:1, direccion:CALLE TAXQUEÑA BARRIO OCOSINGO, 29950 OCOSINGO, OCOSINGO CHIAPAS  ENTRE PERIFERICO ORIENTE NORTE Y CALLE LAS PALMAS, CALLE TAXQUEÑA  PARA LLEGAR SALIMOS DE LA CABECERA MUNICIPAL RUMBO A LA CARRETERA INTERNA</t>
  </si>
  <si>
    <t>{ctto1: {tipo_obra:Obra, numero_contrato:MOC-FISM-0469/2021, contratista:JUAN JOSE LOPEZ GORDILLO, convocante:H. AYUNTAMIENTO MUNICIPAL OCOSINGO CHIAPAS 2018-2021, monto:145133.96, importe_modificado:145133.96}}</t>
  </si>
  <si>
    <t>{meta1: {unidad_medida:Metros lineales, avance:16.0}}</t>
  </si>
  <si>
    <t>{1977290/proyecto_PROCESO, 1977290/proyecto_INICIO}</t>
  </si>
  <si>
    <t>CHP210301984997</t>
  </si>
  <si>
    <t>{ff1: {ciclo_recurso:2021, ramo:33, modalidad:I, prog_pres:4, tipo_recurso:FEDERALES (APORTACIONES, SUBSIDIOS Y CONVENIOS), monto:404064.74, modificado:404064.74}}</t>
  </si>
  <si>
    <t>REHABILITACIÓN DE DRENAJE SANITARIO, EN SAN CRISTÓBAL DE LAS CASAS, EN EL BARRIO DE TLAXCALA I, EN EL CALLEJÓN TLAXCALA Y SUS TRES CERRADAS SEGUNDA ETAPA - 169876</t>
  </si>
  <si>
    <t>169876</t>
  </si>
  <si>
    <t>{meta1: {unidad_medida:Metros lineales, meta:66.0, meta_modificada:66.0}}</t>
  </si>
  <si>
    <t>{geo1: {cve_municipio:78, localidad:1, direccion:CERRADA TLAXCALA BARRIO TLAXCALA, 29210 SAN CRISTÓBAL DE LAS CASAS, SAN CRISTÓBAL DE LAS CASAS CHIAPAS  ENTRE CALLEJON TLAXCALA Y CERRADA TLAXCALA, CALLE TLAXCALA 1  ESTA OBRA SE ENCUENTRA LAL NORTE DE LA C</t>
  </si>
  <si>
    <t>{ctto1: {tipo_obra:Obra, numero_contrato:SCLC/DOP/FISM/082/2021, contratista:VAZQUEZ MONZON SIXTO, convocante:MUNICIPIO DE SAN CRISTOBAL DE LAS CASAS, monto:404064.74, importe_modificado:404064.74}}</t>
  </si>
  <si>
    <t>{meta1: {unidad_medida:Metros lineales, avance:66.0}}</t>
  </si>
  <si>
    <t>{1984997/proyecto_INICIO, 1984997/proyecto_PROCESO, 1984997/proyecto_FIN}</t>
  </si>
  <si>
    <t>CHP210301994526</t>
  </si>
  <si>
    <t>{ff1: {ciclo_recurso:2021, ramo:33, modalidad:I, prog_pres:4, tipo_recurso:FEDERALES (APORTACIONES, SUBSIDIOS Y CONVENIOS), monto:2638100.27, modificado:2638100.27}}</t>
  </si>
  <si>
    <t>CONSTRUCCIÓN DE PAVIMENTACIÓN MIXTA EN LA CALLE ABEDUL ENTRE AVENIDA CIPRÉS Y AVENIDA ENCINOS. - 207252</t>
  </si>
  <si>
    <t>207252</t>
  </si>
  <si>
    <t>{meta1: {unidad_medida:Metros Cuadrados, meta:1781.0, meta_modificada:1781.0}}</t>
  </si>
  <si>
    <t>{geo1: {cve_municipio:101, localidad:1, direccion:CALLE ABEDUL COLONIA PATRIA NUEVA, 29045 TUXTLA GUTIÉRREZ, TUXTLA GUTIÉRREZ CHIAPAS  ENTRE  AVENIDA CIPRES PONIENTE Y AVENIDA ENCINOS PONIENTE, CALLE CAOBA NORTE  UBICADOS AL NORTE ORIENTE DE LA CIUDAD CON</t>
  </si>
  <si>
    <t>{ctto1: {tipo_obra:Obra, numero_contrato:TUX-SOP-FISM-090-2021, contratista:GRUPO CONSTRUCTOR JIF, S.A. DE C.V., convocante:H. Ayuntamiento Municipal de Tuxtla Gutiérrez, monto:2638100.27, importe_modificado:2638100.27}}</t>
  </si>
  <si>
    <t>{meta1: {unidad_medida:Metros Cuadrados, avance:979.75}}</t>
  </si>
  <si>
    <t>{1994526/proyecto_INICIO, 1994526/proyecto_PROCESO, 1994526/proyecto_INICIO, 1994526/proyecto_PROCESO}</t>
  </si>
  <si>
    <t>CHP210402009168</t>
  </si>
  <si>
    <t>{ff1: {ciclo_recurso:2021, ramo:33, modalidad:I, prog_pres:3, tipo_recurso:FEDERALES (APORTACIONES, SUBSIDIOS Y CONVENIOS), monto:4508279.12, modificado:3970038.42}}</t>
  </si>
  <si>
    <t>CONSTRUCCIÓN DE LA PAVIMENTACIÓN CON CONCRETO HIDRÁULICO DE LA AVENIDA TACANÁ ENTRE LA CALLE ZASAFRAS Y LA CALLE SAUCE DE LA COLONIA SAN PEDRO PROGRESIVO EN LA CABECERA MUNICIPAL DE TUXTLA GUTIÉRREZ - 270421</t>
  </si>
  <si>
    <t>SECRETARÍA DE OBRAS PÚBLICAS DEL ESTADO DE CHIAPAS</t>
  </si>
  <si>
    <t>270421</t>
  </si>
  <si>
    <t>{meta1: {unidad_medida:Metros cuadrados de construcción, meta:1664.76, meta_modificada:1664.76}}</t>
  </si>
  <si>
    <t>{geo1: {cve_municipio:101, localidad:1, direccion:AVENIDA TACANÁ COLONIA SAN PEDRO PROGRESIVO, 29049 TUXTLA GUTIÉRREZ, TUXTLA GUTIÉRREZ CHIAPAS  ENTRE  CALLE ZASAFRAS Y CALLE SAUCE, AVENIDA MACTUMATZÁ  A 1.32 KM AL NORTE ORIENTE DEL PARQUE DEL ORIENTE, lo</t>
  </si>
  <si>
    <t>{ctto1: {tipo_obra:Obra, numero_contrato:SOP-OBRA-2021-157 E, contratista:Grupo ECA Consultores  y Asesores S.A. de C.V., convocante:Secretaría de Obras Públicas, monto:5455065.88, importe_modificado:5455065.88}}</t>
  </si>
  <si>
    <t>{meta1: {unidad_medida:Metros cuadrados de construcción, avance:1664.75}}</t>
  </si>
  <si>
    <t>{2009168/proyecto_INICIO, 2009168/proyecto_FIN, 2009168/proyecto_PROCESO}</t>
  </si>
  <si>
    <t>CHP210402051938</t>
  </si>
  <si>
    <t>{ff1: {ciclo_recurso:2021, ramo:33, modalidad:I, prog_pres:4, tipo_recurso:FEDERALES (APORTACIONES, SUBSIDIOS Y CONVENIOS), monto:510153.73, modificado:510153.73}}</t>
  </si>
  <si>
    <t>REHABILITACION DE PUENTE  PEATONAL - 347461</t>
  </si>
  <si>
    <t>AYUNTAMIENTO MUNICIPAL DE IXTAPANGAJOYA CHIAPAS</t>
  </si>
  <si>
    <t>347461</t>
  </si>
  <si>
    <t>{meta1: {unidad_medida:Puente(s), meta:1.0, meta_modificada:1.0}}</t>
  </si>
  <si>
    <t>{geo1: {cve_municipio:45, localidad:45, direccion:INTERIOR 0 RANCHERIA JANA 2DA. SECCION, 29590 JANA 2DA. SECCIÓN, IXTAPANGAJOYA CHIAPAS  ENTRE  BRECHA INNOMINADA Y BRECHA INNOMINADA, BRECHA INNOMINADA  EL PUENTE PEATONAL SE CONSTRUIRA SOBRE UN ARROYO QUE</t>
  </si>
  <si>
    <t>{ctto1: {tipo_obra:Obra, numero_contrato:MIC/DOPM/FAISM/002/2021, contratista:JUAN CARLOS JIMENEZ JIMENEZ, convocante:H. AYUNTAMIENTO DEL MUNICIPIO DE IXTAPANGAJOYA, CHIAPAS, monto:510153.73, importe_modificado:510153.73}}</t>
  </si>
  <si>
    <t>{meta1: {unidad_medida:Puente(s), avance:1.0}}</t>
  </si>
  <si>
    <t>{2051938/proyecto_INICIO, 2051938/proyecto_PROCESO, 2051938/proyecto_INICIO, 2051938/proyecto_PROCESO, 2051938/proyecto_FIN}</t>
  </si>
  <si>
    <t>CHP210402053217</t>
  </si>
  <si>
    <t>{ff1: {ciclo_recurso:2021, ramo:33, modalidad:I, prog_pres:7, tipo_recurso:FEDERALES (APORTACIONES, SUBSIDIOS Y CONVENIOS), monto:971422.47, modificado:485695.05}}</t>
  </si>
  <si>
    <t>219285.- Jardín de Niños Gabriela Mistral (Obra Exterior
(red eléctrica,
andadores,
escaleras, plaza
cívica, asta
bandera,
desmantelamie
nto de malla
ciclón, barda
mixta,
señalización) y Rehabilitación
de 01 Aula
Didactica)</t>
  </si>
  <si>
    <t>21120730022511D00601E13B088-5825F</t>
  </si>
  <si>
    <t>{geo1: {cve_municipio:24, localidad:1, direccion:Chanal, Chanal, CHIS, lon:-92.259942, lat:16.660062}}</t>
  </si>
  <si>
    <t>{meta1: {unidad_medida:Metros Cuadrados, avance:2.0}}</t>
  </si>
  <si>
    <t>CHP210402053223</t>
  </si>
  <si>
    <t>{ff1: {ciclo_recurso:2021, ramo:33, modalidad:I, prog_pres:7, tipo_recurso:FEDERALES (APORTACIONES, SUBSIDIOS Y CONVENIOS), monto:875261.53, modificado:875261.53}}</t>
  </si>
  <si>
    <t>219361.- Jardín de  Niños Alvaro Obregón. (Construcción de
Servicios
Sanitarios y
Obra Exterior
(Red Electrica
Exterior, Red
Hidrosanitaria
Exterior,
Construcción de
Andodores,
Desmantelamie
nto y
Sustitución de
Malla Ciclon y
Señalización))</t>
  </si>
  <si>
    <t>21120730022511D00601E13B096-5825F</t>
  </si>
  <si>
    <t>{geo1: {cve_municipio:8, localidad:20, direccion:Ángel Albino Corzo, Plan de Ayutla, CHIS, lon:-92.570085, lat:15.708527}}</t>
  </si>
  <si>
    <t>{meta1: {unidad_medida:Metros Cuadrados, avance:2.1}}</t>
  </si>
  <si>
    <t>CHP210402053245</t>
  </si>
  <si>
    <t>{ff1: {ciclo_recurso:2021, ramo:33, modalidad:I, prog_pres:7, tipo_recurso:FEDERALES (APORTACIONES, SUBSIDIOS Y CONVENIOS), monto:2030444.44, modificado:1015197.97}}</t>
  </si>
  <si>
    <t>219329.- Primaria Miguel Alemán Valdes (Construcción de
03 Aulas
Didácticas,
Demolición de
Edificio E y
Adosamiento
de Bodega,
Obra Exterior
(Red Eléctrica,
Sustitución de
Andador, Asta
Bandera y
Señalización))</t>
  </si>
  <si>
    <t>21120730022512D00601E13B153-5825F</t>
  </si>
  <si>
    <t>{geo1: {cve_municipio:48, localidad:1, direccion:Juárez, Juárez, CHIS, lon:-93.195032, lat:17.609616}}</t>
  </si>
  <si>
    <t>{meta1: {unidad_medida:Metros Cuadrados, avance:2.61}}</t>
  </si>
  <si>
    <t>CHP210402053248</t>
  </si>
  <si>
    <t>{ff1: {ciclo_recurso:2021, ramo:33, modalidad:I, prog_pres:7, tipo_recurso:FEDERALES (APORTACIONES, SUBSIDIOS Y CONVENIOS), monto:2159359.33, modificado:1079655.5}}</t>
  </si>
  <si>
    <t>219317.- Primaria Juan de la Barrera E Inzaurraga (Construccion de
servicios
sanitarios,
bodega,
rehabilitacion
de 02 aulas
didacticas y
obra exterior
(red electrica,
red
hidrosanitaria,
andadores,
plaza civica,
asta bandera,
señalizacion))</t>
  </si>
  <si>
    <t>21120730022512D00601E13B156-5825F</t>
  </si>
  <si>
    <t>{meta1: {unidad_medida:Metros Cuadrados, meta:6.0, meta_modificada:4.0}}</t>
  </si>
  <si>
    <t>{geo1: {cve_municipio:102, localidad:13, direccion:Tuxtla Chico, 2da. Sección de Medio Monte, CHIS, lon:-92.179505, lat:14.877343}}</t>
  </si>
  <si>
    <t>{meta1: {unidad_medida:Metros Cuadrados, avance:3.6}}</t>
  </si>
  <si>
    <t>CHP210402053277</t>
  </si>
  <si>
    <t>{ff1: {ciclo_recurso:2021, ramo:33, modalidad:I, prog_pres:7, tipo_recurso:FEDERALES (APORTACIONES, SUBSIDIOS Y CONVENIOS), monto:1801754.06, modificado:900877.03}}</t>
  </si>
  <si>
    <t>219354.- Secundaria Sierra Madre de Chiapas (Construccion de
Servicios
Sanitarios y
Obra Exterior
(Red Electrica,
Red
Hidrosanitaria,
Andador,
Escaleras,
Rehabilitacion
de Asta
Bandera y
Señalizacion) y Rehabilitacion
de 03 Aulas
Didacticas)</t>
  </si>
  <si>
    <t>21120730022513D00601E13B030-5825F</t>
  </si>
  <si>
    <t>{meta1: {unidad_medida:Metros Cuadrados, meta:5.0, meta_modificada:3.0}}</t>
  </si>
  <si>
    <t>{geo1: {cve_municipio:70, localidad:1, direccion:El Porvenir, El Porvenir de Velasco Suárez, CHIS, lon:-92.280989, lat:15.458721}}</t>
  </si>
  <si>
    <t>{meta1: {unidad_medida:Metros Cuadrados, avance:2.05}}</t>
  </si>
  <si>
    <t>CHP210402053287</t>
  </si>
  <si>
    <t>{ff1: {ciclo_recurso:2021, ramo:33, modalidad:I, prog_pres:7, tipo_recurso:FEDERALES (APORTACIONES, SUBSIDIOS Y CONVENIOS), monto:3899966.63, modificado:1949983.33}}</t>
  </si>
  <si>
    <t>219340.- Secundaria Juan Jaime Dominguez Ortega (Construcción de
04 Aulas
Didácticas y
Obra Exterior
(Red Eléctrica,
Andadores y
Señalización))</t>
  </si>
  <si>
    <t>21120730022513D00601E13B118-5825F</t>
  </si>
  <si>
    <t>{geo1: {cve_municipio:9, localidad:1, direccion:Arriaga, Arriaga, CHIS, lon:-93.906276, lat:16.227455}}</t>
  </si>
  <si>
    <t>{meta1: {unidad_medida:Metros Cuadrados, avance:2.56}}</t>
  </si>
  <si>
    <t>CHP220102060662</t>
  </si>
  <si>
    <t>{ff1: {ciclo_recurso:2022, ramo:33, modalidad:I, prog_pres:3, tipo_recurso:FEDERALES (APORTACIONES, SUBSIDIOS Y CONVENIOS), monto:1.825136692E7, modificado:1.825136692E7}}</t>
  </si>
  <si>
    <t>AMPLIACIÓN DE LA RED DE DISTRIBUCIÓN DE ENERGÍA ELÉCTRICA EN LA LOCALIDAD EL POZO DEL MUNICIPIO DE CHAMULA - 2044</t>
  </si>
  <si>
    <t>2044</t>
  </si>
  <si>
    <t>{meta1: {unidad_medida:Metros lineales, meta:45179.85, meta_modificada:45179.85}}</t>
  </si>
  <si>
    <t>{geo1: {cve_municipio:23, localidad:47, direccion:CALLE A LAS OLLAS - EL POZO PUEBLO EL POZO, 29320 EL POZO, CHAMULA CHIAPAS  ENTRE  CAMINO A JOLCOCHUMTÓN Y CAMINO PRINCIPAL,    LA OBRA SE REALIZARÁ EN LA LOCALIDAD EL POZO LA CUAL SE UBICA A 13.40 KM AL N</t>
  </si>
  <si>
    <t>{2060662/proyecto_INICIO}</t>
  </si>
  <si>
    <t>CHP220102060665</t>
  </si>
  <si>
    <t>{ff1: {ciclo_recurso:2022, ramo:33, modalidad:I, prog_pres:3, tipo_recurso:FEDERALES (APORTACIONES, SUBSIDIOS Y CONVENIOS), monto:2.102661209E7, modificado:2.102661209E7}}</t>
  </si>
  <si>
    <t>AMPLIACIÓN DE LA RED DE DISTRIBUCIÓN DE ENERGÍA ELÉCTRICA EN LA LOCALIDAD PAJALTÓN ALTO DEL MUNICIPIO DE CHAMULA - 2111</t>
  </si>
  <si>
    <t>2111</t>
  </si>
  <si>
    <t>{meta1: {unidad_medida:Metros lineales, meta:48431.33, meta_modificada:48431.33}}</t>
  </si>
  <si>
    <t>{geo1: {cve_municipio:23, localidad:43, direccion:CALLE LAS OLLAS - CHICUMTANTIC PUEBLO PAJALTON ALTO, 29326 PAJALTÓN ALTO, CHAMULA CHIAPAS  ENTRE  CAMINO A PAJALTÓN ALTO Y CAMINO A LALAHUITZ,    LA OBRA SE REALIZARÁ EN LA LOCALIDAD DE PAJALTÓN ALTO LA CU</t>
  </si>
  <si>
    <t>{2060665/proyecto_INICIO}</t>
  </si>
  <si>
    <t>CHP220102060713</t>
  </si>
  <si>
    <t>{ff1: {ciclo_recurso:2022, ramo:33, modalidad:I, prog_pres:3, tipo_recurso:FEDERALES (APORTACIONES, SUBSIDIOS Y CONVENIOS), monto:1.496828656E7, modificado:1.496828656E7}}</t>
  </si>
  <si>
    <t>CONSTRUCCIÓN DE LA UNIDAD DEPORTIVA EN LA CABECERA MUNICIPAL DE TOTOLAPA - 4200</t>
  </si>
  <si>
    <t>4200</t>
  </si>
  <si>
    <t>{meta1: {unidad_medida:Metros cuadrados de construcción, meta:9731.7, meta_modificada:9731.7}}</t>
  </si>
  <si>
    <t>{geo1: {cve_municipio:98, localidad:1, direccion:AVENIDA DANIEL DELGADILLO PUEBLO TOTOLAPA, 30330 TOTOLAPA, TOTOLAPA CHIAPAS  ENTRE  CALLE AL CAMPO Y CALLE A LAS SIEMBRAS, CALLE TIENDA DICONSA  LA OBRA SE REALIZARÁ A 250 M AL SUR PONIENTE DEL PARQUE SANTA</t>
  </si>
  <si>
    <t>{2060713/proyecto_INICIO}</t>
  </si>
  <si>
    <t>CHP220102061304</t>
  </si>
  <si>
    <t>CONSTRUCCION DE OCHENTA CUARTOS PARA COCINA EN CHILON LOCALIDAD CAMPO BOLONTINA - 837</t>
  </si>
  <si>
    <t>837</t>
  </si>
  <si>
    <t>{geo1: {cve_municipio:31, localidad:317, direccion:CARRETERA MUNICIPAL LIBRE 00 TRAMO CRUCERO COJTOMIL  - GUADALUPE PAXILÁ  KILÓMETRO 6 + 500 EJIDO CAMPO BOLONTINÁ, 29940 CAMPO BOLONTINÁ, CHILÓN CHIAPAS  ENTRE CARRETERA JETMESIL Y TERRACERIA OXJETJÁ, CARR</t>
  </si>
  <si>
    <t>{ctto1: {tipo_obra:Obra, numero_contrato:MCC/DOPM/FISM/008/2022, contratista:CONSTRUCCIONES GONZALEZ VELASCO S. DE R.L. DE C.V., convocante:H. AYUNTAMIENTO MUNICIPAL DE CHILON, CHIAPAS., monto:3536493.54, importe_modificado:3536493.54}}</t>
  </si>
  <si>
    <t>{meta1: {unidad_medida:Cuarto(s), avance:0.0}}</t>
  </si>
  <si>
    <t>{2061304/proyecto_INICIO}</t>
  </si>
  <si>
    <t>CHP220102061330</t>
  </si>
  <si>
    <t>CONSTRUCCION DE CIEN CUARTOS PARA COCINA EN CHILON LOCALIDAD SANTIAGO POJCOL - 1236</t>
  </si>
  <si>
    <t>1236</t>
  </si>
  <si>
    <t>{geo1: {cve_municipio:31, localidad:636, direccion:TERRACERÍA TRAMO EL REFUGIO    - CHIQUINIVAL  MARGEN DERECHO   KILÓMETRO 19 + 500 EJIDO SANTIAGO POJCOL, 29940 SANTIAGO POJCOL, CHILÓN CHIAPAS  ENTRE  TERRACERIA GUADALUPE POJCOL Y TERRACERIA CHIQUINIVAL,</t>
  </si>
  <si>
    <t>{ctto1: {tipo_obra:Obra, numero_contrato:MCC/DOPM/FISM/011/2022, contratista:INGENIO CONSTRUCTIVO JM S.A. DE C.V., convocante:H. AYUNTAMIENTO MUNICIPAL DE CHILON, CHIAPAS., monto:4420616.92, importe_modificado:4420616.92}}</t>
  </si>
  <si>
    <t>{2061330/proyecto_PROCESO, 2061330/proyecto_INICIO, 2061330/proyecto_PROCESO, 2061330/proyecto_INICIO, 2061330/proyecto_PROCESO}</t>
  </si>
  <si>
    <t>CHP220102061345</t>
  </si>
  <si>
    <t>{ff1: {ciclo_recurso:2022, ramo:33, modalidad:I, prog_pres:4, tipo_recurso:FEDERALES (APORTACIONES, SUBSIDIOS Y CONVENIOS), monto:600000.0, modificado:600000.0}}</t>
  </si>
  <si>
    <t>REVESTIMIENTO DE CAMINO RURAL TRAMO CIUDAD RURAL SUSTENTABLE AL AGUACATE - 1576</t>
  </si>
  <si>
    <t>1576</t>
  </si>
  <si>
    <t>{meta1: {unidad_medida:Metros lineales, meta:650.0, meta_modificada:650.0}}</t>
  </si>
  <si>
    <t xml:space="preserve">{geo1: {cve_municipio:42, localidad:3, direccion:CAMINO TRAMO EL AGUACTE   - CIUDAD RURAL SUSTENTABLE MARGEN DERECHO   KILÓMETRO 1 + 540 RANCHERIA , 29720 EL AGUACATE, IXHUATÁN CHIAPAS  ENTRE  CAMINO CAMINO EL CACATE Y CAMINO CIUDAD RURAL SUSTENTABLE,    </t>
  </si>
  <si>
    <t>{ctto1: {tipo_obra:Obra, numero_contrato:MIC/DOPM /FISM-OT/02/2022, contratista:ANA CLAUDIA PEÑA PINEDA, convocante:H. AYUNTAMIENTO IXHUATAN, monto:91527.0, importe_modificado:91527.0}}</t>
  </si>
  <si>
    <t>{meta1: {unidad_medida:Metros lineales, avance:600.0}}</t>
  </si>
  <si>
    <t>{2061345/proyecto_INICIO, 2061345/proyecto_PROCESO, 2061345/proyecto_INICIO, 2061345/proyecto_PROCESO, 2061345/proyecto_INICIO}</t>
  </si>
  <si>
    <t>CHP220102061418</t>
  </si>
  <si>
    <t>{ff1: {ciclo_recurso:2022, ramo:33, modalidad:I, prog_pres:4, tipo_recurso:FEDERALES (APORTACIONES, SUBSIDIOS Y CONVENIOS), monto:729600.46, modificado:729600.46}}</t>
  </si>
  <si>
    <t>REHABILITACION DE CAMINOS RURALES ENTRONQUE CAÑERA NUEVA VICTORIA - 2483</t>
  </si>
  <si>
    <t>2483</t>
  </si>
  <si>
    <t>{meta1: {unidad_medida:Metros cúbicos, meta:1833.0, meta_modificada:1833.0}}</t>
  </si>
  <si>
    <t>{geo1: {cve_municipio:37, localidad:90, direccion:CAMINO TRAMO CABECERA MUNICIPAL  - EJIDO NUEVA VICTORIA MARGEN IZQUIERDO   KILÓMETRO 12 + 500 EJIDO NUEVA VICTORIA, 30675 NUEVA VICTORIA, HUEHUETÁN CHIAPAS  ENTRE   Y  ,    PARTIENDO DE LA PRESIDENCIA MUNI</t>
  </si>
  <si>
    <t>{meta1: {unidad_medida:Metros cúbicos, avance:916.5}}</t>
  </si>
  <si>
    <t>{2061418/proyecto_PROCESO, 2061418/proyecto_INICIO}</t>
  </si>
  <si>
    <t>CHP220102061484</t>
  </si>
  <si>
    <t>{ff1: {ciclo_recurso:2022, ramo:33, modalidad:I, prog_pres:4, tipo_recurso:FEDERALES (APORTACIONES, SUBSIDIOS Y CONVENIOS), monto:3271256.54, modificado:3271256.54}}</t>
  </si>
  <si>
    <t>CONSTRUCCION DE SETENTA Y CUATRO CUARTOS PARA COCINA EN CHILON LOCALIDAD CHILON BARRIO CENTRO - 3068</t>
  </si>
  <si>
    <t>3068</t>
  </si>
  <si>
    <t>{meta1: {unidad_medida:Cuarto(s), meta:74.0, meta_modificada:74.0}}</t>
  </si>
  <si>
    <t>{geo1: {cve_municipio:31, localidad:1, direccion:AVENIDA MIGUEL HIDALGO BARRIO CENTRO, 29940 CHILÓN, CHILÓN CHIAPAS  ENTRE  AVENIDA ITURBIDE Y CALLE GUADALUPE VICTORIA, CALLE ZARAGOZA  LA OBRA SE REALIZARÁ EN LA CABECERA MUNICIPAL DE CHILÓN EN BARRIO CENT</t>
  </si>
  <si>
    <t>{ctto1: {tipo_obra:Obra, numero_contrato:MCC/DOPM/FISM/012/2022, contratista:CONSTRUCCIONES URICH S.A. DE C.V., convocante:H. AYUNTAMIENTO MUNICIPAL DE CHILON, CHIAPAS., monto:3271256.54, importe_modificado:3271256.54}}</t>
  </si>
  <si>
    <t>{2061484/proyecto_INICIO}</t>
  </si>
  <si>
    <t>CHP220102061988</t>
  </si>
  <si>
    <t>{ff1: {ciclo_recurso:2022, ramo:33, modalidad:I, prog_pres:4, tipo_recurso:FEDERALES (APORTACIONES, SUBSIDIOS Y CONVENIOS), monto:800000.0, modificado:800000.0}}</t>
  </si>
  <si>
    <t>REHABILITACION DE CAMINO RURALA BASE DE CONCRETO MIXTO TRAMO CIUDAD RURAL SUSTENTABLE EL AGUACATE - 7658</t>
  </si>
  <si>
    <t>7658</t>
  </si>
  <si>
    <t>{meta1: {unidad_medida:Metros Cuadrados, meta:304.0, meta_modificada:304.0}}</t>
  </si>
  <si>
    <t>{geo1: {cve_municipio:42, localidad:3, direccion:CAMINO TRAMO CIUDAD RURAL SUSTENTABLE  - EL AGUACATE MARGEN DERECHO   KILÓMETRO 4 + 490 RANCHERIA , 29720 EL AGUACATE, IXHUATÁN CHIAPAS  ENTRE CAMINO CIUDAD RURAL Y CAMINO EL AGUACATE,    SE SALE DE LA CABE</t>
  </si>
  <si>
    <t>{ctto1: {tipo_obra:Obra, numero_contrato:MIC/DOPM/FISM-05/2022, contratista:ANA CLAUDIA PEÑA PINEDA, convocante:H. AYUNTAMIENTO IXHUATAN, monto:800000.0, importe_modificado:800000.0}}</t>
  </si>
  <si>
    <t>{meta1: {unidad_medida:Metros Cuadrados, avance:290.0}}</t>
  </si>
  <si>
    <t>{2061988/proyecto_INICIO, 2061988/proyecto_PROCESO, 2061988/proyecto_INICIO, 2061988/proyecto_PROCESO}</t>
  </si>
  <si>
    <t>CHP220102062443</t>
  </si>
  <si>
    <t>{ff1: {ciclo_recurso:2022, ramo:33, modalidad:I, prog_pres:4, tipo_recurso:FEDERALES (APORTACIONES, SUBSIDIOS Y CONVENIOS), monto:614745.06, modificado:614745.06}}</t>
  </si>
  <si>
    <t>CONSTRUCCION DE PAVIMENTACION DE CALLE CON CONCRETO HIDRAULICO EN RAYON POBLADO RAYON BARRIO VILLAFLORES SEGUNDA SECCION EN LA CALLE MIGUEL HIDALGO - 9585</t>
  </si>
  <si>
    <t>9585</t>
  </si>
  <si>
    <t>{meta1: {unidad_medida:Metros Cuadrados, meta:460.33, meta_modificada:460.33}}</t>
  </si>
  <si>
    <t>{geo1: {cve_municipio:73, localidad:1, direccion:CALLE MIGUEL HIDALGO PUEBLO RAYÓN CENTRO, 29740 RAYÓN, RAYÓN CHIAPAS  ENTRE CALLE TERCERA ORIENTE NORTE Y CALLE DR. MANUEL GAMIO,    LA OBRA ESTA UBICADO EN EL LADO ORIENTE NORTE DEL PUEBLO DE RAYON CHIAPAS</t>
  </si>
  <si>
    <t>{ctto1: {tipo_obra:Obra, numero_contrato:MRC/DOPM/FISM/004-AD/2022, contratista:DANIEL GAMBOA DIAZ, convocante:H.AYUNTAMIENTO MUNICIPAL DE RAYON, monto:614745.06, importe_modificado:614745.06}}</t>
  </si>
  <si>
    <t>{2062443/proyecto_PROCESO, 2062443/proyecto_INICIO, 2062443/proyecto_PROCESO, 2062443/proyecto_INICIO}</t>
  </si>
  <si>
    <t>CHP220102062742</t>
  </si>
  <si>
    <t>{ff1: {ciclo_recurso:2022, ramo:33, modalidad:I, prog_pres:4, tipo_recurso:FEDERALES (APORTACIONES, SUBSIDIOS Y CONVENIOS), monto:577336.5, modificado:577336.5}}</t>
  </si>
  <si>
    <t>CONSTRUCCION DE RED DE DRENAJE SANITARIO EN RAYON POBLADO RAYON EN EL BARRIO VILLAFLORES SEGUNDA SECCION - 10779</t>
  </si>
  <si>
    <t>10779</t>
  </si>
  <si>
    <t>{meta1: {unidad_medida:Metros lineales, meta:362.84, meta_modificada:362.84}}</t>
  </si>
  <si>
    <t>{geo1: {cve_municipio:73, localidad:1, direccion:CALLEJON VILLAFLORES 2DA SECCION PUEBLO RAYÓN CENTRO, 29740 RAYÓN, RAYÓN CHIAPAS  ENTRE CALLE TERCERA ORIENTE NORTE Y CALLE DR. MANUEL GAMIO,    LA OBRA SE UBICA AL LADO ORIENTE NORTE DEL PUEBLO DE RAYON CA</t>
  </si>
  <si>
    <t>{ctto1: {tipo_obra:Obra, numero_contrato:MRC/DOPM/FISM/007-AD/2022, contratista:CALZ INNOVACION Y CONSTRUCCION S.A DE C.V, convocante:H.AYUNTAMIENTO MUNICIPAL DE RAYON, monto:577336.5, importe_modificado:577336.5}}</t>
  </si>
  <si>
    <t>{2062742/proyecto_INICIO, 2062742/proyecto_PROCESO, 2062742/proyecto_INICIO, 2062742/proyecto_PROCESO}</t>
  </si>
  <si>
    <t>CHP220102062994</t>
  </si>
  <si>
    <t>{ff1: {ciclo_recurso:2022, ramo:33, modalidad:I, prog_pres:4, tipo_recurso:FEDERALES (APORTACIONES, SUBSIDIOS Y CONVENIOS), monto:6235149.59, modificado:6235149.59}}</t>
  </si>
  <si>
    <t>333 Servicios de Consultoria Administrativa, Procesos, Técnica y en TIC - 3432</t>
  </si>
  <si>
    <t>112</t>
  </si>
  <si>
    <t>San Juan Cancuc</t>
  </si>
  <si>
    <t>Municipio de San Juan Cancuc</t>
  </si>
  <si>
    <t>3432</t>
  </si>
  <si>
    <t>{geo1: {cve_municipio:112, localidad:1, direccion:DADO QUE ES GASTO INDIRECTO EL PROYECTO SE UBICA EN LA CABECERA MUNICIPAL, lon:-92.371953, lat:16.892243}}</t>
  </si>
  <si>
    <t>{ctto1: {tipo_obra:Administración directa, numero_contrato:115169, contratista:, convocante:MUNICIPIO DE SAN JUAN CANCUC, monto:6235149.59, importe_modificado:6235149.59}}</t>
  </si>
  <si>
    <t>{meta1: {unidad_medida:SERVICIO(S), avance:0.25}}</t>
  </si>
  <si>
    <t>{2062994/proyecto_PROCESO, 2062994/proyecto_INICIO}</t>
  </si>
  <si>
    <t>{obs1: {observación:REVISAR AVANCE FINANCIERO , trimestre:1.0, usuario:jhonysarmientoe, fecha:2022-04-11}}</t>
  </si>
  <si>
    <t>CHP220102063555</t>
  </si>
  <si>
    <t>{ff1: {ciclo_recurso:2022, ramo:33, modalidad:I, prog_pres:7, tipo_recurso:FEDERALES (APORTACIONES, SUBSIDIOS Y CONVENIOS), monto:963220.48, modificado:963220.48}}</t>
  </si>
  <si>
    <t>229003.- Jardin de Niños Ignacio Comonfort (07DJN0480Y) (construcción de servicios sanitarios, rehabilitación de 03 aulas didácticas y obra exterior (red electrica exterior, red hidrosanitaria exterior, construccion de andadores, construccion de rampas, c</t>
  </si>
  <si>
    <t>21120730022511D00601E11B019-5I0070S</t>
  </si>
  <si>
    <t>{geo1: {cve_municipio:28, localidad:1, direccion:Chiapilla, Lázaro Cárdenas, CHIS, lon:-92.762304, lat:16.553451}}</t>
  </si>
  <si>
    <t>CHP220102063566</t>
  </si>
  <si>
    <t>{ff1: {ciclo_recurso:2022, ramo:33, modalidad:I, prog_pres:7, tipo_recurso:FEDERALES (APORTACIONES, SUBSIDIOS Y CONVENIOS), monto:848527.09, modificado:848527.09}}</t>
  </si>
  <si>
    <t>229014.- Primaria República de Nicaragua. (07DPR3393N) (construcción de 01 aula didáctica y obra exterior (red electrica exterior, construccion de andadores, construccion de rampas, desmantelamiento de malla ciclon y señalizaciones))</t>
  </si>
  <si>
    <t>21120730022512D00601E11B090-5I0070S</t>
  </si>
  <si>
    <t>{geo1: {cve_municipio:102, localidad:1, direccion:Tuxtla Chico, Fracción la Jeringa, CHIS, lon:-92.235991, lat:14.854214}}</t>
  </si>
  <si>
    <t>CHP220102063581</t>
  </si>
  <si>
    <t>{ff1: {ciclo_recurso:2022, ramo:33, modalidad:I, prog_pres:7, tipo_recurso:FEDERALES (APORTACIONES, SUBSIDIOS Y CONVENIOS), monto:4271498.44, modificado:4271498.44}}</t>
  </si>
  <si>
    <t>Construcción y Equipamiento de la Infraestructura Física Educativa del Nivel Básico, con Sostenimiento Estatal y Federal, Región XIV TULILJA TSELTAL CHOL</t>
  </si>
  <si>
    <t>21120730022512D00601E12B014-5I0070S</t>
  </si>
  <si>
    <t>CHP220102063583</t>
  </si>
  <si>
    <t>{ff1: {ciclo_recurso:2022, ramo:33, modalidad:I, prog_pres:7, tipo_recurso:FEDERALES (APORTACIONES, SUBSIDIOS Y CONVENIOS), monto:4.67071572E8, modificado:4.67071572E8}}</t>
  </si>
  <si>
    <t>Construcción y Equipamiento de la Infraestructura Física Educativa del Nivel Básico, FAM Fideicomiso de Infraestructura</t>
  </si>
  <si>
    <t>21120730022512D00601E12B016-5I007AS</t>
  </si>
  <si>
    <t>CHP220102063588</t>
  </si>
  <si>
    <t>{ff1: {ciclo_recurso:2022, ramo:33, modalidad:I, prog_pres:7, tipo_recurso:FEDERALES (APORTACIONES, SUBSIDIOS Y CONVENIOS), monto:3549393.11, modificado:3549393.11}}</t>
  </si>
  <si>
    <t>229018.- Telesecundaria 195 14 de Septiembre. (07ETV0262Z) (construccion de 03 aulas didacticas, servicios sanitarios, rehabilitacion de 02 aulas didacticas, demoliciones (demolicion de edificio d) y obra exterior (red electrica, red hidrosanitaria, demol</t>
  </si>
  <si>
    <t>21120730022513D00601E11B066-5I0070S</t>
  </si>
  <si>
    <t>{geo1: {cve_municipio:69, localidad:1, direccion:Pijijiapan, Las Brisas, CHIS, lon:-93.11814, lat:15.517006}}</t>
  </si>
  <si>
    <t>CHP220102063589</t>
  </si>
  <si>
    <t>{ff1: {ciclo_recurso:2022, ramo:33, modalidad:I, prog_pres:8, tipo_recurso:FEDERALES (APORTACIONES, SUBSIDIOS Y CONVENIOS), monto:2.7488896E7, modificado:2.7488896E7}}</t>
  </si>
  <si>
    <t>Construcción y Equipamiento de la Infraestructura Física Educativa del Nivel Medio Superior</t>
  </si>
  <si>
    <t>21120730022522D00601E12B001-5I0080S</t>
  </si>
  <si>
    <t>CHP220102064005</t>
  </si>
  <si>
    <t>{ff1: {ciclo_recurso:2022, ramo:33, modalidad:I, prog_pres:11, tipo_recurso:FEDERALES (APORTACIONES, SUBSIDIOS Y CONVENIOS), monto:725778.25, modificado:725778.25}}</t>
  </si>
  <si>
    <t>Acceso a Justicia para las Mujeres (FGE)</t>
  </si>
  <si>
    <t>04-01-5000-000-00000-00</t>
  </si>
  <si>
    <t>{meta1: {unidad_medida:Piezas, meta:186.0, meta_modificada:186.0}}</t>
  </si>
  <si>
    <t>{obs1: {observación:Dentro del Anexo Técnico del FASP 2022, en el programa ¿Acceso a la Justicia para las Mujeres¿, dentro del capítulo 5000, está el proyecto ¿Adquisición de Bienes Muebles, Inmuebles e Intangibles¿ con un monto de $725,778.25. 
Por lo an</t>
  </si>
  <si>
    <t>CHP220102064125</t>
  </si>
  <si>
    <t>{ff1: {ciclo_recurso:2022, ramo:9, modalidad:U, prog_pres:4, tipo_recurso:FEDERALES (APORTACIONES, SUBSIDIOS Y CONVENIOS), monto:1518285.84, modificado:1518285.84}}</t>
  </si>
  <si>
    <t>Mantenimiento de camino rural con conexión a explotaciones agrícolas, en La Concordia asentamiento Benito Juárez.</t>
  </si>
  <si>
    <t>020-0012</t>
  </si>
  <si>
    <t>{meta1: {unidad_medida:Metros lineales, meta:10000.0, meta_modificada:10000.0}}</t>
  </si>
  <si>
    <t>{geo1: {cve_municipio:20, localidad:3, direccion:CAMINO DISTRITO DE RIEGO, lon:-92.796511, lat:16.082928}, geo2: {cve_municipio:20, localidad:3, direccion:CAMINOS DISTRITO DE RIEGO , lon:-92.819309, lat:16.064228}}</t>
  </si>
  <si>
    <t>{ctto1: {tipo_obra:Obra, numero_contrato:HLC/DOPM/FAFM/001-AD/2022, contratista:SEGEN SUMINISTROS Y SERVICIOS GENERALES PARA LA CONSTRUCCIÓN, S. A. DE C. V., convocante:MUNICIPIO DE LA CONCORDIA, monto:1518285.84, importe_modificado:1518285.84}}</t>
  </si>
  <si>
    <t>{meta1: {unidad_medida:Metros lineales, avance:7000.0}}</t>
  </si>
  <si>
    <t>{2064125/proyecto_PROCESO, 2064125/proyecto_INICIO}</t>
  </si>
  <si>
    <t>CHP220102064330</t>
  </si>
  <si>
    <t>{ff1: {ciclo_recurso:2022, ramo:33, modalidad:I, prog_pres:12, tipo_recurso:FEDERALES (APORTACIONES, SUBSIDIOS Y CONVENIOS), monto:2.700049301E7, modificado:2.700049301E7}}</t>
  </si>
  <si>
    <t>Camino: Chicomuselo - Rizo De Oro, tramo: km. 0+000 - km. 36+800; Reconstrucción del subtramo: km. 0+000 al km. 11+000 (T.A.)</t>
  </si>
  <si>
    <t>103511H04001C03B001</t>
  </si>
  <si>
    <t>{meta1: {unidad_medida:Kilómetro, meta:11.0, meta_modificada:11.0}}</t>
  </si>
  <si>
    <t>{geo1: {cve_municipio:30, localidad:1, direccion:Chicomuselo, lon:-92.281135, lat:15.74932}}</t>
  </si>
  <si>
    <t>{obs1: {observación:El proyecto se encuentra recientemente contratado y el estatus es por iniciar., trimestre:1.0, usuario:aniballopezm, fecha:2022-04-09}}</t>
  </si>
  <si>
    <t>CHP18180101057626</t>
  </si>
  <si>
    <t>{ff1: {ciclo_recurso:2018, ramo:33, modalidad:I, prog_pres:4, tipo_recurso:FEDERALES (APORTACIONES, SUBSIDIOS Y CONVENIOS), monto:2310557.97, modificado:2310557.97}}</t>
  </si>
  <si>
    <t>Rehabilitación De Red De Agua Potable En La Avenida Cáncer Entre Calle Capricornio Y Circuito Prosperidad - 4878</t>
  </si>
  <si>
    <t>AYUNTAMIENTO MUNICIPAL DE TUXTLA GUTIÉRREZ</t>
  </si>
  <si>
    <t>4878</t>
  </si>
  <si>
    <t>{meta1: {unidad_medida:Metros Cuadrados, meta:1.0, meta_modificada:1342.0}}</t>
  </si>
  <si>
    <t>{geo1: {cve_municipio:101, localidad:1, direccion:AVENIDA CÁNCER COLONIA DR. GABRIEL GUTIÉRREZ ZEPEDA, 29045 TUXTLA GUTIÉRREZ, TUXTLA GUTIÉRREZ CHIAPAS ENTRE CALLE CAPRICORNIO Y CIRCUITO PROSPERIDAD, , lon:-93.06449808, lat:16.7502665}}</t>
  </si>
  <si>
    <t>{ctto1: {tipo_obra:Obra, numero_contrato:TUX-FISM-034-2018, contratista:C. LESTER FABIAN CLEMENTE JIMENEZ, convocante:H. AYUNTAMIENTO MUNICIPAL DE TUXTLA GUTIÉRREZ 2015-2018, monto:2310557.97, importe_modificado:}}</t>
  </si>
  <si>
    <t>{meta1: {unidad_medida:Metros Cuadrados, avance:1342.0}}</t>
  </si>
  <si>
    <t>{1194537/proyecto_INICIO, 1194537/proyecto_PROCESO, 1194537/proyecto_INICIO, 1194537/proyecto_FIN}</t>
  </si>
  <si>
    <t>CHP210201925090</t>
  </si>
  <si>
    <t>{ff1: {ciclo_recurso:2021, ramo:33, modalidad:I, prog_pres:4, tipo_recurso:FEDERALES (APORTACIONES, SUBSIDIOS Y CONVENIOS), monto:2386143.78, modificado:2386143.78}}</t>
  </si>
  <si>
    <t>CONSTRUCCIÓN DE PAVIMENTACIÓN MIXTA EN LA CALLE BELISARIO DOMÍNGUEZ ENTRE AVENIDA CASCADA DE AGUA AZUL Y AVENIDA 17A SUR PONIENTE. - 50843</t>
  </si>
  <si>
    <t>50843</t>
  </si>
  <si>
    <t>{meta1: {unidad_medida:Metros cuadrados de construcción, meta:1543.2, meta_modificada:1543.2}}</t>
  </si>
  <si>
    <t xml:space="preserve">{geo1: {cve_municipio:101, localidad:1, direccion:CALLE BELISARIO DOMINGUEZ  COLONIA DIANA LAURA RIOJAS DE COLOSIO, 29067 TUXTLA GUTIÉRREZ, TUXTLA GUTIÉRREZ CHIAPAS  ENTRE AVENIDA CASCADA DE AGUA AZUL Y AVENIDA 17A SUR PONIENTE, CALLE PECHA  LA ENTRADA A </t>
  </si>
  <si>
    <t>{ctto1: {tipo_obra:Obra, numero_contrato:TUX-SOP-FISM-010-2021, contratista:HERZO CONSTRUCCIONES Y CONSULTORÍA, S.A. DE C.V., convocante:H. Ayuntamiento Municipal de Tuxtla Gutiérrez, monto:2386143.78, importe_modificado:2386143.78}}</t>
  </si>
  <si>
    <t>{meta1: {unidad_medida:Metros cuadrados de construcción, avance:1543.2}}</t>
  </si>
  <si>
    <t>{1925090/proyecto_INICIO, 1925090/proyecto_PROCESO, 1925090/proyecto_FIN}</t>
  </si>
  <si>
    <t>CHP210201927696</t>
  </si>
  <si>
    <t>{ff1: {ciclo_recurso:2021, ramo:33, modalidad:I, prog_pres:4, tipo_recurso:FEDERALES (APORTACIONES, SUBSIDIOS Y CONVENIOS), monto:2048008.47, modificado:2048008.47}}</t>
  </si>
  <si>
    <t>CONSTRUCCIÓN DE PREPARATORIA U HOMOLOGO  AULAS  EN OCOSINGO EN LA LOCALIDAD DE OCOSINGO BARRIO BETANIA - 58644</t>
  </si>
  <si>
    <t>58644</t>
  </si>
  <si>
    <t>{meta1: {unidad_medida:Metros Cuadrados, meta:232.46, meta_modificada:232.46}}</t>
  </si>
  <si>
    <t xml:space="preserve">{geo1: {cve_municipio:59, localidad:1, direccion:PERIFERICO PERIFERICO ORIENTE SUR BARRIO BETANIA, 29950 OCOSINGO, OCOSINGO CHIAPAS  ENTRE CALLE BELLA VISTA Y PERIFERICO ORIENTE SUR, CALLE QUINTA SUR  EL LUGAR SE ENCUENTRA UBICADO EN LA CIUDAD DE OCOSIGO </t>
  </si>
  <si>
    <t>{ctto1: {tipo_obra:Obra, numero_contrato:MOC-FISM-0198/2021, contratista:SERGIO ALEJANDRO MENDEZ MUÑOZ, convocante:H. AYUNTAMIENTO MUNICIPAL OCOSINGO CHIAPAS 2018-2021, monto:2048008.47, importe_modificado:2048008.47}}</t>
  </si>
  <si>
    <t>{meta1: {unidad_medida:Metros Cuadrados, avance:182.59}}</t>
  </si>
  <si>
    <t>{1927696/proyecto_PROCESO, 1927696/proyecto_INICIO}</t>
  </si>
  <si>
    <t>CHP210201929275</t>
  </si>
  <si>
    <t>{ff1: {ciclo_recurso:2021, ramo:33, modalidad:I, prog_pres:4, tipo_recurso:FEDERALES (APORTACIONES, SUBSIDIOS Y CONVENIOS), monto:3599737.24, modificado:3599737.24}}</t>
  </si>
  <si>
    <t>CONSTRUCCIÓN DE INFRAESTRUCTURA AGRICOLA  CAMINO SACA COSECHAS EN OCOSINGO EN LA LOCALIDAD DE SANTA RITA - 64407</t>
  </si>
  <si>
    <t>64407</t>
  </si>
  <si>
    <t>{meta1: {unidad_medida:Metros lineales, meta:2500.0, meta_modificada:2500.0}}</t>
  </si>
  <si>
    <t>{geo1: {cve_municipio:59, localidad:216, direccion:CARRETERA MUNICIPAL LIBRE 1 TRAMO OCOSINGO  - SANTA RITA   KILÓMETRO 109 + 70 EJIDO SANTA RITA, 29950 SANTA RITA, OCOSINGO CHIAPAS  ENTRE  TERRACERIA MONTELIBANO Y TERRACERIA CRUCERO SIBAL, TERRACERIA SAN</t>
  </si>
  <si>
    <t>{ctto1: {tipo_obra:Obra, numero_contrato:MOC-FISM-0262/2021, contratista:JUAN JOSE CRUZ ALVAREZ, convocante:H. AYUNTAMIENTO MUNICIPAL OCOSINGO CHIAPAS 2018-2021, monto:3599737.24, importe_modificado:3599737.24}}</t>
  </si>
  <si>
    <t>{meta1: {unidad_medida:Metros lineales, avance:2500.0}}</t>
  </si>
  <si>
    <t>{1929275/proyecto_INICIO, 1929275/proyecto_PROCESO, 1929275/proyecto_FIN}</t>
  </si>
  <si>
    <t>CHP210201931865</t>
  </si>
  <si>
    <t>{ff1: {ciclo_recurso:2021, ramo:33, modalidad:I, prog_pres:4, tipo_recurso:FEDERALES (APORTACIONES, SUBSIDIOS Y CONVENIOS), monto:84869.43, modificado:286246.29}}</t>
  </si>
  <si>
    <t>REHABILITACIÓN DE PUENTE PEATONAL TELESECUNDARIA 099.  BLVD. BELISARIO DOMINGUEZ ENTRE CALLE NAYARIT Y CALLE MORELOS. - 76061</t>
  </si>
  <si>
    <t>76061</t>
  </si>
  <si>
    <t>{meta1: {unidad_medida:Metros Cuadrados, meta:120.2, meta_modificada:583.2}}</t>
  </si>
  <si>
    <t>{geo1: {cve_municipio:101, localidad:1, direccion:BOULEVARD BELISARIO DOMINGUEZ COLONIA PLAN DE AYALA, 29020 TUXTLA GUTIÉRREZ, TUXTLA GUTIÉRREZ CHIAPAS  ENTRE CALLE NAYARIT Y CALLE MORELOS, AVENIDA AGUASCALIENTES  EL PUENTE PEATONAL A REHABILITAR SE UBICA</t>
  </si>
  <si>
    <t>{ctto1: {tipo_obra:Obra, numero_contrato:TUX-SOP-FISM-019-2021, contratista:C. CÉSAR AGUILAR SANGEADO, convocante:H. Ayuntamiento Municipal de Tuxtla Gutiérrez, monto:84869.43, importe_modificado:84869.43}}</t>
  </si>
  <si>
    <t>{meta1: {unidad_medida:Metros Cuadrados, avance:583.2}}</t>
  </si>
  <si>
    <t>{1931865/proyecto_INICIO, 1931865/proyecto_PROCESO, 1931865/proyecto_FIN}</t>
  </si>
  <si>
    <t>CHP210201931875</t>
  </si>
  <si>
    <t>{ff1: {ciclo_recurso:2021, ramo:33, modalidad:I, prog_pres:4, tipo_recurso:FEDERALES (APORTACIONES, SUBSIDIOS Y CONVENIOS), monto:111475.21, modificado:224100.0}}</t>
  </si>
  <si>
    <t>REHABILITACIÓN DE PUENTE PEATONAL INDEPORTE.  BLVD. ÁNGEL ALBINO CORZO ENTRE CALZADA SAMUEL LEÓN BRINDIS Y CALLE 16 ORIENTE SUR. - 76100</t>
  </si>
  <si>
    <t>76100</t>
  </si>
  <si>
    <t>{meta1: {unidad_medida:Metros Cuadrados, meta:104.0, meta_modificada:531.55}}</t>
  </si>
  <si>
    <t>{geo1: {cve_municipio:101, localidad:1, direccion:BOULEVARD ANGEL ALBINO CORZO BARRIO ZOCOTUMBAK, 29073 TUXTLA GUTIÉRREZ, TUXTLA GUTIÉRREZ CHIAPAS  ENTRE CALZADA SAMUEL LEÓN BRINDIS Y CALLE 16A ORIENTE SUR, AVENIDA MIGUEL HIDALGO  EL PUENTE PEATONAL A REH</t>
  </si>
  <si>
    <t>{ctto1: {tipo_obra:Obra, numero_contrato:TUX-SOP-FISM-031-2021, contratista:CONSTRUCCIONES Y SERVICIOS DE INGENIERÍA CUAUHTEMOC, S.A. DE C.V., convocante:H. Ayuntamiento Municipal de Tuxtla Gutiérrez, monto:111475.21, importe_modificado:111475.21}}</t>
  </si>
  <si>
    <t>{meta1: {unidad_medida:Metros Cuadrados, avance:531.55}}</t>
  </si>
  <si>
    <t>{1931875/proyecto_INICIO, 1931875/proyecto_PROCESO, 1931875/proyecto_FIN}</t>
  </si>
  <si>
    <t>CHP210201932201</t>
  </si>
  <si>
    <t>{ff1: {ciclo_recurso:2021, ramo:33, modalidad:I, prog_pres:4, tipo_recurso:FEDERALES (APORTACIONES, SUBSIDIOS Y CONVENIOS), monto:2015169.64, modificado:2015169.64}}</t>
  </si>
  <si>
    <t>CONSTRUCCIÓN DE DRENAJE SANITARIO EN OCOSINGO EN LA LOCALIDAD SANTO TOMÁS - 77272</t>
  </si>
  <si>
    <t>77272</t>
  </si>
  <si>
    <t>{meta1: {unidad_medida:Metros lineales, meta:730.69, meta_modificada:730.69}}</t>
  </si>
  <si>
    <t>{geo1: {cve_municipio:59, localidad:2788, direccion:CARRETERA MUNICIPAL LIBRE 1 TRAMO OCOSINGO  - SANTO TOMAS  KILÓMETRO 1 + 600 EJIDO SANTO TOMAS, 29950 SANTO TOMÁS, OCOSINGO CHIAPAS  ENTRE CARRETERA MAGISTERIAL Y CARRETERA CRUCERO SANTO TOMAS, CARRETERA</t>
  </si>
  <si>
    <t>{ctto1: {tipo_obra:Obra, numero_contrato:MOC-FISM-0294/2021, contratista:GERARDO ANTONIO RODAS PINTO, convocante:H. AYUNTAMIENTO MUNICIPAL OCOSINGO CHIAPAS 2018-2021, monto:2015169.64, importe_modificado:2015169.64}}</t>
  </si>
  <si>
    <t>{meta1: {unidad_medida:Metros lineales, avance:365.35}}</t>
  </si>
  <si>
    <t>{1932201/proyecto_PROCESO, 1932201/proyecto_INICIO}</t>
  </si>
  <si>
    <t>CHP210201933239</t>
  </si>
  <si>
    <t>{ff1: {ciclo_recurso:2021, ramo:33, modalidad:I, prog_pres:4, tipo_recurso:FEDERALES (APORTACIONES, SUBSIDIOS Y CONVENIOS), monto:2623577.09, modificado:2623577.09}}</t>
  </si>
  <si>
    <t>CONSTRUCCIÓN DE PAVIMENTACIÓN MIXTA EN LA AVENIDA EL ROBLE ENTRE CALLE OLIVO Y CALLE AVELLANO. - 81168</t>
  </si>
  <si>
    <t>81168</t>
  </si>
  <si>
    <t>{meta1: {unidad_medida:Metros Cuadrados, meta:1200.0, meta_modificada:1200.0}}</t>
  </si>
  <si>
    <t>{geo1: {cve_municipio:101, localidad:1, direccion:AVENIDA EL ROBLE COLONIA PATRIA NUEVA, 29045 TUXTLA GUTIÉRREZ, TUXTLA GUTIÉRREZ CHIAPAS  ENTRE  CALLE OLIVO SUR Y CALLE AVELLANO SUR, AVENIDA LA CEIBA  PATRIA NUEVA SE UBICA AL NORTE ORIENTE DE LA CIUDAD A</t>
  </si>
  <si>
    <t>{ctto1: {tipo_obra:Obra, numero_contrato:TUX-SOP-FISM-047-2021, contratista:C. TRINIDAD ANTONIO GARCÍA VERDUGO, convocante:H. Ayuntamiento Municipal de Tuxtla Gutiérrez, monto:2623577.09, importe_modificado:2623577.09}}</t>
  </si>
  <si>
    <t>{meta1: {unidad_medida:Metros Cuadrados, avance:1200.0}}</t>
  </si>
  <si>
    <t>{1933239/proyecto_INICIO, 1933239/proyecto_PROCESO, 1933239/proyecto_FIN}</t>
  </si>
  <si>
    <t>CHP210201933260</t>
  </si>
  <si>
    <t>{ff1: {ciclo_recurso:2021, ramo:33, modalidad:I, prog_pres:4, tipo_recurso:FEDERALES (APORTACIONES, SUBSIDIOS Y CONVENIOS), monto:401951.44, modificado:401951.44}}</t>
  </si>
  <si>
    <t>REHABILITACIÓN DE DRENAJE SANITARIO EN LA AVENIDA RIO SABINAL ENTRE CALLE PAJKÚ Y CALLE 6 DE ENERO. - 81227</t>
  </si>
  <si>
    <t>81227</t>
  </si>
  <si>
    <t>{meta1: {unidad_medida:Kilómetro lineal, meta:97.53, meta_modificada:97.53}}</t>
  </si>
  <si>
    <t>{geo1: {cve_municipio:101, localidad:1, direccion:AVENIDA RIO SABINAL COLONIA AMPLIACIÓN ARROYO BLANCO, 29049 TUXTLA GUTIÉRREZ, TUXTLA GUTIÉRREZ CHIAPAS  ENTRE CALLE PAJKÚ Y CALLE 6 DE ENERO, AVENIDA ASUNCIÓN  UBICADOS EN LA PLAZA SAN FERNANDO AL NORTE OR</t>
  </si>
  <si>
    <t>{ctto1: {tipo_obra:Obra, numero_contrato:TUX-SOP-FISM-059-2021, contratista:C. HÉCTOR ROMEO OCAMPO DÍAZ, convocante:H. Ayuntamiento Municipal de Tuxtla Gutiérrez, monto:401951.44, importe_modificado:401951.44}}</t>
  </si>
  <si>
    <t>{meta1: {unidad_medida:Kilómetro lineal, avance:97.53}}</t>
  </si>
  <si>
    <t>{1933260/proyecto_INICIO, 1933260/proyecto_PROCESO, 1933260/proyecto_FIN}</t>
  </si>
  <si>
    <t>CHP210201933304</t>
  </si>
  <si>
    <t>{ff1: {ciclo_recurso:2021, ramo:33, modalidad:I, prog_pres:4, tipo_recurso:FEDERALES (APORTACIONES, SUBSIDIOS Y CONVENIOS), monto:1823317.75, modificado:1823317.75}}</t>
  </si>
  <si>
    <t>REHABILITACIÓN DE RED DE AGUA POTABLE EN LA CALLE CHANCALÁ ENTRE ARROYO Y LIMITE DE LA COLONIA EL CALICHAL II; CALLE MEYEPAC ENTRE AVENIDA SIN NOMBRE Y LIMITE DE LA COLONIA EL CALICHAL II, MARGEN DEL ARROYO ENTRE PROLONGACIÓN DE LA CALLE CHANCALÁ Y PROLON</t>
  </si>
  <si>
    <t>81385</t>
  </si>
  <si>
    <t>{meta1: {unidad_medida:Kilómetro lineal, meta:1024.78, meta_modificada:1024.78}}</t>
  </si>
  <si>
    <t xml:space="preserve">{geo1: {cve_municipio:101, localidad:1, direccion:CALLE SANTA MARIA COLONIA CALICHAL, 29026 TUXTLA GUTIÉRREZ, TUXTLA GUTIÉRREZ CHIAPAS  ENTRE PROLONGACION 5A NORTE PONIENTE Y CALLE CHANCALA, CALLE PALENQUE  UBICADOS EN EL COPPEL DE PLAZA DEL SOL AL NORTE </t>
  </si>
  <si>
    <t>{ctto1: {tipo_obra:Obra, numero_contrato:TUX-SOP-FISM-036-2021, contratista:INES MULTISERVICIOS DE INGENIERÍA, S.A. DE C.V., convocante:H. Ayuntamiento Municipal de Tuxtla Gutiérrez, monto:1823317.75, importe_modificado:1823317.75}}</t>
  </si>
  <si>
    <t>{meta1: {unidad_medida:Kilómetro lineal, avance:1024.78}}</t>
  </si>
  <si>
    <t>{1933304/proyecto_INICIO, 1933304/proyecto_PROCESO, 1933304/proyecto_FIN, 1933304/proyecto_PROCESO}</t>
  </si>
  <si>
    <t>CHP210301971189</t>
  </si>
  <si>
    <t>{ff1: {ciclo_recurso:2021, ramo:33, modalidad:I, prog_pres:4, tipo_recurso:FEDERALES (APORTACIONES, SUBSIDIOS Y CONVENIOS), monto:1491810.52, modificado:1491810.52}}</t>
  </si>
  <si>
    <t>CONSTRUCCIÓN DE PAVIMENTACIÓN MIXTA EN LA AVENIDA TAMARINDO ENTRE CALLE CACAO Y CALLE CHICOZAPOTE; CALLE CACAO ENTRE AVENIDA TAMARINDO Y AVENIDA GUAYA. - 114783</t>
  </si>
  <si>
    <t>114783</t>
  </si>
  <si>
    <t>{meta1: {unidad_medida:Metros Cuadrados, meta:1083.0, meta_modificada:1083.0}}</t>
  </si>
  <si>
    <t>{ctto1: {tipo_obra:Obra, numero_contrato:TUX-SOP-FISM-064-2021, contratista:ZUMA + URBANIZACIÓN, S.A. DE C.V., convocante:H. Ayuntamiento Municipal de Tuxtla Gutiérrez, monto:1491810.52, importe_modificado:1491810.52}}</t>
  </si>
  <si>
    <t>{meta1: {unidad_medida:Metros Cuadrados, avance:1029.09}}</t>
  </si>
  <si>
    <t>{1971189/proyecto_INICIO, 1971189/proyecto_PROCESO}</t>
  </si>
  <si>
    <t>CHP210302002269</t>
  </si>
  <si>
    <t>{ff1: {ciclo_recurso:2021, ramo:12, modalidad:E, prog_pres:40, tipo_recurso:FEDERALES (APORTACIONES, SUBSIDIOS Y CONVENIOS), monto:7.713908943E7, modificado:7.707733425E7}}</t>
  </si>
  <si>
    <t>Fortalecimiento para el Centro Asistencial para Niñas, Niños, Adolescentes y Familias Migrantes del SEDIF Chiapas</t>
  </si>
  <si>
    <t>132681H01701F09B003</t>
  </si>
  <si>
    <t>{geo1: {cve_municipio:12, localidad:1, direccion:29130 Berriozábal, Chis., México, lon:-93.2734517, lat:16.7978347}}</t>
  </si>
  <si>
    <t>{2002269/proyecto_INICIO, 2002269/proyecto_PROCESO, 2002269/proyecto_INICIO, 2002269/proyecto_PROCESO, 2002269/proyecto_INICIO, 2002269/proyecto_PROCESO}</t>
  </si>
  <si>
    <t>CHP210402021548</t>
  </si>
  <si>
    <t>{ff1: {ciclo_recurso:2021, ramo:33, modalidad:I, prog_pres:4, tipo_recurso:FEDERALES (APORTACIONES, SUBSIDIOS Y CONVENIOS), monto:999071.37, modificado:999071.37}}</t>
  </si>
  <si>
    <t>REHABILITACION DE LA RED DE DRENAJE SANITARIO BARRIOS (SANTA CRUZ, URBANA Y LOS GIRASOLES) - 232601</t>
  </si>
  <si>
    <t>232601</t>
  </si>
  <si>
    <t>{meta1: {unidad_medida:Metros lineales, meta:817.0, meta_modificada:817.0}}</t>
  </si>
  <si>
    <t>{geo1: {cve_municipio:17, localidad:1, direccion:CALLE DECIMA QUINTA PONIENTE BARRIO SANTA CRUZ, 30400 CINTALAPA DE FIGUEROA, CINTALAPA CHIAPAS  ENTRE   Y  ,    LA OBRA SE ENCUENTRA EN LA CABECERA MUNICIPAL EN EL BARRIO SANTA CRUZ, lon:-93.73477956, lat:1</t>
  </si>
  <si>
    <t>{ctto1: {tipo_obra:Obra, numero_contrato:MCC/DOPM/FISM-07/2021, contratista:EDIFICACIONES TRUTCARM SA DE CV, convocante:MUNICIPIO DE CINTALAPA, monto:999071.37, importe_modificado:999071.37}}</t>
  </si>
  <si>
    <t>{meta1: {unidad_medida:Metros lineales, avance:570.0}}</t>
  </si>
  <si>
    <t>{2021548/proyecto_INICIO, 2021548/proyecto_PROCESO}</t>
  </si>
  <si>
    <t>CHP210402024792</t>
  </si>
  <si>
    <t>{ff1: {ciclo_recurso:2021, ramo:33, modalidad:I, prog_pres:4, tipo_recurso:FEDERALES (APORTACIONES, SUBSIDIOS Y CONVENIOS), monto:483332.24, modificado:483332.24}}</t>
  </si>
  <si>
    <t>MANTENIMIENTO DE RED DE ENERGÍA ELÉCTRICA EN BAJA TENSIÓN EN CHILON LOCALIDAD RAMOSIL (TZAJALNABIL) - 244678</t>
  </si>
  <si>
    <t>244678</t>
  </si>
  <si>
    <t>{meta1: {unidad_medida:Metros lineales, meta:120.0, meta_modificada:120.0}}</t>
  </si>
  <si>
    <t>{geo1: {cve_municipio:31, localidad:333, direccion:CARRETERA MUNICIPAL LIBRE 00 TRAMO CRUCERO COJTOMIL  - GUADALUPE PAXILÁ  KILÓMETRO 10 + 700 EJIDO RAMOSIL TZAJALNABIL, 29940 RAMOSIL (TZAJALNABIL), CHILÓN CHIAPAS  ENTRE  TERRACERIA CAMPO BOLONTINÁ Y TERR</t>
  </si>
  <si>
    <t>{ctto1: {tipo_obra:Obra, numero_contrato:MCC/DOPM/FISM/515/2021, contratista:PEDRO ANTONIO GARCIA BALLINAS, convocante:H. AYUNTAMIENTO MUNICIPAL DE CHILON, CHIAPAS., monto:483332.24, importe_modificado:483332.24}}</t>
  </si>
  <si>
    <t>{meta1: {unidad_medida:Metros lineales, avance:120.0}}</t>
  </si>
  <si>
    <t>{2024792/proyecto_INICIO, 2024792/proyecto_PROCESO, 2024792/proyecto_FIN, 2024792/proyecto_INICIO, 2024792/proyecto_PROCESO, 2024792/proyecto_INICIO}</t>
  </si>
  <si>
    <t>CHP210402027682</t>
  </si>
  <si>
    <t>{ff1: {ciclo_recurso:2021, ramo:33, modalidad:I, prog_pres:4, tipo_recurso:FEDERALES (APORTACIONES, SUBSIDIOS Y CONVENIOS), monto:679604.62, modificado:679604.62}}</t>
  </si>
  <si>
    <t>PAVIMENTACIÓN DE CALLE CON CONCRETO MIXTO EN ACAPETAHUA LOCALIDAD QUINCE DE ABRIL - 255226</t>
  </si>
  <si>
    <t>255226</t>
  </si>
  <si>
    <t>{meta1: {unidad_medida:Metros cuadrados de construcción, meta:744.0, meta_modificada:744.0}}</t>
  </si>
  <si>
    <t>{geo1: {cve_municipio:3, localidad:103, direccion:AVENIDA CENTRAL EJIDO QUINCE DE ABRIL, 30580 QUINCE DE ABRIL, ACAPETAHUA CHIAPAS  ENTRE CALLE JARDIN DE NIÑOS LEOPOLDO LUGONES Y CALLE IGLESIA CATOLICA QUINCE DE ABRIL, AVENIDA CASA EJIDAL  LA OBRA DE PAVI</t>
  </si>
  <si>
    <t>{ctto1: {tipo_obra:Obra, numero_contrato:MAC/DOPM/FISM/004/2021/2, contratista:ING. MARCO ANTONIO HERNANDEZ DE LEON, convocante:H. AYUNTAMIENTO DE ACAPETAHUA, CHIS.-, monto:679604.62, importe_modificado:679604.62}}</t>
  </si>
  <si>
    <t>{2027682/proyecto_INICIO, 2027682/proyecto_PROCESO}</t>
  </si>
  <si>
    <t>{obs1: {observación:SE DEBE INFORMAR CON EL AVANCE QUE CORRESPONDE, EN EL ANTERIOR  ESTA AL 100%, trimestre:1.0, usuario:aidafloresgu, fecha:2022-04-12}, obs2: {observación:SE DEBE INFORMAR CON EL AVANCE QUE CORRESPONDE, EN EL ANTERIOR  ESTA AL 100%, trim</t>
  </si>
  <si>
    <t>CHP210402027890</t>
  </si>
  <si>
    <t>{ff1: {ciclo_recurso:2021, ramo:33, modalidad:I, prog_pres:4, tipo_recurso:FEDERALES (APORTACIONES, SUBSIDIOS Y CONVENIOS), monto:991671.88, modificado:991671.88}}</t>
  </si>
  <si>
    <t>PAVIMENTACIÓN DE CALLE CON CONCRETO HIDRÁULICO EN ACAPETAHUA BARRIO SAGRADO CORAZON - 255791</t>
  </si>
  <si>
    <t>255791</t>
  </si>
  <si>
    <t>{meta1: {unidad_medida:Metros cuadrados de construcción, meta:753.0, meta_modificada:753.0}}</t>
  </si>
  <si>
    <t>{geo1: {cve_municipio:3, localidad:1, direccion:CALLE SEGUNDA ORIENTE NORTE BARRIO SAGRADO CORAZON, 30580 ACAPETAHUA, ACAPETAHUA CHIAPAS  ENTRE AVENIDA SEGUNDA NORTE Y AVENIDA TERCERA NORTE ORIENTE, CALLE PRIMERA ORIENTE NORTE  LA OBRA DE PAVIMENTACIÓN DE</t>
  </si>
  <si>
    <t>{ctto1: {tipo_obra:Obra, numero_contrato:MAC/DOPM/FISM/006/2021/2, contratista:ING. CARLOS DANIEL RODRÍGUEZ RIVAS, convocante:H. AYUNTAMIENTO DE ACAPETAHUA, CHIS.-, monto:991671.88, importe_modificado:991671.88}}</t>
  </si>
  <si>
    <t>{2027890/proyecto_INICIO, 2027890/proyecto_PROCESO}</t>
  </si>
  <si>
    <t>{obs1: {observación:EL INFORME DEBE SER COMPLETO SI EN EL TRIMESTRE ANTERIOR INFORMO AL 100%  ASÍ DEBE INFORMARLO., trimestre:1.0, usuario:aidafloresgu, fecha:2022-04-12}, obs2: {observación:EL INFORME DEBE SER COMPLETO SI EN EL TRIMESTRE ANTERIOR INFORMO</t>
  </si>
  <si>
    <t>CHP210402035012</t>
  </si>
  <si>
    <t>{ff1: {ciclo_recurso:2021, ramo:33, modalidad:I, prog_pres:4, tipo_recurso:FEDERALES (APORTACIONES, SUBSIDIOS Y CONVENIOS), monto:3872370.37, modificado:3872370.37}}</t>
  </si>
  <si>
    <t>AMPLIACIÓN DE COLECTOR SANITARIO EN EL BOULEVARD BELISARIO DOMÍNGUEZ ENTRE PRIVADA TULIPANES Y BOULEVARD LAURELES. - 283418</t>
  </si>
  <si>
    <t>283418</t>
  </si>
  <si>
    <t>{meta1: {unidad_medida:Metros lineales, meta:578.42, meta_modificada:578.42}}</t>
  </si>
  <si>
    <t>{geo1: {cve_municipio:101, localidad:1, direccion:BOULEVARD BELISARIO DOMINGUEZ COLONIA LOS LAURELES, 29020 TUXTLA GUTIÉRREZ, TUXTLA GUTIÉRREZ CHIAPAS  ENTRE PRIVADA TULIPANES Y BOULEVARD LAURELES, PRIVADA AZALEA  LA OBRA SE UBICA AL PONIENTE DE LA CIUDAD</t>
  </si>
  <si>
    <t>{meta1: {unidad_medida:Metros lineales, avance:28.92}}</t>
  </si>
  <si>
    <t>{2035012/proyecto_INICIO}</t>
  </si>
  <si>
    <t>CHP210402053233</t>
  </si>
  <si>
    <t>{ff1: {ciclo_recurso:2021, ramo:33, modalidad:I, prog_pres:7, tipo_recurso:FEDERALES (APORTACIONES, SUBSIDIOS Y CONVENIOS), monto:1746604.46, modificado:873297.36}}</t>
  </si>
  <si>
    <t>219290.- Primaria Amado Nervo Ordaz (Construcción de
02 aulas
didácticas,
demolición de
edificio B y
obra exterior
(red eléctrica,
demolición y
sustitución de
escaleras,
demolición y
sustitución de
muro de
contención,
desmantelamie
nto y
sustitución de
ba</t>
  </si>
  <si>
    <t>21120730022512D00601E13B141-5825F</t>
  </si>
  <si>
    <t>{geo1: {cve_municipio:11, localidad:15, direccion:Bella Vista, La Rinconada, CHIS, lon:-92.261917, lat:15.59552}}</t>
  </si>
  <si>
    <t>CHP210402053239</t>
  </si>
  <si>
    <t>{ff1: {ciclo_recurso:2021, ramo:33, modalidad:I, prog_pres:7, tipo_recurso:FEDERALES (APORTACIONES, SUBSIDIOS Y CONVENIOS), monto:1492350.7, modificado:746155.71}}</t>
  </si>
  <si>
    <t>219312.- Primaria Niños Heroes de Chapultepec. (Construccion de
03 aulas
didacticas y
obra exterior,
red electrica,
canal pluvial,
escalones,
señalizacion. y Rehabilitacion
de 02 aulas
didacticas.)</t>
  </si>
  <si>
    <t>21120730022512D00601E13B147-5825F</t>
  </si>
  <si>
    <t>{geo1: {cve_municipio:60, localidad:8, direccion:Ocotepec, San Antonio Poyono, CHIS, lon:-93.201688, lat:17.216226}}</t>
  </si>
  <si>
    <t>CHP210402053251</t>
  </si>
  <si>
    <t>{ff1: {ciclo_recurso:2021, ramo:33, modalidad:I, prog_pres:7, tipo_recurso:FEDERALES (APORTACIONES, SUBSIDIOS Y CONVENIOS), monto:713781.1, modificado:356884.88}}</t>
  </si>
  <si>
    <t>219330.- Primaria 21 de Marzo. (Construcción de
Servicios
Sanitarios,
Desmantelamie
nto de Galera y
Obra Exterior
(Res Electrica,
Red
Hidrosanitaria,
Enmallado,
Andadores,
Acceso Principal
y Señalización))</t>
  </si>
  <si>
    <t>21120730022512D00601E13B163-5825F</t>
  </si>
  <si>
    <t>{geo1: {cve_municipio:94, localidad:133, direccion:Teopisca, Nuevo San Juan, CHIS, lon:-92.515507, lat:16.606319}}</t>
  </si>
  <si>
    <t>CHP210402053263</t>
  </si>
  <si>
    <t>{ff1: {ciclo_recurso:2021, ramo:33, modalidad:I, prog_pres:7, tipo_recurso:FEDERALES (APORTACIONES, SUBSIDIOS Y CONVENIOS), monto:1575860.5, modificado:787930.26}}</t>
  </si>
  <si>
    <t>219368.- Primaria Francisco Javier Mina Larrea. (Obra Exterior
(Red Electrica,
Rehabilitacion
de Acceso
Principál,
Sañalizacion) y Rehabilitacion
de 20 Aulas
Didacticas,
Servicio
Sanitarios,
Direccion,
Bodega.)</t>
  </si>
  <si>
    <t>21120730022512D00601E13B178-5825F</t>
  </si>
  <si>
    <t>{meta1: {unidad_medida:Metros Cuadrados, meta:25.0, meta_modificada:1.0}}</t>
  </si>
  <si>
    <t>{geo1: {cve_municipio:42, localidad:1, direccion:Ixhuatán, Ixhuatán, CHIS, lon:-93.012493, lat:17.290629}}</t>
  </si>
  <si>
    <t>{meta1: {unidad_medida:Metros Cuadrados, avance:0.91}}</t>
  </si>
  <si>
    <t>CHP210402053266</t>
  </si>
  <si>
    <t>{ff1: {ciclo_recurso:2021, ramo:33, modalidad:I, prog_pres:7, tipo_recurso:FEDERALES (APORTACIONES, SUBSIDIOS Y CONVENIOS), monto:1050018.89, modificado:524973.82}}</t>
  </si>
  <si>
    <t>219306.- Primaria Felipe Carrillo Puerto (Rehabilitación
de 10 Aulas
Didácticas,
Servicios
Sanitarios y
Obra
Exterior(señaliz
acion))</t>
  </si>
  <si>
    <t>21120730022512D00701E13B025-5825F</t>
  </si>
  <si>
    <t>{geo1: {cve_municipio:13, localidad:1, direccion:Bochil, Bochil, CHIS, lon:-92.885097, lat:16.993449}}</t>
  </si>
  <si>
    <t>CHP210402053276</t>
  </si>
  <si>
    <t>{ff1: {ciclo_recurso:2021, ramo:33, modalidad:I, prog_pres:7, tipo_recurso:FEDERALES (APORTACIONES, SUBSIDIOS Y CONVENIOS), monto:2102013.96, modificado:1050989.74}}</t>
  </si>
  <si>
    <t>219325.- Telesecundaria 1380 Javier Alvarez Ramos. (construccion de
02 aulas
didacticas,
servicio
sanitarios,
demolicion de
aulas galeras y
obra exterior
(red electrica,
red
hidrosanitaria,
andadores,
señalizacion))</t>
  </si>
  <si>
    <t>21120730022513D00601E13B029-5825F</t>
  </si>
  <si>
    <t>{geo1: {cve_municipio:107, localidad:1213, direccion:Villa Corzo, Veinticuatro de Diciembre, CHIS, lon:-93.189238, lat:16.257958}}</t>
  </si>
  <si>
    <t>CHP210402053294</t>
  </si>
  <si>
    <t>{ff1: {ciclo_recurso:2021, ramo:33, modalidad:I, prog_pres:8, tipo_recurso:FEDERALES (APORTACIONES, SUBSIDIOS Y CONVENIOS), monto:630792.62, modificado:315355.64}}</t>
  </si>
  <si>
    <t>219299.-EMSAD 322 Emiliano Zapata Salazar (Construcción de
01 aulas
didácticas, obra
exterior (red
eléctrica,
andadores,
señalización))</t>
  </si>
  <si>
    <t>21120730022522D00601E13B006-5825F</t>
  </si>
  <si>
    <t>{geo1: {cve_municipio:116, localidad:9, direccion:Marqués de Comillas, Emiliano Zapata, CHIS, lon:-90.621103, lat:16.29017}}</t>
  </si>
  <si>
    <t>CHP220102060670</t>
  </si>
  <si>
    <t>{ff1: {ciclo_recurso:2022, ramo:33, modalidad:I, prog_pres:3, tipo_recurso:FEDERALES (APORTACIONES, SUBSIDIOS Y CONVENIOS), monto:3.414265503E7, modificado:3.414265503E7}}</t>
  </si>
  <si>
    <t>CONSTRUCCIÓN DE LA RED DE DISTRIBUCIÓN DE ENERGÍA ELÉCTRICA EN LA LOCALIDAD DE CORAZÓN DE MARÍA DEL MUNICIPIO DE SAN CRISTÓBAL DE LAS CASAS - 2341</t>
  </si>
  <si>
    <t>2341</t>
  </si>
  <si>
    <t>{meta1: {unidad_medida:Metros lineales, meta:141142.17, meta_modificada:141142.17}}</t>
  </si>
  <si>
    <t>{geo1: {cve_municipio:78, localidad:6, direccion:CALLE CORAZÓN DE MARÍA - EL ESCALON PUEBLO CORAZÓN DE MARÍA, 29258 CORAZÓN DE MARÍA, SAN CRISTÓBAL DE LAS CASAS CHIAPAS  ENTRE  CALLE PRINCIPAL A CORAZÓN DE MARÍA Y CALLE A EL ESCALÓN,    LA OBRA SE REALIZA</t>
  </si>
  <si>
    <t>{2060670/proyecto_INICIO}</t>
  </si>
  <si>
    <t>CHP220102061290</t>
  </si>
  <si>
    <t>{ff1: {ciclo_recurso:2022, ramo:33, modalidad:I, prog_pres:4, tipo_recurso:FEDERALES (APORTACIONES, SUBSIDIOS Y CONVENIOS), monto:2784988.68, modificado:2784988.68}}</t>
  </si>
  <si>
    <t>CONSTRUCCION DE SESENTA Y TRES CUARTOS PARA COCINA EN CHILON LOCALIDAD BAMINAS - 538</t>
  </si>
  <si>
    <t>538</t>
  </si>
  <si>
    <t>{meta1: {unidad_medida:Cuarto(s), meta:63.0, meta_modificada:63.0}}</t>
  </si>
  <si>
    <t>{geo1: {cve_municipio:31, localidad:15, direccion:TERRACERÍA TRAMO CRUCERO TUNAPAZ   - CENTRO CACUALÁ   MARGEN IZQUIERDO   KILÓMETRO 5 + 50 EJIDO BAMINAS, 29940 BAMINAS, CHILÓN CHIAPAS  ENTRE  TERRACERIA LA UNIÓN Y TERRACERIA CENTRO CACUALÁ, TERRACERIA CE</t>
  </si>
  <si>
    <t>{ctto1: {tipo_obra:Obra, numero_contrato:MCC/DOPM/FISM/004/2022, contratista:RENE JIMENEZ LOPEZ, convocante:H. AYUNTAMIENTO MUNICIPAL DE CHILON, CHIAPAS., monto:2784988.68, importe_modificado:2784988.68}}</t>
  </si>
  <si>
    <t>{2061290/proyecto_INICIO, 2061290/proyecto_PROCESO, 2061290/proyecto_INICIO, 2061290/proyecto_PROCESO}</t>
  </si>
  <si>
    <t>CHP220102061469</t>
  </si>
  <si>
    <t>{ff1: {ciclo_recurso:2022, ramo:33, modalidad:I, prog_pres:4, tipo_recurso:FEDERALES (APORTACIONES, SUBSIDIOS Y CONVENIOS), monto:2186092.96, modificado:2186092.96}}</t>
  </si>
  <si>
    <t>CONSTRUCCIÓN DE TREINTA Y CUATRO LETRINAS EN LA LOCALIDAD COROZAL NUEVO - 2967</t>
  </si>
  <si>
    <t>2967</t>
  </si>
  <si>
    <t>{meta1: {unidad_medida:Sanitario(s), meta:34.0, meta_modificada:34.0}}</t>
  </si>
  <si>
    <t>{geo1: {cve_municipio:96, localidad:113, direccion:EJIDO COROZAL NUEVO, 29910 COROZAL NUEVO, TILA CHIAPAS  ENTRE  BRECHA COROZAL NUEVO 1 Y CALLEJON COROZAL NUEVO 2, BRECHA COROZAL NUEVO 3  SE ENCUENTRA UBICADO A 16 KM. DE LIMAR A LA LOCALIDAD COROZAL NUEV</t>
  </si>
  <si>
    <t>{ctto1: {tipo_obra:Obra, numero_contrato:AMTC/DOPM/FISM-003/2022, contratista:L.I.M.A.S. GRUPO PARA CONSTRUCCION, MATERIALES Y ARRENDAMIENTO S. DE R.L. DE C.V., convocante:MUNICIPIO DE TILA CHIAPAS, monto:2186092.96, importe_modificado:2186092.96}}</t>
  </si>
  <si>
    <t>{meta1: {unidad_medida:Sanitario(s), avance:30.0}}</t>
  </si>
  <si>
    <t>{2061469/proyecto_INICIO, 2061469/proyecto_PROCESO, 2061469/proyecto_INICIO}</t>
  </si>
  <si>
    <t>CHP220102062416</t>
  </si>
  <si>
    <t>{ff1: {ciclo_recurso:2022, ramo:33, modalidad:I, prog_pres:4, tipo_recurso:FEDERALES (APORTACIONES, SUBSIDIOS Y CONVENIOS), monto:1459215.6, modificado:1459215.6}}</t>
  </si>
  <si>
    <t>CONSTRUCCION DE PAVIMENTACION DE CALLE CON CONCRETO HIDRAULICO EN RAYON, POBLADO RAYON BARRIO LA MERCED, EN LA CALLE PRIMERA ORIENTE SUR, PRIMERA ETAPA - 9452</t>
  </si>
  <si>
    <t>9452</t>
  </si>
  <si>
    <t>{meta1: {unidad_medida:Metros Cuadrados, meta:1447.9, meta_modificada:1447.9}}</t>
  </si>
  <si>
    <t>{geo1: {cve_municipio:73, localidad:1, direccion:CALLE PRIMERA ORIENTE SUR PUEBLO RAYÓN CENTRO, 29740 RAYÓN, RAYÓN CHIAPAS  ENTRE CALLE AV. CENTRAL SUR Y CALLE SEGUNDA ORIENTE SUR, CALLE CUARTA SUR ORIENTE  AL LADO ORIENTE SUR DEL PUEBLO DE RAYON SE ENCUE</t>
  </si>
  <si>
    <t>{ctto1: {tipo_obra:Obra, numero_contrato:MRC/DOPM/FISM/002-AD/2022, contratista:DANIEL GAMBOA DIAZ, convocante:H.AYUNTAMIENTO MUNICIPAL DE RAYON, monto:1459215.6, importe_modificado:1459215.6}}</t>
  </si>
  <si>
    <t>{meta1: {unidad_medida:Metros Cuadrados, avance:750.0}}</t>
  </si>
  <si>
    <t>{2062416/proyecto_INICIO, 2062416/proyecto_PROCESO, 2062416/proyecto_INICIO, 2062416/proyecto_PROCESO}</t>
  </si>
  <si>
    <t>{obs1: {observación:ES CONTRATO TERMINADO O CONTRATO VIGENTE, POR SU AVANCE FISICO , trimestre:1.0, usuario:jhonysarmientoe, fecha:2022-04-12}, obs2: {observación:ES CONTRATO TERMINADO O CONTRATO VIGENTE, POR SU AVANCE FISICO , trimestre:1.0, usuario:jhon</t>
  </si>
  <si>
    <t>CHP220102062989</t>
  </si>
  <si>
    <t>{ff1: {ciclo_recurso:2022, ramo:33, modalidad:I, prog_pres:3, tipo_recurso:FEDERALES (APORTACIONES, SUBSIDIOS Y CONVENIOS), monto:600050.01, modificado:600050.01}}</t>
  </si>
  <si>
    <t>212 Materiales y útiles de impresión y reproducción - 6385</t>
  </si>
  <si>
    <t>6385</t>
  </si>
  <si>
    <t>{2062989/proyecto_INICIO}</t>
  </si>
  <si>
    <t>CHP220102063482</t>
  </si>
  <si>
    <t>{ff1: {ciclo_recurso:2022, ramo:33, modalidad:I, prog_pres:12, tipo_recurso:FEDERALES (APORTACIONES, SUBSIDIOS Y CONVENIOS), monto:2.850826381E7, modificado:2.850826381E7}}</t>
  </si>
  <si>
    <t>Construcción de la tercera etapa de la Unidad deportiva en la cabecera municipal de Comitán de Domínguez</t>
  </si>
  <si>
    <t>Deporte</t>
  </si>
  <si>
    <t>052411H04501S03B001</t>
  </si>
  <si>
    <t>{meta1: {unidad_medida:Metros Cuadrados, meta:4895.0, meta_modificada:4895.0}, meta2: {unidad_medida:Piezas, meta:37.0, meta_modificada:37.0}}</t>
  </si>
  <si>
    <t>{geo1: {cve_municipio:19, localidad:1, direccion:Cumpata, Comitán de Domínguez, Chis., lon:-92.136118, lat:16.233629}}</t>
  </si>
  <si>
    <t>{meta1: {unidad_medida:Metros Cuadrados, avance:0.0}, meta2: {unidad_medida:Piezas, avance:0.0}}</t>
  </si>
  <si>
    <t>{2063482/proyecto_INICIO}</t>
  </si>
  <si>
    <t>CHP220102063487</t>
  </si>
  <si>
    <t>{ff1: {ciclo_recurso:2022, ramo:33, modalidad:I, prog_pres:12, tipo_recurso:FEDERALES (APORTACIONES, SUBSIDIOS Y CONVENIOS), monto:1.743077419E7, modificado:1.743077419E7}}</t>
  </si>
  <si>
    <t>Ejecución del programa de seguimiento para la Obra Pública del Fondo de Aportaciones para el Fortalecimiento de las Entidades Federativas (FAFEF)</t>
  </si>
  <si>
    <t>042211H04501I11B003</t>
  </si>
  <si>
    <t>{meta1: {unidad_medida:Otros, meta:17.0, meta_modificada:17.0}}</t>
  </si>
  <si>
    <t>{geo1: {cve_municipio:101, localidad:1, direccion:A La Escuela de Educación Física s/n, Nueva Delicias, 29010 Tuxtla Gutiérrez, Chis., lon:-93.099113, lat:16.762986}}</t>
  </si>
  <si>
    <t>{2063487/proyecto_INICIO}</t>
  </si>
  <si>
    <t>{obs1: {observación:El proyecto corresponde a los indirectos de los proyectos y/o acciones efectuadas con el programa de FAFEF., trimestre:1.0, usuario:manueldgomezm, fecha:2022-04-25}}</t>
  </si>
  <si>
    <t>CHP220102063567</t>
  </si>
  <si>
    <t>{ff1: {ciclo_recurso:2022, ramo:33, modalidad:I, prog_pres:7, tipo_recurso:FEDERALES (APORTACIONES, SUBSIDIOS Y CONVENIOS), monto:1645786.06, modificado:1645786.06}}</t>
  </si>
  <si>
    <t>229015.- Primaria Vicente Ramón Guerrero Saldaña. (07EPR0130I) (construcción de 01 aula didáctica, cocina y obra exterior (red electrica exterior, red hidrosanitaria exterior, demolicion y construccion de andadores y escalones y señalizaciones))</t>
  </si>
  <si>
    <t>21120730022512D00601E11B091-5I0070S</t>
  </si>
  <si>
    <t>{geo1: {cve_municipio:63, localidad:1, direccion:Osumacinta, Osumacinta, CHIS, lon:-93.094221, lat:16.940284}}</t>
  </si>
  <si>
    <t>CHP220102063578</t>
  </si>
  <si>
    <t>{ff1: {ciclo_recurso:2022, ramo:33, modalidad:I, prog_pres:7, tipo_recurso:FEDERALES (APORTACIONES, SUBSIDIOS Y CONVENIOS), monto:7.522868566E7, modificado:7.522868566E7}}</t>
  </si>
  <si>
    <t>Construcción y Equipamiento de la Infraestructura Física Educativa del Nivel Básico, con Sostenimiento Estatal y Federal, Región XI SIERRA MARISCAL</t>
  </si>
  <si>
    <t>21120730022512D00601E12B011-5I0070S</t>
  </si>
  <si>
    <t>CHP220102063590</t>
  </si>
  <si>
    <t>{ff1: {ciclo_recurso:2022, ramo:33, modalidad:I, prog_pres:8, tipo_recurso:FEDERALES (APORTACIONES, SUBSIDIOS Y CONVENIOS), monto:2.3620959E7, modificado:2.3620959E7}}</t>
  </si>
  <si>
    <t>Construcción y Equipamiento de la Infraestructura Física Educativa del Nivel Medio Superior, FAM Fideicomiso de Infraestructura</t>
  </si>
  <si>
    <t>21120730022522D00601E12B002-5I008AS</t>
  </si>
  <si>
    <t>CHP220102063591</t>
  </si>
  <si>
    <t>{ff1: {ciclo_recurso:2022, ramo:33, modalidad:I, prog_pres:8, tipo_recurso:FEDERALES (APORTACIONES, SUBSIDIOS Y CONVENIOS), monto:6.0194245E7, modificado:6.0194245E7}}</t>
  </si>
  <si>
    <t>Construcción y Equipamiento de la Infraestructura Física Educativa del Nivel Superior</t>
  </si>
  <si>
    <t>21120730022532D00601E12B001-5I008CS</t>
  </si>
  <si>
    <t>CHP220102064002</t>
  </si>
  <si>
    <t>{ff1: {ciclo_recurso:2022, ramo:33, modalidad:I, prog_pres:11, tipo_recurso:FEDERALES (APORTACIONES, SUBSIDIOS Y CONVENIOS), monto:1733683.31, modificado:1733683.31}}</t>
  </si>
  <si>
    <t>Desarrollo de las Ciencias Forenses en la Investigación de Hechos Delictivos (FGE)</t>
  </si>
  <si>
    <t>03-06-5000-000-00000-00</t>
  </si>
  <si>
    <t>{meta1: {unidad_medida:Piezas, meta:147.0, meta_modificada:147.0}}</t>
  </si>
  <si>
    <t xml:space="preserve">{obs1: {observación:Dentro del Anexo Técnico del FASP 2022, en el programa ¿Desarrollo de las Ciencias Forenses en la Investigación de Hechos Delictivos¿, dentro del capítulo 5000, está el proyecto ¿Adquisición de Bienes Muebles, Inmuebles e Intangibles¿ </t>
  </si>
  <si>
    <t>CHP220102064346</t>
  </si>
  <si>
    <t>{ff1: {ciclo_recurso:2022, ramo:33, modalidad:I, prog_pres:12, tipo_recurso:FEDERALES (APORTACIONES, SUBSIDIOS Y CONVENIOS), monto:2.4E8, modificado:2.4E8}}</t>
  </si>
  <si>
    <t>Ampliación del tramo: La Angostura-San Francisco Pujiltic (Tercera Etapa); tramo: km. 0+000 - km. 44+040; Ampliación del subtramo: km. 23+000 - km. 33+000</t>
  </si>
  <si>
    <t>103511H04101C03B035</t>
  </si>
  <si>
    <t>{meta1: {unidad_medida:Kilómetro, meta:10.0, meta_modificada:10.0}}</t>
  </si>
  <si>
    <t>{geo1: {cve_municipio:106, localidad:607, direccion:CHIS 101, 30224 San Antonio, Chis., lon:-92.605206, lat:16.346258}}</t>
  </si>
  <si>
    <t>{meta1: {unidad_medida:Kilómetro, avance:0.26}}</t>
  </si>
  <si>
    <t>{obs1: {observación:El avance fisico financiero del proyecto va de acuerdo a lo programado., trimestre:1.0, usuario:aniballopezm, fecha:2022-04-09}}</t>
  </si>
  <si>
    <t>CHP220102066157</t>
  </si>
  <si>
    <t>{ff1: {ciclo_recurso:2022, ramo:23, modalidad:U, prog_pres:93, tipo_recurso:FEDERALES (APORTACIONES, SUBSIDIOS Y CONVENIOS), monto:450000.0, modificado:450000.0}}</t>
  </si>
  <si>
    <t>MANTENIMIENTO AL SISTEMA DE ALUMBRADO PUBLICO EN PARAISO</t>
  </si>
  <si>
    <t>HIDROALUMBRADO PARAISO</t>
  </si>
  <si>
    <t>{geo1: {cve_municipio:48, localidad:24, direccion:RANCHERIA EL PARAISO, MUNICIPIO DE JUAREZ, CHIAPAS., lon:-93.2376747, lat:17.76592}}</t>
  </si>
  <si>
    <t>{ctto1: {tipo_obra:Administración directa, numero_contrato:115321, contratista:, convocante:MUNICIPIO DE JUAREZ, CHIAPAS, monto:450000.0, importe_modificado:450000.0}}</t>
  </si>
  <si>
    <t>{2066157/proyecto_INICIO, 2066157/proyecto_PROCESO, 2066157/proyecto_INICIO}</t>
  </si>
  <si>
    <t>CHP220102066169</t>
  </si>
  <si>
    <t>{ff1: {ciclo_recurso:2022, ramo:23, modalidad:U, prog_pres:93, tipo_recurso:FEDERALES (APORTACIONES, SUBSIDIOS Y CONVENIOS), monto:850000.0, modificado:850000.0}}</t>
  </si>
  <si>
    <t>MANTENIMIENTO DE CAMINOS RURALES</t>
  </si>
  <si>
    <t>HIDROCAMINOS2022</t>
  </si>
  <si>
    <t>{geo1: {cve_municipio:48, localidad:5, direccion:CARRETERA AL EJIDO DR. BELISARIO DOMINGUEZ, MUNICIPIO DE JUAREZ, CHIAPAS., lon:-93.168795, lat:17.604491}}</t>
  </si>
  <si>
    <t>{ctto1: {tipo_obra:Administración directa, numero_contrato:115322, contratista:, convocante:MUNICIPIO DE JUAREZ, CHIAPAS, monto:850000.0, importe_modificado:850000.0}}</t>
  </si>
  <si>
    <t>{2066169/proyecto_INICIO, 2066169/proyecto_PROCESO, 2066169/proyecto_INICIO}</t>
  </si>
  <si>
    <t>CHP18180101068045</t>
  </si>
  <si>
    <t>{ff1: {ciclo_recurso:2018, ramo:12, modalidad:S, prog_pres:39, tipo_recurso:FEDERALES (APORTACIONES, SUBSIDIOS Y CONVENIOS), monto:4000000.0, modificado:4000000.0}}</t>
  </si>
  <si>
    <t>Rahabilitacion De Las Instalaciones Del Centro De Rehabilitacion Del Sistema Dif-Chiapas.</t>
  </si>
  <si>
    <t>Sistema Dif-Chiapos</t>
  </si>
  <si>
    <t>C02301A31B004</t>
  </si>
  <si>
    <t>{geo1: {cve_municipio:101, localidad:0, direccion:Libramiento Norte oriente Sn. Tuxtla gutierrez, lon:-93.115192, lat:16.753972}}</t>
  </si>
  <si>
    <t>S039-Programa de Atención a Personas con Discapacidad</t>
  </si>
  <si>
    <t>CHP00180101079281</t>
  </si>
  <si>
    <t>{ff1: {ciclo_recurso:2018, ramo:23, modalidad:U, prog_pres:132, tipo_recurso:FEDERALES (APORTACIONES, SUBSIDIOS Y CONVENIOS), monto:989000.0, modificado:989000.0}}</t>
  </si>
  <si>
    <t>Pavimentacion De 858 M2 De Concreto Hidraulico</t>
  </si>
  <si>
    <t>MUNICIPIO DE IXTAPANGAJOYA, CHIAPAS</t>
  </si>
  <si>
    <t>2</t>
  </si>
  <si>
    <t>{meta1: {unidad_medida:Otros, meta:1.0, meta_modificada:10000.0}}</t>
  </si>
  <si>
    <t>{geo1: {cve_municipio:45, localidad:1, direccion:AVENIDA BELISARIO DOMINGUEZ ENTRE CALLE 5 DE MAYO Y CALLE INNOMINADA, lon:-93.002222, lat:17.495833}}</t>
  </si>
  <si>
    <t>{1217402/proyecto_INICIO}</t>
  </si>
  <si>
    <t>{obs1: {observación:NO CONTAMOS CON INFORMACIÓN DE ESTE PROYECTO, LOS DATOS ASENTADOS SE TOMARON DEL ULTIMO PERIODO REPORTADO POR LA ADMINISTRACION CORRESPONDIENTE, trimestre:1.0, usuario:reginamendezg, fecha:2022-04-04}, obs2: {observación:NO CONTAMOS CO</t>
  </si>
  <si>
    <t>{obs1: {observación:DEBE EXISTIR UN PROCESO DE CANCELACIÓN , SOLICITE SU CANCELACIÓN EN EL srft, trimestre:1.0, usuario:aidafloresgu, fecha:2022-04-05}, obs2: {observación:DEBE EXISTIR UN PROCESO DE CANCELACIÓN , SOLICITE SU CANCELACIÓN EN EL srft, trimes</t>
  </si>
  <si>
    <t>U132-Fondo para el Fortalecimiento de la Infraestructura Estatal y Municipal</t>
  </si>
  <si>
    <t>CHP18180201133616</t>
  </si>
  <si>
    <t>{ff1: {ciclo_recurso:2018, ramo:16, modalidad:S, prog_pres:74, tipo_recurso:FEDERALES (APORTACIONES, SUBSIDIOS Y CONVENIOS), monto:1750000.0, modificado:1750000.0}}</t>
  </si>
  <si>
    <t>Sustitución De Línea De Conducción A Bombeo Con Tubería De Acero De  30"" De Diámetro, En La Ciudad De Tuxtla Gutiérrez.</t>
  </si>
  <si>
    <t>112231E07002C01D132</t>
  </si>
  <si>
    <t>{geo1: {cve_municipio:101, localidad:1, direccion:-, lon:-93.115555, lat:16.753055}}</t>
  </si>
  <si>
    <t>16-Medio Ambiente y Recursos Naturales</t>
  </si>
  <si>
    <t>S074-Agua Potable, Drenaje y Tratamiento</t>
  </si>
  <si>
    <t>CHP200301755378</t>
  </si>
  <si>
    <t>{ff1: {ciclo_recurso:2020, ramo:33, modalidad:I, prog_pres:4, tipo_recurso:FEDERALES (APORTACIONES, SUBSIDIOS Y CONVENIOS), monto:306525.55, modificado:306525.55}}</t>
  </si>
  <si>
    <t>REHABILITACIÓN DE RED DE AGUA POTABLE EN CALLE PUERTO ARISTA ENTRE AVENIDA TLAXCALA Y AVENIDA ZACATECAS; Y CALLE TABASCO ENTRE AVENIDA ZACATECAS Y AVENIDA COAHUILA TUXTLA GUTIÉRREZ ASENTAMIENTO LAS GRANJAS - 79453</t>
  </si>
  <si>
    <t>79453</t>
  </si>
  <si>
    <t>{meta1: {unidad_medida:Metros lineales, meta:200.0, meta_modificada:200.0}}</t>
  </si>
  <si>
    <t>{geo1: {cve_municipio:101, localidad:1, direccion:CALLE PUERTO ARISTA COLONIA LAS GRANJAS, 29019 TUXTLA GUTIÉRREZ, TUXTLA GUTIÉRREZ CHIAPAS  ENTRE  AVENIDA TLAXCALA Y AVENIDA ZACATECAS, CALLE PUERTO MADERO  SITUADOS EN LA ENTRADA DEL CAÑON DEL SUMIDERO AL</t>
  </si>
  <si>
    <t>{ctto1: {tipo_obra:Obra, numero_contrato:TUX-SOP-FISM-051-2020, contratista:DESARROLLADORA DE INFRAESTRUCTURA F Y T, S.A. DE C.V., convocante:H. Ayuntamiento Municipal de Tuxtla Gutiérrez, monto:613051.11, importe_modificado:613051.11}}</t>
  </si>
  <si>
    <t>{1755378/proyecto_PROCESO, 1755378/proyecto_INICIO, 1755378/proyecto_PROCESO, 1755378/proyecto_INICIO, 1755378/proyecto_PROCESO, 1755378/proyecto_FIN}</t>
  </si>
  <si>
    <t>CHP210201925064</t>
  </si>
  <si>
    <t>{ff1: {ciclo_recurso:2021, ramo:33, modalidad:I, prog_pres:4, tipo_recurso:FEDERALES (APORTACIONES, SUBSIDIOS Y CONVENIOS), monto:1078166.28, modificado:1078166.28}}</t>
  </si>
  <si>
    <t>CONSTRUCCIÓN DE PAVIMENTACIÓN MIXTA EN LA CALLE ZAZAFRA ENTRE AVENIDA CUPAPÉ Y CALZADA DEL TRABAJO - 50796</t>
  </si>
  <si>
    <t>50796</t>
  </si>
  <si>
    <t>{meta1: {unidad_medida:Metros cuadrados de construcción, meta:767.79, meta_modificada:767.79}}</t>
  </si>
  <si>
    <t>{geo1: {cve_municipio:101, localidad:1, direccion:CALLE ZAZAFRA COLONIA RIVERA CERRO HUECO, 29094 TUXTLA GUTIÉRREZ, TUXTLA GUTIÉRREZ CHIAPAS  ENTRE AVENIDA CUPAPÉ Y CALZADA DEL TRABAJO, CALLE LAURELES  LA OBRA SE UBICA AL SUR ORIENTE DE LA CIUDAD A 4 CALL</t>
  </si>
  <si>
    <t>{ctto1: {tipo_obra:Obra, numero_contrato:TUX-SOP-FISM-006-2021, contratista:COMPAÑÍA DE SERVICIOS MIRAMAR, S.A. DE C.V., convocante:H. Ayuntamiento Municipal de Tuxtla Gutiérrez, monto:1078166.28, importe_modificado:1078166.28}}</t>
  </si>
  <si>
    <t>{meta1: {unidad_medida:Metros cuadrados de construcción, avance:767.79}}</t>
  </si>
  <si>
    <t>{1925064/proyecto_INICIO, 1925064/proyecto_PROCESO, 1925064/proyecto_INICIO, 1925064/proyecto_FIN}</t>
  </si>
  <si>
    <t>CHP210201925114</t>
  </si>
  <si>
    <t>{ff1: {ciclo_recurso:2021, ramo:33, modalidad:I, prog_pres:4, tipo_recurso:FEDERALES (APORTACIONES, SUBSIDIOS Y CONVENIOS), monto:1320860.24, modificado:1320860.24}}</t>
  </si>
  <si>
    <t>CONSTRUCCIÓN DE TECHADO EN LA CANCHA DE BASQUETBOL EN EL PARQUE DE LA COLONIA EL JOBO. - 50943</t>
  </si>
  <si>
    <t>50943</t>
  </si>
  <si>
    <t>{meta1: {unidad_medida:Metros cuadrados de construcción, meta:706.0, meta_modificada:706.0}}</t>
  </si>
  <si>
    <t>{geo1: {cve_municipio:101, localidad:45, direccion:AVENIDA AVENIDA CENTRAL  COLONIA EL JOBO, 29100 EL JOBO, TUXTLA GUTIÉRREZ CHIAPAS  ENTRE  CALLE CALLE CENTRAL  Y CALLE 1A PONIENTE NORTE , AVENIDA 1A NORTE PONIENTE   LA COLONIA EL JOBO SE UBICA AL SUR OR</t>
  </si>
  <si>
    <t>{ctto1: {tipo_obra:Obra, numero_contrato:TUX-SOP-FISM-009-2021, contratista:HF INGENIERÍA Y CONSTRUCCIONES, S.A. DE C.V., convocante:H. Ayuntamiento Municipal de Tuxtla Gutiérrez, monto:1320860.24, importe_modificado:1320860.24}}</t>
  </si>
  <si>
    <t>{meta1: {unidad_medida:Metros cuadrados de construcción, avance:706.0}}</t>
  </si>
  <si>
    <t>{1925114/proyecto_PROCESO, 1925114/proyecto_INICIO, 1925114/proyecto_FIN}</t>
  </si>
  <si>
    <t>CHP210201927712</t>
  </si>
  <si>
    <t>{ff1: {ciclo_recurso:2021, ramo:33, modalidad:I, prog_pres:4, tipo_recurso:FEDERALES (APORTACIONES, SUBSIDIOS Y CONVENIOS), monto:2650319.3, modificado:2650319.3}}</t>
  </si>
  <si>
    <t>AMPLIACION DE ELECTRIFICACION EN OCOSINGOEN LA LOCALIDAD DE  AGUA DULCE TEHUACAN - 58695</t>
  </si>
  <si>
    <t>58695</t>
  </si>
  <si>
    <t>{meta1: {unidad_medida:Piezas, meta:1708.0, meta_modificada:1708.0}}</t>
  </si>
  <si>
    <t>{geo1: {cve_municipio:59, localidad:405, direccion:CAMINO TRAMO OCOSINGO   - AGUA DULCE TEHUACAN  MARGEN DERECHO   KILÓMETRO 500 + undefined EJIDO AGUA DULCE TEHUACAN, 29950 AGUA DULCE TEHUACAN, OCOSINGO CHIAPAS  ENTRE  CARRETERA A PALENQUE Y CARRETERA EL</t>
  </si>
  <si>
    <t>{ctto1: {tipo_obra:Obra, numero_contrato:MOC-FISM-0213/2021, contratista:CONSTRUCTORA ANUBIS S.A. DE C.V., convocante:H. AYUNTAMIENTO MUNICIPAL OCOSINGO CHIAPAS 2018-2021, monto:2650319.3, importe_modificado:2650319.3}}</t>
  </si>
  <si>
    <t>{meta1: {unidad_medida:Piezas, avance:1665.02}}</t>
  </si>
  <si>
    <t>{1927712/proyecto_INICIO, 1927712/proyecto_PROCESO}</t>
  </si>
  <si>
    <t>CHP210201933170</t>
  </si>
  <si>
    <t>{ff1: {ciclo_recurso:2021, ramo:33, modalidad:I, prog_pres:4, tipo_recurso:FEDERALES (APORTACIONES, SUBSIDIOS Y CONVENIOS), monto:1046387.18, modificado:1046387.18}}</t>
  </si>
  <si>
    <t>REHABILITACIÓN DE DRENAJE SANITARIO EN LA AVENIDA ZAFIRO ENTRE BOULEVARD MAYOR JULIO SABINES Y CALLE NIÑOS HÉROES - 80909</t>
  </si>
  <si>
    <t>80909</t>
  </si>
  <si>
    <t>{meta1: {unidad_medida:Kilómetro lineal, meta:226.97, meta_modificada:226.97}}</t>
  </si>
  <si>
    <t>{ctto1: {tipo_obra:Obra, numero_contrato:TUX-SOP-FISM-039-2021, contratista:CONSTRUCCIONES Y SERVICIOS GUGUZ, S.A. DE C.V., convocante:H. Ayuntamiento Municipal de Tuxtla Gutiérrez, monto:1046387.18, importe_modificado:1046387.18}}</t>
  </si>
  <si>
    <t>{meta1: {unidad_medida:Kilómetro lineal, avance:226.97}}</t>
  </si>
  <si>
    <t>{1933170/proyecto_INICIO, 1933170/proyecto_PROCESO, 1933170/proyecto_FIN, 1933170/proyecto_PROCESO}</t>
  </si>
  <si>
    <t>CHP210201933380</t>
  </si>
  <si>
    <t>{ff1: {ciclo_recurso:2021, ramo:33, modalidad:I, prog_pres:4, tipo_recurso:FEDERALES (APORTACIONES, SUBSIDIOS Y CONVENIOS), monto:4778094.17, modificado:4778094.17}}</t>
  </si>
  <si>
    <t>CONSTRUCCIÓN DE PAVIMENTACIÓN CON CONCRETO HIDRÁULICO EN LA AVENIDA DR.  MANUEL VELASCO SUÁREZ ENTRE AVENIDA 16A SUR ORIENTE Y CALZADA SAMUEL LEÓN BRINDIS. - 81620</t>
  </si>
  <si>
    <t>81620</t>
  </si>
  <si>
    <t>{meta1: {unidad_medida:Metros Cuadrados, meta:3089.0, meta_modificada:3089.0}}</t>
  </si>
  <si>
    <t xml:space="preserve">{geo1: {cve_municipio:101, localidad:1, direccion:AVENIDA DR. MANUEL VELASCO SUAREZ COLONIA SAN JUAN SABINITO, 29090 TUXTLA GUTIÉRREZ, TUXTLA GUTIÉRREZ CHIAPAS  ENTRE  CALZADA SAMUEL LEÓN BRINDIS Y AVENIDA 16A SUR ORIENTE, CALLE JUAN SABINES  UBICADOS EN </t>
  </si>
  <si>
    <t>{ctto1: {tipo_obra:Obra, numero_contrato:TUX-SOP-FISM-053-2021, contratista:PERFORADORA Y DRAGADOS DEL PACIFICO, S.A. DE C.V., convocante:H. Ayuntamiento Municipal de Tuxtla Gutiérrez, monto:4778094.17, importe_modificado:4778094.17}}</t>
  </si>
  <si>
    <t>{meta1: {unidad_medida:Metros Cuadrados, avance:3089.0}}</t>
  </si>
  <si>
    <t>{1933380/proyecto_INICIO, 1933380/proyecto_PROCESO, 1933380/proyecto_FIN}</t>
  </si>
  <si>
    <t>CHP210201935347</t>
  </si>
  <si>
    <t>{ff1: {ciclo_recurso:2021, ramo:33, modalidad:I, prog_pres:4, tipo_recurso:FEDERALES (APORTACIONES, SUBSIDIOS Y CONVENIOS), monto:2731925.41, modificado:2731925.41}}</t>
  </si>
  <si>
    <t>PAVIMENTACIÓN CON CONCRETO HIDRÁULICO, EN SAN CRISTÓBAL DE LAS CASAS, EN LA COLONIA NUEVA ESPERANZA, DE LAS CALLES RÍO JORDÁN, JERUSALÉN Y CERRADA NAZARET - 89138</t>
  </si>
  <si>
    <t>89138</t>
  </si>
  <si>
    <t>{meta1: {unidad_medida:Metros cúbicos, meta:383.0, meta_modificada:383.0}}</t>
  </si>
  <si>
    <t xml:space="preserve">{geo1: {cve_municipio:78, localidad:1, direccion:CALLE RIO JORDAN COLONIA NUEVA ESPERANZA, 29216 SAN CRISTÓBAL DE LAS CASAS, SAN CRISTÓBAL DE LAS CASAS CHIAPAS  ENTRE CALLE RIO JORDAN Y CALLE JERUSALEM, CERRADA NAZARET  ESTA OBRA SE ENCUENTRA AL NORTE DE </t>
  </si>
  <si>
    <t>{ctto1: {tipo_obra:Obra, numero_contrato:SCLC/DOP/FISM/041/2021, contratista:JOSE FABIAN SOLIS FIGUEROA, convocante:MUNICIPIO DE SAN CRISTOBAL DE LAS CASAS, monto:2731925.41, importe_modificado:2731925.41}}</t>
  </si>
  <si>
    <t>{meta1: {unidad_medida:Metros cúbicos, avance:383.0}}</t>
  </si>
  <si>
    <t>{1935347/proyecto_PROCESO, 1935347/proyecto_INICIO, 1935347/proyecto_PROCESO, 1935347/proyecto_FIN}</t>
  </si>
  <si>
    <t>CHP210201936426</t>
  </si>
  <si>
    <t>{ff1: {ciclo_recurso:2021, ramo:33, modalidad:I, prog_pres:4, tipo_recurso:FEDERALES (APORTACIONES, SUBSIDIOS Y CONVENIOS), monto:2964070.3, modificado:2964070.3}}</t>
  </si>
  <si>
    <t>REHABILITACIÓN DE DRENAJE SANITARIO EN LA AVENIDA CENTRAL ORIENTE ENTRE CARRETERA A SUCHIAPA Y CALLE 3A ORIENTE NORTE; CALLE 3A ORIENTE NORTE ENTRE AVENIDA CENTRAL ORIENTE Y AVENIDA 1A NORTE ORIENTE. - 95054</t>
  </si>
  <si>
    <t>95054</t>
  </si>
  <si>
    <t>{meta1: {unidad_medida:Metros lineales, meta:662.0, meta_modificada:662.0}}</t>
  </si>
  <si>
    <t>{ctto1: {tipo_obra:Obra, numero_contrato:TUX-SOP-FISM-052-2021, contratista:CONSTRUBASE DEL SUR, S.A. DE C.V., convocante:H. Ayuntamiento Municipal de Tuxtla Gutiérrez, monto:2964070.3, importe_modificado:2964070.3}}</t>
  </si>
  <si>
    <t>{meta1: {unidad_medida:Metros lineales, avance:662.0}}</t>
  </si>
  <si>
    <t>{1936426/proyecto_INICIO, 1936426/proyecto_PROCESO, 1936426/proyecto_FIN}</t>
  </si>
  <si>
    <t>CHP210301978837</t>
  </si>
  <si>
    <t>{ff1: {ciclo_recurso:2021, ramo:33, modalidad:I, prog_pres:4, tipo_recurso:FEDERALES (APORTACIONES, SUBSIDIOS Y CONVENIOS), monto:3864667.68, modificado:3864667.68}}</t>
  </si>
  <si>
    <t>CONSTRUCCIÓN DE PAVIMENTACIÓN MIXTA EN LA CALLE OAXACA ENTRE AVENIDA GUANAJUATO Y AVENIDA MÉRIDA - 143737</t>
  </si>
  <si>
    <t>143737</t>
  </si>
  <si>
    <t>{meta1: {unidad_medida:Metros Cuadrados, meta:2600.0, meta_modificada:2600.0}}</t>
  </si>
  <si>
    <t>{ctto1: {tipo_obra:Obra, numero_contrato:TUX-SOP-FISM-073-2021, contratista:C. CARLOS ALBERTO CRÚZ COUTIÑO, convocante:H. Ayuntamiento Municipal de Tuxtla Gutiérrez, monto:3864667.68, importe_modificado:3864667.68}}</t>
  </si>
  <si>
    <t>{meta1: {unidad_medida:Metros Cuadrados, avance:1559.76}}</t>
  </si>
  <si>
    <t>{1978837/proyecto_INICIO, 1978837/proyecto_PROCESO}</t>
  </si>
  <si>
    <t>CHP210301988663</t>
  </si>
  <si>
    <t>{ff1: {ciclo_recurso:2021, ramo:33, modalidad:I, prog_pres:4, tipo_recurso:FEDERALES (APORTACIONES, SUBSIDIOS Y CONVENIOS), monto:917198.88, modificado:917198.88}}</t>
  </si>
  <si>
    <t>LIMPIEZA Y DESAZOLVE DEL SUMIDERO SANTA ROSA EN SAN CRISTÓBAL DE LAS CASAS EN EL BARRIO DEL SANTUARIO SEGUNDA ETAPA - 183948</t>
  </si>
  <si>
    <t>183948</t>
  </si>
  <si>
    <t>{meta1: {unidad_medida:Metros lineales, meta:4222.0, meta_modificada:4222.0}}</t>
  </si>
  <si>
    <t xml:space="preserve">{geo1: {cve_municipio:78, localidad:1, direccion:PERIFERICO SUR COLONIA EL SANTUARIO, 29290 SAN CRISTÓBAL DE LAS CASAS, SAN CRISTÓBAL DE LAS CASAS CHIAPAS  ENTRE  PERIFERICO SUR Y CALLE EL SUMIDERO, CALLE SANTA ROSA  ESTA OBRA SE ENCUENTRA UBICADO AL SUR </t>
  </si>
  <si>
    <t>{ctto1: {tipo_obra:Administración directa, numero_contrato:107296, contratista:, convocante:MUNICIPIO DE SAN CRISTOBAL DE LAS CASA, monto:917198.88, importe_modificado:917198.88}}</t>
  </si>
  <si>
    <t>{meta1: {unidad_medida:Metros lineales, avance:4222.0}}</t>
  </si>
  <si>
    <t>{1988663/proyecto_INICIO, 1988663/proyecto_PROCESO, 1988663/proyecto_FIN}</t>
  </si>
  <si>
    <t>CHP210301989540</t>
  </si>
  <si>
    <t>{ff1: {ciclo_recurso:2021, ramo:33, modalidad:I, prog_pres:4, tipo_recurso:FEDERALES (APORTACIONES, SUBSIDIOS Y CONVENIOS), monto:3136619.72, modificado:3136619.72}}</t>
  </si>
  <si>
    <t>REHABILITACIÓN DE CALLES CON CONCRETO HIDRÁULICO EN LA AVENIDA PRESA MALPASO ENTRE BOULEVARD LAS PALMAS Y CALLE PRESA TINGAMBATO - 187664</t>
  </si>
  <si>
    <t>187664</t>
  </si>
  <si>
    <t>{meta1: {unidad_medida:Metros Cuadrados, meta:1854.0, meta_modificada:1854.0}}</t>
  </si>
  <si>
    <t xml:space="preserve">{geo1: {cve_municipio:101, localidad:1, direccion:AVENIDA PRESA MALPASO COLONIA LAS PALMAS, 29040 TUXTLA GUTIÉRREZ, TUXTLA GUTIÉRREZ CHIAPAS  ENTRE  BOULEVARD LAS PALMAS Y CALLE PRESA TINGAMBATO, AVENIDA PRESA CECILIO DEL VALLE  LA OBRA SE UBICA AL NORTE </t>
  </si>
  <si>
    <t>{ctto1: {tipo_obra:Obra, numero_contrato:TUX-SOP-FISM-084-2021, contratista:TIP ARQUITECTOS, S.A. DE C.V., convocante:H. Ayuntamiento Municipal de Tuxtla Gutiérrez, monto:3136619.72, importe_modificado:3136619.72}}</t>
  </si>
  <si>
    <t>{meta1: {unidad_medida:Metros Cuadrados, avance:1390.58}}</t>
  </si>
  <si>
    <t>{1989540/proyecto_INICIO, 1989540/proyecto_PROCESO, 1989540/proyecto_INICIO}</t>
  </si>
  <si>
    <t>CHP210402028170</t>
  </si>
  <si>
    <t>{ff1: {ciclo_recurso:2021, ramo:33, modalidad:I, prog_pres:4, tipo_recurso:FEDERALES (APORTACIONES, SUBSIDIOS Y CONVENIOS), monto:780583.42, modificado:780583.42}}</t>
  </si>
  <si>
    <t>PAVIMENTACIÓN DE CALLE CON CONCRETO HIDRÁULICO EN ACAPETAHUA LOCALIDAD JIQUILPAN ESTACION BONANZA - 256610</t>
  </si>
  <si>
    <t>256610</t>
  </si>
  <si>
    <t>{meta1: {unidad_medida:Metros cuadrados de construcción, meta:561.0, meta_modificada:561.0}}</t>
  </si>
  <si>
    <t>{geo1: {cve_municipio:3, localidad:68, direccion:CALLE JUSTO SIERRA EJIDO JIQUILPAN ESTACION BONANZA, 30580 JIQUILPAN (ESTACIÓN BONANZA), ACAPETAHUA CHIAPAS  ENTRE CALLE BENITO JUAREZ Y CALLE JUAN GARCIA SOLIS, AVENIDA ANDRES SANCHEZ  LA OBRA DE PAVIMENTA</t>
  </si>
  <si>
    <t>{ctto1: {tipo_obra:Obra, numero_contrato:MAC/DOPM/FISM/007/2021/2, contratista:ING. MARIO ALBERTO TREJO BAÑUELOS, convocante:H. AYUNTAMIENTO DE ACAPETAHUA, CHIS.-, monto:780583.42, importe_modificado:780583.42}}</t>
  </si>
  <si>
    <t>{2028170/proyecto_INICIO, 2028170/proyecto_PROCESO}</t>
  </si>
  <si>
    <t>CHP210402053218</t>
  </si>
  <si>
    <t>{ff1: {ciclo_recurso:2021, ramo:33, modalidad:I, prog_pres:7, tipo_recurso:FEDERALES (APORTACIONES, SUBSIDIOS Y CONVENIOS), monto:240815.59, modificado:8445.3}}</t>
  </si>
  <si>
    <t>219286.- Jardín de Niños Gabilondo Soler (Obra exterior
(red
hidrosanitaria,
muro de
mampostería ,
señalización))</t>
  </si>
  <si>
    <t>21120730022511D00601E13B089-5825F</t>
  </si>
  <si>
    <t>{geo1: {cve_municipio:78, localidad:127, direccion:San Cristóbal de las Casas, Vistahermosa Huitepec, CHIS, lon:-92.673802, lat:16.735618}}</t>
  </si>
  <si>
    <t>CHP210402053219</t>
  </si>
  <si>
    <t>{ff1: {ciclo_recurso:2021, ramo:33, modalidad:I, prog_pres:7, tipo_recurso:FEDERALES (APORTACIONES, SUBSIDIOS Y CONVENIOS), monto:854019.41, modificado:286177.27}}</t>
  </si>
  <si>
    <t>219287.- Jardín de Niños Jose de los Reyes Martinez (Construcción de
cocina,
desmantelamie
nto de galera y
obra exterior
(red eléctrica,
red
hidrosanitaria,
andadores, asta
bandera,
señalización))</t>
  </si>
  <si>
    <t>21120730022511D00601E13B090-5825F</t>
  </si>
  <si>
    <t>{geo1: {cve_municipio:102, localidad:28, direccion:Tuxtla Chico, 2da. Sección de Guillén, CHIS, lon:-92.147447, lat:14.90885}}</t>
  </si>
  <si>
    <t>CHP210402053224</t>
  </si>
  <si>
    <t>{ff1: {ciclo_recurso:2021, ramo:33, modalidad:I, prog_pres:7, tipo_recurso:FEDERALES (APORTACIONES, SUBSIDIOS Y CONVENIOS), monto:1710970.58, modificado:855464.63}}</t>
  </si>
  <si>
    <t>219326.- Jardín De Niños 16 De Septiembre (Construccion de
Servicios
Sanitarios,
Cocina,
Demolicion de
Edificio f y
Adosamiento
de Cocina, Obra
Esterior (Red
Electrica, Red
Hidrosanitaria,
Sustitución de
Andadores,
Sustitución de
Enmallado
Perimetral, Ast</t>
  </si>
  <si>
    <t>21120730022511D00601E13B160-5825F</t>
  </si>
  <si>
    <t>{geo1: {cve_municipio:108, localidad:79, direccion:Villaflores, Dieciséis de Septiembre, CHIS, lon:-93.175588, lat:16.296598}}</t>
  </si>
  <si>
    <t>CHP210402053252</t>
  </si>
  <si>
    <t>{ff1: {ciclo_recurso:2021, ramo:33, modalidad:I, prog_pres:7, tipo_recurso:FEDERALES (APORTACIONES, SUBSIDIOS Y CONVENIOS), monto:2652194.33, modificado:1326097.17}}</t>
  </si>
  <si>
    <t>219338.- Primaria Miguel Alvarez del Toro (Construcción de
05 Aulas
Didácticas y
Obra Exterior
(Red Eléctrica,
Sustitución de
Asta Bandera,
Andadores y
Señalización) y Rehabilitación
de 01 Aula
Didáctica,
Dirección y
Servicios
Sanitarios,
Demolición de
lo</t>
  </si>
  <si>
    <t>21120730022512D00601E13B164-5825F</t>
  </si>
  <si>
    <t>{meta1: {unidad_medida:Metros Cuadrados, meta:10.0, meta_modificada:6.0}}</t>
  </si>
  <si>
    <t>CHP210402053259</t>
  </si>
  <si>
    <t>{ff1: {ciclo_recurso:2021, ramo:33, modalidad:I, prog_pres:7, tipo_recurso:FEDERALES (APORTACIONES, SUBSIDIOS Y CONVENIOS), monto:1556791.77, modificado:778395.89}}</t>
  </si>
  <si>
    <t>219353.- Primaria Nicolas Bravo Rueda. (Construccion de
01 Aula
Didactica,
Servicios
Sanitarios, Obra
Exterior (Red
Electrica, Red
Hidrosanitaria,
Demolicion y
Sustitucion de
Piso Firme,
Demolicion y
Sustitucion de
Acceso
Principal,
Desmantelamie
nto y Su</t>
  </si>
  <si>
    <t>21120730022512D00601E13B172-5825F</t>
  </si>
  <si>
    <t>{geo1: {cve_municipio:40, localidad:136, direccion:Huixtla, La Piedra, CHIS, lon:-92.468534, lat:15.203642}}</t>
  </si>
  <si>
    <t>{meta1: {unidad_medida:Metros Cuadrados, avance:1.96}}</t>
  </si>
  <si>
    <t>CHP210402053268</t>
  </si>
  <si>
    <t>{ff1: {ciclo_recurso:2021, ramo:33, modalidad:I, prog_pres:7, tipo_recurso:FEDERALES (APORTACIONES, SUBSIDIOS Y CONVENIOS), monto:960708.76, modificado:480354.38}}</t>
  </si>
  <si>
    <t>219349.- Primaria Guillermo Prieto (Obra Exterior
(Andadores y
Señalización) y Rehabilitacion
de 04 Aulas
Didacticas,
Direccion,
Servicios
Sanitarios)</t>
  </si>
  <si>
    <t>21120730022512D00701E13B027-5825F</t>
  </si>
  <si>
    <t>{meta1: {unidad_medida:Metros Cuadrados, meta:8.0, meta_modificada:1.0}}</t>
  </si>
  <si>
    <t>{geo1: {cve_municipio:70, localidad:1, direccion:El Porvenir, El Porvenir de Velasco Suárez, CHIS, lon:-92.279291, lat:15.458856}}</t>
  </si>
  <si>
    <t>CHP210402053269</t>
  </si>
  <si>
    <t>{ff1: {ciclo_recurso:2021, ramo:33, modalidad:I, prog_pres:7, tipo_recurso:FEDERALES (APORTACIONES, SUBSIDIOS Y CONVENIOS), monto:2060976.22, modificado:1030488.11}}</t>
  </si>
  <si>
    <t>219337.- Primaria Fernando Castañon Gamboa (Rehabilitación
de 12 Aulas
Didácticas,
Servicios
Sanitarios,
Bodega y
Dirección.)</t>
  </si>
  <si>
    <t>21120730022512D00701E13B168-5825F</t>
  </si>
  <si>
    <t>{meta1: {unidad_medida:Metros Cuadrados, meta:16.0, meta_modificada:12.0}}</t>
  </si>
  <si>
    <t>{geo1: {cve_municipio:101, localidad:1, direccion:Tuxtla Gutiérrez, Tuxtla Gutiérrez, CHIS, lon:-93.184288, lat:16.764567}}</t>
  </si>
  <si>
    <t>{meta1: {unidad_medida:Metros Cuadrados, avance:10.16}}</t>
  </si>
  <si>
    <t>CHP210402053272</t>
  </si>
  <si>
    <t>{ff1: {ciclo_recurso:2021, ramo:33, modalidad:I, prog_pres:7, tipo_recurso:FEDERALES (APORTACIONES, SUBSIDIOS Y CONVENIOS), monto:4583063.01, modificado:1623303.88}}</t>
  </si>
  <si>
    <t>219296.-Escuela Secundaria Tecnica 129 (Construcción de
02 aulas
didácticas, 01
aula de usos
múltiples,
servicios
sanitarios,
demolición de
edificio C,
D,H y obra
exterior (red
eléctrica, red
hidrosanitaria,
andadores,
señalización))</t>
  </si>
  <si>
    <t>21120730022513D00601E13B024-5825F</t>
  </si>
  <si>
    <t>{meta1: {unidad_medida:Metros Cuadrados, avance:4.74}}</t>
  </si>
  <si>
    <t>CHP210402053299</t>
  </si>
  <si>
    <t>{ff1: {ciclo_recurso:2021, ramo:33, modalidad:I, prog_pres:8, tipo_recurso:FEDERALES (APORTACIONES, SUBSIDIOS Y CONVENIOS), monto:3515144.28, modificado:1757572.14}}</t>
  </si>
  <si>
    <t>219342.- Instituto Tecnologico de Tapachula (Obra Exterior
(Red Eléctrica
Exterior))</t>
  </si>
  <si>
    <t>21120730022533D00601E13B006-5825F</t>
  </si>
  <si>
    <t>{meta1: {unidad_medida:Metros Cuadrados, avance:0.47}}</t>
  </si>
  <si>
    <t>CHP220102060659</t>
  </si>
  <si>
    <t>{ff1: {ciclo_recurso:2022, ramo:33, modalidad:I, prog_pres:3, tipo_recurso:FEDERALES (APORTACIONES, SUBSIDIOS Y CONVENIOS), monto:1.238833839E7, modificado:1.238833839E7}}</t>
  </si>
  <si>
    <t>CONSTRUCCIÓN DE LA RED DE DISTRIBUCIÓN DE ENERGÍA ELÉCTRICA EN LA LOCALIDAD PATENTIC DEL MUNICIPIO DE LARRÁINZAR - 1908</t>
  </si>
  <si>
    <t>1908</t>
  </si>
  <si>
    <t>{meta1: {unidad_medida:Metros lineales, meta:27661.37, meta_modificada:27661.37}}</t>
  </si>
  <si>
    <t>{geo1: {cve_municipio:49, localidad:34, direccion:CALLE RAMAL A JOLNACHOJ PUEBLO PATENTIC, 29862 PATENTIC, LARRÁINZAR CHIAPAS  ENTRE  CALLE A NATOC Y CARRETERA A SAN JUAN CHAMULA - CATE,    LA OBRA SE REALIZARÁ EN LA LOCALIDAD DE PATENTIC LA CUAL SE UBICA</t>
  </si>
  <si>
    <t>{2060659/proyecto_INICIO}</t>
  </si>
  <si>
    <t>CHP220102061338</t>
  </si>
  <si>
    <t>{ff1: {ciclo_recurso:2022, ramo:33, modalidad:I, prog_pres:4, tipo_recurso:FEDERALES (APORTACIONES, SUBSIDIOS Y CONVENIOS), monto:1911951.0, modificado:1911951.0}}</t>
  </si>
  <si>
    <t>CONSTRUCCION DE PAVIMENTACION HIDRAULICA DE LA AV ABASOLO NORTE ENTRE C CORREGIDORA Y C LERDO DE TEJADA OTE EN BARRIO ESQUIPULAS - 1442</t>
  </si>
  <si>
    <t>1442</t>
  </si>
  <si>
    <t>{meta1: {unidad_medida:Metros cuadrados de construcción, meta:833.0, meta_modificada:833.0}}</t>
  </si>
  <si>
    <t>{geo1: {cve_municipio:40, localidad:1, direccion:AVENIDA ABASOLO NORTE BARRIO ESQUIPULAS, 30640 HUIXTLA, HUIXTLA CHIAPAS  ENTRE  CALLE CORREGIDORA ORIENTE Y CALLE LERDO DE TEJADA ORIENTE, AVENIDA RAYON NORTE  TOMANDO COMO REFERENCIA UN PUNTO CENTRAL DE LA</t>
  </si>
  <si>
    <t>{ctto1: {tipo_obra:Obra, numero_contrato:MHC/SOPDUM/FISM/003/2022, contratista:ING. MARIO ALBERTO TREJO BAÑUELOS, convocante:MUNICIPIO DE HUIXTLA CHIAPAS, monto:1911951.0, importe_modificado:1911951.0}}</t>
  </si>
  <si>
    <t>{meta1: {unidad_medida:Metros cuadrados de construcción, avance:250.0}}</t>
  </si>
  <si>
    <t>{2061338/proyecto_PROCESO, 2061338/proyecto_INICIO}</t>
  </si>
  <si>
    <t>CHP220102061421</t>
  </si>
  <si>
    <t>{ff1: {ciclo_recurso:2022, ramo:33, modalidad:I, prog_pres:4, tipo_recurso:FEDERALES (APORTACIONES, SUBSIDIOS Y CONVENIOS), monto:3120267.93, modificado:3120267.93}}</t>
  </si>
  <si>
    <t>PAVIMENTACION DE CALLES CON CONCRETO HIDRAULICO EJIDO GUADALUPE - 2528</t>
  </si>
  <si>
    <t>2528</t>
  </si>
  <si>
    <t>{meta1: {unidad_medida:Metros Cuadrados, meta:2392.0, meta_modificada:2392.0}}</t>
  </si>
  <si>
    <t xml:space="preserve">{geo1: {cve_municipio:37, localidad:56, direccion:CALLE INNOMINADA EJIDO GUADALUPE, 30662 GUADALUPE, HUEHUETÁN CHIAPAS  ENTRE   Y  ,    PARTIENDO DE LA CABECERA MUNICIPAL NOS DIRIGIMOS HACIA LA CARRETERA FEDERAL KM 200. POSTERIOR NOS DIRIGIMOS AL SURESTE </t>
  </si>
  <si>
    <t>{ctto1: {tipo_obra:Obra, numero_contrato:DOPM/FISM/MHC-008/2022, contratista:PROYECTOS Y SERVICIOS JAM, S.A. DE C.V., convocante:MUNICIPIO DE HUEHUETAN CHIAPAS, monto:3120267.93, importe_modificado:3120267.93}}</t>
  </si>
  <si>
    <t>{meta1: {unidad_medida:Metros Cuadrados, avance:1196.0}}</t>
  </si>
  <si>
    <t>{2061421/proyecto_INICIO, 2061421/proyecto_PROCESO}</t>
  </si>
  <si>
    <t>CHP220102061561</t>
  </si>
  <si>
    <t>{ff1: {ciclo_recurso:2022, ramo:33, modalidad:I, prog_pres:4, tipo_recurso:FEDERALES (APORTACIONES, SUBSIDIOS Y CONVENIOS), monto:2077689.97, modificado:2077689.97}}</t>
  </si>
  <si>
    <t>CONSTRUCCION DE CUARENTA Y SIETE CUARTOS PARA COCINA EN CHILON LOCALIDAD JOL CHEWAL - 3746</t>
  </si>
  <si>
    <t>3746</t>
  </si>
  <si>
    <t>{meta1: {unidad_medida:Cuarto(s), meta:47.0, meta_modificada:47.0}}</t>
  </si>
  <si>
    <t>{geo1: {cve_municipio:31, localidad:656, direccion:TERRACERÍA TRAMO CHEWAL NAZARETH  - CENTRO MUQUIL MARGEN IZQUIERDO   KILÓMETRO 1 + 800 EJIDO JOL CHEWAL, 29940 JOL CHEWAL, CHILÓN CHIAPAS  ENTRE CARRETERA CHEWAL NAZARETH Y TERRACERIA CENTRO MUQUIL, TERRA</t>
  </si>
  <si>
    <t>{ctto1: {tipo_obra:Obra, numero_contrato:MCC/DOPM/FISM/014/2022, contratista:AJKABALNA S.A. DE C.V., convocante:H. AYUNTAMIENTO MUNICIPAL DE CHILON, CHIAPAS., monto:2077689.97, importe_modificado:2077689.97}}</t>
  </si>
  <si>
    <t>{meta1: {unidad_medida:Cuarto(s), avance:2.0}}</t>
  </si>
  <si>
    <t>{2061561/proyecto_INICIO}</t>
  </si>
  <si>
    <t>CHP220102061690</t>
  </si>
  <si>
    <t>{ff1: {ciclo_recurso:2022, ramo:33, modalidad:I, prog_pres:4, tipo_recurso:FEDERALES (APORTACIONES, SUBSIDIOS Y CONVENIOS), monto:4509029.27, modificado:4509029.27}}</t>
  </si>
  <si>
    <t>CONSTRUCCION DE CIENTO DOS CUARTOS PARA COCINA EN CHILON LOCALIDAD XAXAJATIC - 5229</t>
  </si>
  <si>
    <t>5229</t>
  </si>
  <si>
    <t>{meta1: {unidad_medida:Cuarto(s), meta:102.0, meta_modificada:102.0}}</t>
  </si>
  <si>
    <t>{geo1: {cve_municipio:31, localidad:287, direccion:TERRACERÍA TRAMO CENTRO CHICH    - XAXAJATIC  MARGEN DERECHO   KILÓMETRO 6 + 100 EJIDO XAXAJATIC, 29940 XAXAJATIC, CHILÓN CHIAPAS  ENTRE TERRACERIA COQUILTEEL1RA. SECCIÓN Y TERRACERIA COROSTIC,    LA OBRA</t>
  </si>
  <si>
    <t>{ctto1: {tipo_obra:Obra, numero_contrato:MCC/DOPM/FISM/009/2022, contratista:EDIN RAUTEL OSORIO RAMOS, convocante:H. AYUNTAMIENTO MUNICIPAL DE CHILON, CHIAPAS., monto:4509029.27, importe_modificado:4509029.27}}</t>
  </si>
  <si>
    <t>{2061690/proyecto_INICIO, 2061690/proyecto_PROCESO, 2061690/proyecto_INICIO, 2061690/proyecto_PROCESO, 2061690/proyecto_INICIO}</t>
  </si>
  <si>
    <t>CHP220102061730</t>
  </si>
  <si>
    <t>{ff1: {ciclo_recurso:2022, ramo:33, modalidad:I, prog_pres:4, tipo_recurso:FEDERALES (APORTACIONES, SUBSIDIOS Y CONVENIOS), monto:275000.0, modificado:275000.0}}</t>
  </si>
  <si>
    <t>REHABILITACION DE CAMINO RURAL A BASE DE CONCRETO MIXTO TRAMO EL AGUACATE EL CACATE - 5648</t>
  </si>
  <si>
    <t>5648</t>
  </si>
  <si>
    <t>{meta1: {unidad_medida:Metros Cuadrados, meta:103.68, meta_modificada:103.68}}</t>
  </si>
  <si>
    <t>{geo1: {cve_municipio:42, localidad:32, direccion:TERRACERÍA TRAMO EL AGUACTE   - EL CACATE MARGEN DERECHO   KILÓMETRO 7 + 384 RANCHERIA , 29720 EL CACATÉ, IXHUATÁN CHIAPAS  ENTRE TERRACERIA EL AGUACTE Y TERRACERIA EL CACATE,    SE DIRIGE UNO AL BARIRIO L</t>
  </si>
  <si>
    <t>{ctto1: {tipo_obra:Obra, numero_contrato:MIC/DOPM /FISM-OT/06/2022, contratista:ANA CLAUDIA PEÑA PINEDA, convocante:H. AYUNTAMIENTO IXHUATAN, monto:275000.0, importe_modificado:275000.0}}</t>
  </si>
  <si>
    <t>{2061730/proyecto_INICIO, 2061730/proyecto_PROCESO, 2061730/proyecto_INICIO}</t>
  </si>
  <si>
    <t>CHP220102062064</t>
  </si>
  <si>
    <t>{ff1: {ciclo_recurso:2022, ramo:33, modalidad:I, prog_pres:4, tipo_recurso:FEDERALES (APORTACIONES, SUBSIDIOS Y CONVENIOS), monto:225172.82, modificado:225172.82}}</t>
  </si>
  <si>
    <t>AMPLIACION DE LA RED DE DISTRIBUCION DE AGUA POTABLE DE RAYON, POBLADO RAYON BARRIO VILLAFLORES SEGUNDA SECCION - 8025</t>
  </si>
  <si>
    <t>8025</t>
  </si>
  <si>
    <t>{meta1: {unidad_medida:Metros lineales, meta:352.0, meta_modificada:352.0}}</t>
  </si>
  <si>
    <t>{geo1: {cve_municipio:73, localidad:1, direccion:CALLEJON VILLAFLORES 2DA SECCION PUEBLO RAYÓN CENTRO, 29740 RAYÓN, RAYÓN CHIAPAS  ENTRE  CALLE TERCERA ORIENTE NORTE Y CALLE DR. MANUEL GAMIO,    LA OBRA SE UBICA AL LADO ORIENTE NORTE DEL PUEBLO DE RAYON C</t>
  </si>
  <si>
    <t>{ctto1: {tipo_obra:Obra, numero_contrato:MRC/DOPM/FISM/001-OT/2022, contratista:CALZ INNOVACION Y CONSTRUCCION S.A DE C.V, convocante:H.AYUNTAMIENTO MUNICIPAL DE RAYON, monto:225172.82, importe_modificado:225172.82}}</t>
  </si>
  <si>
    <t>{meta1: {unidad_medida:Metros lineales, avance:325.0}}</t>
  </si>
  <si>
    <t>{2062064/proyecto_PROCESO, 2062064/proyecto_INICIO, 2062064/proyecto_PROCESO, 2062064/proyecto_INICIO, 2062064/proyecto_PROCESO}</t>
  </si>
  <si>
    <t>CHP220102063573</t>
  </si>
  <si>
    <t>{ff1: {ciclo_recurso:2022, ramo:33, modalidad:I, prog_pres:7, tipo_recurso:FEDERALES (APORTACIONES, SUBSIDIOS Y CONVENIOS), monto:3.824790514E7, modificado:3.824790514E7}}</t>
  </si>
  <si>
    <t>Construcción y Equipamiento de la Infraestructura Física Educativa del Nivel Básico, con Sostenimiento Estatal y Federal, Región VI FRAILESCA</t>
  </si>
  <si>
    <t>21120730022512D00601E12B006-5I0070S</t>
  </si>
  <si>
    <t>CHP220102063575</t>
  </si>
  <si>
    <t>{ff1: {ciclo_recurso:2022, ramo:33, modalidad:I, prog_pres:7, tipo_recurso:FEDERALES (APORTACIONES, SUBSIDIOS Y CONVENIOS), monto:2.232087392E7, modificado:2.232087392E7}}</t>
  </si>
  <si>
    <t>Construcción y Equipamiento de la Infraestructura Física Educativa del Nivel Básico, con Sostenimiento Estatal y Federal, Región VIII NORTE</t>
  </si>
  <si>
    <t>21120730022512D00601E12B008-5I0070S</t>
  </si>
  <si>
    <t>CHP220102063585</t>
  </si>
  <si>
    <t>{ff1: {ciclo_recurso:2022, ramo:33, modalidad:I, prog_pres:7, tipo_recurso:FEDERALES (APORTACIONES, SUBSIDIOS Y CONVENIOS), monto:1430416.91, modificado:1430416.91}}</t>
  </si>
  <si>
    <t>229011.- Primaria Mexico (07DPR4638Y). (rehabilitacion de 06 aulas didacticas, aula de medios, direccion, servicios sanitarios y obra exterior (señalizaciones))</t>
  </si>
  <si>
    <t>21120730022512D00701E11B002-5I0070S</t>
  </si>
  <si>
    <t>{geo1: {cve_municipio:110, localidad:1, direccion:San Lucas, San Lucas, CHIS, lon:-92.718175, lat:16.611023}}</t>
  </si>
  <si>
    <t>CHP220102063586</t>
  </si>
  <si>
    <t>{ff1: {ciclo_recurso:2022, ramo:33, modalidad:I, prog_pres:7, tipo_recurso:FEDERALES (APORTACIONES, SUBSIDIOS Y CONVENIOS), monto:2609471.54, modificado:2609471.54}}</t>
  </si>
  <si>
    <t>229016.- Telesecundaria 829 Tierra y Libertad. (07ETV0851N) (construccion de 01 aula didactica, servicios sanitarios, rehabilitacion de 01 aula didactica y obra exterior (red electrica, red hidrosanitaria, construccion de gradas, construccion de andador y</t>
  </si>
  <si>
    <t>21120730022513D00601E11B064-5I0070S</t>
  </si>
  <si>
    <t>{geo1: {cve_municipio:82, localidad:1, direccion:Sitalá, Golonchán Viejo, CHIS, lon:-92.386914, lat:17.032501}}</t>
  </si>
  <si>
    <t>CHP220102063997</t>
  </si>
  <si>
    <t>{ff1: {ciclo_recurso:2022, ramo:33, modalidad:I, prog_pres:11, tipo_recurso:FEDERALES (APORTACIONES, SUBSIDIOS Y CONVENIOS), monto:3.4561982E7, modificado:3.4561982E7}}</t>
  </si>
  <si>
    <t>Equipamiento de las Instituciones de Seguridad Pública (SESESP)</t>
  </si>
  <si>
    <t>{meta1: {unidad_medida:Piezas, meta:57.0, meta_modificada:57.0}}</t>
  </si>
  <si>
    <t>{geo1: {cve_municipio:101, localidad:1, direccion:Boulevard Fidel Velázquez s/n, Fraccionamiento Las Águilas, 29,047 Tuxtla Gutiérrez, Chiapas , lon:-93.1009721, lat:16.7612465}}</t>
  </si>
  <si>
    <t>CHP220102063998</t>
  </si>
  <si>
    <t>{ff1: {ciclo_recurso:2022, ramo:33, modalidad:I, prog_pres:11, tipo_recurso:FEDERALES (APORTACIONES, SUBSIDIOS Y CONVENIOS), monto:1500454.4, modificado:1500454.4}}</t>
  </si>
  <si>
    <t>Equipamiento de Las Instituciones de Seguridad Pública (SSYPC)</t>
  </si>
  <si>
    <t>{meta1: {unidad_medida:Piezas, meta:84.0, meta_modificada:84.0}}</t>
  </si>
  <si>
    <t>CHP220102066159</t>
  </si>
  <si>
    <t>MANTENIMIENTO A LA RED ELECTRICA EN LA COL. UNION (CABECERA MUNICIPAL)</t>
  </si>
  <si>
    <t>HIDROELECTRICAUNION</t>
  </si>
  <si>
    <t>{geo1: {cve_municipio:48, localidad:1, direccion:COLONIA UNION, JUAREZ, MUNICIPIO DE JUAREZ, CHIAPAS, lon:-93.191497, lat:17.608053}}</t>
  </si>
  <si>
    <t>{ctto1: {tipo_obra:Administración directa, numero_contrato:115319, contratista:, convocante:MUNICIPIO DE JUAREZ, CHIAPAS, monto:150000.0, importe_modificado:150000.0}}</t>
  </si>
  <si>
    <t>{2066159/proyecto_INICIO, 2066159/proyecto_PROCESO, 2066159/proyecto_INICIO}</t>
  </si>
  <si>
    <t>CHP220102066162</t>
  </si>
  <si>
    <t>MANTENIMIENTO A LA RED ELECTRICA EN MUNDO NUEVO</t>
  </si>
  <si>
    <t>HIDROELECTRICAMUNDONUEVO</t>
  </si>
  <si>
    <t>{geo1: {cve_municipio:48, localidad:20, direccion:COL. MUNDO NUEVO, JUAREZ, CHIAPAS., lon:-93.194331, lat:17.612738}}</t>
  </si>
  <si>
    <t>{ctto1: {tipo_obra:Administración directa, numero_contrato:115314, contratista:, convocante:MUNICIPIO DE JUAREZ, CHIAPAS, monto:150000.0, importe_modificado:150000.0}}</t>
  </si>
  <si>
    <t>{2066162/proyecto_INICIO, 2066162/proyecto_PROCESO}</t>
  </si>
  <si>
    <t>CHP220102066168</t>
  </si>
  <si>
    <t>MANTENIMIENTO A LA RED ELECTRICA EN LA COL. SAN JUANITO (CABECERA MUNICIPAL)</t>
  </si>
  <si>
    <t>HIDROELECTRICA2022</t>
  </si>
  <si>
    <t>{geo1: {cve_municipio:48, localidad:1, direccion:COL. SAN JUANITO, JUAREZ, MUNICIPIO DE JUAREZ, CHIAPAS., lon:-93.194197, lat:17.608773}}</t>
  </si>
  <si>
    <t>{ctto1: {tipo_obra:Administración directa, numero_contrato:115315, contratista:, convocante:MUNICIPIO DE JUAREZ, CHIAPAS, monto:150000.0, importe_modificado:150000.0}}</t>
  </si>
  <si>
    <t>{2066168/proyecto_INICIO, 2066168/proyecto_PROCESO, 2066168/proyecto_INICIO}</t>
  </si>
  <si>
    <t>CHP210201925078</t>
  </si>
  <si>
    <t>{ff1: {ciclo_recurso:2021, ramo:33, modalidad:I, prog_pres:4, tipo_recurso:FEDERALES (APORTACIONES, SUBSIDIOS Y CONVENIOS), monto:829404.54, modificado:829404.54}}</t>
  </si>
  <si>
    <t>CONSTRUCCIÓN DE PAVIMENTACIÓN MIXTA EN LA CALLE LA CEIBA ENTRE AVENIDA EL ROBLE Y AVENIDA CASCADA DE AGUA AZUL. - 50814</t>
  </si>
  <si>
    <t>50814</t>
  </si>
  <si>
    <t>{meta1: {unidad_medida:Metros cuadrados de construcción, meta:553.05, meta_modificada:553.05}}</t>
  </si>
  <si>
    <t xml:space="preserve">{geo1: {cve_municipio:101, localidad:1, direccion:CALLE LA CEIBA COLONIA BOSQUES DEL SUR, 29067 TUXTLA GUTIÉRREZ, TUXTLA GUTIÉRREZ CHIAPAS  ENTRE AVENIDA EL ROBLE Y AVENIDA CASCADAS DE AGUA AZUL, CALLE EL PIRUL  LA ENTRADA A LA COLONIA BOSQUES DEL SUR DE </t>
  </si>
  <si>
    <t>{ctto1: {tipo_obra:Obra, numero_contrato:TUX-SOP-FISM-011-2021, contratista:LAROZA INGENIEROS CIVILES, S.A. DE C.V., convocante:H. Ayuntamiento Municipal de Tuxtla Gutiérrez, monto:829404.54, importe_modificado:829404.54}}</t>
  </si>
  <si>
    <t>{meta1: {unidad_medida:Metros cuadrados de construcción, avance:553.05}}</t>
  </si>
  <si>
    <t>{1925078/proyecto_INICIO, 1925078/proyecto_PROCESO, 1925078/proyecto_INICIO, 1925078/proyecto_FIN}</t>
  </si>
  <si>
    <t>CHP210201932082</t>
  </si>
  <si>
    <t>{ff1: {ciclo_recurso:2021, ramo:33, modalidad:I, prog_pres:4, tipo_recurso:FEDERALES (APORTACIONES, SUBSIDIOS Y CONVENIOS), monto:3799942.21, modificado:3799942.21}}</t>
  </si>
  <si>
    <t>CONSTRUCCION DE CAMINOS RURALES EN OCOSINGO EN LA LOCALIDAD DE PICHUCALCO - 76883</t>
  </si>
  <si>
    <t>76883</t>
  </si>
  <si>
    <t>{meta1: {unidad_medida:Metros lineales, meta:4360.0, meta_modificada:4360.0}}</t>
  </si>
  <si>
    <t xml:space="preserve">{geo1: {cve_municipio:59, localidad:619, direccion:TERRACERÍA TRAMO OCOSINGO  - PICHUCALCO MARGEN IZQUIERDO   KILÓMETRO 160 + 500 EJIDO PICHUCALCO, 29950 PICHUCALCO, OCOSINGO CHIAPAS  ENTRE TERRACERIA SAN QUINTIN Y TERRACERIA AMADOR HERNANDEZ, TERRACERIA </t>
  </si>
  <si>
    <t>{ctto1: {tipo_obra:Obra, numero_contrato:MOC-FISM-0325/2021, contratista:HECTOR ORTIZ LOPEZ, convocante:H. AYUNTAMIENTO MUNICIPAL OCOSINGO CHIAPAS 2018-2021, monto:3799942.21, importe_modificado:3799942.21}}</t>
  </si>
  <si>
    <t>{meta1: {unidad_medida:Metros lineales, avance:2180.0}}</t>
  </si>
  <si>
    <t>{1932082/proyecto_PROCESO, 1932082/proyecto_INICIO}</t>
  </si>
  <si>
    <t>CHP210201932257</t>
  </si>
  <si>
    <t>{ff1: {ciclo_recurso:2021, ramo:33, modalidad:I, prog_pres:4, tipo_recurso:FEDERALES (APORTACIONES, SUBSIDIOS Y CONVENIOS), monto:2849950.63, modificado:2849950.63}}</t>
  </si>
  <si>
    <t>CONSTRUCCIÓN DE PAVIMENTACION EN OCOSINGO EN LA  LOCALIDAD DE TZAJALUCUM - 77519</t>
  </si>
  <si>
    <t>77519</t>
  </si>
  <si>
    <t>{meta1: {unidad_medida:Metros Cuadrados, meta:2533.9, meta_modificada:2533.9}}</t>
  </si>
  <si>
    <t xml:space="preserve">{geo1: {cve_municipio:59, localidad:2819, direccion:TERRACERÍA TRAMO OCOSINGO   - TZAJALUCUM MARGEN IZQUIERDO   KILÓMETRO 32 + 800 EJIDO TZAJALUCUM, 29950 TZAJALUCUM, OCOSINGO CHIAPAS  ENTRE CARRETERA MONTELIBANO Y CARRETERA MIGUEL HIDALGO, CARRETERA SAN </t>
  </si>
  <si>
    <t>{ctto1: {tipo_obra:Obra, numero_contrato:MOC-FISM-0301/2021, contratista:EMMANUEL JONATHAN JIMENEZ BAUTISTA, convocante:H. AYUNTAMIENTO MUNICIPAL OCOSINGO CHIAPAS 2018-2021, monto:2849950.63, importe_modificado:2849950.63}}</t>
  </si>
  <si>
    <t>{meta1: {unidad_medida:Metros Cuadrados, avance:2533.9}}</t>
  </si>
  <si>
    <t>{1932257/proyecto_INICIO, 1932257/proyecto_PROCESO, 1932257/proyecto_FIN}</t>
  </si>
  <si>
    <t>CHP210201933297</t>
  </si>
  <si>
    <t>{ff1: {ciclo_recurso:2021, ramo:33, modalidad:I, prog_pres:4, tipo_recurso:FEDERALES (APORTACIONES, SUBSIDIOS Y CONVENIOS), monto:3099895.1, modificado:3099895.1}}</t>
  </si>
  <si>
    <t xml:space="preserve">REHABILITACIÓN DE DRENAJE SANITARIO EN LA CALLE SANTA MARÍA ENTRE PROLONGACIÓN DE LA 5A CALLE NORTE Y MARGEN NORTE DEL ARROYO, MARGEN NORTE DEL ARROYO ENTRE CALLE SANTA MARÍA Y CALLE CHANCALÁ; CRUCE EL ARROYO ENTRE CALLE CHANCALÁ Y MARGEN SUR DEL ARROYO; </t>
  </si>
  <si>
    <t>81359</t>
  </si>
  <si>
    <t>{meta1: {unidad_medida:Kilómetro lineal, meta:1388.8, meta_modificada:1388.8}}</t>
  </si>
  <si>
    <t>{geo1: {cve_municipio:101, localidad:1, direccion:CALLE SANTA MARIA COLONIA CALICHAL, 29026 TUXTLA GUTIÉRREZ, TUXTLA GUTIÉRREZ CHIAPAS  ENTRE PROLONGACION 5A AV NORTE PONIENTE Y CALLE CHANCALA, CALLE PALENQUE  UBICADOS EN EL COPPEL DE PLAZA DEL SOL AL NOR</t>
  </si>
  <si>
    <t>{ctto1: {tipo_obra:Obra, numero_contrato:TUX-SOP-FISM-035-2021, contratista:INES MULTISERVICIOS DE INGENIERÍA, S.A. DE C.V., convocante:H. Ayuntamiento Municipal de Tuxtla Gutiérrez, monto:3099895.1, importe_modificado:3099895.1}}</t>
  </si>
  <si>
    <t>{meta1: {unidad_medida:Kilómetro lineal, avance:1388.8}}</t>
  </si>
  <si>
    <t>{1933297/proyecto_INICIO, 1933297/proyecto_PROCESO, 1933297/proyecto_FIN}</t>
  </si>
  <si>
    <t>CHP210201934087</t>
  </si>
  <si>
    <t>{ff1: {ciclo_recurso:2021, ramo:33, modalidad:I, prog_pres:4, tipo_recurso:FEDERALES (APORTACIONES, SUBSIDIOS Y CONVENIOS), monto:653960.55, modificado:653960.55}}</t>
  </si>
  <si>
    <t>CONSTRUCCIÓN DE CAMINOS RURALES EN OCOSINGO EN LA LOCALIDAD DE EL TRIUNFO - 84316</t>
  </si>
  <si>
    <t>84316</t>
  </si>
  <si>
    <t>{meta1: {unidad_medida:Metros lineales, meta:1526.3, meta_modificada:1526.3}}</t>
  </si>
  <si>
    <t>{geo1: {cve_municipio:59, localidad:3297, direccion:CAMINO TRAMO OCOSINGO   - EL TRIUNFO  MARGEN DERECHO   KILÓMETRO 100 + 20 EJIDO LA REFORMA, 29950 EL TRIUNFO, OCOSINGO CHIAPAS  ENTRE CAMINO SANTO DOMINGO Y CAMINO LA ARENA, CAMINO FRANCISCO GUERRERO  PA</t>
  </si>
  <si>
    <t>{ctto1: {tipo_obra:Administración directa, numero_contrato:101807, contratista:, convocante:H. AYUNTAMIENTO MUNICIPAL OCOSINGO CHIAPAS 2018-2021, monto:653960.55, importe_modificado:653960.55}}</t>
  </si>
  <si>
    <t>{meta1: {unidad_medida:Metros lineales, avance:1526.3}}</t>
  </si>
  <si>
    <t>{1934087/proyecto_INICIO, 1934087/proyecto_FIN, 1934087/proyecto_PROCESO}</t>
  </si>
  <si>
    <t>CHP210201934858</t>
  </si>
  <si>
    <t>{ff1: {ciclo_recurso:2021, ramo:33, modalidad:I, prog_pres:4, tipo_recurso:FEDERALES (APORTACIONES, SUBSIDIOS Y CONVENIOS), monto:1068266.35, modificado:1068266.35}}</t>
  </si>
  <si>
    <t>REHABILITACIÓN DE RED DE AGUA POTABLE EN LA AVENIDA CENTRAL ORIENTE ENTRE CARRETERA A SUCHIAPA Y CALLE 3A ORIENTE NORTE; CALLE 3A ORIENTE NORTE ENTRE AVENIDA CENTRAL ORIENTE Y AVENIDA 1A NORTE ORIENTE. - 87267</t>
  </si>
  <si>
    <t>87267</t>
  </si>
  <si>
    <t>{meta1: {unidad_medida:Metros Cuadrados, meta:664.66, meta_modificada:664.66}}</t>
  </si>
  <si>
    <t>{ctto1: {tipo_obra:Obra, numero_contrato:TUX-SOP-FISM-051-2021, contratista:CONSTRUBASE DEL SUR, S.A. DE C.V., convocante:H. Ayuntamiento Municipal de Tuxtla Gutiérrez, monto:1068266.35, importe_modificado:1068266.35}}</t>
  </si>
  <si>
    <t>{meta1: {unidad_medida:Metros Cuadrados, avance:664.66}}</t>
  </si>
  <si>
    <t>{1934858/proyecto_INICIO, 1934858/proyecto_PROCESO, 1934858/proyecto_FIN}</t>
  </si>
  <si>
    <t>CHP210201934969</t>
  </si>
  <si>
    <t>{ff1: {ciclo_recurso:2021, ramo:33, modalidad:I, prog_pres:4, tipo_recurso:FEDERALES (APORTACIONES, SUBSIDIOS Y CONVENIOS), monto:1339493.23, modificado:1339493.23}}</t>
  </si>
  <si>
    <t>CONSTRUCCIÓN DE PAVIMENTACIÓN MIXTA EN LA AVENIDA RIO SABINAL ENTRE CALLE PAJKÚ Y CALLE 6 DE ENERO. - 87759</t>
  </si>
  <si>
    <t>SE ESTABLECE UN COMITÉ DE PARTICIPACIÓN SOCIAL CON LOS BENEFICIARIOS DE LA OBRA</t>
  </si>
  <si>
    <t>87759</t>
  </si>
  <si>
    <t>{meta1: {unidad_medida:Metros Cuadrados, meta:672.63, meta_modificada:672.63}}</t>
  </si>
  <si>
    <t>{geo1: {cve_municipio:101, localidad:1, direccion:AVENIDA RIO SABINAL COLONIA AMPLIACIÓN ARROYO BLANCO, 29049 TUXTLA GUTIÉRREZ, TUXTLA GUTIÉRREZ CHIAPAS  ENTRE CALLE PAJKU Y CALLE 6 DE ENERO, AVENIDA ASUNCIÓN  UBICADOS EN LA PLAZA SAN FERNANDO AL NORTE OR</t>
  </si>
  <si>
    <t>{ctto1: {tipo_obra:Obra, numero_contrato:TUX-SOP-FISM-061-2021, contratista:C. HÉCTOR ROMEO OCAMPO DÍAZ, convocante:H. Ayuntamiento Municipal de Tuxtla Gutiérrez, monto:1339493.23, importe_modificado:1339493.23}}</t>
  </si>
  <si>
    <t>{meta1: {unidad_medida:Metros Cuadrados, avance:672.63}}</t>
  </si>
  <si>
    <t>{1934969/proyecto_INICIO, 1934969/proyecto_PROCESO, 1934969/proyecto_FIN}</t>
  </si>
  <si>
    <t>CHP210201940861</t>
  </si>
  <si>
    <t>{ff1: {ciclo_recurso:2021, ramo:33, modalidad:I, prog_pres:11, tipo_recurso:FEDERALES (APORTACIONES, SUBSIDIOS Y CONVENIOS), monto:2026200.0, modificado:2419341.31}}</t>
  </si>
  <si>
    <t>Profesionalización y Capacitación de los elementos policiales de seguridad pública (IFP)</t>
  </si>
  <si>
    <t>02-02-5000-000-00000-00</t>
  </si>
  <si>
    <t>{meta1: {unidad_medida:Lote, meta:138.0, meta_modificada:181.0}}</t>
  </si>
  <si>
    <t>{geo1: {cve_municipio:101, localidad:1, direccion:Libramiento Sur Ote 249, Castillo Tielmans, 29090 Tuxtla Gutiérrez, Chis., México, lon:-93.07501316, lat:16.74296865}}</t>
  </si>
  <si>
    <t>{meta1: {unidad_medida:Lote, avance:181.0}}</t>
  </si>
  <si>
    <t>CHP210301967746</t>
  </si>
  <si>
    <t>{ff1: {ciclo_recurso:2021, ramo:33, modalidad:I, prog_pres:4, tipo_recurso:FEDERALES (APORTACIONES, SUBSIDIOS Y CONVENIOS), monto:672264.19, modificado:672264.19}}</t>
  </si>
  <si>
    <t>CONSTRUCCION DE TECHO FIRME NO MATERIAL DEL DESECHO NI LAMINA DE CARTON EN OCOSINGO EN LA LOCALIDAD SAN MARCOS - 97421</t>
  </si>
  <si>
    <t>97421</t>
  </si>
  <si>
    <t>{meta1: {unidad_medida:Metros cuadrados de construcción, meta:962.5, meta_modificada:962.5}}</t>
  </si>
  <si>
    <t>{geo1: {cve_municipio:59, localidad:2767, direccion:TERRACERÍA TRAMO OCOSINGO  - SAN MARCOS MARGEN DERECHO   KILÓMETRO 50 + 500 EJIDO SAN MARCOS, 29950 SAN MARCOS, OCOSINGO CHIAPAS  ENTRE CARRETERA AGUA DULCE Y CARRETERA CRUCERO JORDAN, TERRACERIA SAN JAC</t>
  </si>
  <si>
    <t>{ctto1: {tipo_obra:Obra, numero_contrato:MOC-FISM-0159/2021, contratista:DISEÑO, INNOVACION, ESTRUCTURA Y CONSTRUCCION ARGENTO, S.A. DE C.V., convocante:H. AYUNTAMIENTO MUNICIPAL OCOSINGO CHIAPAS 2018-2021, monto:672264.19, importe_modificado:672264.19}}</t>
  </si>
  <si>
    <t>{meta1: {unidad_medida:Metros cuadrados de construcción, avance:962.5}}</t>
  </si>
  <si>
    <t>{1967746/proyecto_INICIO, 1967746/proyecto_PROCESO, 1967746/proyecto_FIN}</t>
  </si>
  <si>
    <t>CHP210301971178</t>
  </si>
  <si>
    <t>{ff1: {ciclo_recurso:2021, ramo:33, modalidad:I, prog_pres:4, tipo_recurso:FEDERALES (APORTACIONES, SUBSIDIOS Y CONVENIOS), monto:204303.41, modificado:204303.41}}</t>
  </si>
  <si>
    <t>REHABILITACIÓN DE RED DE AGUA POTABLE EN LA AVENIDA TAMARINDO ENTRE CALLE CACAO Y CALLE CHICOZAPOTE; CALLE CACAO ENTRE AVENIDA TAMARINDO Y AVENIDA GUAYA. - 114742</t>
  </si>
  <si>
    <t>114742</t>
  </si>
  <si>
    <t>{meta1: {unidad_medida:Metros lineales, meta:165.0, meta_modificada:165.0}}</t>
  </si>
  <si>
    <t>{ctto1: {tipo_obra:Obra, numero_contrato:TUX-SOP-FISM-063-2021, contratista:ZUMA + URBANIZACIÓN, S.A. DE C.V., convocante:H. Ayuntamiento Municipal de Tuxtla Gutiérrez, monto:204303.41, importe_modificado:204303.41}}</t>
  </si>
  <si>
    <t>{meta1: {unidad_medida:Metros lineales, avance:148.5}}</t>
  </si>
  <si>
    <t>{1971178/proyecto_INICIO, 1971178/proyecto_PROCESO, 1971178/proyecto_INICIO}</t>
  </si>
  <si>
    <t>CHP210301988451</t>
  </si>
  <si>
    <t>{ff1: {ciclo_recurso:2021, ramo:33, modalidad:I, prog_pres:4, tipo_recurso:FEDERALES (APORTACIONES, SUBSIDIOS Y CONVENIOS), monto:6391506.38, modificado:6391506.38}}</t>
  </si>
  <si>
    <t>CONSTRUCCIÓN DE RELLENOS DE LOS DESECHOS SÓLIDOS SEGUNDA ETAPA EN SAN CRISTOBAL DE LAS CASAS ,  EN LA LOCALIDAD EL AGUAJE LA ALBARRADA - 183260</t>
  </si>
  <si>
    <t>183260</t>
  </si>
  <si>
    <t>{meta1: {unidad_medida:Metros cúbicos, meta:5000.0, meta_modificada:5000.0}}</t>
  </si>
  <si>
    <t>{geo1: {cve_municipio:78, localidad:3, direccion:CALLE CONOCIDO EJIDO EL AGUAJE LA ALBARRADA, 29259 EL AGUAJE (LA ALBARADA), SAN CRISTÓBAL DE LAS CASAS CHIAPAS  ENTRE CALLE CONOCIDO Y CALLE CONOCIDO, CALLE CONOCIDO  ESTA OBRA SE ENCUENTRA UBICADO A 30 MIN</t>
  </si>
  <si>
    <t>{ctto1: {tipo_obra:Administración directa, numero_contrato:108128, contratista:, convocante:MUNICIPIO DE SAN CRISTOBAL DE LAS CASAS, monto:6391506.38, importe_modificado:6391506.38}}</t>
  </si>
  <si>
    <t>{meta1: {unidad_medida:Metros cúbicos, avance:5000.0}}</t>
  </si>
  <si>
    <t>{1988451/proyecto_INICIO, 1988451/proyecto_FIN, 1988451/proyecto_PROCESO, 1988451/proyecto_FIN, 1988451/proyecto_PROCESO}</t>
  </si>
  <si>
    <t>CHP210301988700</t>
  </si>
  <si>
    <t>{ff1: {ciclo_recurso:2021, ramo:33, modalidad:I, prog_pres:4, tipo_recurso:FEDERALES (APORTACIONES, SUBSIDIOS Y CONVENIOS), monto:3104198.39, modificado:3104198.39}}</t>
  </si>
  <si>
    <t>CONSTRUCCIÓN DE CONCRETO ASFALTICO EN SAN CRISTÓBAL DE LAS CASAS EN LA COMUNIDAD EL AGUAJE EJIDO LA ALBARRADA DEL CAMINO LA FLORECILLA EL AGUAJE TRAMO KM 0+000 AL KM 5+420 SUBTRAMO A MODERNIZAR 4+540 AL KM 5+020 - 184107</t>
  </si>
  <si>
    <t>184107</t>
  </si>
  <si>
    <t>{meta1: {unidad_medida:Metros lineales, meta:420.0, meta_modificada:420.0}}</t>
  </si>
  <si>
    <t>{ctto1: {tipo_obra:Administración directa, numero_contrato:107157, contratista:, convocante:MUNICIPIO DE SAN CRISTOBAL DELAS CASAS, monto:3104198.39, importe_modificado:3104198.39}}</t>
  </si>
  <si>
    <t>{meta1: {unidad_medida:Metros lineales, avance:420.0}}</t>
  </si>
  <si>
    <t>{1988700/proyecto_INICIO, 1988700/proyecto_PROCESO, 1988700/proyecto_FIN}</t>
  </si>
  <si>
    <t>CHP210301997807</t>
  </si>
  <si>
    <t>{ff1: {ciclo_recurso:2021, ramo:33, modalidad:I, prog_pres:4, tipo_recurso:FEDERALES (APORTACIONES, SUBSIDIOS Y CONVENIOS), monto:2264164.99, modificado:4448921.12}}</t>
  </si>
  <si>
    <t>REHABILITACIÓN DE VIALIDADES CON CONCRETO ESTAMPADO Y ADOQUINADO EN LA CALLE CENTRAL NORTE ENTRE AVENIDA CENTRAL Y AVENIDA 5A NORTE. - 218850</t>
  </si>
  <si>
    <t>218850</t>
  </si>
  <si>
    <t>{meta1: {unidad_medida:Metros Cuadrados, meta:1078.89, meta_modificada:1078.89}}</t>
  </si>
  <si>
    <t>{geo1: {cve_municipio:101, localidad:1, direccion:CALLE CENTRAL NORTE COLONIA SAN MARCOS, 29000 TUXTLA GUTIÉRREZ, TUXTLA GUTIÉRREZ CHIAPAS  ENTRE AVENIDA CENTRAL ORIENTE Y AVENIDA 5A NORTE ORIENTE, CALLE 1A ORIENTE NORTE  LA OBRA SE REALIZA FRENTE A LA PL</t>
  </si>
  <si>
    <t>{meta1: {unidad_medida:Metros Cuadrados, avance:10.79}}</t>
  </si>
  <si>
    <t>{1997807/proyecto_INICIO}</t>
  </si>
  <si>
    <t>CHP210302002272</t>
  </si>
  <si>
    <t>{ff1: {ciclo_recurso:2021, ramo:12, modalidad:E, prog_pres:40, tipo_recurso:FEDERALES (APORTACIONES, SUBSIDIOS Y CONVENIOS), monto:9761905.77, modificado:9711352.69}}</t>
  </si>
  <si>
    <t>Fortalecimiento para la Atención de Adolescentes Migrantes en el Centro de Asistencia Social ¿Albergue Temporal para Adolescentes Migrantes no Acompañados¿</t>
  </si>
  <si>
    <t>132681H01701F09B007</t>
  </si>
  <si>
    <t>{2002272/proyecto_INICIO, 2002272/proyecto_PROCESO}</t>
  </si>
  <si>
    <t>CHP210302002279</t>
  </si>
  <si>
    <t>{ff1: {ciclo_recurso:2021, ramo:12, modalidad:E, prog_pres:40, tipo_recurso:FEDERALES (APORTACIONES, SUBSIDIOS Y CONVENIOS), monto:8370095.3, modificado:4957937.25}}</t>
  </si>
  <si>
    <t>Habilitación del Centro Asistencial de Cuidados o Acogimiento Residencial Temporal para la Atención de Niñas, Niños y Adolescentes en Contexto de Migración Huixtla</t>
  </si>
  <si>
    <t>132681FH01701F09B004</t>
  </si>
  <si>
    <t>{geo1: {cve_municipio:40, localidad:1, direccion:Col Revolucionaria, 30640 Huixtla, Chis., México, lon:-92.4582511, lat:15.1334289}}</t>
  </si>
  <si>
    <t>{meta1: {unidad_medida:Albergue(s), avance:0.2}, meta2: {unidad_medida:Equipamiento, avance:1.0}}</t>
  </si>
  <si>
    <t>{2002279/proyecto_INICIO, 2002279/proyecto_PROCESO}</t>
  </si>
  <si>
    <t>{obs1: {observación:la obra de Huixtla es suspendida por permisos de uso de suelo por eso queda inconclusa. l equipamiento se ejerció al 100, se compro el equipamiento., trimestre:1.0, usuario:franciscaromerod, fecha:2022-04-06}}</t>
  </si>
  <si>
    <t>CHP210402032671</t>
  </si>
  <si>
    <t>{ff1: {ciclo_recurso:2021, ramo:33, modalidad:I, prog_pres:4, tipo_recurso:FEDERALES (APORTACIONES, SUBSIDIOS Y CONVENIOS), monto:765810.06, modificado:765810.06}}</t>
  </si>
  <si>
    <t>CONSTRUCCIÓN DE DRENAJE PLUVIAL EN CHILON, BARRIO SAN ANTONIO PATWITZ - 272191</t>
  </si>
  <si>
    <t>272191</t>
  </si>
  <si>
    <t>{meta1: {unidad_medida:Metros lineales, meta:140.0, meta_modificada:140.0}}</t>
  </si>
  <si>
    <t>{geo1: {cve_municipio:31, localidad:1, direccion:CALLE A TZAJALÁ BARRIO SAN ANTONIO PATWITZ, 29940 CHILÓN, CHILÓN CHIAPAS  ENTRE  CALLE LÁZARO CARDENAS Y PERIFERICO ORIENTE,    LA OBRA SE REALIZARÁ EN LA CABECERA MUNICIPAL DE CHILON BARRIO SAN ANTONIO PAT</t>
  </si>
  <si>
    <t>{ctto1: {tipo_obra:Obra, numero_contrato:MCC/DOPM/FISM/543/2021, contratista:INGENIERIA TRANSFORMADORA DE ESPACIOS S.A. DE C.V., convocante:H. AYUNTAMIENTO MUNICIPAL DE CHILON, CHIAPAS., monto:765810.06, importe_modificado:765810.06}}</t>
  </si>
  <si>
    <t>{meta1: {unidad_medida:Metros lineales, avance:140.0}}</t>
  </si>
  <si>
    <t>{2032671/proyecto_INICIO, 2032671/proyecto_PROCESO, 2032671/proyecto_INICIO, 2032671/proyecto_PROCESO, 2032671/proyecto_FIN}</t>
  </si>
  <si>
    <t>CHP210402033493</t>
  </si>
  <si>
    <t>{ff1: {ciclo_recurso:2021, ramo:33, modalidad:I, prog_pres:4, tipo_recurso:FEDERALES (APORTACIONES, SUBSIDIOS Y CONVENIOS), monto:1492808.92, modificado:1492808.92}}</t>
  </si>
  <si>
    <t>REHABILITACIÓN DE DRENAJE SANITARIO EN LA CALLE CENTRAL NORTE ENTRE AVENIDA CENTRAL Y AVENIDA 5A NORTE - 276869</t>
  </si>
  <si>
    <t>276869</t>
  </si>
  <si>
    <t>{meta1: {unidad_medida:Metros lineales, meta:518.0, meta_modificada:518.0}}</t>
  </si>
  <si>
    <t>{2033493/proyecto_INICIO}</t>
  </si>
  <si>
    <t>{obs1: {observación:FALTA INFORMACIÓN EN CONTRATOS, trimestre:1.0, usuario:mariaenatharenr, fecha:2022-04-08}, obs2: {observación:debe contener información al menos hasta recaudado o ministrado., trimestre:1.0, usuario:aidafloresgu, fecha:2022-04-18}, obs</t>
  </si>
  <si>
    <t>CHP210402035947</t>
  </si>
  <si>
    <t>{ff1: {ciclo_recurso:2021, ramo:33, modalidad:I, prog_pres:4, tipo_recurso:FEDERALES (APORTACIONES, SUBSIDIOS Y CONVENIOS), monto:4128257.5, modificado:4128257.5}}</t>
  </si>
  <si>
    <t>REHABILITACIÓN DE RELLENO SANITARIO EN CHILÓN - 286869</t>
  </si>
  <si>
    <t>286869</t>
  </si>
  <si>
    <t>{meta1: {unidad_medida:Metros Cuadrados, meta:5200.0, meta_modificada:5200.0}}</t>
  </si>
  <si>
    <t>{geo1: {cve_municipio:31, localidad:1, direccion:CARRETERA MUNICIPAL LIBRE 00 TRAMO CHILON  - TZAJALA  KILÓMETRO 1 + 560 CIUDAD CHILÓN, 29940 CHILÓN, CHILÓN CHIAPAS  ENTRE  CARRETERA TZAJALÁ Y CARRETERA YAJALÓN,    EL RELLENO SANITARIO SE UBICA A 1.56 KM.</t>
  </si>
  <si>
    <t>{ctto1: {tipo_obra:Obra, numero_contrato:MCC/DOPM/FISM/558/2021, contratista:ELIAZER ZAGAL DIAZ, convocante:H. AYUNTAMIENTO MUNICIPAL DE CHILON, CHIAPAS., monto:4128257.5, importe_modificado:4128257.5}}</t>
  </si>
  <si>
    <t>{meta1: {unidad_medida:Metros Cuadrados, avance:500.0}}</t>
  </si>
  <si>
    <t>{2035947/proyecto_INICIO}</t>
  </si>
  <si>
    <t>CHP210402049636</t>
  </si>
  <si>
    <t>{ff1: {ciclo_recurso:2021, ramo:33, modalidad:I, prog_pres:4, tipo_recurso:FEDERALES (APORTACIONES, SUBSIDIOS Y CONVENIOS), monto:580901.59, modificado:580901.59}}</t>
  </si>
  <si>
    <t>CONSTRUCCION DE CUARTOS DORMITORIOS - 338727</t>
  </si>
  <si>
    <t>338727</t>
  </si>
  <si>
    <t>{meta1: {unidad_medida:Cuarto(s), meta:6.0, meta_modificada:6.0}}</t>
  </si>
  <si>
    <t>{geo1: {cve_municipio:45, localidad:1, direccion:CALLE INDEPENDENCIA INTERIOR 0 PUEBLO IXTAPANGAJOYA, 29590 IXTAPANGAJOYA, IXTAPANGAJOYA CHIAPAS  ENTRE  CALLE INNOMINADA Y CALLE INNOMINADA, CALLE INNOMINADA  LOS CUARTOS DORMITORIOS SE CONSTRUIRAN EN VIVIE</t>
  </si>
  <si>
    <t>{ctto1: {tipo_obra:Administración directa, numero_contrato:110961, contratista:, convocante:H. AYUNTAMIENTO MUNICIPAL DE IXTAPANGAJOYA CHIAPAS, monto:27515.53, importe_modificado:27515.53}}</t>
  </si>
  <si>
    <t>{meta1: {unidad_medida:Cuarto(s), avance:6.0}}</t>
  </si>
  <si>
    <t>{2049636/proyecto_PROCESO, 2049636/proyecto_INICIO, 2049636/proyecto_FIN, 2049636/proyecto_PROCESO, 2049636/proyecto_FIN}</t>
  </si>
  <si>
    <t>CHP210402053226</t>
  </si>
  <si>
    <t>{ff1: {ciclo_recurso:2021, ramo:33, modalidad:I, prog_pres:7, tipo_recurso:FEDERALES (APORTACIONES, SUBSIDIOS Y CONVENIOS), monto:1311853.49, modificado:655926.75}}</t>
  </si>
  <si>
    <t>219347.- Jardin de Niños Prudencio Moscoso Pastrana (Construccion de
01 Aula
Didactica,
Servicios
Sanitarios,
Demolicion
(Demolicion de
Edificio B y
Letrinas) y
Obra Exterior
(Red Electrica,
Red
Hidrosanitaria,
Demolicion y
Sustitucion de
Andadores y
Seña</t>
  </si>
  <si>
    <t>21120730022511D00601E13B162-5825F</t>
  </si>
  <si>
    <t>{geo1: {cve_municipio:111, localidad:3, direccion:Zinacantán, Bochojbo Alto, CHIS, lon:-92.717309, lat:16.735538}}</t>
  </si>
  <si>
    <t>CHP210402053232</t>
  </si>
  <si>
    <t>{ff1: {ciclo_recurso:2021, ramo:33, modalidad:I, prog_pres:7, tipo_recurso:FEDERALES (APORTACIONES, SUBSIDIOS Y CONVENIOS), monto:843961.64, modificado:421980.82}}</t>
  </si>
  <si>
    <t>219346.- Jardin de Niños Jose Maria Morelos y Pavon (Obra Exterior
(Red Electrica). y Rehabilitacion
de 05 Aulas
Didacticas,
Cocina y
Servicios
Sanitarios.)</t>
  </si>
  <si>
    <t>21120730022511D00701E13B027-5825F</t>
  </si>
  <si>
    <t>{geo1: {cve_municipio:107, localidad:298, direccion:Villa Corzo, Valle Morelos, CHIS, lon:-92.997081, lat:16.136669}}</t>
  </si>
  <si>
    <t>CHP210402053237</t>
  </si>
  <si>
    <t>{ff1: {ciclo_recurso:2021, ramo:33, modalidad:I, prog_pres:7, tipo_recurso:FEDERALES (APORTACIONES, SUBSIDIOS Y CONVENIOS), monto:2025272.49, modificado:1012604.31}}</t>
  </si>
  <si>
    <t>219309.- Primaria la Democracia. (Construccion de
02 aulas
didacticas,
servicios
sanitarios,
demolicion de
edificio B y C,
obra exterior(
red electrica,
red
hidrosanitaria,
andadores,
escalones y
señalizacion))</t>
  </si>
  <si>
    <t>21120730022512D00601E13B145-5825F</t>
  </si>
  <si>
    <t>{geo1: {cve_municipio:14, localidad:58, direccion:El Bosque, San Pedro Nichtalucum, CHIS, lon:-92.724619, lat:17.037134}}</t>
  </si>
  <si>
    <t>{meta1: {unidad_medida:Metros Cuadrados, avance:3.45}}</t>
  </si>
  <si>
    <t>CHP210402053240</t>
  </si>
  <si>
    <t>{ff1: {ciclo_recurso:2021, ramo:33, modalidad:I, prog_pres:7, tipo_recurso:FEDERALES (APORTACIONES, SUBSIDIOS Y CONVENIOS), monto:1235828.69, modificado:617896.31}}</t>
  </si>
  <si>
    <t>219313.- Primaria Francisco Ignacio Madero Gonzalez. (Construccion de
02 aulas
didacticas,
rehabilitacion
de direccion,
demolicion de
adosamiento y
obra exterior
(red electrica,
escaleras,
señalizacion) y Rehabilitacion
de 02 aulas
didacticas.)</t>
  </si>
  <si>
    <t>21120730022512D00601E13B148-5825F</t>
  </si>
  <si>
    <t>{meta1: {unidad_medida:Metros Cuadrados, meta:4.0, meta_modificada:3.0}}</t>
  </si>
  <si>
    <t>{geo1: {cve_municipio:74, localidad:1, direccion:Reforma, Reforma, CHIS, lon:-93.153241, lat:17.856222}}</t>
  </si>
  <si>
    <t>CHP210402053271</t>
  </si>
  <si>
    <t>{ff1: {ciclo_recurso:2021, ramo:33, modalidad:I, prog_pres:7, tipo_recurso:FEDERALES (APORTACIONES, SUBSIDIOS Y CONVENIOS), monto:2600638.83, modificado:1300292.98}}</t>
  </si>
  <si>
    <t>219295.-Escuela Secundaria Tecnica 60 (obra exterior
(red eléctrica
exterior, red
hidrosanitaria
exterior, asta
bandera,
demolición y
sustitución de
andadores,
señalización) y Rehabilitación
de 05 aulas
didácticas,
dirección,
biblioteca,
servicios
sanitar</t>
  </si>
  <si>
    <t>21120730022513D00601E13B023-5825F</t>
  </si>
  <si>
    <t>{meta1: {unidad_medida:Metros Cuadrados, meta:13.0, meta_modificada:13.0}}</t>
  </si>
  <si>
    <t>{geo1: {cve_municipio:46, localidad:58, direccion:Jiquipilas, Nueva Palestina, CHIS, lon:-93.639629, lat:16.49564}}</t>
  </si>
  <si>
    <t>CHP210402053273</t>
  </si>
  <si>
    <t>{ff1: {ciclo_recurso:2021, ramo:33, modalidad:I, prog_pres:7, tipo_recurso:FEDERALES (APORTACIONES, SUBSIDIOS Y CONVENIOS), monto:5080942.91, modificado:2027119.24}}</t>
  </si>
  <si>
    <t xml:space="preserve">219297.-Secundaria Belisario Dominguez Palencia (Construcción de
01
administración,
demolición de
edificio A y
obra exterior
(red eléctrica,
red
hidrosanitaria,
red voz y datos,
andadores,
techado,
demolición y
sustitución de
barda y rehabilitación
de 01 </t>
  </si>
  <si>
    <t>21120730022513D00601E13B025-5825F</t>
  </si>
  <si>
    <t>{geo1: {cve_municipio:97, localidad:17, direccion:Tonalá, Tres Picos, CHIS, lon:-93.525987, lat:15.876187}}</t>
  </si>
  <si>
    <t>{meta1: {unidad_medida:Metros Cuadrados, avance:1.64}}</t>
  </si>
  <si>
    <t>CHP210402053279</t>
  </si>
  <si>
    <t>{ff1: {ciclo_recurso:2021, ramo:33, modalidad:I, prog_pres:7, tipo_recurso:FEDERALES (APORTACIONES, SUBSIDIOS Y CONVENIOS), monto:2213692.16, modificado:1106846.09}}</t>
  </si>
  <si>
    <t>219356.- Telesecundaria 1371 Bicentenario (Construccion de
01 Aula
Didactica,
Servicios
Sanitarios, y
Obra Exterior
(Red Electrica,
Red
Hidrosanitaria,
Demolicion de
Firme de
Concreto,
Desmantelamie
nto y
Sustitucion de
Malla Ci y Rehabilitacion
de 01 Aul</t>
  </si>
  <si>
    <t>21120730022513D00601E13B032-5825F</t>
  </si>
  <si>
    <t>{geo1: {cve_municipio:108, localidad:673, direccion:Villaflores, Nuevo León, CHIS, lon:-93.262837, lat:16.455048}}</t>
  </si>
  <si>
    <t>CHP210402053284</t>
  </si>
  <si>
    <t>{ff1: {ciclo_recurso:2021, ramo:33, modalidad:I, prog_pres:7, tipo_recurso:FEDERALES (APORTACIONES, SUBSIDIOS Y CONVENIOS), monto:1867159.13, modificado:1867159.13}}</t>
  </si>
  <si>
    <t xml:space="preserve">219364.- Telesecundaría 486 Rosario Castellanos Figueroa. (Construcción de
02 Aulas
Didácticas,Obra
Exterior (Red
Electrica, Red
Hidrosanitaria,
Andodor, Asta
Bandera,
Rampa y
Señalización) y
Demoliciónes
(Demolicionde
Edificio B). y Rehabilitación
de 02 </t>
  </si>
  <si>
    <t>21120730022513D00601E13B059-5825F</t>
  </si>
  <si>
    <t>{geo1: {cve_municipio:8, localidad:7, direccion:Ángel Albino Corzo, Francisco I. Madero, CHIS, lon:-92.683559, lat:15.827775}}</t>
  </si>
  <si>
    <t>{meta1: {unidad_medida:Metros Cuadrados, avance:4.9}}</t>
  </si>
  <si>
    <t>CHP210402053285</t>
  </si>
  <si>
    <t>{ff1: {ciclo_recurso:2021, ramo:33, modalidad:I, prog_pres:7, tipo_recurso:FEDERALES (APORTACIONES, SUBSIDIOS Y CONVENIOS), monto:4726365.21, modificado:2363133.93}}</t>
  </si>
  <si>
    <t>219331.- Escuela Secundaria Técnica Agropecuaria No. 160 (Construcción de
03 Aulas
Didácticas,
Biblioteca,
Servicios
Sanitarios y
Obra Exterior
(Red Eléctrica,
Red
Hidrosanitaria,
Red de Voz y
Datos, Plaza
Cívica,
Andadores,
Acceso
Principal,
Enmallado
Pe</t>
  </si>
  <si>
    <t>21120730022513D00601E13B116-5825F</t>
  </si>
  <si>
    <t>{geo1: {cve_municipio:114, localidad:1, direccion:Benemérito de las Américas, Benemérito de las Américas, CHIS, lon:-90.481047, lat:16.300156}}</t>
  </si>
  <si>
    <t>{meta1: {unidad_medida:Metros Cuadrados, avance:6.16}}</t>
  </si>
  <si>
    <t>CHP210402053292</t>
  </si>
  <si>
    <t>{ff1: {ciclo_recurso:2021, ramo:33, modalidad:I, prog_pres:8, tipo_recurso:FEDERALES (APORTACIONES, SUBSIDIOS Y CONVENIOS), monto:4963201.6, modificado:2481600.82}}</t>
  </si>
  <si>
    <t xml:space="preserve">219341.- Centro de Capacitacion Tecnica Industrial 86 (Construcción de
Taller de
Preparación y
Conservación
de Alimentos y
Obra Exterior
(Red Eléctrica,
Red
Hidrosanitaria,
Andadores,
Muro de
Mampostera y
Señalización) y Rehabilitación
de
administración,
</t>
  </si>
  <si>
    <t>21120730022521D00601E13B007-5825F</t>
  </si>
  <si>
    <t>{meta1: {unidad_medida:Metros Cuadrados, meta:14.0, meta_modificada:2.0}}</t>
  </si>
  <si>
    <t>{geo1: {cve_municipio:89, localidad:1, direccion:Tapachula, Tapachula de Córdova y Ordóñez, CHIS, lon:-92.249694, lat:14.88367}}</t>
  </si>
  <si>
    <t>{meta1: {unidad_medida:Metros Cuadrados, avance:1.1}}</t>
  </si>
  <si>
    <t>CHP220102060668</t>
  </si>
  <si>
    <t>{ff1: {ciclo_recurso:2022, ramo:33, modalidad:I, prog_pres:3, tipo_recurso:FEDERALES (APORTACIONES, SUBSIDIOS Y CONVENIOS), monto:1.145120231E7, modificado:1.145120231E7}}</t>
  </si>
  <si>
    <t>AMPLIACIÓN DE LA RED DE DISTRIBUCIÓN DE ENERGÍA ELÉCTRICA EN LA LOCALIDAD PAJALTÓN DEL MUNICIPIO DE TENEJAPA - 2230</t>
  </si>
  <si>
    <t>2230</t>
  </si>
  <si>
    <t>{meta1: {unidad_medida:Metros lineales, meta:42273.68, meta_modificada:42273.68}}</t>
  </si>
  <si>
    <t>{geo1: {cve_municipio:93, localidad:20, direccion:CALLE A PAJALTÓN PUEBLO PAJALTÓN, 29483 PAJALTÓN, TENEJAPA CHIAPAS  ENTRE  CAMINO A PAJALTÓN ALTO Y CAMINO A PATCH EN,    LA OBRA SE REALIZARÁ EN LA LOCALIDAD DE PAJALTÓN LA CUAL SE UBICA A 5.56 KM AL NORT</t>
  </si>
  <si>
    <t>{2060668/proyecto_INICIO}</t>
  </si>
  <si>
    <t>CHP220102061295</t>
  </si>
  <si>
    <t>{ff1: {ciclo_recurso:2022, ramo:33, modalidad:I, prog_pres:4, tipo_recurso:FEDERALES (APORTACIONES, SUBSIDIOS Y CONVENIOS), monto:2254514.61, modificado:2254514.61}}</t>
  </si>
  <si>
    <t>CONSTRUCCION DE CINCUENTA Y UN CUARTOS PARA COCINA EN CHILON LOCALIDAD CH ACHAB - 613</t>
  </si>
  <si>
    <t>613</t>
  </si>
  <si>
    <t>{meta1: {unidad_medida:Cuarto(s), meta:51.0, meta_modificada:51.0}}</t>
  </si>
  <si>
    <t>{geo1: {cve_municipio:31, localidad:674, direccion:CARRETERA FEDERAL LIBRE 199 TRAMO CRUCERO TEMÓ   - OCOSINGO  KILÓMETRO 2 + 860 EJIDO CHACHAB, 29940 CHACHAB, CHILÓN CHIAPAS  ENTRE  CARRETERA LOS PINOS Y CARRETERA XOTXOTJÁ LAS CANCHAS,    LA OBRA SE REAL</t>
  </si>
  <si>
    <t>{ctto1: {tipo_obra:Obra, numero_contrato:MCC/DOPM/FISM/006/2022, contratista:RENE JIMENEZ LOPEZ, convocante:H. AYUNTAMIENTO MUNICIPAL DE CHILON, CHIAPAS., monto:2254514.61, importe_modificado:2254514.61}}</t>
  </si>
  <si>
    <t>{2061295/proyecto_INICIO, 2061295/proyecto_PROCESO, 2061295/proyecto_INICIO}</t>
  </si>
  <si>
    <t>CHP220102061429</t>
  </si>
  <si>
    <t>{ff1: {ciclo_recurso:2022, ramo:33, modalidad:I, prog_pres:4, tipo_recurso:FEDERALES (APORTACIONES, SUBSIDIOS Y CONVENIOS), monto:3743249.31, modificado:3743249.31}}</t>
  </si>
  <si>
    <t>REHABILITACION DE CALLE CON CONCRETO HIDRAULICO EN CALLE INSURGENTES ENTRE AV BENITO JUAREZ Y CALLE CRISTOBAL COLON BARRIO SHACTIQUIL EN LA LOCALIDAD PETALCINGO - 2578</t>
  </si>
  <si>
    <t>2578</t>
  </si>
  <si>
    <t>{meta1: {unidad_medida:Metros Cuadrados, meta:1080.0, meta_modificada:1080.0}}</t>
  </si>
  <si>
    <t>{geo1: {cve_municipio:96, localidad:55, direccion:EJIDO PETALCINGO, 29910 PETALCINGO, TILA CHIAPAS  ENTRE CALLE INSURGENTES Y AVENIDA BENITO JUAREZ, CALLE CRISTOBAL COLON  SE ENCUENTRA UBICADO A 8 KM DE TILA A LA LOCALIDAD PETALCINGO, lon:-92.412923, lat:</t>
  </si>
  <si>
    <t>{ctto1: {tipo_obra:Obra, numero_contrato:AMTC/DOPM/FISM-010/2022, contratista:ROBERTO GOMEZ MENDEZ, convocante:MUNICIPIO DE TILA CHIAPAS, monto:3743249.31, importe_modificado:3743249.31}}</t>
  </si>
  <si>
    <t>{meta1: {unidad_medida:Metros Cuadrados, avance:1000.0}}</t>
  </si>
  <si>
    <t>{2061429/proyecto_PROCESO, 2061429/proyecto_INICIO, 2061429/proyecto_PROCESO}</t>
  </si>
  <si>
    <t>CHP220102062010</t>
  </si>
  <si>
    <t>{ff1: {ciclo_recurso:2022, ramo:33, modalidad:I, prog_pres:4, tipo_recurso:FEDERALES (APORTACIONES, SUBSIDIOS Y CONVENIOS), monto:2031392.34, modificado:2031392.34}}</t>
  </si>
  <si>
    <t>PAVIMENTACION DE CALLE CON CONCRETO HIDRAULICO , BARRIO BELISARIO DOMINGUEZ - 7792</t>
  </si>
  <si>
    <t>7792</t>
  </si>
  <si>
    <t>{meta1: {unidad_medida:Metros Cuadrados, meta:2372.0, meta_modificada:2372.0}}</t>
  </si>
  <si>
    <t>{geo1: {cve_municipio:15, localidad:1, direccion:AVENIDA 25 NORTE BARRIO BELISARIO DOMINGUEZ, 30890 CACAHOATÁN, CACAHOATÁN CHIAPAS  ENTRE  CALLE 19 CALLE ORIENTE Y  ,    25 AVENIDA NORTE Y 19 CALLE ORIENTE NORTE CON TORTILLERIA BELISARIO OESTE CON CAMPO D</t>
  </si>
  <si>
    <t>{ctto1: {tipo_obra:Obra, numero_contrato:MCCH/DOP/FISM-009/P2022, contratista:GALAN Y CONSTRUCTORES  S.A. DE C.V., convocante:MUNICIPIO DE CACAHOATAN CHIAPAS, monto:2031392.34, importe_modificado:2031392.34}}</t>
  </si>
  <si>
    <t>{meta1: {unidad_medida:Metros Cuadrados, avance:1300.0}}</t>
  </si>
  <si>
    <t>{2062010/proyecto_INICIO, 2062010/proyecto_PROCESO, 2062010/proyecto_INICIO, 2062010/proyecto_PROCESO}</t>
  </si>
  <si>
    <t>CHP220102062278</t>
  </si>
  <si>
    <t>{ff1: {ciclo_recurso:2022, ramo:33, modalidad:I, prog_pres:4, tipo_recurso:FEDERALES (APORTACIONES, SUBSIDIOS Y CONVENIOS), monto:638188.77, modificado:638188.77}}</t>
  </si>
  <si>
    <t>CONSTRUCCIÓN DE CALLES CON CONCRETO HIDRÁULICO - 8873</t>
  </si>
  <si>
    <t>8873</t>
  </si>
  <si>
    <t>{meta1: {unidad_medida:Metros Cuadrados, meta:975.0, meta_modificada:975.0}}</t>
  </si>
  <si>
    <t>{geo1: {cve_municipio:94, localidad:79, direccion:CALLE JERICO INTERIOR 2 COLONIA DAMASCO, 29410 DAMASCO, TEOPISCA CHIAPAS  ENTRE CALLE INNOMIDADA Y CALLE INNOMINADA, CALLE INNOMINADA  LA OBRA SE ENCUENTRA SOBRE LA CARRETERA A SAN CRISTOBAL SOBRE LA CARRE</t>
  </si>
  <si>
    <t>{ctto1: {tipo_obra:Obra, numero_contrato:MTC/DOPM/FISMDF/002-T/2022, contratista:REHABILITACIONES Y REMODELACIONES INGENIA S.A. DE C.V., convocante:MUNICIPIO DE TEOPISCA CHIAPAS, monto:638188.77, importe_modificado:638188.77}}</t>
  </si>
  <si>
    <t>{meta1: {unidad_medida:Metros Cuadrados, avance:975.0}}</t>
  </si>
  <si>
    <t>{2062278/proyecto_INICIO, 2062278/proyecto_FIN, 2062278/proyecto_PROCESO}</t>
  </si>
  <si>
    <t>CHP220102063477</t>
  </si>
  <si>
    <t>{ff1: {ciclo_recurso:2022, ramo:23, modalidad:U, prog_pres:93, tipo_recurso:FEDERALES (APORTACIONES, SUBSIDIOS Y CONVENIOS), monto:5599997.73, modificado:5599997.73}}</t>
  </si>
  <si>
    <t>Construcción de la pavimentación con concreto hidráulico de la Avenida Benito Juárez entre calle Montebello y las vías férreas cadenamiento km. 0+603 al km. 1+120 (carril de acceso) en la cabecera municipal de Juárez</t>
  </si>
  <si>
    <t>042211H03901I11B040</t>
  </si>
  <si>
    <t>{meta1: {unidad_medida:Kilómetro lineal, meta:560.0, meta_modificada:560.0}, meta2: {unidad_medida:Metros Cuadrados, meta:3989.5, meta_modificada:3989.5}, meta3: {unidad_medida:Piezas, meta:66.0, meta_modificada:66.0}}</t>
  </si>
  <si>
    <t>{geo1: {cve_municipio:48, localidad:1, direccion:Av. Benito Juárez 1034, Municipal, 29510 Juárez, Chis., lon:-93.190206, lat:17.605783}}</t>
  </si>
  <si>
    <t>{meta1: {unidad_medida:Kilómetro lineal, avance:0.0}, meta2: {unidad_medida:Metros Cuadrados, avance:0.0}, meta3: {unidad_medida:Piezas, avance:0.0}}</t>
  </si>
  <si>
    <t>{2063477/proyecto_INICIO}</t>
  </si>
  <si>
    <t>CHP220102063540</t>
  </si>
  <si>
    <t>{ff1: {ciclo_recurso:2022, ramo:33, modalidad:I, prog_pres:12, tipo_recurso:FEDERALES (APORTACIONES, SUBSIDIOS Y CONVENIOS), monto:5.8987283083E8, modificado:5.8987283083E8}}</t>
  </si>
  <si>
    <t>Construcción del Doble paso a desnivel vehicular en el Libramiento Norte Poniente en las intersecciones con el boulevard Juan Crispín y boulevard Los Laguitos</t>
  </si>
  <si>
    <t>042211H03901I11B002</t>
  </si>
  <si>
    <t>{meta1: {unidad_medida:Metros Cuadrados, meta:67064.27, meta_modificada:67064.27}, meta2: {unidad_medida:Metros lineales, meta:1559.26, meta_modificada:1559.26}}</t>
  </si>
  <si>
    <t>{geo1: {cve_municipio:101, localidad:1, direccion:Libramiento Nte., Zona Sin Asignación de Nombre de Col 30, Tuxtla Gutiérrez, Chis., lon:-93.173755, lat:16.775797}}</t>
  </si>
  <si>
    <t>{ctto1: {tipo_obra:Obra, numero_contrato:SOP-OBRA-2021-162 E (2A. ASIGNACIÓN), contratista:Ccyatoc Construcciones, S.A. de C.V.  / Operadora y Desarrolladora NAO-QUL, S.A. de C.V. /Socton Construcciones, S.A. de C.V. /  Construcciones Estructuras y Puente</t>
  </si>
  <si>
    <t>{meta1: {unidad_medida:Metros Cuadrados, avance:6706.43}, meta2: {unidad_medida:Metros lineales, avance:155.93}}</t>
  </si>
  <si>
    <t>{2063540/proyecto_INICIO, 2063540/proyecto_PROCESO}</t>
  </si>
  <si>
    <t>CHP220102063570</t>
  </si>
  <si>
    <t>{ff1: {ciclo_recurso:2022, ramo:33, modalidad:I, prog_pres:7, tipo_recurso:FEDERALES (APORTACIONES, SUBSIDIOS Y CONVENIOS), monto:3.133679251E7, modificado:3.133679251E7}}</t>
  </si>
  <si>
    <t>Construcción y Equipamiento de la Infraestructura Física Educativa del Nivel Básico, con Sostenimiento Estatal y Federal, Región III MEZCALAPA</t>
  </si>
  <si>
    <t>21120730022512D00601E12B003-5I0070S</t>
  </si>
  <si>
    <t>CHP220102063582</t>
  </si>
  <si>
    <t>{ff1: {ciclo_recurso:2022, ramo:33, modalidad:I, prog_pres:7, tipo_recurso:FEDERALES (APORTACIONES, SUBSIDIOS Y CONVENIOS), monto:4.774607958E7, modificado:4.774607958E7}}</t>
  </si>
  <si>
    <t>Construcción y Equipamiento de la Infraestructura Física Educativa del Nivel Básico, con Sostenimiento Estatal y Federal, Región XV MESETA COMITECA TOJOLABAL</t>
  </si>
  <si>
    <t>21120730022512D00601E12B015-5I0070S</t>
  </si>
  <si>
    <t>CHP220102063584</t>
  </si>
  <si>
    <t>{ff1: {ciclo_recurso:2022, ramo:33, modalidad:I, prog_pres:7, tipo_recurso:FEDERALES (APORTACIONES, SUBSIDIOS Y CONVENIOS), monto:8.222530498E7, modificado:8.222530498E7}}</t>
  </si>
  <si>
    <t>Programa de Infraestructura Educativa para Municipios de Mayor Marginacion</t>
  </si>
  <si>
    <t>21120730022512D00601E12B017-5I0070S</t>
  </si>
  <si>
    <t>CHP220102064000</t>
  </si>
  <si>
    <t>{ff1: {ciclo_recurso:2022, ramo:33, modalidad:I, prog_pres:11, tipo_recurso:FEDERALES (APORTACIONES, SUBSIDIOS Y CONVENIOS), monto:2.25379E7, modificado:2.25379E7}}</t>
  </si>
  <si>
    <t>Infraestructura de las Instituciones de Seguridad Pública (FGE)</t>
  </si>
  <si>
    <t>03-02-6000-000-00000-00</t>
  </si>
  <si>
    <t>CHP220102064001</t>
  </si>
  <si>
    <t>{ff1: {ciclo_recurso:2022, ramo:33, modalidad:I, prog_pres:11, tipo_recurso:FEDERALES (APORTACIONES, SUBSIDIOS Y CONVENIOS), monto:3.3914E7, modificado:3.3914E7}}</t>
  </si>
  <si>
    <t>Fortalecimiento de Capacidades para la Prevención y Combate a Delitos de Alto Impacto (FGE)</t>
  </si>
  <si>
    <t>03-03-5000-000-00000-00</t>
  </si>
  <si>
    <t>{meta1: {unidad_medida:Lote, meta:3.0, meta_modificada:3.0}}</t>
  </si>
  <si>
    <t>{obs1: {observación:Dentro del Anexo Técnico del FASP 2022, en el programa ¿Fortalecimiento de Capacidades para la Prevención y Combate a Delitos de Alto Impacto¿, dentro del capítulo 5000, está el proyecto ¿Adquisición de Bienes Muebles, Inmuebles e Inta</t>
  </si>
  <si>
    <t>CHP220102064006</t>
  </si>
  <si>
    <t>{ff1: {ciclo_recurso:2022, ramo:33, modalidad:I, prog_pres:11, tipo_recurso:FEDERALES (APORTACIONES, SUBSIDIOS Y CONVENIOS), monto:1784984.0, modificado:1784984.0}}</t>
  </si>
  <si>
    <t>Fortalecimiento al Sistema Penitenciario Nacional (SSYPC)</t>
  </si>
  <si>
    <t>{meta1: {unidad_medida:Piezas, meta:82.0, meta_modificada:82.0}}</t>
  </si>
  <si>
    <t>{obs1: {observación:Dentro del Anexo Técnico del FASP 2022, en el programa ¿Fortalecimiento al Sistema Penitenciario Nacional¿, dentro del capítulo 5000, está el proyecto ¿Adquisición de Bienes Muebles, Inmuebles e Intangibles¿ con un monto de $1¿784,984.</t>
  </si>
  <si>
    <t>CHP220102064136</t>
  </si>
  <si>
    <t>{ff1: {ciclo_recurso:2022, ramo:9, modalidad:U, prog_pres:4, tipo_recurso:FEDERALES (APORTACIONES, SUBSIDIOS Y CONVENIOS), monto:1000451.3, modificado:1000451.3}}</t>
  </si>
  <si>
    <t>Mantenimiento de camino rural con conexión a explotaciones agrícolas, en La Concordia asentamiento Nueva Libertad.</t>
  </si>
  <si>
    <t>020-0013</t>
  </si>
  <si>
    <t>{meta1: {unidad_medida:Metros lineales, meta:8250.0, meta_modificada:8250.0}}</t>
  </si>
  <si>
    <t>{geo1: {cve_municipio:20, localidad:569, direccion:camino nueva libertad termino, lon:-92.845171, lat:16.093711}, geo2: {cve_municipio:20, localidad:23, direccion:camino nueva libertad inicio, lon:-92.797286, lat:16.093986}}</t>
  </si>
  <si>
    <t>{ctto1: {tipo_obra:Obra, numero_contrato:HLC/DOPM/FAFM/002-AD/2022, contratista:LORENZO ANTONIO LÓPEZ MINA, convocante:MUNICIPIO DE LA CONCORDIA, monto:1000451.3, importe_modificado:1000451.3}}</t>
  </si>
  <si>
    <t>{meta1: {unidad_medida:Metros lineales, avance:5500.0}}</t>
  </si>
  <si>
    <t>{2064136/proyecto_INICIO, 2064136/proyecto_PROCESO}</t>
  </si>
  <si>
    <t>CHP220102064341</t>
  </si>
  <si>
    <t>{ff1: {ciclo_recurso:2022, ramo:33, modalidad:I, prog_pres:12, tipo_recurso:FEDERALES (APORTACIONES, SUBSIDIOS Y CONVENIOS), monto:3.715855499E7, modificado:3.715855499E7}}</t>
  </si>
  <si>
    <t>Camino: Chespal Nuevo - Pavencul, tramo: km. 0+000 - km. 27+360; Construcción del subtramo: km. 0+00 - km. 27+360 (t.a)</t>
  </si>
  <si>
    <t>103511H04001C03B026</t>
  </si>
  <si>
    <t>{meta1: {unidad_medida:Kilómetro, meta:27.36, meta_modificada:27.36}}</t>
  </si>
  <si>
    <t>{geo1: {cve_municipio:89, localidad:71, direccion:30802 Nuevo Chespal, Chis., lon:-92.210352, lat:15.112878}}</t>
  </si>
  <si>
    <t>{obs1: {observación:El avance fisico financiero, se debe a que el proyecto fue contratado recientemente y su estatus es por iniciar, trimestre:1.0, usuario:aniballopezm, fecha:2022-04-09}}</t>
  </si>
  <si>
    <t>CHP220102066149</t>
  </si>
  <si>
    <t>{ff1: {ciclo_recurso:2022, ramo:23, modalidad:U, prog_pres:93, tipo_recurso:FEDERALES (APORTACIONES, SUBSIDIOS Y CONVENIOS), monto:600000.0, modificado:600000.0}}</t>
  </si>
  <si>
    <t>MANTENIMIENTO DEL SISTEMA DE ALUMBRADO PUBLICO</t>
  </si>
  <si>
    <t>HIDROALUMBRADO2022</t>
  </si>
  <si>
    <t>{geo1: {cve_municipio:48, localidad:1, direccion:PALACIO MUNICIPAL S/N, COL. CENTRO, JUAREZ, CHIAPAS, lon:-93.1939117, lat:17.6081918}}</t>
  </si>
  <si>
    <t>{ctto1: {tipo_obra:Administración directa, numero_contrato:115318, contratista:, convocante:MUNICIPIO DE JUAREZ, CHIAPAS, monto:600000.0, importe_modificado:600000.0}}</t>
  </si>
  <si>
    <t>{2066149/proyecto_INICIO, 2066149/proyecto_PROCESO, 2066149/proyecto_INICIO}</t>
  </si>
  <si>
    <t>CHP220102066170</t>
  </si>
  <si>
    <t>{ff1: {ciclo_recurso:2022, ramo:23, modalidad:U, prog_pres:93, tipo_recurso:FEDERALES (APORTACIONES, SUBSIDIOS Y CONVENIOS), monto:250000.0, modificado:250000.0}}</t>
  </si>
  <si>
    <t>MANTENIMIENTO DEL SISTEMA DE AGUA POTABLE</t>
  </si>
  <si>
    <t>HIDROAGUAPOTABLE2022</t>
  </si>
  <si>
    <t>{geo1: {cve_municipio:48, localidad:1, direccion:PALACIO MUNICIPAL S/N, COL. CENTRO, JUAREZ, CHIAPAS, lon:-93.1933471, lat:17.6082009}}</t>
  </si>
  <si>
    <t>{ctto1: {tipo_obra:Administración directa, numero_contrato:115323, contratista:, convocante:MUNICIPIO DE JUAREZ, CHIAPAS, monto:250000.0, importe_modificado:250000.0}}</t>
  </si>
  <si>
    <t>{2066170/proyecto_INICIO, 2066170/proyecto_PROCESO}</t>
  </si>
  <si>
    <t>CHP00180201084499</t>
  </si>
  <si>
    <t>{ff1: {ciclo_recurso:2018, ramo:33, modalidad:I, prog_pres:4, tipo_recurso:FEDERALES (APORTACIONES, SUBSIDIOS Y CONVENIOS), monto:1474576.27, modificado:1474576.27}}</t>
  </si>
  <si>
    <t>Construcción De Dos Aulas Didácticas Estructura U Uno C Y Obra Exterior - 26874</t>
  </si>
  <si>
    <t>H AYUNTAMIENTO MUNICIPAL DE JIQUIPILAS</t>
  </si>
  <si>
    <t>26874</t>
  </si>
  <si>
    <t>{geo1: {cve_municipio:46, localidad:8, direccion:CALLE SIN NOMBRES EJIDO BAJA CALIFORNIA, 30443 BAJA CALIFORNIA, JIQUIPILAS CHIAPAS ENTRE AVENIDA SIN NOMBRE Y AVENIDA SIN NOMBRE, CALLE SIN NOMBRE EL EJIDO BAJA CALIFORNIA SE ENCUENTRA A 50 MIN DE LA CABECE</t>
  </si>
  <si>
    <t>{ctto1: {tipo_obra:Obra, numero_contrato:PMJCH/DOPM/FISMDF/029-2018, contratista:GRUPO LORANT Y ASOCIADOS S.A DE C.V, convocante:H. AYUNTAMIENTO MUNICIPAL DE JIQUIPILAS CHIAPAS, monto:1474576.27, importe_modificado:}}</t>
  </si>
  <si>
    <t>{1222880/proyecto_PROCESO, 1222880/proyecto_INICIO, 1222880/proyecto_FIN}</t>
  </si>
  <si>
    <t>CHP00180201084512</t>
  </si>
  <si>
    <t>{ff1: {ciclo_recurso:2018, ramo:33, modalidad:I, prog_pres:4, tipo_recurso:FEDERALES (APORTACIONES, SUBSIDIOS Y CONVENIOS), monto:1003054.42, modificado:1003054.42}}</t>
  </si>
  <si>
    <t>Construcción De Techo Firme - 23681</t>
  </si>
  <si>
    <t>23681</t>
  </si>
  <si>
    <t>{geo1: {cve_municipio:46, localidad:58, direccion:CALLE SIN NOMBRES EJIDO NUEVA PALESTINA, 30445 NUEVA PALESTINA, JIQUIPILAS CHIAPAS ENTRE AVENIDA SIN NOMBRES Y AVENIDA SIN NOMBRES, CALLE SIN NOMBRES EL EJIDO NUEVA PALESTINA SE ENCUENTRA A LADO ORIENTE SU</t>
  </si>
  <si>
    <t>{ctto1: {tipo_obra:Obra, numero_contrato:PMJCH/DOPM/FISMDF/016-2018, contratista:ANGEL NESTOR DIAZ CHAMPO, convocante:H.AYUNTAMIENTO MUNICIPAL DE JIQUIPILAS CHIAPAS, monto:1003054.42, importe_modificado:}}</t>
  </si>
  <si>
    <t>{1222893/proyecto_PROCESO, 1222893/proyecto_INICIO, 1222893/proyecto_FIN}</t>
  </si>
  <si>
    <t>CHP00180201084513</t>
  </si>
  <si>
    <t>{ff1: {ciclo_recurso:2018, ramo:33, modalidad:I, prog_pres:4, tipo_recurso:FEDERALES (APORTACIONES, SUBSIDIOS Y CONVENIOS), monto:1864898.45, modificado:1864898.45}}</t>
  </si>
  <si>
    <t>Construcción De Modúlo Sanitario Estructura U Uno Y Anexo Administrativo Cobach Emsad - 24444</t>
  </si>
  <si>
    <t>24444</t>
  </si>
  <si>
    <t xml:space="preserve">{geo1: {cve_municipio:46, localidad:100, direccion:CALLE SIN NOMBRES EJIDO SINALOA, 30438 SINALOA, JIQUIPILAS CHIAPAS ENTRE CARRETERA SINALOA- JIQUIPILAS Y CALLE SIN NOMBRE, BRECHA CRISTOBAL COLON EL EJIDO SE ENCUENTRA UBICADO A 15 MINUTOS DE LA CABECERA </t>
  </si>
  <si>
    <t>{ctto1: {tipo_obra:Obra, numero_contrato:PMJCH/DOPM/FISMDF/001-2018, contratista:GRUPO LORANT Y ASOCIADOS SA DE CV, convocante:H. AYUNTAMIENTO MUNICIPAL DE JIQUIPILAS CHIAPAS, monto:1864898.45, importe_modificado:}}</t>
  </si>
  <si>
    <t>{1222894/proyecto_PROCESO, 1222894/proyecto_INICIO, 1222894/proyecto_FIN}</t>
  </si>
  <si>
    <t>CHP18180201086632</t>
  </si>
  <si>
    <t>{ff1: {ciclo_recurso:2018, ramo:33, modalidad:I, prog_pres:4, tipo_recurso:FEDERALES (APORTACIONES, SUBSIDIOS Y CONVENIOS), monto:50234.79, modificado:50234.79}}</t>
  </si>
  <si>
    <t>Adquisición De Software Y Hardware - 110892</t>
  </si>
  <si>
    <t>HONORABLE AYUNTAMIENTO MUNICIPAL CONSTITUCIONAL DE TZIMOL CHIAPAS</t>
  </si>
  <si>
    <t>110892</t>
  </si>
  <si>
    <t>{geo1: {cve_municipio:104, localidad:1, direccion:DADO QUE ES PRODIM EL PROYECTO SE UBICA EN LA CABECERA MUNICIPAL, lon:-92.187937, lat:16.184231}}</t>
  </si>
  <si>
    <t>{ctto1: {tipo_obra:Administración directa, numero_contrato:42394, contratista:, convocante:HONORABLE AYUNTAMIENTO MUNICIPAL CONSTITUCIONAL DE TZIMOL, CHIAPAS, monto:50234.79, importe_modificado:50234.79}}</t>
  </si>
  <si>
    <t>{meta1: {unidad_medida:Lote, avance:1.0}}</t>
  </si>
  <si>
    <t>{1225013/proyecto_FIN, 1225013/proyecto_INICIO, 1225013/proyecto_PROCESO, 1225013/proyecto_FIN, 1225013/proyecto_PROCESO, 1225013/proyecto_INICIO, 1225013/proyecto_FIN, 1225013/proyecto_PROCESO, 1225013/proyecto_INICIO}</t>
  </si>
  <si>
    <t>CHP18180201086635</t>
  </si>
  <si>
    <t>{ff1: {ciclo_recurso:2018, ramo:33, modalidad:I, prog_pres:4, tipo_recurso:FEDERALES (APORTACIONES, SUBSIDIOS Y CONVENIOS), monto:2490000.0, modificado:2490000.0}}</t>
  </si>
  <si>
    <t>Construccion De Cuartos Dormitorio Tercera Etapa - 54366</t>
  </si>
  <si>
    <t>54366</t>
  </si>
  <si>
    <t>{meta1: {unidad_medida:Vivienda, meta:1.0, meta_modificada:1.0}}</t>
  </si>
  <si>
    <t>{geo1: {cve_municipio:104, localidad:1, direccion:CALLE CENTRAL ORIENTE PUEBLO TZIMOL CENTRO, 30110 TZIMOL, TZIMOL CHIAPAS ENTRE AVENIDA SEXTA ORIENTE SUR Y AVENIDA SEPTIMA ORIENTA SUR, CALLE PRIMERA NORTE ORIENTE REFERENTE A LA OBRA EN MENCIÓN LAS COORDE</t>
  </si>
  <si>
    <t>{ctto1: {tipo_obra:Obra, numero_contrato:PMT/DOPM/FISM-VIV/007/2018, contratista:SOLBER PROYECTOS Y CONSTRUCCIONES DE MEXICO S.A. DE C.V., convocante:HONORABLE AYUNTAMIENTO MUNICIPAL CONSTITUCIONAL DE TZIMOL, CHIAPAS., monto:2490000.0, importe_modificado:</t>
  </si>
  <si>
    <t>{meta1: {unidad_medida:Vivienda, avance:1.0}}</t>
  </si>
  <si>
    <t>{1225016/proyecto_INICIO, 1225016/proyecto_FIN, 1225016/proyecto_PROCESO, 1225016/proyecto_FIN, 1225016/proyecto_INICIO}</t>
  </si>
  <si>
    <t>CHP18180201086709</t>
  </si>
  <si>
    <t>{ff1: {ciclo_recurso:2018, ramo:33, modalidad:I, prog_pres:4, tipo_recurso:FEDERALES (APORTACIONES, SUBSIDIOS Y CONVENIOS), monto:348800.0, modificado:348800.0}}</t>
  </si>
  <si>
    <t>Construccion De Cuartos Dormitorio - 111788</t>
  </si>
  <si>
    <t>111788</t>
  </si>
  <si>
    <t>{geo1: {cve_municipio:104, localidad:218, direccion:CALLE INNOMINADA COLONIA SAN FRANCISCO LA TAPA, 30110 SAN FRANCISCO (LA TAPA), TZIMOL CHIAPAS ENTRE CALLE INNOMINADA Y CALLE INNOMINADA, CALLE INNOMINADA REFERENTE A LA OBRA EN MENCIÓN LAS COORDENADAS FU</t>
  </si>
  <si>
    <t>{ctto1: {tipo_obra:Obra, numero_contrato:PMT/DOPM/FISM-VIV/011/2018, contratista:INGENIERIA Y PROYECTOS DEL SUR IPS-JR S.A. DE C.V., convocante:HONORABLE AYUNTAMIENTO MUNICIPAL CONSTITUCIONAL DE TZIMOL CHIAPAS, monto:348800.0, importe_modificado:348800.0}</t>
  </si>
  <si>
    <t>{1225090/proyecto_PROCESO, 1225090/proyecto_INICIO, 1225090/proyecto_FIN, 1225090/proyecto_INICIO, 1225090/proyecto_FIN, 1225090/proyecto_PROCESO, 1225090/proyecto_INICIO}</t>
  </si>
  <si>
    <t>CHP18180201139878</t>
  </si>
  <si>
    <t>{ff1: {ciclo_recurso:2018, ramo:33, modalidad:I, prog_pres:5, tipo_recurso:FEDERALES (APORTACIONES, SUBSIDIOS Y CONVENIOS), monto:345252.06, modificado:345252.06}}</t>
  </si>
  <si>
    <t>Rehabilitacion De Cancha De Usos Multiples</t>
  </si>
  <si>
    <t>HONORABLE AYUNTAMIENTO MUNICIPAL CONSTITUCIONAL DE TZIMOL, CHIAPAS.</t>
  </si>
  <si>
    <t>104-04-10</t>
  </si>
  <si>
    <t>{geo1: {cve_municipio:104, localidad:58, direccion:CALLE INNOMINADA, FRANCISCO VILLA, TZIMOL, CHIAPAS., lon:-92.283611, lat:16.182777}}</t>
  </si>
  <si>
    <t>{ctto1: {tipo_obra:Obra, numero_contrato:PMT/DOPM/FAFM-RM/001/2018, contratista:CONSTRUCTORA Y COMERCIALIZADORA COMYCOM, convocante:HONORABLE AYUNTAMIENTO MUNICIPAL CONSTITUCIONAL DE TZIMOL, CHIAPAS., monto:345252.06, importe_modificado:345252.06}}</t>
  </si>
  <si>
    <t>{1279202/proyecto_FIN, 1279202/proyecto_INICIO, 1279202/proyecto_PROCESO, 1279202/proyecto_FIN, 1279202/proyecto_PROCESO, 1279202/proyecto_INICIO, 1279202/proyecto_FIN, 1279202/proyecto_PROCESO, 1279202/proyecto_INICIO}</t>
  </si>
  <si>
    <t>I005-FORTAMUN</t>
  </si>
  <si>
    <t>CHP200301787656</t>
  </si>
  <si>
    <t>{ff1: {ciclo_recurso:2020, ramo:23, modalidad:U, prog_pres:19, tipo_recurso:FEDERALES (APORTACIONES, SUBSIDIOS Y CONVENIOS), monto:1.398542515E7, modificado:4574768.6}}</t>
  </si>
  <si>
    <t>2021004.-Reconstrucción, Ampliación y Equipamiento de Infraestructura Educativa en la escuela Primaria Lázaro Cárdenas del Rio, con clave CCT: 07DPR0285L de la localidad San Antonio las Delicias (Pamala) Municipio de Ocosingo, Chiapas (2da. Etapa).</t>
  </si>
  <si>
    <t>21120730022512D00601E13D008-5932H</t>
  </si>
  <si>
    <t>{meta1: {unidad_medida:Metros Cuadrados, meta:2293.06, meta_modificada:2293.06}}</t>
  </si>
  <si>
    <t>{geo1: {cve_municipio:59, localidad:236, direccion:Ocosingo, Chis., México, lon:-92.0943704, lat:16.9087202}}</t>
  </si>
  <si>
    <t>{ctto1: {tipo_obra:Obra, numero_contrato:2021004-051, contratista:LOGO-LOVA OBRAS CIVILES, S.A. DE C.V., convocante:INSTITUTO DE LA INFRAESTRUCTURA FISICA EDUCATIVA DEL ESTADO DE CHIAPAS, monto:1.371425063E7, importe_modificado:1.371425063E7}}</t>
  </si>
  <si>
    <t>{meta1: {unidad_medida:Metros Cuadrados, avance:2293.06}}</t>
  </si>
  <si>
    <t>{1787656/proyecto_INICIO, 1787656/proyecto_PROCESO, 1787656/proyecto_FIN}</t>
  </si>
  <si>
    <t>U019-Fondo Regional</t>
  </si>
  <si>
    <t>CHP210201893168</t>
  </si>
  <si>
    <t>{ff1: {ciclo_recurso:2021, ramo:33, modalidad:I, prog_pres:3, tipo_recurso:FEDERALES (APORTACIONES, SUBSIDIOS Y CONVENIOS), monto:1.233153531E7, modificado:1.207751676E7}}</t>
  </si>
  <si>
    <t>CONSTRUCCIÓN DEL CAMINO E C HUIXTAN  OXCHUC LOS RANCHOS TRAMO DEL KILÓMETRO CERO MÁS TRES CEROS AL KILÓMETRO SIETE MÁS QUINIENTOS SUBTRAMO DEL KILÓMETRO CERO MÁS TRES CEROS AL KILÓMETRO UNO MÁS TRES CEROS - 9390</t>
  </si>
  <si>
    <t>COMISIÓN DE CAMINOS E INFRAESTRUCTURA HIDRÁULICA</t>
  </si>
  <si>
    <t>9390</t>
  </si>
  <si>
    <t>{meta1: {unidad_medida:Kilómetro lineal, meta:1.0, meta_modificada:1.0}}</t>
  </si>
  <si>
    <t>{geo1: {cve_municipio:38, localidad:21, direccion:CAMINO TRAMO 0+000  - 1+000 MARGEN DERECHO   KILÓMETRO 1 + 001 INTERIOR SN RANCHERIA LOS RANCHOS, 29474 LOS RANCHOS, HUIXTÁN CHIAPAS  ENTRE    Y  ,    EN LA LOCALIDAD DE HUIXTAN EN LA CARRETERA INTERNACION</t>
  </si>
  <si>
    <t>{ctto1: {tipo_obra:Obra, numero_contrato:2140003-226, contratista:PAXIR CONSTRUCCIONES, S.A. DE C.V., convocante:COMISIÓN DE CAMINOS E INFRAESTRUCTURA HIDRÁULICA, monto:1.207751676E7, importe_modificado:1.207751676E7}}</t>
  </si>
  <si>
    <t>{meta1: {unidad_medida:Kilómetro lineal, avance:1.0}}</t>
  </si>
  <si>
    <t>{1893168/proyecto_INICIO, 1893168/proyecto_PROCESO, 1893168/proyecto_FIN}</t>
  </si>
  <si>
    <t>CHP210201893171</t>
  </si>
  <si>
    <t>{ff1: {ciclo_recurso:2021, ramo:33, modalidad:I, prog_pres:3, tipo_recurso:FEDERALES (APORTACIONES, SUBSIDIOS Y CONVENIOS), monto:1.378188444E7, modificado:1.329055827E7}}</t>
  </si>
  <si>
    <t>CONSTRUCCION DEL CAMINO ENTRONQUE CARRETERO TECPATAN RAUDALES MALPASO  EJIDO ESPERANZA DE LOS POBRES TRAMO DEL KILÓMETRO CERO MAS TRES CEROS AL KILÓMETRO TREINTA Y SEIS MAS TRES CEROS SUBTRAMO DEL KILÓMETRO QUINCE MAS SEISCIENTOS AL KILÓMETRO DIECISIETE M</t>
  </si>
  <si>
    <t>COMISION DE CAMINOS E INFRAESTRUCTURA HIDRÁULICA</t>
  </si>
  <si>
    <t>10170</t>
  </si>
  <si>
    <t>{meta1: {unidad_medida:Kilómetro lineal, meta:1.4, meta_modificada:1.4}}</t>
  </si>
  <si>
    <t>{geo1: {cve_municipio:92, localidad:77, direccion:CAMINO TRAMO 15+600  - 17+000 MARGEN DERECHO   KILÓMETRO 1 + 400 INTERIOR SN COLONIA MIGUEL HIDALGO Y COSTILLA, 29618 NUEVO VICENTE GUERRERO, TECPATÁN CHIAPAS  ENTRE  CAMINO E.C. (TECPATAN-RAUDALES MALPASO</t>
  </si>
  <si>
    <t>{ctto1: {tipo_obra:Obra, numero_contrato:2140007-215, contratista:INMOBILIARIA PVT, S.A. DE C.V., convocante:COMISIÓN DE CAMINOS E INFRAESTRUCTURA HIDRÁULICA, monto:1.329055827E7, importe_modificado:1.329055827E7}}</t>
  </si>
  <si>
    <t>{meta1: {unidad_medida:Kilómetro lineal, avance:1.4}}</t>
  </si>
  <si>
    <t>{1893171/proyecto_INICIO, 1893171/proyecto_PROCESO, 1893171/proyecto_FIN}</t>
  </si>
  <si>
    <t>CHP210201893193</t>
  </si>
  <si>
    <t>{ff1: {ciclo_recurso:2021, ramo:33, modalidad:I, prog_pres:3, tipo_recurso:FEDERALES (APORTACIONES, SUBSIDIOS Y CONVENIOS), monto:4000000.0, modificado:4000000.0}}</t>
  </si>
  <si>
    <t>REHABILITACIÓN DEL CAMINO RURAL ENTRONQUE CARRETERO  SIMOJOVEL  SAN ANDRES DURAZNAL YUQUIN  GUADALUPE VICTORIA TRAMO DEL KILÓMETRO CERO MAS TRES CEROS  AL KILÓMETRO CINCO MAS DOCIENTOS TA - 11204</t>
  </si>
  <si>
    <t>11204</t>
  </si>
  <si>
    <t>{meta1: {unidad_medida:Kilómetro lineal, meta:5.2, meta_modificada:5.2}}</t>
  </si>
  <si>
    <t>{geo1: {cve_municipio:81, localidad:361, direccion:CAMINO TRAMO 0+000  - 5+200 MARGEN DERECHO   KILÓMETRO 5 + 200 INTERIOR SN EJIDO GUADALUPE VICTORIA I, 29824 GUADALUPE VICTORIA UNO, SIMOJOVEL CHIAPAS  ENTRE    Y  ,    SOBRE EL CAMINO SIMOJOVE  SAN ANDRÉ</t>
  </si>
  <si>
    <t>{ctto1: {tipo_obra:Obra, numero_contrato:2140037-150, contratista:JOSE ANTONIO MORALES CONDE, convocante:COMISIÓN DE CAMINOS E INFRAESTRUCTURA HIDRÁULICA, monto:4000000.0, importe_modificado:4000000.0}}</t>
  </si>
  <si>
    <t>{meta1: {unidad_medida:Kilómetro lineal, avance:5.2}}</t>
  </si>
  <si>
    <t>{1893193/proyecto_INICIO, 1893193/proyecto_PROCESO, 1893193/proyecto_FIN}</t>
  </si>
  <si>
    <t>CHP210201893248</t>
  </si>
  <si>
    <t>{ff1: {ciclo_recurso:2021, ramo:33, modalidad:I, prog_pres:3, tipo_recurso:FEDERALES (APORTACIONES, SUBSIDIOS Y CONVENIOS), monto:1.0470765E7, modificado:1.037871678E7}}</t>
  </si>
  <si>
    <t>REHABILITACIÓN DEL CAMINO ENTRONQUE CARRETERO DE OCOSINGO A PALENQUE A CRUCERO COJTOMIL A GUADALUPE PAXILA TRAMO DEL KILÓMETRO CERO MÁS TRES CEROS AL KILÓMETRO QUINCE MÁS TRES CEROS EN TRAMOS AISLADOS - 18708</t>
  </si>
  <si>
    <t>18708</t>
  </si>
  <si>
    <t>{meta1: {unidad_medida:Kilómetro lineal, meta:15.0, meta_modificada:15.0}}</t>
  </si>
  <si>
    <t>{geo1: {cve_municipio:31, localidad:139, direccion:CAMINO TRAMO E.C. OCOSINGO-CRUCERO COJTOMIL 0+000  - GUADALUPE PAXILÁ 15+000 MARGEN DERECHO   KILÓMETRO 15 + 001 RANCHERIA GUADALUPE PALIXÁ, 29940 GUADALUPE PAXILÁ, CHILÓN CHIAPAS  ENTRE  CAMINO CRUCERO C</t>
  </si>
  <si>
    <t>{ctto1: {tipo_obra:Obra, numero_contrato:2140062-266, contratista:PROYECTO Y DESARROLLO DE OBRA CIVIL, S.A. DE C.V., convocante:COMISIÓN DE CAMINOS E INFRAESTRUCTURA HIDRÁULICA, monto:1.037871678E7, importe_modificado:1.037871678E7}}</t>
  </si>
  <si>
    <t>{meta1: {unidad_medida:Kilómetro lineal, avance:15.0}}</t>
  </si>
  <si>
    <t>{1893248/proyecto_PROCESO, 1893248/proyecto_INICIO, 1893248/proyecto_FIN}</t>
  </si>
  <si>
    <t>CHP210201893249</t>
  </si>
  <si>
    <t>{ff1: {ciclo_recurso:2021, ramo:33, modalidad:I, prog_pres:3, tipo_recurso:FEDERALES (APORTACIONES, SUBSIDIOS Y CONVENIOS), monto:6500000.0, modificado:6405356.67}}</t>
  </si>
  <si>
    <t>REHABILITACIÓN DEL CAMINO CRUCERO CHANCALA A LACANJA TZELTAL TRAMO DEL KILOMETRO CERO MÁS TRES CEROS AL KILOMETRO NOVENTA Y SIETE MÁS CIEN EN TRAMOS AISLADOS - 18753</t>
  </si>
  <si>
    <t>18753</t>
  </si>
  <si>
    <t>{meta1: {unidad_medida:Kilómetro lineal, meta:97.1, meta_modificada:97.1}}</t>
  </si>
  <si>
    <t>{geo1: {cve_municipio:59, localidad:102, direccion:CAMINO TRAMO CRUCERO CHANCALA 0+000  - LACANJA TZELTAL 97+100 MARGEN DERECHO   KILÓMETRO 97 + 100 INTERIOR SN RANCHERIA CRUCERO CHANCALA LACANJA TZELTAL, 29935 LA REFORMA DE OCAMPO, OCOSINGO CHIAPAS  ENTR</t>
  </si>
  <si>
    <t>{ctto1: {tipo_obra:Obra, numero_contrato:2140061-273, contratista:INFRAESTRUCTURA SOSTENIBLE DAMARZO, S.A. DE C.V., convocante:COMISIÓN DE CAMINOS E INFRAESTRUCTURA HIDRÁULICA, monto:6405356.67, importe_modificado:6405356.67}}</t>
  </si>
  <si>
    <t>{meta1: {unidad_medida:Kilómetro lineal, avance:97.1}}</t>
  </si>
  <si>
    <t>{1893249/proyecto_PROCESO, 1893249/proyecto_INICIO, 1893249/proyecto_PROCESO, 1893249/proyecto_FIN}</t>
  </si>
  <si>
    <t>CHP210201893251</t>
  </si>
  <si>
    <t>{ff1: {ciclo_recurso:2021, ramo:33, modalidad:I, prog_pres:3, tipo_recurso:FEDERALES (APORTACIONES, SUBSIDIOS Y CONVENIOS), monto:2400000.0, modificado:2400000.0}}</t>
  </si>
  <si>
    <t>REHABILITACIÓN DEL CAMINO RURAL OCOTEPEC A GUADALUPE VICTORIA A CERRO BLANCO TRAMO DEL KILOMETRO CERO MÁS TRES CEROS AL KILOMETRO SIETE MÁS TRESCIENTOS EN TRAMOS AISLADOS - 18811</t>
  </si>
  <si>
    <t>18811</t>
  </si>
  <si>
    <t>{meta1: {unidad_medida:Kilómetro lineal, meta:7.3, meta_modificada:7.3}}</t>
  </si>
  <si>
    <t>{geo1: {cve_municipio:60, localidad:32, direccion:CAMINO TRAMO OCOTEPEC 0+000  - CERRO BLANCO 7+300 MARGEN DERECHO   KILÓMETRO 7 + 300 INTERIOR SN RANCHERIA CERRO BLANCO, 29684 OCOTEPEC, OCOTEPEC CHIAPAS  ENTRE  CAMINO OCOTEPEC - CERRO BLANCO Y  ,    EN L</t>
  </si>
  <si>
    <t>{ctto1: {tipo_obra:Obra, numero_contrato:2140068-265, contratista:COMERCIALIZADORA Y CONSTRUCTORA DEL MILENIUM, S.A. DE C.V., convocante:COMISIÓN DE CAMINOS E INFRAESTRUCTURA HIDRÁULICA, monto:2400000.0, importe_modificado:2400000.0}}</t>
  </si>
  <si>
    <t>{meta1: {unidad_medida:Kilómetro lineal, avance:7.3}}</t>
  </si>
  <si>
    <t>{1893251/proyecto_INICIO, 1893251/proyecto_PROCESO, 1893251/proyecto_FIN}</t>
  </si>
  <si>
    <t>CHP210201893375</t>
  </si>
  <si>
    <t>{ff1: {ciclo_recurso:2021, ramo:33, modalidad:I, prog_pres:3, tipo_recurso:FEDERALES (APORTACIONES, SUBSIDIOS Y CONVENIOS), monto:1800000.0, modificado:1800000.0}}</t>
  </si>
  <si>
    <t>REHABILITACIÓN DEL CAMINO RURAL LAGUNA ARRIBA  NUEVO SAN MIGUEL TRAMO DEL KILÓMETRO CERO MÁS TRES CEROS AL KILÓMETRO DOS MÁS QUINIENTOS TRAMOS AISLADOS - 21159</t>
  </si>
  <si>
    <t>21159</t>
  </si>
  <si>
    <t>{meta1: {unidad_medida:Kilómetro lineal, meta:2.5, meta_modificada:2.5}}</t>
  </si>
  <si>
    <t xml:space="preserve">{geo1: {cve_municipio:33, localidad:40, direccion:CAMINO TRAMO LAGUNA ARRIBA 0+000  - NUEVO SAN MIGUEL 2+500 MARGEN DERECHO   KILÓMETRO 2 + 500 RANCHERIA SAN MIGUEL, 29560 SAN MIGUEL, FRANCISCO LEÓN CHIAPAS  ENTRE  CAMINO FRANCISCO LEON-SAN MIGUEL Y  ,   </t>
  </si>
  <si>
    <t>{ctto1: {tipo_obra:Obra, numero_contrato:2140044-235, contratista:OSVALDO BETANZOS CORZO, convocante:COMISIÓN DE CAMINOS E INFRAESTRUCTURA HIDRÁULICA, monto:1800000.0, importe_modificado:1800000.0}}</t>
  </si>
  <si>
    <t>{meta1: {unidad_medida:Kilómetro lineal, avance:2.5}}</t>
  </si>
  <si>
    <t>{1893375/proyecto_INICIO, 1893375/proyecto_PROCESO, 1893375/proyecto_FIN}</t>
  </si>
  <si>
    <t>CHP210201893760</t>
  </si>
  <si>
    <t>{ff1: {ciclo_recurso:2021, ramo:33, modalidad:I, prog_pres:3, tipo_recurso:FEDERALES (APORTACIONES, SUBSIDIOS Y CONVENIOS), monto:8954190.92, modificado:8766834.75}}</t>
  </si>
  <si>
    <t>CONSTRUCCIÓN DEL CAMINO YAKAMPOT ENTRONQUE CARRETERO YALCHITOM TRAMO DEL KILÓMETRO CERO MAS TRES CEROS AL KILÓMETRO VEINTISIETE MAS CIEN SUBTRAMO DEL KILÓMETRO DOCE MAS QUINIENTOS AL KILÓMETRO TRECE MAS QUINIENTOS - 37610</t>
  </si>
  <si>
    <t>37610</t>
  </si>
  <si>
    <t>{geo1: {cve_municipio:23, localidad:69, direccion:CAMINO TRAMO YAKAMPOT 12+500  - YALTEM 13+500 MARGEN DERECHO   KILÓMETRO 1 + 001 PUEBLO YALTEM, 29330 YALTEM, CHAMULA CHIAPAS  ENTRE  CAMINO YAKAMPOT - YALTEM Y  ,    SOBRE LA CARRETERA PALENQUE  LA TRINIT</t>
  </si>
  <si>
    <t>{ctto1: {tipo_obra:Obra, numero_contrato:2140048-251, contratista:CONSORCIO INMOBILIARIO DE CHIAPAS M&amp;M, S.A. DE C.V./ ALEXIS ROQUE ROQUE, convocante:COMISIÓN DE CAMINOS E INFRAESTRUCTURA HIDRÁULICA, monto:8766834.75, importe_modificado:8766834.75}}</t>
  </si>
  <si>
    <t>{1893760/proyecto_INICIO, 1893760/proyecto_PROCESO, 1893760/proyecto_FIN}</t>
  </si>
  <si>
    <t>CHP210201893784</t>
  </si>
  <si>
    <t>{ff1: {ciclo_recurso:2021, ramo:33, modalidad:I, prog_pres:3, tipo_recurso:FEDERALES (APORTACIONES, SUBSIDIOS Y CONVENIOS), monto:1.315235031E7, modificado:1.298372929E7}}</t>
  </si>
  <si>
    <t>CONSTRUCCIÓN DEL CAMINO ENTRONQUE CARRETERO FRONTERA COMALAPA CHICOMUSELO BELLAVISTA TRAMO DEL KILOMETRO CERO MAS TRES CEROS AL KILOMETRO TREINTA Y DOS MAS NOVECIENTOS SUBTRAMO DEL KILOMETRO VEINTIOCHO MAS DOCIENTOS AL KILOMETRO VEINTINUEVE MAS QUINIENTOS</t>
  </si>
  <si>
    <t>38407</t>
  </si>
  <si>
    <t>{meta1: {unidad_medida:Kilómetro lineal, meta:1.3, meta_modificada:1.3}}</t>
  </si>
  <si>
    <t xml:space="preserve">{geo1: {cve_municipio:11, localidad:20, direccion:CAMINO TRAMO EC BELLAVISTA  28+200   - UNIÓN PROGRESO 29+500   MARGEN DERECHO   KILÓMETRO 1 + 300 INTERIOR SN COLONIA , 30134 UNIÓN PROGRESO, BELLA VISTA CHIAPAS  ENTRE  CAMINO UNIÓN PROGRESO - BELLAVISTA </t>
  </si>
  <si>
    <t>{ctto1: {tipo_obra:Obra, numero_contrato:2140058-249, contratista:INGENIERIA FRONTERA SUR, S.A. DE C.V./ CONSTRUCTORA WICKER CRADLE S.A. DE C.V., convocante:COMISIÓN DE CAMINOS E INFRAESTRUCTURA HIDRÁULICA, monto:1.298372929E7, importe_modificado:1.298372</t>
  </si>
  <si>
    <t>{meta1: {unidad_medida:Kilómetro lineal, avance:1.3}}</t>
  </si>
  <si>
    <t>{1893784/proyecto_INICIO, 1893784/proyecto_PROCESO, 1893784/proyecto_FIN}</t>
  </si>
  <si>
    <t>CHP210201894012</t>
  </si>
  <si>
    <t>{ff1: {ciclo_recurso:2021, ramo:33, modalidad:I, prog_pres:3, tipo_recurso:FEDERALES (APORTACIONES, SUBSIDIOS Y CONVENIOS), monto:384192.0, modificado:385328.45}}</t>
  </si>
  <si>
    <t>CONSTRUCCIÓN DEL ALUMBRADO PÚBLICO SOLAR DEL PERIFÉRICO BAMOCHTE ENTRE CARRETERA ESTATAL SAN ANDRÉS LARRÁINZAR ALDAMA Y CALLE PRINCIPAL EN LA CABECERA MUNICIPAL DE ALDAMA - 46649</t>
  </si>
  <si>
    <t>SECRETARÍA DE OBRAS PÚBLICAS</t>
  </si>
  <si>
    <t>46649</t>
  </si>
  <si>
    <t>{meta1: {unidad_medida:Piezas, meta:18.0, meta_modificada:18.0}}</t>
  </si>
  <si>
    <t>{geo1: {cve_municipio:113, localidad:1, direccion:PERIFERICO BAMOCHTE PUEBLO ALDAMA, 29877 ALDAMA, ALDAMA CHIAPAS  ENTRE  CARRETERA ESTATAL SAN ANDRÉS LARRÁINZAR - ALDAMA Y CALLE PRINCIPAL, AVENIDA EMILIANO ZAPATA  LA VIALIDAD SE ENCUENTRA A 300 METROS AL</t>
  </si>
  <si>
    <t>{ctto1: {tipo_obra:Obra, numero_contrato:SOP-SSOP-DOV-OBRA-0021-2021, contratista:Francisco Javier Rizo Laguna, convocante:Secretaría de Obras Públicas, monto:385328.45, importe_modificado:385328.45}}</t>
  </si>
  <si>
    <t>{meta1: {unidad_medida:Piezas, avance:18.0}}</t>
  </si>
  <si>
    <t>{1894012/proyecto_INICIO, 1894012/proyecto_FIN, 1894012/proyecto_PROCESO}</t>
  </si>
  <si>
    <t>CHP210201894230</t>
  </si>
  <si>
    <t>{ff1: {ciclo_recurso:2021, ramo:33, modalidad:I, prog_pres:3, tipo_recurso:FEDERALES (APORTACIONES, SUBSIDIOS Y CONVENIOS), monto:4981655.48, modificado:4981655.48}}</t>
  </si>
  <si>
    <t>CONSTRUCCIÓN DE LA PLANTA DE TRATAMIENTO DE AGUAS RESIDUALES EN LA CABECERA MUNICIPAL DE MARAVILLA TENEJAPA - 59096</t>
  </si>
  <si>
    <t>59096</t>
  </si>
  <si>
    <t>{meta1: {unidad_medida:Planta(s), meta:1.0, meta_modificada:1.0}}</t>
  </si>
  <si>
    <t>{geo1: {cve_municipio:115, localidad:1, direccion:CALLE LAS MARAVILLAS PUEBLO , 30180 MARAVILLA TENEJAPA, MARAVILLA TENEJAPA CHIAPAS  ENTRE CALLE LAS MARAVILLAS  Y  ,    SOBRE LA CARRETERA PALENQUE LA TRINITARIA EN EL TRECIENTOS CUARENTA Y SIETE MÁS TRESC</t>
  </si>
  <si>
    <t>{ctto1: {tipo_obra:Obra, numero_contrato:2140081-278, contratista:GRUPO CONSTRUCTOR DOGU, S.A. DE C.V., convocante:COMISIÓN DE CAMINOS E INFRAESTRUCTURA HIDRÁULICA, monto:4981655.48, importe_modificado:4981655.48}}</t>
  </si>
  <si>
    <t>{meta1: {unidad_medida:Planta(s), avance:1.0}}</t>
  </si>
  <si>
    <t>{1894230/proyecto_INICIO, 1894230/proyecto_PROCESO, 1894230/proyecto_FIN}</t>
  </si>
  <si>
    <t>CHP210201894465</t>
  </si>
  <si>
    <t>{ff1: {ciclo_recurso:2021, ramo:33, modalidad:I, prog_pres:3, tipo_recurso:FEDERALES (APORTACIONES, SUBSIDIOS Y CONVENIOS), monto:6632880.0, modificado:6632880.0}}</t>
  </si>
  <si>
    <t>REHABILITACIÓN DE LA UNIDAD DEPORTIVA EN LA CABECERA MUNICIPAL DE IXTAPA - 64333</t>
  </si>
  <si>
    <t>64333</t>
  </si>
  <si>
    <t>{meta1: {unidad_medida:Metros cuadrados de construcción, meta:11020.0, meta_modificada:11020.0}}</t>
  </si>
  <si>
    <t>{geo1: {cve_municipio:44, localidad:1, direccion:CALLE A LA UNIDAD DEPORTIVA PUEBLO IXTAPA, 29340 IXTAPA, IXTAPA CHIAPAS  ENTRE    Y  ,    A 500 METROS AL NORTE DEL PANTEÓN MUNICIPAL DE IXTAPA, lon:-92.89151333, lat:16.80261586}}</t>
  </si>
  <si>
    <t>{ctto1: {tipo_obra:Obra, numero_contrato:SOP-OBRA-2021-112 E, contratista:Omar Juárez Ramírez, convocante:Secretaría de Obras Públicas, monto:6618560.52, importe_modificado:6618560.52}}</t>
  </si>
  <si>
    <t>{meta1: {unidad_medida:Metros cuadrados de construcción, avance:11020.0}}</t>
  </si>
  <si>
    <t>{1894465/proyecto_INICIO, 1894465/proyecto_PROCESO, 1894465/proyecto_FIN}</t>
  </si>
  <si>
    <t>CHP210201894627</t>
  </si>
  <si>
    <t>{ff1: {ciclo_recurso:2021, ramo:33, modalidad:I, prog_pres:3, tipo_recurso:FEDERALES (APORTACIONES, SUBSIDIOS Y CONVENIOS), monto:458852.2, modificado:458852.2}}</t>
  </si>
  <si>
    <t>CONSTRUCCIÓN DEL ALUMBRADO PÚBLICO SOLAR DE LA CALLE ÁGATA ENTRE AVENIDA ÁMBAR Y AVENIDA AMATISTA DE LA COLONIA JARDINES DEL PEDREGAL EN EL MUNICIPIO DE TUXTLA GUTIÉRREZ - 68385</t>
  </si>
  <si>
    <t>68385</t>
  </si>
  <si>
    <t>{meta1: {unidad_medida:Piezas, meta:22.0, meta_modificada:22.0}}</t>
  </si>
  <si>
    <t>{geo1: {cve_municipio:101, localidad:1, direccion:CALLE ÁGATA COLONIA JARDINES DEL PEDREGAL, 29049 TUXTLA GUTIÉRREZ, TUXTLA GUTIÉRREZ CHIAPAS  ENTRE AVENIDA ÁMBAR Y AVENIDA AMATISTA, CALLE CUNSITA  A 217 METROS AL SUR PONIENTE DE LA CAPILLA DE SAN JUAN DI</t>
  </si>
  <si>
    <t>{ctto1: {tipo_obra:Obra, numero_contrato:SOP-OBRA-2021-024 E, contratista:Dulce Alejandra Narcía Avendaño, convocante:Secretaría de Obras Públicas, monto:4655667.63, importe_modificado:4655667.63}}</t>
  </si>
  <si>
    <t>{meta1: {unidad_medida:Piezas, avance:22.0}}</t>
  </si>
  <si>
    <t>{1894627/proyecto_FIN, 1894627/proyecto_PROCESO, 1894627/proyecto_FIN, 1894627/proyecto_PROCESO, 1894627/proyecto_INICIO, 1894627/proyecto_FIN, 1894627/proyecto_PROCESO}</t>
  </si>
  <si>
    <t>CHP210201895699</t>
  </si>
  <si>
    <t>{ff1: {ciclo_recurso:2021, ramo:33, modalidad:I, prog_pres:3, tipo_recurso:FEDERALES (APORTACIONES, SUBSIDIOS Y CONVENIOS), monto:106720.0, modificado:106720.0}}</t>
  </si>
  <si>
    <t>CONSTRUCCIÓN DEL ALUMBRADO PÚBLICO SOLAR DE LA AVENIDA EMILIANO ZAPATA ENTRE CALLE LUCIO CABAÑAS Y CALLE IGNACIO ZARAGOZA Y LA AVENIDA PANCHO VILLA ENTRE LA CALLE LUCIO CABAÑAS Y CALLE MARIANO ABASOLO EN EL BARRIO CENTRO DE LA LOCALIDAD ABASOLO EN EL MUNI</t>
  </si>
  <si>
    <t>95704</t>
  </si>
  <si>
    <t>{meta1: {unidad_medida:Piezas, meta:5.0, meta_modificada:5.0}}</t>
  </si>
  <si>
    <t xml:space="preserve">{geo1: {cve_municipio:59, localidad:2, direccion:AVENIDA EMILIANO ZAPATA Y AVENIDA PANCHO VIILA BARRIO CENTRO, 29953 ABASOLO, OCOSINGO CHIAPAS  ENTRE CALLE LUCIO CABAÑAS Y CALLE IGNACIO ZARAGOZA Y CALLE LUCIO CABAÑAS Y MARIANO ABASOLO, CARRETERA OCOSINGO </t>
  </si>
  <si>
    <t>{ctto1: {tipo_obra:Obra, numero_contrato:SOP-OBRA-2021-035 E, contratista:VC Ingeniería e iluminación, S.A. de C.V., convocante:Secretaría de Obras Públicas, monto:2492062.72, importe_modificado:2492062.72}}</t>
  </si>
  <si>
    <t>{meta1: {unidad_medida:Piezas, avance:5.0}}</t>
  </si>
  <si>
    <t>{1895699/proyecto_INICIO, 1895699/proyecto_PROCESO, 1895699/proyecto_INICIO, 1895699/proyecto_FIN}</t>
  </si>
  <si>
    <t>CHP210201895703</t>
  </si>
  <si>
    <t>{ff1: {ciclo_recurso:2021, ramo:33, modalidad:I, prog_pres:3, tipo_recurso:FEDERALES (APORTACIONES, SUBSIDIOS Y CONVENIOS), monto:277472.0, modificado:277472.0}}</t>
  </si>
  <si>
    <t>CONSTRUCCIÓN DEL ALUMBRADO PÚBLICO SOLAR DE LA PRIMERA AVENIDA PONIENTE SUR ENTRE CALLE CENTRAL PONIENTE Y CALLE SEGUNDA SUR PONIENTE Y LA CALLE PRIMERA SUR PONIENTE ENTRE AVENIDA CENTRAL SUR Y AVENIDA SEGUNDA PONIENTE SUR EN LA CABECERA MUNICIPAL DE TZIM</t>
  </si>
  <si>
    <t>95823</t>
  </si>
  <si>
    <t xml:space="preserve">{geo1: {cve_municipio:104, localidad:1, direccion:AVENIDA PRIMERA PONIENTE SUR Y CALLE PRIMERA SUR PONIENTE PUEBLO TZIMOL, 30110 TZIMOL, TZIMOL CHIAPAS  ENTRE CALLE CENTRAL PONIENTE Y CALLE 2A SUR PONIENTE Y AVENIDA CENTRAL SUR Y AVENIDA 2A PONIENTE SUR, </t>
  </si>
  <si>
    <t>{ctto1: {tipo_obra:Obra, numero_contrato:SOP-OBRA-2021-046 E, contratista:Rafael Gerardo Liera Hernández, convocante:Secretaría de Obras Públicas, monto:6476238.47, importe_modificado:6476238.47}}</t>
  </si>
  <si>
    <t>{meta1: {unidad_medida:Piezas, avance:13.0}}</t>
  </si>
  <si>
    <t>{1895703/proyecto_INICIO, 1895703/proyecto_PROCESO, 1895703/proyecto_INICIO, 1895703/proyecto_PROCESO, 1895703/proyecto_FIN}</t>
  </si>
  <si>
    <t>CHP210201918218</t>
  </si>
  <si>
    <t>{ff1: {ciclo_recurso:2021, ramo:33, modalidad:I, prog_pres:4, tipo_recurso:FEDERALES (APORTACIONES, SUBSIDIOS Y CONVENIOS), monto:1470360.59, modificado:1470359.26}}</t>
  </si>
  <si>
    <t>REHABILITACION  DE CALLES Y BANQUETAS  CON CONCRETO HIDRAULICO EN CALLE HERCULES ENTRE AV. OLIMPO Y AV. JUAN NAZAR - 33093</t>
  </si>
  <si>
    <t>H AYUNTAMIENTO DE HUIXTLA CHIAPAS</t>
  </si>
  <si>
    <t>33093</t>
  </si>
  <si>
    <t>{meta1: {unidad_medida:Metros Cuadrados, meta:1804.8, meta_modificada:1804.8}}</t>
  </si>
  <si>
    <t>{geo1: {cve_municipio:40, localidad:1, direccion:CALLE HERCULES INTERIOR SN COLONIA BUENOS AIRES, 30640 HUIXTLA, HUIXTLA CHIAPAS  ENTRE AVENIDA OLIMPO Y AVENIDA JUAN NAZAR, CALLE BACO  AL NORTE CON 193 MTS CON ESCUELA ESC PRIM BILINGUE ELS I HERRERIA DE C</t>
  </si>
  <si>
    <t>{ctto1: {tipo_obra:Administración directa, numero_contrato:101466, contratista:, convocante:MUNICIPIO DE HUIXTLA, CHIAPAS, monto:1470360.59, importe_modificado:1470359.26}}</t>
  </si>
  <si>
    <t>{meta1: {unidad_medida:Metros Cuadrados, avance:1804.8}}</t>
  </si>
  <si>
    <t>{1918218/proyecto_INICIO, 1918218/proyecto_PROCESO, 1918218/proyecto_FIN}</t>
  </si>
  <si>
    <t>{obs1: {observación:esta obra tuvo un ahorro presupuestal de $ 1.33 pesos, trimestre:1.0, usuario:paulaihernandezr, fecha:2022-04-12}}</t>
  </si>
  <si>
    <t>CHP210201926885</t>
  </si>
  <si>
    <t>{ff1: {ciclo_recurso:2021, ramo:33, modalidad:I, prog_pres:4, tipo_recurso:FEDERALES (APORTACIONES, SUBSIDIOS Y CONVENIOS), monto:838781.24, modificado:838781.24}}</t>
  </si>
  <si>
    <t>CONSTRUCCIÓN DE PISO FIRME  2  EN OCOSINGO EN LA LOCALIDAD DE SAN SALVADOR - 55778</t>
  </si>
  <si>
    <t>55778</t>
  </si>
  <si>
    <t>{meta1: {unidad_medida:Metros Cuadrados, meta:1888.2, meta_modificada:1888.2}}</t>
  </si>
  <si>
    <t>{geo1: {cve_municipio:59, localidad:632, direccion:TERRACERÍA TRAMO OCOSINGO   - SAN SALVADOR  MARGEN DERECHO   KILÓMETRO 38 + 66 EJIDO SAN SALVADOR, 29950 SAN SALVADOR, OCOSINGO CHIAPAS  ENTRE TERRACERIA SAN JOSE LA REFORMA Y TERRACERIA SAN SALVADOR, TER</t>
  </si>
  <si>
    <t>{ctto1: {tipo_obra:Obra, numero_contrato:MOC-FISM-0182/2021, contratista:CONSTRUCTORA ANUBIS S.A. DE C.V., convocante:H. AYUNTAMIENTO MUNICIPAL OCOSINGO CHIAPAS 2018-2021, monto:838781.24, importe_modificado:838781.24}}</t>
  </si>
  <si>
    <t>{meta1: {unidad_medida:Metros Cuadrados, avance:1888.2}}</t>
  </si>
  <si>
    <t>{1926885/proyecto_INICIO, 1926885/proyecto_PROCESO, 1926885/proyecto_FIN}</t>
  </si>
  <si>
    <t>CHP210201929822</t>
  </si>
  <si>
    <t>{ff1: {ciclo_recurso:2021, ramo:33, modalidad:I, prog_pres:4, tipo_recurso:FEDERALES (APORTACIONES, SUBSIDIOS Y CONVENIOS), monto:1433474.41, modificado:1760103.32}}</t>
  </si>
  <si>
    <t>REHABILITACION CON CONCRETO HIDRAULICO DE RUTA DE EVACUACION EN EL ACCESO ORIENTE DE LA CABECERA MUNICIPAL - 66838</t>
  </si>
  <si>
    <t>H AYUNTAMIENTO MUNICIPAL DE HUIXTLA CHIAPAS</t>
  </si>
  <si>
    <t>66838</t>
  </si>
  <si>
    <t>{meta1: {unidad_medida:Metros Cuadrados, meta:1220.25, meta_modificada:1220.25}}</t>
  </si>
  <si>
    <t xml:space="preserve">{geo1: {cve_municipio:40, localidad:1, direccion:AVENIDA AYUNTAMIENTO INTERIOR SN BARRIO ESQUIPULAS, 30640 HUIXTLA, HUIXTLA CHIAPAS  ENTRE CALLE NEGRETE COSTERA Y CALLE PROLONGACION RODULFO FIGUEROA, AVENIDA LUIS ESPINOZA  AL NORTE A 126 MTS CON SALON DE </t>
  </si>
  <si>
    <t>{ctto1: {tipo_obra:Administración directa, numero_contrato:101997, contratista:, convocante:MUNICIPIO DE HUIXTLA, CHIAPAS, monto:1760103.32, importe_modificado:1760103.32}}</t>
  </si>
  <si>
    <t>{meta1: {unidad_medida:Metros Cuadrados, avance:1220.25}}</t>
  </si>
  <si>
    <t>{1929822/proyecto_PROCESO, 1929822/proyecto_INICIO, 1929822/proyecto_FIN}</t>
  </si>
  <si>
    <t>CHP210201931854</t>
  </si>
  <si>
    <t>{ff1: {ciclo_recurso:2021, ramo:33, modalidad:I, prog_pres:4, tipo_recurso:FEDERALES (APORTACIONES, SUBSIDIOS Y CONVENIOS), monto:1487478.94, modificado:1487478.94}}</t>
  </si>
  <si>
    <t>CONSTRUCCIÓN DE TECHADO EN CANCHA DE USOS MULTIPLES EN LA ESCUELA PRIMARIA VALENTIN GOMEZ FARIAS EN CHILON, LOCALIDAD BUENAVISTA SAN JOSÉ NAPILÁ - 76029</t>
  </si>
  <si>
    <t>76029</t>
  </si>
  <si>
    <t>{meta1: {unidad_medida:Metros Cuadrados, meta:635.5, meta_modificada:635.5}}</t>
  </si>
  <si>
    <t>{ctto1: {tipo_obra:Obra, numero_contrato:MCC/DOPM/FISM/291/2021, contratista:JUAN CARLOS MENDOZA DE LOS SANTOS, convocante:H. AYUNTAMIENTO MUNICIPAL DE CHILON, CHIAPAS., monto:1487478.94, importe_modificado:1487478.94}}</t>
  </si>
  <si>
    <t>{meta1: {unidad_medida:Metros Cuadrados, avance:635.5}}</t>
  </si>
  <si>
    <t>{1931854/proyecto_INICIO, 1931854/proyecto_PROCESO, 1931854/proyecto_INICIO, 1931854/proyecto_PROCESO, 1931854/proyecto_FIN}</t>
  </si>
  <si>
    <t>CHP210201932717</t>
  </si>
  <si>
    <t>{ff1: {ciclo_recurso:2021, ramo:33, modalidad:I, prog_pres:4, tipo_recurso:FEDERALES (APORTACIONES, SUBSIDIOS Y CONVENIOS), monto:1883642.58, modificado:1883642.58}}</t>
  </si>
  <si>
    <t>CONSTRUCCION DE PISO FIRME EN OCOSINGO EN LA LOCALIDAD SAN JUAN ROMULO CALZADA - 79255</t>
  </si>
  <si>
    <t>79255</t>
  </si>
  <si>
    <t>{meta1: {unidad_medida:Metros cuadrados de construcción, meta:3211.2, meta_modificada:3211.2}}</t>
  </si>
  <si>
    <t>{geo1: {cve_municipio:59, localidad:631, direccion:TERRACERÍA TRAMO OCOSINGO   - SAN JUAN ROMULO CALZADA MARGEN DERECHO   KILÓMETRO 180 + 500 EJIDO SAN JUAN ROMULO CALZADA, 29950 SAN JUAN RÓMULO CALZADA, OCOSINGO CHIAPAS  ENTRE CARRETERA NUEVA MORELIA Y C</t>
  </si>
  <si>
    <t>{ctto1: {tipo_obra:Obra, numero_contrato:MOC-FISM-0303/2021, contratista:MARIO ALBERTO URBINA AGUILAR, convocante:H. AYUNTAMIENTO MUNICIPAL OCOSINGO CHIAPAS 2018-2021, monto:1883642.58, importe_modificado:1883642.58}}</t>
  </si>
  <si>
    <t>{meta1: {unidad_medida:Metros cuadrados de construcción, avance:3211.2}}</t>
  </si>
  <si>
    <t>{1932717/proyecto_INICIO, 1932717/proyecto_PROCESO, 1932717/proyecto_FIN}</t>
  </si>
  <si>
    <t>CHP210201933255</t>
  </si>
  <si>
    <t>{ff1: {ciclo_recurso:2021, ramo:33, modalidad:I, prog_pres:4, tipo_recurso:FEDERALES (APORTACIONES, SUBSIDIOS Y CONVENIOS), monto:2140422.09, modificado:2140422.09}}</t>
  </si>
  <si>
    <t>CONSTRUCCION DE CALLES CON CONCRETO HIDRAULICO EN OCOSINGO EN LA LOCALIDAD BARRIO LOS PINOS DOS - 81217</t>
  </si>
  <si>
    <t>81217</t>
  </si>
  <si>
    <t>{meta1: {unidad_medida:Metros cuadrados de construcción, meta:1616.9, meta_modificada:1616.9}}</t>
  </si>
  <si>
    <t xml:space="preserve">{geo1: {cve_municipio:59, localidad:1, direccion:CALLE OCTAVA SUR ORIENTE BARRIO LOS PINOS DOS, 29950 OCOSINGO, OCOSINGO CHIAPAS  ENTRE CALLE CUARTA ORIENTE SUR Y CALLE DEL ARROYO, CALLE VISTA ALEGRE  PARA LLEGAR A LA OBRA TOMAMOS DE REFERENCIA EL CENTRO </t>
  </si>
  <si>
    <t>{ctto1: {tipo_obra:Obra, numero_contrato:MOC-FISM-0355/2021, contratista:MARIA FERNANDA GOMEZ ZUÑIGA, convocante:H. AYUNTAMIENTO MUNICIPAL OCOSINGO CHIAPAS 2018-2021, monto:2140422.09, importe_modificado:2140422.09}}</t>
  </si>
  <si>
    <t>{meta1: {unidad_medida:Metros cuadrados de construcción, avance:1616.9}}</t>
  </si>
  <si>
    <t>{1933255/proyecto_INICIO, 1933255/proyecto_PROCESO, 1933255/proyecto_FIN}</t>
  </si>
  <si>
    <t>CHP210201933557</t>
  </si>
  <si>
    <t>{ff1: {ciclo_recurso:2021, ramo:33, modalidad:I, prog_pres:4, tipo_recurso:FEDERALES (APORTACIONES, SUBSIDIOS Y CONVENIOS), monto:3002144.54, modificado:3002144.54}}</t>
  </si>
  <si>
    <t>CONSTRUCCIÓN DE TECHO FIRME  NO MATERIAL DE DESECHO NI LAMINA DE CARTON  2  EN OCOSINGO EN LA LOCALIDAD DE  LA SULTANA - 82266</t>
  </si>
  <si>
    <t>82266</t>
  </si>
  <si>
    <t>{meta1: {unidad_medida:Metros Cuadrados, meta:4260.2, meta_modificada:4260.2}}</t>
  </si>
  <si>
    <t xml:space="preserve">{geo1: {cve_municipio:59, localidad:641, direccion:CARRETERA MUNICIPAL LIBRE 1 TRAMO OCOSINGO  - LA SULTANA   KILÓMETRO 91 + 900 EJIDO LA SULTANA, 29950 LA SULTANA, OCOSINGO CHIAPAS  ENTRE CARRETERA AMADOR HERNANDEZ Y CARRETERA EMILIANO ZAPATA, CARRETERA </t>
  </si>
  <si>
    <t>{ctto1: {tipo_obra:Obra, numero_contrato:MOC-FISM-0254/2021, contratista:ANTONIO GUIZAR MENDOZA, convocante:H. AYUNTAMIENTO MUNICIPAL OCOSINGO CHIAPAS 2018-2021, monto:3002144.54, importe_modificado:3002144.54}}</t>
  </si>
  <si>
    <t>{meta1: {unidad_medida:Metros Cuadrados, avance:4260.2}}</t>
  </si>
  <si>
    <t>{1933557/proyecto_INICIO, 1933557/proyecto_PROCESO, 1933557/proyecto_FIN}</t>
  </si>
  <si>
    <t>CHP210201934051</t>
  </si>
  <si>
    <t>{ff1: {ciclo_recurso:2021, ramo:33, modalidad:I, prog_pres:4, tipo_recurso:FEDERALES (APORTACIONES, SUBSIDIOS Y CONVENIOS), monto:2104601.94, modificado:2104601.94}}</t>
  </si>
  <si>
    <t>MANTENIMIENTO DE CAMINO RURAL TRAMO CRUCERO SAN JUAN A JOL ASHUPA Y RAMALES. - 84224</t>
  </si>
  <si>
    <t>84224</t>
  </si>
  <si>
    <t>{meta1: {unidad_medida:Kilómetro lineal, meta:26.77, meta_modificada:26.77}}</t>
  </si>
  <si>
    <t>{geo1: {cve_municipio:31, localidad:444, direccion:TERRACERÍA TRAMO LOMAS DE VENADO  - JOL ASHUPA MARGEN DERECHO   KILÓMETRO 20 + 100 EJIDO JOL ASHUPA, 29940 JOL ASHUPÁ, CHILÓN CHIAPAS  ENTRE TERRACERIA SAN JOSÉ AVENTURA Y TERRACERIA NUEVA GENERACIÓN, TER</t>
  </si>
  <si>
    <t>{ctto1: {tipo_obra:Obra, numero_contrato:MCC/DOPM/FISM/326/2021, contratista:ENRIQUE RAMIREZ CELIS, convocante:H. AYUNTAMIENTO MUNICIPAL DE CHILON, CHIAPAS., monto:2104601.94, importe_modificado:2104601.94}}</t>
  </si>
  <si>
    <t>{meta1: {unidad_medida:Kilómetro lineal, avance:26.77}}</t>
  </si>
  <si>
    <t>{1934051/proyecto_INICIO, 1934051/proyecto_PROCESO, 1934051/proyecto_INICIO, 1934051/proyecto_PROCESO, 1934051/proyecto_FIN}</t>
  </si>
  <si>
    <t>CHP210201938921</t>
  </si>
  <si>
    <t>{ff1: {ciclo_recurso:2021, ramo:33, modalidad:I, prog_pres:7, tipo_recurso:FEDERALES (APORTACIONES, SUBSIDIOS Y CONVENIOS), monto:503630.23, modificado:503630.23}}</t>
  </si>
  <si>
    <t>219032.-Jardín de Niños Vicente Suarez (Construccion de
01 Aula
Didactica y
Obra Exterior
(Red Electrica
Exterior y
señalizacion ))</t>
  </si>
  <si>
    <t>21120730022511D00601E13B002-5825S</t>
  </si>
  <si>
    <t>{geo1: {cve_municipio:59, localidad:1, direccion:Ocosingo, Ocosingo, CHIS, lon:-92.079864, lat:16.905521}}</t>
  </si>
  <si>
    <t>CHP210201938957</t>
  </si>
  <si>
    <t>{ff1: {ciclo_recurso:2021, ramo:33, modalidad:I, prog_pres:7, tipo_recurso:FEDERALES (APORTACIONES, SUBSIDIOS Y CONVENIOS), monto:1236950.19, modificado:1236950.19}}</t>
  </si>
  <si>
    <t>219132.-Jardin de Niños Guillermo Prieto (Contruccion de
Servicios
Sanitarios,
Demolición del
Edificio C,
Tanque de
Almacenamient
o, Firme de
Concreto y
Plaza, Obra
Exterior (Red
Electrica, Red
Hidrosanitaria,
Plaza Civica,
Sustitución de
Enmallado
Perime</t>
  </si>
  <si>
    <t>21120730022511D00601E13B041-5825S</t>
  </si>
  <si>
    <t>{geo1: {cve_municipio:56, localidad:20, direccion:Mitontic, Suyalhó, CHIS, lon:-92.278219, lat:15.397894}}</t>
  </si>
  <si>
    <t>CHP210201938967</t>
  </si>
  <si>
    <t>{ff1: {ciclo_recurso:2021, ramo:33, modalidad:I, prog_pres:7, tipo_recurso:FEDERALES (APORTACIONES, SUBSIDIOS Y CONVENIOS), monto:612368.05, modificado:612368.05}}</t>
  </si>
  <si>
    <t>219067.- Jardin de Niños Francisco Marquez (Rehabilitacion
de 02 Aulas
Didacticas,
Servicios
Sanitarios, 01
Aula Usaer,
Cocina,
Bodega.)</t>
  </si>
  <si>
    <t>21120730022511D00701E13B008-5825S</t>
  </si>
  <si>
    <t>{geo1: {cve_municipio:108, localidad:1, direccion:Villaflores, Villaflores, CHIS, lon:-93.269223, lat:16.234487}}</t>
  </si>
  <si>
    <t>CHP210201938971</t>
  </si>
  <si>
    <t>{ff1: {ciclo_recurso:2021, ramo:33, modalidad:I, prog_pres:7, tipo_recurso:FEDERALES (APORTACIONES, SUBSIDIOS Y CONVENIOS), monto:737471.89, modificado:737471.89}}</t>
  </si>
  <si>
    <t>219162.-Jardín de Niños Aquiles Serdan (Obra Exterior
(Red Electrica
Exterior, Malla
Ciclon y
Señalización))</t>
  </si>
  <si>
    <t>21120730022511D00701E13B014-5825S</t>
  </si>
  <si>
    <t>{geo1: {cve_municipio:93, localidad:12, direccion:Tenejapa, Kotolté, CHIS, lon:-92.46114, lat:16.864647}}</t>
  </si>
  <si>
    <t>CHP210201938978</t>
  </si>
  <si>
    <t>{ff1: {ciclo_recurso:2021, ramo:33, modalidad:I, prog_pres:7, tipo_recurso:FEDERALES (APORTACIONES, SUBSIDIOS Y CONVENIOS), monto:3393193.75, modificado:3393193.75}}</t>
  </si>
  <si>
    <t>219053.-Primaria Leandro Valle. (Construcción de
01 Aula
Didactica,
Dirección,
Servicios
Sanitarios,
Demolición de
Edificio J y
Adosamiento,
Obra Exterior
(Red Electrica,
Red
Hidrosanitaria,
Red de Vos y
Datos, Dem)</t>
  </si>
  <si>
    <t>21120730022512D00601E13B027-5825S</t>
  </si>
  <si>
    <t>{geo1: {cve_municipio:56, localidad:3, direccion:Mitontic, Chalam, CHIS, lon:-92.550332, lat:16.890075}}</t>
  </si>
  <si>
    <t>CHP210201938980</t>
  </si>
  <si>
    <t>{ff1: {ciclo_recurso:2021, ramo:33, modalidad:I, prog_pres:7, tipo_recurso:FEDERALES (APORTACIONES, SUBSIDIOS Y CONVENIOS), monto:2146939.14, modificado:2146939.14}}</t>
  </si>
  <si>
    <t>219100.- Primaria Mariano Matamoros (Construccion de
Servicios
Sanitarios y
Obra Exterior(
Red Electrica,
Red
Hidrosanitaria,
Sustitucion de
Piso, Andador,
Sustitucion de
Cancha de Usos
Multiples y
Señalizacion))</t>
  </si>
  <si>
    <t>21120730022512D00601E13B029-5825S</t>
  </si>
  <si>
    <t>{geo1: {cve_municipio:20, localidad:145, direccion:La Concordia, El Ámbar (El Ámbar de Echeverría), CHIS, lon:-92.832532, lat:16.096189}}</t>
  </si>
  <si>
    <t>CHP210201938981</t>
  </si>
  <si>
    <t>{ff1: {ciclo_recurso:2021, ramo:33, modalidad:I, prog_pres:7, tipo_recurso:FEDERALES (APORTACIONES, SUBSIDIOS Y CONVENIOS), monto:1175103.75, modificado:1175103.75}}</t>
  </si>
  <si>
    <t>219101.- Primaria Melchor Ocampo (Construccion de
Servicios
Sanitarios,
Demolicion de
Letrinas, Toma
de Agua y
Andador, Obra
Exterior (Red
Electrica
Exterior, Red
Hidrosanitaria
Exterior,
Andadores,
Cercado
Perimetral y
Señalizacion))</t>
  </si>
  <si>
    <t>21120730022512D00601E13B030-5825S</t>
  </si>
  <si>
    <t>{geo1: {cve_municipio:99, localidad:562, direccion:La Trinitaria, Benito Juárez, CHIS, lon:-91.987979, lat:15.922036}}</t>
  </si>
  <si>
    <t>CHP210402037373</t>
  </si>
  <si>
    <t>{ff1: {ciclo_recurso:2021, ramo:33, modalidad:I, prog_pres:4, tipo_recurso:FEDERALES (APORTACIONES, SUBSIDIOS Y CONVENIOS), monto:1544134.28, modificado:1544134.28}}</t>
  </si>
  <si>
    <t>REHABILITACIÓN DE CAMINO RURAL TRAMOS AISLADOS - 292111</t>
  </si>
  <si>
    <t>11</t>
  </si>
  <si>
    <t>Bella Vista</t>
  </si>
  <si>
    <t>H AYUNTAMIENTO DE BELLA VISTA CHIAPAS</t>
  </si>
  <si>
    <t>292111</t>
  </si>
  <si>
    <t>{meta1: {unidad_medida:Kilómetro lineal, meta:2.7, meta_modificada:2.7}}</t>
  </si>
  <si>
    <t>{geo1: {cve_municipio:11, localidad:20, direccion:CAMINO TRAMO UNIÓN PROGRESO  - BELLA VISTA MARGEN DERECHO   KILÓMETRO 2 + 700 EJIDO UNIÓN PROGRESO, 30134 UNIÓN PROGRESO, BELLA VISTA CHIAPAS  ENTRE   Y  ,    DESDE LA CABECERA MUNICIPAL SE TOMA LA CARRETE</t>
  </si>
  <si>
    <t>{ctto1: {tipo_obra:Obra, numero_contrato:MBV/DOPM/011/FISM-003-2021, contratista:PROMOTORA Y DISEÑADORA DE INFRAESTRUCTURA S.A. DE C.V., convocante:MUNICIPIO DE BELLA VISTA, monto:1544134.28, importe_modificado:1544134.28}}</t>
  </si>
  <si>
    <t>{meta1: {unidad_medida:Kilómetro lineal, avance:2.7}}</t>
  </si>
  <si>
    <t>{2037373/proyecto_INICIO, 2037373/proyecto_PROCESO, 2037373/proyecto_FIN, 2037373/proyecto_PROCESO, 2037373/proyecto_FIN, 2037373/proyecto_INICIO}</t>
  </si>
  <si>
    <t>CHP210402038042</t>
  </si>
  <si>
    <t>{ff1: {ciclo_recurso:2021, ramo:33, modalidad:I, prog_pres:4, tipo_recurso:FEDERALES (APORTACIONES, SUBSIDIOS Y CONVENIOS), monto:1212687.62, modificado:1212687.62}}</t>
  </si>
  <si>
    <t>REHABILITACION DE DRENAJE SANITARIO - 294430</t>
  </si>
  <si>
    <t>294430</t>
  </si>
  <si>
    <t>{meta1: {unidad_medida:Metros lineales, meta:326.0, meta_modificada:326.0}}</t>
  </si>
  <si>
    <t>{geo1: {cve_municipio:19, localidad:1, direccion:CALLE 8A. SUR ORIENTE BARRIO PARAÍSO COMITECO, 30037 COMITÁN DE DOMÍNGUEZ, COMITÁN DE DOMÍNGUEZ CHIAPAS  ENTRE  AVENIDA LAS JACARANDAS Y PERIFERICO SUR, CALLE DE TERRACERIA  LA OBRA SE UBICA EN 8A. CALLE SU</t>
  </si>
  <si>
    <t>{ctto1: {tipo_obra:Obra, numero_contrato:MCD/FISMDF-002/2021, contratista:CONSTRUCTORA GERVISUR SA DE CV, convocante:MUNICIPIO DE COMITAN DE DOMINGUEZ, monto:1212687.62, importe_modificado:1212687.62}}</t>
  </si>
  <si>
    <t>{meta1: {unidad_medida:Metros lineales, avance:326.0}}</t>
  </si>
  <si>
    <t>{2038042/proyecto_PROCESO, 2038042/proyecto_INICIO, 2038042/proyecto_PROCESO, 2038042/proyecto_INICIO, 2038042/proyecto_PROCESO, 2038042/proyecto_INICIO, 2038042/proyecto_FIN}</t>
  </si>
  <si>
    <t>CHP210402040284</t>
  </si>
  <si>
    <t>{ff1: {ciclo_recurso:2021, ramo:33, modalidad:I, prog_pres:4, tipo_recurso:FEDERALES (APORTACIONES, SUBSIDIOS Y CONVENIOS), monto:752602.27, modificado:752602.27}}</t>
  </si>
  <si>
    <t>PAVIMENTACIÓN DE CALLES CON CONCRETO HIDRÁULICO (BARRIO FATIMA) EN LA CABECERA MUNICIPAL - 303919</t>
  </si>
  <si>
    <t>33</t>
  </si>
  <si>
    <t>Francisco León</t>
  </si>
  <si>
    <t>H AYUNTAMIENTO DE FRANCISCO LEÓN</t>
  </si>
  <si>
    <t>303919</t>
  </si>
  <si>
    <t>{meta1: {unidad_medida:Metros Cuadrados, meta:628.1, meta_modificada:628.1}}</t>
  </si>
  <si>
    <t>{geo1: {cve_municipio:33, localidad:42, direccion:CALLE INNOMINADO COLONIA RIVERA EL VIEJO CARMEN, 29560 RIVERA EL VIEJO CARMEN, FRANCISCO LEÓN CHIAPAS  ENTRE CALLE INNOMINADO Y CALLE INNOMINADO, CALLE INNOMINADO  LA OBRA SE ENCUENTRA UBICADA EN EN BARRIO</t>
  </si>
  <si>
    <t>{ctto1: {tipo_obra:Obra, numero_contrato:AM-MFL/DOPM/FISMDF-006/2021, contratista:LUIS FABIAN VAZQUEZ LOPEZ, convocante:MUNICIPIO DE FRANCISCO LEON, monto:752602.27, importe_modificado:752602.27}}</t>
  </si>
  <si>
    <t>{meta1: {unidad_medida:Metros Cuadrados, avance:628.1}}</t>
  </si>
  <si>
    <t>{2040284/proyecto_FIN, 2040284/proyecto_INICIO, 2040284/proyecto_FIN, 2040284/proyecto_PROCESO, 2040284/proyecto_INICIO}</t>
  </si>
  <si>
    <t>CHP210402040398</t>
  </si>
  <si>
    <t>{ff1: {ciclo_recurso:2021, ramo:33, modalidad:I, prog_pres:4, tipo_recurso:FEDERALES (APORTACIONES, SUBSIDIOS Y CONVENIOS), monto:931527.41, modificado:931527.41}}</t>
  </si>
  <si>
    <t>PAVIMENTACIÓN DE CALLES CON CONCRETO HIDRÁULICO (BARRIO LA GUADALUPANA) EN LA CABECERA MUNICIPAL - 304398</t>
  </si>
  <si>
    <t>304398</t>
  </si>
  <si>
    <t>{meta1: {unidad_medida:Metros Cuadrados, meta:600.0, meta_modificada:600.0}}</t>
  </si>
  <si>
    <t>{geo1: {cve_municipio:33, localidad:42, direccion:CALLE INNOMINADO COLONIA RIVERA EL VIEJO CARMEN, 29560 RIVERA EL VIEJO CARMEN, FRANCISCO LEÓN CHIAPAS  ENTRE CALLE INNOMINADO Y CALLE INNOMINADO, CALLE INNOMINADO  LA OBRA SE ENCUENTRA EN EL BARRIO GUADALU</t>
  </si>
  <si>
    <t>{ctto1: {tipo_obra:Obra, numero_contrato:AM-MFL/DOPM/FISMDF-004/2021, contratista:ELPIDIO ALCARA JIMENEZ, convocante:MUNICIPIO DE FRANCISCO LEÓN, monto:931527.41, importe_modificado:931527.41}}</t>
  </si>
  <si>
    <t>{2040398/proyecto_INICIO, 2040398/proyecto_PROCESO, 2040398/proyecto_FIN, 2040398/proyecto_PROCESO, 2040398/proyecto_FIN}</t>
  </si>
  <si>
    <t>CHP210402043534</t>
  </si>
  <si>
    <t>{ff1: {ciclo_recurso:2021, ramo:33, modalidad:I, prog_pres:4, tipo_recurso:FEDERALES (APORTACIONES, SUBSIDIOS Y CONVENIOS), monto:283714.0, modificado:283714.0}}</t>
  </si>
  <si>
    <t>CONSTRUCCION DE LETRINAS (FOSA SEPTICA) - 316428</t>
  </si>
  <si>
    <t>108</t>
  </si>
  <si>
    <t>Villaflores</t>
  </si>
  <si>
    <t>H AYUNTAMIENTO DE VILLAFLORES CHIAPAS</t>
  </si>
  <si>
    <t>316428</t>
  </si>
  <si>
    <t>{meta1: {unidad_medida:Sanitario(s), meta:7.0, meta_modificada:7.0}}</t>
  </si>
  <si>
    <t xml:space="preserve">{geo1: {cve_municipio:108, localidad:2032, direccion:CALLE EJIDO EL PALMAR EJIDO EJIDO EL PALMAR, 30470 EL PALMAR, VILLAFLORES CHIAPAS  ENTRE CAMINO ACCESO PRINCIPAL Y  ,    SE TOMA EL TRAMO CARRETERO VILLAFLORES TUXTLA GUTIERRREZ POR VIA SUCHIAPA, DONDE </t>
  </si>
  <si>
    <t>{ctto1: {tipo_obra:Obra, numero_contrato:HAVF-OP-FISM/2021-2024-16, contratista:MARVAT SERVICIOS DE CONSTRUCCION DE CHIAPAS, S.A. DE C.V., convocante:MUNICIPIO DE VILLAFLORES, CHIAPAS, monto:283714.0, importe_modificado:283714.0}}</t>
  </si>
  <si>
    <t>{meta1: {unidad_medida:Sanitario(s), avance:7.0}}</t>
  </si>
  <si>
    <t>{2043534/proyecto_INICIO, 2043534/proyecto_FIN, 2043534/proyecto_PROCESO}</t>
  </si>
  <si>
    <t>CHP210402043991</t>
  </si>
  <si>
    <t>{ff1: {ciclo_recurso:2021, ramo:33, modalidad:I, prog_pres:4, tipo_recurso:FEDERALES (APORTACIONES, SUBSIDIOS Y CONVENIOS), monto:1140797.5, modificado:1140797.5}}</t>
  </si>
  <si>
    <t>CONSTRUCCION DE CUARTOS DORMITORIOS EN EL MUNICIPIO DE SITALA, CHIAPAS. EN LA LOCALIDAD DE OCOTAL CHABECLUMIL - 317965</t>
  </si>
  <si>
    <t>HONORABLE AYUNTAMIENTO MUNICIPAL DE SITALA</t>
  </si>
  <si>
    <t>317965</t>
  </si>
  <si>
    <t>{geo1: {cve_municipio:82, localidad:197, direccion:TERRACERÍA TRAMO SITALA  - OCOTAL CHAVECLUMIL MARGEN DERECHO   KILÓMETRO 25 + 400 EJIDO OCOTAL CHAVECLUMIL, 29890 OCOTAL CHABECLUMIL, SITALÁ CHIAPAS  ENTRE TERRACERIA JAUALÁ PORVENIR Y TERRACERIA MEBAJA R</t>
  </si>
  <si>
    <t>{ctto1: {tipo_obra:Obra, numero_contrato:MSC/DOPM/FISM-043/2021, contratista:CONSTRUCTORA Y ARRENDADORADA SALAMAR, S.A. DE C.V, convocante:H. AYUNTAMIENTO MUNICIPAL DE SITALA, CHIAPAS, monto:1140797.5, importe_modificado:1140797.5}}</t>
  </si>
  <si>
    <t>{2043991/proyecto_PROCESO, 2043991/proyecto_INICIO, 2043991/proyecto_FIN}</t>
  </si>
  <si>
    <t>CHP210201928592</t>
  </si>
  <si>
    <t>{ff1: {ciclo_recurso:2021, ramo:33, modalidad:I, prog_pres:4, tipo_recurso:FEDERALES (APORTACIONES, SUBSIDIOS Y CONVENIOS), monto:3294358.67, modificado:3294358.67}}</t>
  </si>
  <si>
    <t>CONSTRUCCION DE SESENTA Y TRES CUARTOS DORMITORIO SEGUNDA ETAPA EN CHILÓN, LOCALIDAD SULUPHUITZ - 61932</t>
  </si>
  <si>
    <t>61932</t>
  </si>
  <si>
    <t>{geo1: {cve_municipio:31, localidad:213, direccion:TERRACERÍA TRAMO CENTRO CHICH  - SULUPHUITZ MARGEN IZQUIERDO   KILÓMETRO 10 + 200 EJIDO SULUPHUITZ, 29940 SULUPHUITZ, CHILÓN CHIAPAS  ENTRE TERRACERIA TRAMO CENTRO CHICH SULUPHUITZ Y TERRACERIA TRAMO CENT</t>
  </si>
  <si>
    <t>{ctto1: {tipo_obra:Obra, numero_contrato:MCC/DOPM/FISM/134/2021, contratista:CONSTRUCCIONES Y SERVICIOS DEL VALLE S.A. DE C.V, convocante:H. AYUNTAMIENTO MUNICIPAL DE CHILON, CHIAPAS., monto:3294358.67, importe_modificado:3294358.67}}</t>
  </si>
  <si>
    <t>{meta1: {unidad_medida:Cuarto(s), avance:63.0}}</t>
  </si>
  <si>
    <t>{1928592/proyecto_INICIO, 1928592/proyecto_PROCESO, 1928592/proyecto_FIN}</t>
  </si>
  <si>
    <t>CHP210201928701</t>
  </si>
  <si>
    <t>{ff1: {ciclo_recurso:2021, ramo:33, modalidad:I, prog_pres:4, tipo_recurso:FEDERALES (APORTACIONES, SUBSIDIOS Y CONVENIOS), monto:905251.44, modificado:905251.44}}</t>
  </si>
  <si>
    <t>CONSTRUCCION DE VEINTICUATRO CUARTOS PARA BAÑO EN CHILÓN, LOCALIDAD PAXILA - 62224</t>
  </si>
  <si>
    <t>62224</t>
  </si>
  <si>
    <t>{meta1: {unidad_medida:Cuarto(s), meta:24.0, meta_modificada:24.0}}</t>
  </si>
  <si>
    <t>{geo1: {cve_municipio:31, localidad:545, direccion:TERRACERÍA TRAMO JET-JA  - PAXILA MARGEN DERECHO   KILÓMETRO 12 + 01 EJIDO PAXILA, 29940 PAXILA, CHILÓN CHIAPAS  ENTRE TERRACERIA TRAMO JET-JA - CATARRAYA Y TERRACERIA TRAMO MAPIL - JOL PAXILA, TERRACERIA</t>
  </si>
  <si>
    <t>{ctto1: {tipo_obra:Obra, numero_contrato:MCC/DOPM/FISM/132/2021, contratista:YULIDETH FLORENTINA POLA RUIZ, convocante:H. AYUNTAMIENTO MUNICIPAL DE CHILON, CHIAPAS., monto:905251.44, importe_modificado:905251.44}}</t>
  </si>
  <si>
    <t>{meta1: {unidad_medida:Cuarto(s), avance:24.0}}</t>
  </si>
  <si>
    <t>{1928701/proyecto_INICIO, 1928701/proyecto_PROCESO, 1928701/proyecto_FIN}</t>
  </si>
  <si>
    <t>CHP210201929480</t>
  </si>
  <si>
    <t>{ff1: {ciclo_recurso:2021, ramo:33, modalidad:I, prog_pres:4, tipo_recurso:FEDERALES (APORTACIONES, SUBSIDIOS Y CONVENIOS), monto:1999944.99, modificado:1951514.22}}</t>
  </si>
  <si>
    <t>AMPLIACION DE ELECTRIFICACION EN OCOSINGO EN LA LOCALIDAD PUEBLO NUEVO COATZACOALCOS - 65343</t>
  </si>
  <si>
    <t>65343</t>
  </si>
  <si>
    <t>{meta1: {unidad_medida:Piezas, meta:24.0, meta_modificada:24.0}}</t>
  </si>
  <si>
    <t>{geo1: {cve_municipio:59, localidad:735, direccion:CARRETERA MUNICIPAL LIBRE 1 TRAMO OCOSINGO  - PUEBLO NUEVO COATZACOALCOS  KILÓMETRO 93 + 600 EJIDO PUEBLO NUEVO COATZACOALCOS, 29950 PUEBLO NUEVO COATZACOALCOS, OCOSINGO CHIAPAS  ENTRE CARRETERA PUEBLO NU</t>
  </si>
  <si>
    <t>{ctto1: {tipo_obra:Obra, numero_contrato:MOC-FISM-0275/2021, contratista:JOSE LUIS MIJANGOS ESPINOSA, convocante:H. AYUNTAMIENTO MUNICIPAL OCOSINGO CHIAPAS 2018-2021, monto:1999944.99, importe_modificado:1999944.99}}</t>
  </si>
  <si>
    <t>{meta1: {unidad_medida:Piezas, avance:24.0}}</t>
  </si>
  <si>
    <t>{1929480/proyecto_INICIO, 1929480/proyecto_PROCESO, 1929480/proyecto_FIN}</t>
  </si>
  <si>
    <t>CHP210201929834</t>
  </si>
  <si>
    <t>{ff1: {ciclo_recurso:2021, ramo:33, modalidad:I, prog_pres:4, tipo_recurso:FEDERALES (APORTACIONES, SUBSIDIOS Y CONVENIOS), monto:1202702.39, modificado:1202702.39}}</t>
  </si>
  <si>
    <t>CONSTRUCCION DE VEINTITRES CUARTOS DORMITORIO EN CHILON, LOCALIDAD PALMA XHANAIL - 66895</t>
  </si>
  <si>
    <t>66895</t>
  </si>
  <si>
    <t>{meta1: {unidad_medida:Cuarto(s), meta:23.0, meta_modificada:23.0}}</t>
  </si>
  <si>
    <t>{geo1: {cve_municipio:31, localidad:827, direccion:TERRACERÍA TRAMO CRUCERO SITALA  - PALMA XHANAIL MARGEN IZQUIERDO   KILÓMETRO 12 + 200 EJIDO PALMA XHANAIL, 29940 PALMA XHANAIL, CHILÓN CHIAPAS  ENTRE TERRACERIA TRAMO CRUCERO SITALA - PALMA XHANAIL Y TER</t>
  </si>
  <si>
    <t>{ctto1: {tipo_obra:Obra, numero_contrato:MCC/DOPM/FISM/186/2021, contratista:CARMEN CORDOVA ALFONZO, convocante:H. AYUNTAMIENTO MUNICIPAL DE CHILON, CHIAPAS., monto:1202702.39, importe_modificado:1202702.39}}</t>
  </si>
  <si>
    <t>{meta1: {unidad_medida:Cuarto(s), avance:23.0}}</t>
  </si>
  <si>
    <t>{1929834/proyecto_INICIO, 1929834/proyecto_FIN, 1929834/proyecto_PROCESO, 1929834/proyecto_INICIO}</t>
  </si>
  <si>
    <t>CHP210201938986</t>
  </si>
  <si>
    <t>{ff1: {ciclo_recurso:2021, ramo:33, modalidad:I, prog_pres:7, tipo_recurso:FEDERALES (APORTACIONES, SUBSIDIOS Y CONVENIOS), monto:3094444.32, modificado:3094444.32}}</t>
  </si>
  <si>
    <t>219122.- Primaria Francisco Indalecio Madero (Obra Exterior
(Red Electrica,
Accesos, Barda
Perimetral,
Barda Sobre
Muro de
Contencion,
Enmallado
Perimetral y
Señalizacion).)</t>
  </si>
  <si>
    <t>21120730022512D00601E13B035-5825S</t>
  </si>
  <si>
    <t>{geo1: {cve_municipio:27, localidad:28, direccion:Chiapa de Corzo, Emiliano Zapata Uno, CHIS, lon:-93.051813, lat:16.588065}}</t>
  </si>
  <si>
    <t>CHP210201938999</t>
  </si>
  <si>
    <t>{ff1: {ciclo_recurso:2021, ramo:33, modalidad:I, prog_pres:7, tipo_recurso:FEDERALES (APORTACIONES, SUBSIDIOS Y CONVENIOS), monto:4200895.47, modificado:4200895.47}}</t>
  </si>
  <si>
    <t>219076.- Primaria Lic. Emilio Rabasa Estebanell. (Construccion de
03 Aulas
Didacticas,
Servicios
Sanitarios,
Cocina,
Demolicion de
Edificio B,
Adosamiento A
Edificio B y de
Muro, Obra
Exterior (Red
Electrica, Red
Hidrosanitaria,
Andadores,
Escalones y
Señ</t>
  </si>
  <si>
    <t>21120730022512D00601E13B048-5825S</t>
  </si>
  <si>
    <t>CHP210201939019</t>
  </si>
  <si>
    <t>{ff1: {ciclo_recurso:2021, ramo:33, modalidad:I, prog_pres:7, tipo_recurso:FEDERALES (APORTACIONES, SUBSIDIOS Y CONVENIOS), monto:1542210.06, modificado:1542210.06}}</t>
  </si>
  <si>
    <t>219136.-Primaria Benito Juarez Garcia (Construccion de
02 Aulas
Didacticas y
Obra Exterior
(Red Electrica
Exterior,
Andadores y
Señalizacion))</t>
  </si>
  <si>
    <t>21120730022512D00601E13B069-5825S</t>
  </si>
  <si>
    <t>CHP210201939023</t>
  </si>
  <si>
    <t>{ff1: {ciclo_recurso:2021, ramo:33, modalidad:I, prog_pres:7, tipo_recurso:FEDERALES (APORTACIONES, SUBSIDIOS Y CONVENIOS), monto:1521667.42, modificado:1521667.42}}</t>
  </si>
  <si>
    <t>219138.-Primaria Emiliano Zapata Salazar (Construccion de
03 Aulas
Didacticas y
Obra Exterior
(Red Electrica,
Andadores y
Escalones,
Señalización))</t>
  </si>
  <si>
    <t>21120730022512D00601E13B073-5825S</t>
  </si>
  <si>
    <t>CHP210201939027</t>
  </si>
  <si>
    <t>{ff1: {ciclo_recurso:2021, ramo:33, modalidad:I, prog_pres:7, tipo_recurso:FEDERALES (APORTACIONES, SUBSIDIOS Y CONVENIOS), monto:2376563.02, modificado:2376563.02}}</t>
  </si>
  <si>
    <t>219144.- Primaria Benito Juarez Garcia (Construcción de
01 Aula
Didáctica,
Servicios
Sanitarios
yObra Exterior
(Red Eléctrica,
Red
Hidrosanitaria,
Sustitución de
Malla Ciclón y
Señalización))</t>
  </si>
  <si>
    <t>21120730022512D00601E13B077-5825S</t>
  </si>
  <si>
    <t>{geo1: {cve_municipio:41, localidad:462, direccion:La Independencia, Santa Rita el Vergel, CHIS, lon:-91.569392, lat:16.1655}}</t>
  </si>
  <si>
    <t>CHP210201939032</t>
  </si>
  <si>
    <t>{ff1: {ciclo_recurso:2021, ramo:33, modalidad:I, prog_pres:7, tipo_recurso:FEDERALES (APORTACIONES, SUBSIDIOS Y CONVENIOS), monto:1158371.01, modificado:1158371.01}}</t>
  </si>
  <si>
    <t>219148.- Primaria Fray Bartolome de las Casas (Construcción de
02 Aulas
Didácticas y
Obra Exterior
(Red Eléctrica,
Andadores y
Obra Exterior))</t>
  </si>
  <si>
    <t>21120730022512D00601E13B082-5825S</t>
  </si>
  <si>
    <t>{geo1: {cve_municipio:87, localidad:140, direccion:Suchiate, Quince de Abril, CHIS, lon:-92.274798, lat:14.677517}}</t>
  </si>
  <si>
    <t>CHP210201939033</t>
  </si>
  <si>
    <t>{ff1: {ciclo_recurso:2021, ramo:33, modalidad:I, prog_pres:7, tipo_recurso:FEDERALES (APORTACIONES, SUBSIDIOS Y CONVENIOS), monto:3629623.53, modificado:3629623.53}}</t>
  </si>
  <si>
    <t>219149.- Primaria Josefa Ortiz de Dominguez (Construcción de
02 Aulas
Didácticas,
Servicios
Sanitarios y
Obra Exterior
(Red Eléctrica
Exterior, Red
Hidrosanitaria
Exterior, Muro
de Contención,
Andadores,
Escalones,
Barandal,
Acceso Principal
y Señalizació</t>
  </si>
  <si>
    <t>21120730022512D00601E13B083-5825S</t>
  </si>
  <si>
    <t>{geo1: {cve_municipio:59, localidad:631, direccion:Ocosingo, San Juan Rómulo Calzada, CHIS, lon:-91.611905, lat:16.631976}}</t>
  </si>
  <si>
    <t>CHP210201939042</t>
  </si>
  <si>
    <t>{ff1: {ciclo_recurso:2021, ramo:33, modalidad:I, prog_pres:7, tipo_recurso:FEDERALES (APORTACIONES, SUBSIDIOS Y CONVENIOS), monto:325063.38, modificado:325063.38}}</t>
  </si>
  <si>
    <t>219046.- Primaria Alvaro Obregón. (Obra Exterior
(Señalización))</t>
  </si>
  <si>
    <t>21120730022512D00701E13B006-5825S</t>
  </si>
  <si>
    <t>{geo1: {cve_municipio:49, localidad:22, direccion:Larráinzar, Latzviltón, CHIS, lon:-92.767386, lat:16.885819}}</t>
  </si>
  <si>
    <t>CHP210201939053</t>
  </si>
  <si>
    <t>{ff1: {ciclo_recurso:2021, ramo:33, modalidad:I, prog_pres:7, tipo_recurso:FEDERALES (APORTACIONES, SUBSIDIOS Y CONVENIOS), monto:360181.31, modificado:360181.31}}</t>
  </si>
  <si>
    <t>219170.- Primaria Venustiano Carranza (Rehabilitación
03 Aulas
Didacticas y
Obra Exterior
(Señalización).)</t>
  </si>
  <si>
    <t>21120730022512D00701E13B019-5825S</t>
  </si>
  <si>
    <t>{geo1: {cve_municipio:26, localidad:120, direccion:Chenalhó, Majonpepentik, CHIS, lon:-92.536736, lat:16.974011}}</t>
  </si>
  <si>
    <t>CHP210201939070</t>
  </si>
  <si>
    <t>{ff1: {ciclo_recurso:2021, ramo:33, modalidad:I, prog_pres:7, tipo_recurso:FEDERALES (APORTACIONES, SUBSIDIOS Y CONVENIOS), monto:1497461.59, modificado:1497461.59}}</t>
  </si>
  <si>
    <t>219106.- Telesecundaria 1157 Jose Vasconcelos Calderon (Construccion de
02 Aulas
Didacticas,
Demoliciion de
Edificios B y C,
Obra Exterior
(Red Electrica,
Red
Hidrosanitaria,
Andadores,
Escaleras y
Señalizacion).)</t>
  </si>
  <si>
    <t>21120730022513D00601E13B018-5825S</t>
  </si>
  <si>
    <t>{geo1: {cve_municipio:60, localidad:10, direccion:Ocotepec, San Francisco Ocotal, CHIS, lon:-93.149976, lat:17.215054}}</t>
  </si>
  <si>
    <t>CHP210201939080</t>
  </si>
  <si>
    <t>{ff1: {ciclo_recurso:2021, ramo:33, modalidad:I, prog_pres:7, tipo_recurso:FEDERALES (APORTACIONES, SUBSIDIOS Y CONVENIOS), monto:2813173.2, modificado:2813173.2}}</t>
  </si>
  <si>
    <t>219158.-Telesecundaria 192 Jaime Sabines Gutierrez (Contrucción de
Aula de Usos
Multiples,
Biblioteca,
Demolición de
Edificio B y
Obra Exterior
(Red Electrica,
Red
Hidrosanitaria,
Red Voz y
Datos,
Andadores,
Escalones y
Señalizacion))</t>
  </si>
  <si>
    <t>21120730022513D00601E13B052-5825S</t>
  </si>
  <si>
    <t>{geo1: {cve_municipio:68, localidad:18, direccion:Pichucalco, Platanar Abajo 1ra. Sección (La Crimea), CHIS, lon:-93.344552, lat:17.581889}}</t>
  </si>
  <si>
    <t>CHP210201939084</t>
  </si>
  <si>
    <t>{ff1: {ciclo_recurso:2021, ramo:33, modalidad:I, prog_pres:7, tipo_recurso:FEDERALES (APORTACIONES, SUBSIDIOS Y CONVENIOS), monto:5648544.86, modificado:5648544.86}}</t>
  </si>
  <si>
    <t>219153.-Escuela Secundaria Tecnica 33 (Obra Exterior
(Red Eléctrica,
Red
Hidrosanitaria,
Sustitución de
Cancha de Usos
Múltiples,
Sustitución de
Muro de
Contención con
Malla,
Sustitución de
Asta Bandera y
Señalización))</t>
  </si>
  <si>
    <t>21120730022513D00601E13B056-5825S</t>
  </si>
  <si>
    <t>{meta1: {unidad_medida:Metros Cuadrados, meta:15.0, meta_modificada:15.0}}</t>
  </si>
  <si>
    <t>{geo1: {cve_municipio:92, localidad:1, direccion:Tecpatán, Tecpatán, CHIS, lon:-93.311165, lat:17.136478}}</t>
  </si>
  <si>
    <t>{meta1: {unidad_medida:Metros Cuadrados, avance:15.0}}</t>
  </si>
  <si>
    <t>CHP210201942018</t>
  </si>
  <si>
    <t>{ff1: {ciclo_recurso:2021, ramo:33, modalidad:I, prog_pres:12, tipo_recurso:FEDERALES (APORTACIONES, SUBSIDIOS Y CONVENIOS), monto:1109228.03, modificado:1109228.03}}</t>
  </si>
  <si>
    <t>Red de Distribución de Energía Eléctrica en la Localidad de Acteal Alto (Ampliación)</t>
  </si>
  <si>
    <t>043351H02201I12B010</t>
  </si>
  <si>
    <t>{meta1: {unidad_medida:Metros lineales, meta:880.0, meta_modificada:880.0}}</t>
  </si>
  <si>
    <t>{geo1: {cve_municipio:26, localidad:178, direccion:29876 Acteal, Chis., México, lon:-92.5174495, lat:16.9880862}}</t>
  </si>
  <si>
    <t>{ctto1: {tipo_obra:Obra, numero_contrato:SOP-OBRA-2021-007 E, contratista:SASHUJU Constructora, S.A. de C.V., convocante:Secretaría de Obras Públicas, monto:1109228.03, importe_modificado:1109228.03}}</t>
  </si>
  <si>
    <t>{meta1: {unidad_medida:Metros lineales, avance:880.0}}</t>
  </si>
  <si>
    <t>{1942018/proyecto_PROCESO, 1942018/proyecto_INICIO, 1942018/proyecto_FIN}</t>
  </si>
  <si>
    <t>CHP210201942958</t>
  </si>
  <si>
    <t>{ff1: {ciclo_recurso:2021, ramo:9, modalidad:K, prog_pres:37, tipo_recurso:FEDERALES (APORTACIONES, SUBSIDIOS Y CONVENIOS), monto:5094900.0, modificado:5030258.11}}</t>
  </si>
  <si>
    <t>Reconstrucción del camino: Petalcingo - Sabanilla, tramo: km. 20+000 al km. 30+000 (T.A.)</t>
  </si>
  <si>
    <t>103511H04001C03D023-5832</t>
  </si>
  <si>
    <t>{geo1: {cve_municipio:59, localidad:1, direccion:Av. Octava Sur Ote. 607, Nuevo, 29950 Ocosingo, Chis., México, lon:-92.08345413, lat:16.90179995}}</t>
  </si>
  <si>
    <t>{ctto1: {tipo_obra:Obra, numero_contrato:2163023-021, contratista:CONSTRUCCIONES E INSTALACIONES INMOBILIARIAS DEL SURESTE, S.A. DE C.V., convocante:COMISIÓN DE CAMINOS E INFRAESTRUCTURA HIDRÁULICA, monto:4944999.5, importe_modificado:4944999.5}}</t>
  </si>
  <si>
    <t>{meta1: {unidad_medida:Kilómetro, avance:10.0}}</t>
  </si>
  <si>
    <t>CHP210201943504</t>
  </si>
  <si>
    <t>{ff1: {ciclo_recurso:2021, ramo:9, modalidad:K, prog_pres:37, tipo_recurso:FEDERALES (APORTACIONES, SUBSIDIOS Y CONVENIOS), monto:2.139858E7, modificado:2.121028318E7}}</t>
  </si>
  <si>
    <t>2163039.-CAMINO: YAJALÓN - AMADO NERVO, DEL KM. 0+000 AL KM. 23+800;  RECONSTRUCCION DEL TRAMO: KM. 0+000 AL KM. 23+800</t>
  </si>
  <si>
    <t>103511H04001C03D038-5832</t>
  </si>
  <si>
    <t>{meta1: {unidad_medida:Kilómetro, meta:23.8, meta_modificada:23.8}}</t>
  </si>
  <si>
    <t>{geo1: {cve_municipio:109, localidad:1, direccion:Carretera Prolongación Amado Nervo, Loma Bonita, 29930 Yajalón, Chis., México, lon:-92.32103348, lat:17.17310282}}</t>
  </si>
  <si>
    <t>{ctto1: {tipo_obra:Obra, numero_contrato:2163039-085, contratista:PETRAM FORTIS, S. DE R.L. DE C.V., convocante:COMISIÓN DE CAMINOS E INFRAESTRUCTURA HIDRÁULICA, monto:2.085078685E7, importe_modificado:2.085078685E7}}</t>
  </si>
  <si>
    <t>{meta1: {unidad_medida:Kilómetro, avance:23.8}}</t>
  </si>
  <si>
    <t>CHP210201943615</t>
  </si>
  <si>
    <t>{ff1: {ciclo_recurso:2021, ramo:9, modalidad:K, prog_pres:37, tipo_recurso:FEDERALES (APORTACIONES, SUBSIDIOS Y CONVENIOS), monto:7642350.0, modificado:7521823.28}}</t>
  </si>
  <si>
    <t>2163056.-PUENTE SAN PEDRO DE 15 ML, UBICADO EN EL KM. 6+500 EN EL CAMINO: BELISARIO DOMÍNGUEZ - GALEANA 1A Y 2A;  RECONSTRUCCION DE PUENTE SAN PEDRO DE 15 M.L., UBICADO EN EL KM 6+500</t>
  </si>
  <si>
    <t>103511H04001C03D050-5832</t>
  </si>
  <si>
    <t>{geo1: {cve_municipio:48, localidad:1, direccion:29510 Juárez, Chis., México, lon:-93.192485, lat:17.6069855}}</t>
  </si>
  <si>
    <t>{ctto1: {tipo_obra:Obra, numero_contrato:2163056-003, contratista:JORGE MANUEL GONZALEZ TEOBA, convocante:COMISIÓN DE CAMINOS E INFRAESTRUCTURA HIDRÁULICA, monto:7394334.75, importe_modificado:7394334.75}}</t>
  </si>
  <si>
    <t>CHP210201943703</t>
  </si>
  <si>
    <t>{ff1: {ciclo_recurso:2021, ramo:9, modalidad:K, prog_pres:37, tipo_recurso:FEDERALES (APORTACIONES, SUBSIDIOS Y CONVENIOS), monto:4075920.0, modificado:4020137.93}}</t>
  </si>
  <si>
    <t>2163076.-CAMINO: JIQUIPILAS - QUINTANA ROO, TRAMO: DEL KM. 0+000 AL KM 10+000;  RECONSTRUCCION DEL TRAMO: KM. 0+000 AL KM. 10+000</t>
  </si>
  <si>
    <t>103511H04001C03D069-5832</t>
  </si>
  <si>
    <t>{geo1: {cve_municipio:46, localidad:1, direccion:Jiquipilas, Chis., México, lon:-93.6480054, lat:16.66914}}</t>
  </si>
  <si>
    <t>{ctto1: {tipo_obra:Obra, numero_contrato:2163076-032, contratista:MAGUZA OBRAS Y PROYECTOS, S.A. DE C.V., convocante:COMISIÓN DE CAMINOS E INFRAESTRUCTURA HIDRÁULICA, monto:3952000.0, importe_modificado:3952000.0}}</t>
  </si>
  <si>
    <t>CHP210201943741</t>
  </si>
  <si>
    <t>{ff1: {ciclo_recurso:2021, ramo:9, modalidad:K, prog_pres:37, tipo_recurso:FEDERALES (APORTACIONES, SUBSIDIOS Y CONVENIOS), monto:1528470.0, modificado:1525862.07}}</t>
  </si>
  <si>
    <t>2163081.-CAMINO: SAN RAFAEL - SANTA RITA, KM. 0+000 AL 3+200;  RECONSTRUCCION DEL TRAMO: KM. 0+000 AL KM. 3+200</t>
  </si>
  <si>
    <t>103511H04001C03D074-5832</t>
  </si>
  <si>
    <t>{meta1: {unidad_medida:Kilómetro, meta:3.2, meta_modificada:3.2}}</t>
  </si>
  <si>
    <t>{geo1: {cve_municipio:72, localidad:1, direccion:29750 Pueblo Nuevo Solistahuacán, Chis., México, lon:-92.8996804, lat:17.1578347}}</t>
  </si>
  <si>
    <t>{ctto1: {tipo_obra:Obra, numero_contrato:2163081-098, contratista:CONSORCIO INMOBILIARIO DE CHIAPAS M&amp;M, S.A. DE C.V., convocante:COMISIÓN DE CAMINOS E INFRAESTRUCTURA HIDRÁULICA, monto:1500000.0, importe_modificado:1500000.0}}</t>
  </si>
  <si>
    <t>{meta1: {unidad_medida:Kilómetro, avance:3.2}}</t>
  </si>
  <si>
    <t>CHP210201943810</t>
  </si>
  <si>
    <t>{ff1: {ciclo_recurso:2021, ramo:9, modalidad:K, prog_pres:37, tipo_recurso:FEDERALES (APORTACIONES, SUBSIDIOS Y CONVENIOS), monto:8051940.0, modificado:7931734.17}}</t>
  </si>
  <si>
    <t>2163099.-SILTEPEC - CHICOMUSELO, TRAMO: KM. 0+000 - KM. 22+000;  RECONSTRUCCION DEL TRAMO: KM. 0+000 AL KM. 22+000</t>
  </si>
  <si>
    <t>103511H04001C03D089-5832</t>
  </si>
  <si>
    <t>{meta1: {unidad_medida:Kilómetro cuadrado, meta:22.0, meta_modificada:22.0}}</t>
  </si>
  <si>
    <t>{geo1: {cve_municipio:80, localidad:1, direccion:30980 Siltepec, Chis., México, lon:-92.3233139, lat:15.5575566}}</t>
  </si>
  <si>
    <t>{ctto1: {tipo_obra:Obra, numero_contrato:2163099-062, contratista:CONSTRUCTORA ARCOCI CONSTRUCCIONES, S.A. DE C.V., convocante:COMISIÓN DE CAMINOS E INFRAESTRUCTURA HIDRÁULICA, monto:7797298.0, importe_modificado:7797298.0}}</t>
  </si>
  <si>
    <t>{meta1: {unidad_medida:Kilómetro cuadrado, avance:22.0}}</t>
  </si>
  <si>
    <t>CHP210301956523</t>
  </si>
  <si>
    <t>{ff1: {ciclo_recurso:2021, ramo:33, modalidad:I, prog_pres:3, tipo_recurso:FEDERALES (APORTACIONES, SUBSIDIOS Y CONVENIOS), monto:2327326.74, modificado:2327326.74}}</t>
  </si>
  <si>
    <t>CONSTRUCCIÓN DE LA PAVIMENTACIÓN CON CONCRETO HIDRÁULICO DE LA CALLE FLOR DEL NIPÉ ENTRE CALLE VEINTE DE OCTUBRE Y CALLE TULIPÁN EN LA CABECERA MUNICIPAL DE CHIAPA DE CORZO - 115093</t>
  </si>
  <si>
    <t>115093</t>
  </si>
  <si>
    <t>{meta1: {unidad_medida:Metros cuadrados de construcción, meta:2255.46, meta_modificada:2255.46}}</t>
  </si>
  <si>
    <t>{geo1: {cve_municipio:27, localidad:1, direccion:CALLE FLOR DEL NIPÉ COLONIA SOL AZTECA, 29160 CHIAPA DE CORZO, CHIAPA DE CORZO CHIAPAS  ENTRE  CALLE 20 DE OCTUBRE Y CALLE TULIPÁN, CALLE DEL POCITO  A 560 METROS AL NORTE DEL HOSPITAL BÁSICO COMUNITARIO CH</t>
  </si>
  <si>
    <t>{ctto1: {tipo_obra:Obra, numero_contrato:SOP-OBRA-2021-047 E, contratista:Sistema Técnico Integral del Sureste, S.A. de C.V., convocante:Secretaría de Obras Públicas, monto:3942194.44, importe_modificado:3942194.44}}</t>
  </si>
  <si>
    <t>{meta1: {unidad_medida:Metros cuadrados de construcción, avance:2255.46}}</t>
  </si>
  <si>
    <t>{1956523/proyecto_INICIO, 1956523/proyecto_PROCESO, 1956523/proyecto_INICIO, 1956523/proyecto_FIN}</t>
  </si>
  <si>
    <t>CHP210301957102</t>
  </si>
  <si>
    <t>{ff1: {ciclo_recurso:2021, ramo:33, modalidad:I, prog_pres:3, tipo_recurso:FEDERALES (APORTACIONES, SUBSIDIOS Y CONVENIOS), monto:1369165.69, modificado:1369165.69}}</t>
  </si>
  <si>
    <t>CONSTRUCCIÓN DE LA PAVIMENTACIÓN CON CONCRETO ASFÁLTICO DE LA AVENIDA JITOTOL SOYALÓ ENTRE CALLE ACCESO A LA ESCUELA PRIMARIA RURAL FEDERAL JUAN SABINES GUTIÉRREZ HASTA EL KILÓMETRO DOS MÁS SETECIENTOS SETENTA TRAMO CADENAMIENTO DEL KILÓMETRO CERO MÁS TRE</t>
  </si>
  <si>
    <t>130150</t>
  </si>
  <si>
    <t>{meta1: {unidad_medida:Metros cuadrados de construcción, meta:2651.25, meta_modificada:2651.25}}</t>
  </si>
  <si>
    <t>{geo1: {cve_municipio:13, localidad:1, direccion:AVENIDA JITOTOL - SOYALÓ PUEBLO BOCHIL, 29770 BOCHIL, BOCHIL CHIAPAS  ENTRE CALLE ACCESO A LA ESCUELA PRIMARIA RURAL FEDERAL JUAN SABINES GUERRERO Y CALLE QUINTA PONIENTE SUR, CALLE PEMEX  A 373 METROS AL S</t>
  </si>
  <si>
    <t>{ctto1: {tipo_obra:Obra, numero_contrato:SOP-OBRA-2021-049 E, contratista:Grupo Méndez Consultores y Constructores, S.A. de C.V., convocante:Secretaría de Obras Públicas, monto:2738331.37, importe_modificado:2738331.37}}</t>
  </si>
  <si>
    <t>{meta1: {unidad_medida:Metros cuadrados de construcción, avance:2651.25}}</t>
  </si>
  <si>
    <t>{1957102/proyecto_INICIO, 1957102/proyecto_FIN, 1957102/proyecto_PROCESO}</t>
  </si>
  <si>
    <t>CHP210301957435</t>
  </si>
  <si>
    <t>{ff1: {ciclo_recurso:2021, ramo:33, modalidad:I, prog_pres:3, tipo_recurso:FEDERALES (APORTACIONES, SUBSIDIOS Y CONVENIOS), monto:2227563.29, modificado:2227563.29}}</t>
  </si>
  <si>
    <t>CONSTRUCCIÓN DE LA PAVIMENTACIÓN CON CONCRETO HIDRÁULICO DE LA CALLE SAN FRANCISCO DE ASIS ENTRE AVENIDA SAN PEDRO Y AVENIDA SAN PABLO DE LA COLONIA ADONAHÍ EN LA CABECERA MUNICIPAL DE TUXTLA GUTIÉRREZ - 137749</t>
  </si>
  <si>
    <t>137749</t>
  </si>
  <si>
    <t>{meta1: {unidad_medida:Metros cuadrados de construcción, meta:1028.88, meta_modificada:1028.88}}</t>
  </si>
  <si>
    <t>{geo1: {cve_municipio:101, localidad:1, direccion:CALLE SAN FRANCISCO DE ASIS COLONIA ADONAHI, 29016 TUXTLA GUTIÉRREZ, TUXTLA GUTIÉRREZ CHIAPAS  ENTRE AVENIDA SAN PEDRO Y AVENIDA SAN PABLO, AVENIDA CASTILLO TIELMANS  A 660 METROS AL NORTE ORIENTE DE LA UN</t>
  </si>
  <si>
    <t>{ctto1: {tipo_obra:Obra, numero_contrato:SOP-OBRA-2021-100 E, contratista:Enrique Díaz Herrera, convocante:Secretaría de Obras Públicas, monto:2332486.77, importe_modificado:2332486.77}}</t>
  </si>
  <si>
    <t>{meta1: {unidad_medida:Metros cuadrados de construcción, avance:1028.88}}</t>
  </si>
  <si>
    <t>{1957435/proyecto_INICIO, 1957435/proyecto_PROCESO, 1957435/proyecto_FIN}</t>
  </si>
  <si>
    <t>CHP210301957469</t>
  </si>
  <si>
    <t>{ff1: {ciclo_recurso:2021, ramo:33, modalidad:I, prog_pres:3, tipo_recurso:FEDERALES (APORTACIONES, SUBSIDIOS Y CONVENIOS), monto:1740526.92, modificado:1719749.8}}</t>
  </si>
  <si>
    <t>CONSTRUCCIÓN DE LA PAVIMENTACIÓN CON CONCRETO HIDRÁULICO DE LA AVENIDA SAN PABLO ENTRE CALLE SAN MARCOS Y CALLE SAN FRANCISCO DE ASIS DE LA COLONIA ADONAHÍ EN LA CABECERA MUNICIPAL DE TUXTLA GUTIÉRREZ - 138509</t>
  </si>
  <si>
    <t>138509</t>
  </si>
  <si>
    <t>{meta1: {unidad_medida:Metros cuadrados de construcción, meta:904.8, meta_modificada:904.8}}</t>
  </si>
  <si>
    <t>{geo1: {cve_municipio:101, localidad:1, direccion:AVENIDA SAN PABLO COLONIA ADONAHI, 29016 TUXTLA GUTIÉRREZ, TUXTLA GUTIÉRREZ CHIAPAS  ENTRE CALLE SAN MARCOS Y CALLE SAN FRANCISCO DE ASIS, AVENIDA CASTILLO TIELMANS  A 640 METROS AL NORTE ORIENTE DE LA UNI</t>
  </si>
  <si>
    <t>{ctto1: {tipo_obra:Obra, numero_contrato:SOP-OBRA-2021-179 E, contratista:CONSTRUDISEÑO de Chiapas S.A de C.V., convocante:Secretaría de Obras Públicas, monto:1826210.49, importe_modificado:1826210.49}}</t>
  </si>
  <si>
    <t>{meta1: {unidad_medida:Metros cuadrados de construcción, avance:904.8}}</t>
  </si>
  <si>
    <t>{1957469/proyecto_INICIO, 1957469/proyecto_FIN, 1957469/proyecto_PROCESO}</t>
  </si>
  <si>
    <t>CHP210301957476</t>
  </si>
  <si>
    <t>{ff1: {ciclo_recurso:2021, ramo:33, modalidad:I, prog_pres:3, tipo_recurso:FEDERALES (APORTACIONES, SUBSIDIOS Y CONVENIOS), monto:1736237.9, modificado:1736237.9}}</t>
  </si>
  <si>
    <t>CONSTRUCCIÓN DE LA PAVIMENTACIÓN CON CONCRETO HIDRÁULICO DE LA CALLE SAN MATEO ENTRE AVENIDA SAN PABLO Y AVENIDA CASTILLO TIELMANS DE LA COLONIA ADONAHÍ EN LA CABECERA MUNICIPAL DE TUXTLA GUTIÉRREZ - 138568</t>
  </si>
  <si>
    <t>138568</t>
  </si>
  <si>
    <t>{meta1: {unidad_medida:Metros cuadrados de construcción, meta:839.76, meta_modificada:839.76}}</t>
  </si>
  <si>
    <t>{geo1: {cve_municipio:101, localidad:1, direccion:CALLE SAN MATEO COLONIA ADONAHI, 29016 TUXTLA GUTIÉRREZ, TUXTLA GUTIÉRREZ CHIAPAS  ENTRE  AVENIDA SAN PABLO Y AVENIDA CASTILLO TIELMANS, AVENIDA SAN PEDRO  A 500 METROS AL NORTE ORIENTE DE LA UNIVERSIDAD D</t>
  </si>
  <si>
    <t>{ctto1: {tipo_obra:Obra, numero_contrato:SOP-OBRA-2021-113 E, contratista:Hermes Alonso Rivera Lázaro, convocante:Secretaría de Obras Públicas, monto:1842046.66, importe_modificado:1842046.66}}</t>
  </si>
  <si>
    <t>{meta1: {unidad_medida:Metros cuadrados de construcción, avance:839.76}}</t>
  </si>
  <si>
    <t>{1957476/proyecto_INICIO, 1957476/proyecto_PROCESO, 1957476/proyecto_INICIO, 1957476/proyecto_PROCESO, 1957476/proyecto_FIN}</t>
  </si>
  <si>
    <t>CHP210301958018</t>
  </si>
  <si>
    <t>{ff1: {ciclo_recurso:2021, ramo:33, modalidad:I, prog_pres:3, tipo_recurso:FEDERALES (APORTACIONES, SUBSIDIOS Y CONVENIOS), monto:545949.86, modificado:545949.86}}</t>
  </si>
  <si>
    <t>CONSTRUCCIÓN DE LA PAVIMENTACIÓN CON CONCRETO HIDRÁULICO DE LA CALLE FLOR DEL NIPÉ ENTRE CALLE VEINTE DE OCTUBRE Y CALLE TULIPÁN EN LA CABECERA MUNICIPAL DE CHIAPA DE CORZO - 155464</t>
  </si>
  <si>
    <t>155464</t>
  </si>
  <si>
    <t>{meta1: {unidad_medida:Piezas, meta:78.0, meta_modificada:78.0}}</t>
  </si>
  <si>
    <t>{meta1: {unidad_medida:Piezas, avance:78.0}}</t>
  </si>
  <si>
    <t>{1958018/proyecto_INICIO, 1958018/proyecto_PROCESO, 1958018/proyecto_FIN}</t>
  </si>
  <si>
    <t>CHP210301958020</t>
  </si>
  <si>
    <t>{ff1: {ciclo_recurso:2021, ramo:33, modalidad:I, prog_pres:3, tipo_recurso:FEDERALES (APORTACIONES, SUBSIDIOS Y CONVENIOS), monto:224702.44, modificado:224702.44}}</t>
  </si>
  <si>
    <t>CONSTRUCCIÓN DE LA PAVIMENTACIÓN CON CONCRETO HIDRÁULICO DE LA CALLE FLOR DEL NIPE ENTRE AVENIDA LA LIBERTAD Y AVENIDA ZARAGOZA EN LA CABECERA MUNICIPAL DE CHIAPA DE CORZO - 155511</t>
  </si>
  <si>
    <t>155511</t>
  </si>
  <si>
    <t>{meta1: {unidad_medida:Piezas, meta:31.0, meta_modificada:31.0}}</t>
  </si>
  <si>
    <t>{geo1: {cve_municipio:27, localidad:1, direccion:CALLE FLOR DEL NIPÉ COLONIA NANDAMBUA 2A SECCIÓN, 29160 CHIAPA DE CORZO, CHIAPA DE CORZO CHIAPAS  ENTRE  AVENIDA LA LIBERTAD Y AVENIDA ZARAGOZA, CAMINO EL PALMAR  A 210 METROS AL NORTE DEL HOSPITAL BÁSICO C</t>
  </si>
  <si>
    <t>{meta1: {unidad_medida:Piezas, avance:31.0}}</t>
  </si>
  <si>
    <t>{1958020/proyecto_INICIO, 1958020/proyecto_PROCESO, 1958020/proyecto_INICIO, 1958020/proyecto_FIN}</t>
  </si>
  <si>
    <t>CHP210301958023</t>
  </si>
  <si>
    <t>{ff1: {ciclo_recurso:2021, ramo:33, modalidad:I, prog_pres:3, tipo_recurso:FEDERALES (APORTACIONES, SUBSIDIOS Y CONVENIOS), monto:649813.68, modificado:649813.68}}</t>
  </si>
  <si>
    <t>CONSTRUCCIÓN DE LA PAVIMENTACIÓN CON CONCRETO HIDRÁULICO DE LA CALLE FLOR DEL NIPÉ ENTRE AVENIDA ZARAGOZA Y CALLE VEINTE DE OCTUBRE EN LA CABECERA MUNICIPAL DE CHIAPA DE CORZO - 155563</t>
  </si>
  <si>
    <t>155563</t>
  </si>
  <si>
    <t>{1958023/proyecto_PROCESO, 1958023/proyecto_INICIO, 1958023/proyecto_PROCESO, 1958023/proyecto_FIN}</t>
  </si>
  <si>
    <t>CHP210301958034</t>
  </si>
  <si>
    <t>{ff1: {ciclo_recurso:2021, ramo:33, modalidad:I, prog_pres:3, tipo_recurso:FEDERALES (APORTACIONES, SUBSIDIOS Y CONVENIOS), monto:371103.6, modificado:371103.6}}</t>
  </si>
  <si>
    <t>CONSTRUCCIÓN DE LA PAVIMENTACIÓN CON CONCRETO HIDRÁULICO DE LA AVENIDA CUARTA SUR ENTRE CALLE CUARTA PONIENTE Y CALLE QUINTA PONIENTE EN LA CABECERA MUNICIPAL DE CHICOMUSELO - 156607</t>
  </si>
  <si>
    <t>156607</t>
  </si>
  <si>
    <t>{geo1: {cve_municipio:30, localidad:1, direccion:AVENIDA CUARTA SUR PUEBLO CHICOMUSELO, 30120 CHICOMUSELO, CHICOMUSELO CHIAPAS  ENTRE  CALLE CUARTA PONIENTE Y CALLE QUINTA PONIENTE, AVENIDA TERCERA SUR  A 373 METROS AL SUR DEL PARQUE CENTRAL, lon:-92.2840</t>
  </si>
  <si>
    <t>{ctto1: {tipo_obra:Obra, numero_contrato:SOP-OBRA-2021-124 E, contratista:Sonia García Morales, convocante:Secretaría de Obras Públicas, monto:1789439.98, importe_modificado:1789439.98}}</t>
  </si>
  <si>
    <t>{1958034/proyecto_INICIO, 1958034/proyecto_PROCESO, 1958034/proyecto_FIN}</t>
  </si>
  <si>
    <t>CHP210301958399</t>
  </si>
  <si>
    <t>{ff1: {ciclo_recurso:2021, ramo:33, modalidad:I, prog_pres:3, tipo_recurso:FEDERALES (APORTACIONES, SUBSIDIOS Y CONVENIOS), monto:214487.41, modificado:214487.41}}</t>
  </si>
  <si>
    <t>CONSTRUCCIÓN DEL ALUMBRADO PÚBLICO SOLAR DEL BOULEVARD PUEBLO NUEVO SOLISTAHUACÁN RAYÓN ENTRE AVENIDA CENTRAL PONIENTE Y CALLE CENTRAL SUR EN LA CABECERA MUNICIPAL DE RAYÓN - 170103</t>
  </si>
  <si>
    <t>170103</t>
  </si>
  <si>
    <t>{meta1: {unidad_medida:Piezas, meta:6.0, meta_modificada:6.0}}</t>
  </si>
  <si>
    <t>{geo1: {cve_municipio:73, localidad:1, direccion:BOULEVARD PUEBLO NUEVO SOLISTAHUACÁN RAYÓN PUEBLO RAYÓN, 29740 RAYÓN, RAYÓN CHIAPAS  ENTRE  AVENIDA CENTRAL PONIENTE Y CALLE CENTRAL SUR, CALLE PRIMERA ORIENTE  A 130 METROS AL PONIENTE DEL PARQUE CENTRAL D</t>
  </si>
  <si>
    <t>{ctto1: {tipo_obra:Obra, numero_contrato:SOP-OBRA-2021-088 E, contratista:Constructora BOMBANA, S.A. de C.V., convocante:Secretaría de Obras Públicas, monto:607714.33, importe_modificado:607714.33}}</t>
  </si>
  <si>
    <t>{meta1: {unidad_medida:Piezas, avance:6.0}}</t>
  </si>
  <si>
    <t>{1958399/proyecto_PROCESO, 1958399/proyecto_INICIO, 1958399/proyecto_FIN, 1958399/proyecto_PROCESO}</t>
  </si>
  <si>
    <t>CHP210301958870</t>
  </si>
  <si>
    <t>{ff1: {ciclo_recurso:2021, ramo:33, modalidad:I, prog_pres:3, tipo_recurso:FEDERALES (APORTACIONES, SUBSIDIOS Y CONVENIOS), monto:3434794.45, modificado:3434794.45}}</t>
  </si>
  <si>
    <t>CONSTRUCCIÓN DE SANITARIOS CON BIODIGESTOR EN LOCALIDAD DOS POZOS DEL MUNICIPIO DE TENEJAPA - 181803</t>
  </si>
  <si>
    <t>181803</t>
  </si>
  <si>
    <t>{meta1: {unidad_medida:Piezas, meta:30.0, meta_modificada:30.0}}</t>
  </si>
  <si>
    <t>{geo1: {cve_municipio:93, localidad:81, direccion:CALLE ACCESO PRINCIPAL A DOS POZOS PUEBLO DOS POZOS, 29480 DOS POZOS, TENEJAPA CHIAPAS  ENTRE    Y  ,    LOS SANITARIOS SE REALIZARAN EN LA LOCALIDAD DOS POZOS UBICADA A 10 KM AL NORTE DE LA CABECERA MUNIC</t>
  </si>
  <si>
    <t>{ctto1: {tipo_obra:Obra, numero_contrato:SOP-OBRA-2021-062 E, contratista:Grupo Constructor ARCOTETE, S.A. de C.V., convocante:Secretaría de Obras Públicas, monto:3434794.45, importe_modificado:3434794.45}}</t>
  </si>
  <si>
    <t>{meta1: {unidad_medida:Piezas, avance:30.0}}</t>
  </si>
  <si>
    <t>{1958870/proyecto_INICIO, 1958870/proyecto_PROCESO, 1958870/proyecto_FIN}</t>
  </si>
  <si>
    <t>CHP210301960143</t>
  </si>
  <si>
    <t>{ff1: {ciclo_recurso:2021, ramo:33, modalidad:I, prog_pres:3, tipo_recurso:FEDERALES (APORTACIONES, SUBSIDIOS Y CONVENIOS), monto:1700719.27, modificado:1700719.27}}</t>
  </si>
  <si>
    <t>CONSTRUCCIÓN DE LA PAVIMENTACIÓN CON CONCRETO HIDRÁULICO DE LA AVENIDA SAN PEDRO ENTRE CALLE QUINTA PONIENTE NORTE Y CALLE SAN LUCAS DE LA COLONIA ADONAHÍ EN LA CABECERA MUNICIPAL DE TUXTLA GUTIÉRREZ - 219318</t>
  </si>
  <si>
    <t>219318</t>
  </si>
  <si>
    <t>{meta1: {unidad_medida:Metros cuadrados de construcción, meta:1314.66, meta_modificada:1314.66}}</t>
  </si>
  <si>
    <t>{geo1: {cve_municipio:101, localidad:1, direccion:AVENIDA SAN PEDRO COLONIA ADONAHI, 29016 TUXTLA GUTIÉRREZ, TUXTLA GUTIÉRREZ CHIAPAS  ENTRE CALLE 5A PONIENTE Y CALLE SAN LUCAS, AVENIDA SAN PABLO  A 700 METROS AL NORTE ORIENTE DE LA UNIVERSIDAD DE CIENCIA</t>
  </si>
  <si>
    <t>{ctto1: {tipo_obra:Obra, numero_contrato:SOP-OBRA-2021-136 E, contratista:VIMALI Construcciones, S.A. de C.V., convocante:Secretaría de Obras Públicas, monto:2521347.27, importe_modificado:2521347.27}}</t>
  </si>
  <si>
    <t>{meta1: {unidad_medida:Metros cuadrados de construcción, avance:1314.66}}</t>
  </si>
  <si>
    <t>{1960143/proyecto_INICIO, 1960143/proyecto_PROCESO, 1960143/proyecto_FIN}</t>
  </si>
  <si>
    <t>CHP210301963680</t>
  </si>
  <si>
    <t>{ff1: {ciclo_recurso:2021, ramo:33, modalidad:I, prog_pres:4, tipo_recurso:FEDERALES (APORTACIONES, SUBSIDIOS Y CONVENIOS), monto:971377.19, modificado:947929.64}}</t>
  </si>
  <si>
    <t>AMPLIACIÓN DE ELECTRIFICACION EN OCOSINGO EN LA LOCALIDAD DE BARRIO NAHÁ - 64384</t>
  </si>
  <si>
    <t>64384</t>
  </si>
  <si>
    <t>{meta1: {unidad_medida:Piezas, meta:9.0, meta_modificada:9.0}}</t>
  </si>
  <si>
    <t>{geo1: {cve_municipio:59, localidad:3197, direccion:CARRETERA MUNICIPAL LIBRE 1 TRAMO OCOSINGO  - BARRIO NAHA   KILÓMETRO 8 + 400 EJIDO BARRIO NAHA, 29950 BARRIO NAHÁ, OCOSINGO CHIAPAS  ENTRE CARRETERA LAS MALVINAS Y CARRETERA LA LAGUNA, CARRETERA ESQUIPU</t>
  </si>
  <si>
    <t>{ctto1: {tipo_obra:Obra, numero_contrato:MOC-FISM-0261/2021, contratista:LUIS ENRIQUE ARGUELLO GALLEGOS, convocante:H. AYUNTAMIENTO MUNICIPAL OCOSINGO CHIAPAS 2018-2021, monto:971377.19, importe_modificado:971377.19}}</t>
  </si>
  <si>
    <t>{meta1: {unidad_medida:Piezas, avance:9.0}}</t>
  </si>
  <si>
    <t>{1963680/proyecto_PROCESO, 1963680/proyecto_INICIO, 1963680/proyecto_FIN}</t>
  </si>
  <si>
    <t>CHP210301970220</t>
  </si>
  <si>
    <t>{ff1: {ciclo_recurso:2021, ramo:33, modalidad:I, prog_pres:4, tipo_recurso:FEDERALES (APORTACIONES, SUBSIDIOS Y CONVENIOS), monto:747087.66, modificado:747087.66}}</t>
  </si>
  <si>
    <t>REHABILITACION DE CANCHA DE USOS MULTIPLES EN LA ESCUELA PRIMARIA BILINGÜE AMADO NERVO EN CHILON LOCALIDAD XEXAL - 111044</t>
  </si>
  <si>
    <t>111044</t>
  </si>
  <si>
    <t>{meta1: {unidad_medida:Metros Cuadrados, meta:495.65, meta_modificada:495.65}}</t>
  </si>
  <si>
    <t>{geo1: {cve_municipio:31, localidad:504, direccion:TERRACERÍA TRAMO CARRETERRA FRAL. 199 CRUCERO XEXAL  - XEXAL MARGEN IZQUIERDO   KILÓMETRO 1 + 800 EJIDO XEXAL, 29940 XEXAL, CHILÓN CHIAPAS  ENTRE TERRACERIA COLOQUILJA Y TERRACERIA UJCAYIL,    LA LOCALIDA</t>
  </si>
  <si>
    <t>{ctto1: {tipo_obra:Obra, numero_contrato:MCC/DOPM/FISM/381/2021, contratista:MAC-UH ARQUITECTURA Y CONSTRUCCION, S.A. DE C.V., convocante:H. AYUNTAMIENTO MUNICIPAL DE CHILON, CHIAPAS., monto:747087.66, importe_modificado:747087.66}}</t>
  </si>
  <si>
    <t>{meta1: {unidad_medida:Metros Cuadrados, avance:495.65}}</t>
  </si>
  <si>
    <t>{1970220/proyecto_INICIO, 1970220/proyecto_FIN, 1970220/proyecto_INICIO, 1970220/proyecto_FIN, 1970220/proyecto_PROCESO, 1970220/proyecto_FIN, 1970220/proyecto_PROCESO}</t>
  </si>
  <si>
    <t>CHP210301970301</t>
  </si>
  <si>
    <t>{ff1: {ciclo_recurso:2021, ramo:33, modalidad:I, prog_pres:4, tipo_recurso:FEDERALES (APORTACIONES, SUBSIDIOS Y CONVENIOS), monto:1433546.26, modificado:1433546.26}}</t>
  </si>
  <si>
    <t>CONSTRUCCIÓN DE TECHADO EN CANCHA DE USOS MULTIPLES EN LA ESCUELA PRIMARIA BILINGÜE AMADO NERVO EN CHILON LOCALIDAD XEXAL - 111422</t>
  </si>
  <si>
    <t>111422</t>
  </si>
  <si>
    <t>{meta1: {unidad_medida:Metros Cuadrados, meta:590.0, meta_modificada:590.0}}</t>
  </si>
  <si>
    <t>{ctto1: {tipo_obra:Obra, numero_contrato:MCC/DOPM/FISM/382/2021, contratista:MAC-UH ARQUITECTURA Y CONSTRUCCION, S.A. DE C.V., convocante:H. AYUNTAMIENTO MUNICIPAL DE CHILON, CHIAPAS., monto:1433546.26, importe_modificado:1433546.26}}</t>
  </si>
  <si>
    <t>{meta1: {unidad_medida:Metros Cuadrados, avance:590.0}}</t>
  </si>
  <si>
    <t>{1970301/proyecto_INICIO, 1970301/proyecto_PROCESO, 1970301/proyecto_FIN, 1970301/proyecto_PROCESO}</t>
  </si>
  <si>
    <t>CHP210301971907</t>
  </si>
  <si>
    <t>{ff1: {ciclo_recurso:2021, ramo:33, modalidad:I, prog_pres:4, tipo_recurso:FEDERALES (APORTACIONES, SUBSIDIOS Y CONVENIOS), monto:1850611.51, modificado:1850611.51}}</t>
  </si>
  <si>
    <t>CONSTRUCCION DEL SISTEMA DE AGUA POTABLE 2A ETAPA, COLONIA LAS TUNAS - 117085</t>
  </si>
  <si>
    <t>117085</t>
  </si>
  <si>
    <t>{meta1: {unidad_medida:Metros lineales, meta:1405.0, meta_modificada:1405.0}}</t>
  </si>
  <si>
    <t>{geo1: {cve_municipio:27, localidad:207, direccion:CALLE PRINCIPAL COLONIA LAS TUNAS, 29160 LAS TUNAS, CHIAPA DE CORZO CHIAPAS  ENTRE CAMINO RANCHERIA SAN SEBASTIAN Y CARRETERA AL AEROPUERTO,    SOBRE CARRETERA INTERNACIONAL 190 TOMAR DESVIO AL AEROPUERTO</t>
  </si>
  <si>
    <t>{ctto1: {tipo_obra:Obra, numero_contrato:MCC/DOPyDUM/FISM-001/2021, contratista:Nacional de la Construcción de Chiapas S.A. de C.V., convocante:H. Ayuntamiento de Chiapa de Corzo, Chiapas, 2018-2021, monto:1850611.51, importe_modificado:1850611.51}}</t>
  </si>
  <si>
    <t>{meta1: {unidad_medida:Metros lineales, avance:1405.0}}</t>
  </si>
  <si>
    <t>{1971907/proyecto_INICIO, 1971907/proyecto_PROCESO, 1971907/proyecto_INICIO, 1971907/proyecto_PROCESO, 1971907/proyecto_FIN}</t>
  </si>
  <si>
    <t>CHP210301977211</t>
  </si>
  <si>
    <t>{ff1: {ciclo_recurso:2021, ramo:33, modalidad:I, prog_pres:4, tipo_recurso:FEDERALES (APORTACIONES, SUBSIDIOS Y CONVENIOS), monto:160328.8, modificado:160328.8}}</t>
  </si>
  <si>
    <t>CONSTRUCCIÓN DE CUARTOS DORMITORIOS EN OCOSINGO EN LA LOCALIDAD PRIMERO DE MAYO - 135895</t>
  </si>
  <si>
    <t>135895</t>
  </si>
  <si>
    <t>{geo1: {cve_municipio:59, localidad:2730, direccion:CARRETERA MUNICIPAL LIBRE 1 TRAMO OCOSINGO  - PRIMERO DE MAYO  KILÓMETRO 2 + 800 COLONIA PRIMERO DE MAYO, 29950 PRIMERO DE MAYO, OCOSINGO CHIAPAS  ENTRE CARRETERA CRUCERO SANTO TOMAS Y CARRETERA PASHILA,</t>
  </si>
  <si>
    <t>{ctto1: {tipo_obra:Obra, numero_contrato:MOC-FISM-0078/2021, contratista:MEGA CONSTRUCCIONES ROBLE Y SERVICIOS, S.A. DE C.V., convocante:H. AYUNTAMIENTO MUNICIPAL OCOSINGO CHIAPAS 2018-2021, monto:160328.8, importe_modificado:160328.8}}</t>
  </si>
  <si>
    <t>{1977211/proyecto_INICIO, 1977211/proyecto_PROCESO, 1977211/proyecto_FIN}</t>
  </si>
  <si>
    <t>CHP210301978477</t>
  </si>
  <si>
    <t>{ff1: {ciclo_recurso:2021, ramo:33, modalidad:I, prog_pres:4, tipo_recurso:FEDERALES (APORTACIONES, SUBSIDIOS Y CONVENIOS), monto:2115003.83, modificado:2063824.33}}</t>
  </si>
  <si>
    <t>CONSTRUCCION DE SANITARIOS SECOS LETRINAS EN OCOSINGO EN LA LOCALIDAD DE NAHA - 141999</t>
  </si>
  <si>
    <t>141999</t>
  </si>
  <si>
    <t>{meta1: {unidad_medida:Sanitario(s), meta:47.0, meta_modificada:47.0}}</t>
  </si>
  <si>
    <t>{geo1: {cve_municipio:59, localidad:600, direccion:TERRACERÍA TRAMO OCOSINGO  - NAHA MARGEN DERECHO   KILÓMETRO 60 + 800 EJIDO NAHA, 29950 NAHA, OCOSINGO CHIAPAS  ENTRE CARRETERA CRUCERO MONTELIBANO Y TERRACERIA CRUCERO SAN LUIS, TERRACERIA LACANDON  PARA</t>
  </si>
  <si>
    <t>{ctto1: {tipo_obra:Obra, numero_contrato:MOC-FISM-0280/2021, contratista:JESUS GODFREY CORZO CASTELLANOS, convocante:H. AYUNTAMIENTO MUNICIPAL OCOSINGO CHIAPAS 2018-2021, monto:2115003.83, importe_modificado:2115003.83}}</t>
  </si>
  <si>
    <t>{meta1: {unidad_medida:Sanitario(s), avance:47.0}}</t>
  </si>
  <si>
    <t>{1978477/proyecto_INICIO, 1978477/proyecto_PROCESO, 1978477/proyecto_FIN}</t>
  </si>
  <si>
    <t>CHP210301979692</t>
  </si>
  <si>
    <t>{ff1: {ciclo_recurso:2021, ramo:33, modalidad:I, prog_pres:4, tipo_recurso:FEDERALES (APORTACIONES, SUBSIDIOS Y CONVENIOS), monto:1044342.0, modificado:1044342.0}}</t>
  </si>
  <si>
    <t>CONSTRUCCION DE CENTRO DE DESARROLLO RURAL COMUNITARIO - 148378</t>
  </si>
  <si>
    <t>148378</t>
  </si>
  <si>
    <t>{meta1: {unidad_medida:Metros Cuadrados, meta:308.0, meta_modificada:308.0}}</t>
  </si>
  <si>
    <t xml:space="preserve">{geo1: {cve_municipio:108, localidad:2171, direccion:CALLE EJIDO NUEVO HORIZONTE EJIDO EJIDO NUEVO HORIZONTE, 30470 NUEVO HORIZONTE, VILLAFLORES CHIAPAS  ENTRE  CAMINO ACCESO PRINCIPAL Y  ,    DIRIGIRSE A LA SALIDA DE VILLAFLORESTUXTLA SOBRE LA CARRETERA </t>
  </si>
  <si>
    <t>{ctto1: {tipo_obra:Obra, numero_contrato:HAVF-OP-FISM/2021-015, contratista:CONSTRUCCION Y COMPACTACIONES DE CHIAPAS, S.A. DE C.V., convocante:MUNICIPIO DE VILLAFLORES, CHIAPAS, monto:1044342.0, importe_modificado:1044342.0}}</t>
  </si>
  <si>
    <t>{meta1: {unidad_medida:Metros Cuadrados, avance:308.0}}</t>
  </si>
  <si>
    <t>{1979692/proyecto_INICIO, 1979692/proyecto_FIN, 1979692/proyecto_PROCESO}</t>
  </si>
  <si>
    <t>CHP210301987766</t>
  </si>
  <si>
    <t>{ff1: {ciclo_recurso:2021, ramo:33, modalidad:I, prog_pres:4, tipo_recurso:FEDERALES (APORTACIONES, SUBSIDIOS Y CONVENIOS), monto:720000.0, modificado:720000.0}}</t>
  </si>
  <si>
    <t>32505 ARRENDAMIENTO DE VEHÍCULOS TERRESTRES, AÉREOS, MARÍTIMOS, LACUSTRES Y FLUVIALES PARA SERVIDORES PÚBLICOS - 180913</t>
  </si>
  <si>
    <t>39</t>
  </si>
  <si>
    <t>Huitiupán</t>
  </si>
  <si>
    <t>H AYUNTAMIENTO MUNICIPAL</t>
  </si>
  <si>
    <t>180913</t>
  </si>
  <si>
    <t>{geo1: {cve_municipio:39, localidad:1, direccion:DADO QUE ES GASTO INDIRECTO EL PROYECTO SE UBICA EN LA CABECERA MUNICIPAL, lon:-92.685932, lat:17.173232}}</t>
  </si>
  <si>
    <t>{ctto1: {tipo_obra:Arrendamientos, numero_contrato:GI-01/2021, contratista:CONSTRUCTORA COOCSA S.A. DE C.V., convocante:MUNICIPIO DE HUITIUPAN, CHIAPAS, monto:720000.0, importe_modificado:720000.0}}</t>
  </si>
  <si>
    <t>{meta1: {unidad_medida:Vehículos, avance:1.0}}</t>
  </si>
  <si>
    <t>{1987766/proyecto_INICIO, 1987766/proyecto_PROCESO, 1987766/proyecto_FIN, 1987766/proyecto_INICIO, 1987766/proyecto_PROCESO, 1987766/proyecto_FIN}</t>
  </si>
  <si>
    <t>{obs1: {observación:es importante que ponga las fotografías, trimestre:1.0, usuario:mariaenatharenr, fecha:2022-04-18}}</t>
  </si>
  <si>
    <t>CHP210301990171</t>
  </si>
  <si>
    <t>{ff1: {ciclo_recurso:2021, ramo:33, modalidad:I, prog_pres:4, tipo_recurso:FEDERALES (APORTACIONES, SUBSIDIOS Y CONVENIOS), monto:510000.0, modificado:510000.0}}</t>
  </si>
  <si>
    <t>CONSTRUCCION DE MURO DE CONTENCION - 190510</t>
  </si>
  <si>
    <t>190510</t>
  </si>
  <si>
    <t>{meta1: {unidad_medida:Metros lineales, meta:27.0, meta_modificada:27.0}}</t>
  </si>
  <si>
    <t xml:space="preserve">{geo1: {cve_municipio:108, localidad:1, direccion:CALLE POB. VILLAFLORES LA POPULAR FRACCIONAMIENTO POB. VILLAFLORES LA POPULAR, 30470 VILLAFLORES, VILLAFLORES CHIAPAS  ENTRE  CALLE TELEVISA Y  ,    LO PUEDES ENCONTRAR A 1.8 KILÓMETROS EN DIRECCIÓN OESTE </t>
  </si>
  <si>
    <t>{ctto1: {tipo_obra:Obra, numero_contrato:HAVF-OP-FISM/2021-093, contratista:ELECTRICIDAD Y FONTANERIA GEYSER, S.A. DE C.V., convocante:MUNICIPIO DE VILLAFLORES, CHIAPAS, monto:510000.0, importe_modificado:510000.0}}</t>
  </si>
  <si>
    <t>{meta1: {unidad_medida:Metros lineales, avance:27.0}}</t>
  </si>
  <si>
    <t>{1990171/proyecto_INICIO, 1990171/proyecto_FIN, 1990171/proyecto_PROCESO}</t>
  </si>
  <si>
    <t>CHP210301990401</t>
  </si>
  <si>
    <t>{ff1: {ciclo_recurso:2021, ramo:33, modalidad:I, prog_pres:4, tipo_recurso:FEDERALES (APORTACIONES, SUBSIDIOS Y CONVENIOS), monto:800500.0, modificado:800500.0}}</t>
  </si>
  <si>
    <t>CONSTRUCCIÓN DE CAMINOS RURALES - 191305</t>
  </si>
  <si>
    <t>191305</t>
  </si>
  <si>
    <t>{meta1: {unidad_medida:Metros lineales, meta:641.0, meta_modificada:641.0}}</t>
  </si>
  <si>
    <t>{geo1: {cve_municipio:108, localidad:1976, direccion:CALLE RIA. LA TRINITARIA I RANCHERIA RIA. LA TRINITARIA I, 30470 TRINITARIA I, VILLAFLORES CHIAPAS  ENTRE  CAMINO ACCESO PRINCIPAL Y  ,    DEL CENTRO DE LA CIUDAD DE VILLAFLORES SE DIRIGE UNO A LA SALID</t>
  </si>
  <si>
    <t>{ctto1: {tipo_obra:Obra, numero_contrato:HAVF-OP-FISM/2021-099, contratista:CONSTRUCCION Y COMPACTACIONES DE CHIAPAS, S.A. DE C.V., convocante:MUNICIPIO DE VILLAFLORES, CHIAPAS, monto:800500.0, importe_modificado:800500.0}}</t>
  </si>
  <si>
    <t>{meta1: {unidad_medida:Metros lineales, avance:641.0}}</t>
  </si>
  <si>
    <t>{1990401/proyecto_INICIO, 1990401/proyecto_FIN, 1990401/proyecto_PROCESO}</t>
  </si>
  <si>
    <t>CHP210301990884</t>
  </si>
  <si>
    <t>{ff1: {ciclo_recurso:2021, ramo:33, modalidad:I, prog_pres:4, tipo_recurso:FEDERALES (APORTACIONES, SUBSIDIOS Y CONVENIOS), monto:1383030.0, modificado:1383030.0}}</t>
  </si>
  <si>
    <t>REHABILITACION DE CAMINO SACACOSECHA (TRAMOS AISLADOS) - 192760</t>
  </si>
  <si>
    <t>192760</t>
  </si>
  <si>
    <t>{meta1: {unidad_medida:Kilómetro lineal, meta:9.0, meta_modificada:9.0}}</t>
  </si>
  <si>
    <t>{geo1: {cve_municipio:108, localidad:121, direccion:CALLE EJIDO JOAQUIN MIGUEL GUTIERREZ EJIDO EJIDO JOAQUIN MIGUEL GUTIERREZ, 30470 JOAQUÍN MIGUEL GUTIÉRREZ, VILLAFLORES CHIAPAS  ENTRE  CAMINO ACCESO PRINCIPAL Y  ,    PARA LLEGAR A LA OBRA SE REQUIERE SA</t>
  </si>
  <si>
    <t>{ctto1: {tipo_obra:Obra, numero_contrato:HAVF-OP-FISM/2021-2024-29, contratista:CONSTRUCCIONES ABSHA DE MÉXICO S.A DE C.V, convocante:MUNICIPIO DE VILLAFLORES, CHIAPAS, monto:923054.3, importe_modificado:923054.3}}</t>
  </si>
  <si>
    <t>{meta1: {unidad_medida:Kilómetro lineal, avance:9.0}}</t>
  </si>
  <si>
    <t>{1990884/proyecto_INICIO, 1990884/proyecto_PROCESO, 1990884/proyecto_FIN}</t>
  </si>
  <si>
    <t>CHP210301990938</t>
  </si>
  <si>
    <t>{ff1: {ciclo_recurso:2021, ramo:33, modalidad:I, prog_pres:4, tipo_recurso:FEDERALES (APORTACIONES, SUBSIDIOS Y CONVENIOS), monto:2300000.0, modificado:2300000.0}}</t>
  </si>
  <si>
    <t>REHABILITACION DE CAMINO SACACOSECHA (TRAMOS AISLADOS) - 192953</t>
  </si>
  <si>
    <t>192953</t>
  </si>
  <si>
    <t>{meta1: {unidad_medida:Kilómetro lineal, meta:13.0, meta_modificada:13.0}}</t>
  </si>
  <si>
    <t>{geo1: {cve_municipio:108, localidad:988, direccion:CALLE EJIDO NIQUIDAMBAR EJIDO EJIDO NIQUIDAMBAR, 30470 NIQUIDÁMBAR, VILLAFLORES CHIAPAS  ENTRE  CAMINO ACCESO PRINCIPAL Y  ,    ESTA UBICADO A 22 KM E LA CABECERA MUNICIPAL SOBRE LA CARRETERA A COITA LLE</t>
  </si>
  <si>
    <t>{ctto1: {tipo_obra:Obra, numero_contrato:HAVF-OP-FISM/2021-124, contratista:CONSTRUCCIONES ABSHA DE MÉXICO S.A DE C.V, convocante:MUNICIPIO DE VILLAFLORES, CHIAPAS, monto:2300000.0, importe_modificado:2300000.0}}</t>
  </si>
  <si>
    <t>{meta1: {unidad_medida:Kilómetro lineal, avance:13.0}}</t>
  </si>
  <si>
    <t>{1990938/proyecto_PROCESO, 1990938/proyecto_INICIO, 1990938/proyecto_FIN}</t>
  </si>
  <si>
    <t>CHP210301990962</t>
  </si>
  <si>
    <t>{ff1: {ciclo_recurso:2021, ramo:33, modalidad:I, prog_pres:4, tipo_recurso:FEDERALES (APORTACIONES, SUBSIDIOS Y CONVENIOS), monto:1200000.0, modificado:1200000.0}}</t>
  </si>
  <si>
    <t>REHABILITACION DE CAMINO SACACOSECHA (TRAMOS AISLADOS) - 193048</t>
  </si>
  <si>
    <t>193048</t>
  </si>
  <si>
    <t>{meta1: {unidad_medida:Kilómetro lineal, meta:10.0, meta_modificada:10.0}}</t>
  </si>
  <si>
    <t>{geo1: {cve_municipio:108, localidad:1763, direccion:CALLE EJIDO NUEVA PALESTINA EJIDO EJIDO NUEVA PALESTINA, 30470 NUEVA PALESTINA, VILLAFLORES CHIAPAS  ENTRE  CAMINO ACCESO PRINCIPAL Y  ,    CARRETERA A ARRIAGA 200 METROS ANTES DE LLEGAR AL EJIDO AGRONO</t>
  </si>
  <si>
    <t>{ctto1: {tipo_obra:Obra, numero_contrato:HAVF-OP-FISM/2021-125, contratista:CONSTRUCCIONES ABSHA DE MÉXICO S.A DE C.V, convocante:MUNICIPIO DE VILLAFLORES, CHIAPAS, monto:1200000.0, importe_modificado:1200000.0}}</t>
  </si>
  <si>
    <t>{meta1: {unidad_medida:Kilómetro lineal, avance:10.0}}</t>
  </si>
  <si>
    <t>{1990962/proyecto_PROCESO, 1990962/proyecto_FIN, 1990962/proyecto_INICIO}</t>
  </si>
  <si>
    <t>CHP210301995739</t>
  </si>
  <si>
    <t>{ff1: {ciclo_recurso:2021, ramo:33, modalidad:I, prog_pres:4, tipo_recurso:FEDERALES (APORTACIONES, SUBSIDIOS Y CONVENIOS), monto:1036145.0, modificado:1036145.0}}</t>
  </si>
  <si>
    <t>CONSTRUCCION DE CALLES CON CONCRETO HIDRAULICO EN COLONIA CAMPESTRE - 211614</t>
  </si>
  <si>
    <t>89</t>
  </si>
  <si>
    <t>Tapachula</t>
  </si>
  <si>
    <t>AYUNTAMIENTO DE TAPACHULA CHIAPAS</t>
  </si>
  <si>
    <t>211614</t>
  </si>
  <si>
    <t>{meta1: {unidad_medida:Metros Cuadrados, meta:214.33, meta_modificada:214.33}}</t>
  </si>
  <si>
    <t>{geo1: {cve_municipio:89, localidad:1, direccion:CALLE RIO DE JANEIRO COLONIA CAMPESTRE, 30747 TAPACHULA DE CÓRDOVA Y ORDÓÑEZ, TAPACHULA CHIAPAS  ENTRE CALLE LOS ALMENDROS Y CALLE CLAVELES, CALLE RIO MISSISIPI  PARTIENDO DEL PARQUE MIGUEL HIDALGO CIRCULAM</t>
  </si>
  <si>
    <t>{ctto1: {tipo_obra:Obra, numero_contrato:MTC/SOPM/FISM/CO/0094/2021, contratista:NAGSA INFRAESTRUCTURA, S.A. DE C.V., convocante:MUNICIPIO DE TAPACHULA, CHIAPAS, monto:1036145.0, importe_modificado:1036145.0}}</t>
  </si>
  <si>
    <t>{meta1: {unidad_medida:Metros Cuadrados, avance:214.33}}</t>
  </si>
  <si>
    <t>{1995739/proyecto_INICIO, 1995739/proyecto_PROCESO, 1995739/proyecto_FIN}</t>
  </si>
  <si>
    <t>CHP210302000873</t>
  </si>
  <si>
    <t>{ff1: {ciclo_recurso:2021, ramo:33, modalidad:I, prog_pres:7, tipo_recurso:FEDERALES (APORTACIONES, SUBSIDIOS Y CONVENIOS), monto:1968211.65, modificado:1968211.65}}</t>
  </si>
  <si>
    <t>219175.- Jardín de Niños Rosario Castellanos Figueroa (Construcción de
01 Aula
Didáctica,
Servicios
Sanitarios y
Obra Exterior (
Red Eléctrica,
Red
Hidrosanitaria,
Sustitución de
Enmallado,
Sustituciones
de Andadores,
Sustituciones
de Escalones,
Plaza Cív</t>
  </si>
  <si>
    <t>21120730022511D00601E13B067-5825S</t>
  </si>
  <si>
    <t>{geo1: {cve_municipio:81, localidad:84, direccion:Simojovel, Las Limas, CHIS, lon:-92.699509, lat:17.098128}}</t>
  </si>
  <si>
    <t>CHP210302000877</t>
  </si>
  <si>
    <t>{ff1: {ciclo_recurso:2021, ramo:33, modalidad:I, prog_pres:7, tipo_recurso:FEDERALES (APORTACIONES, SUBSIDIOS Y CONVENIOS), monto:1487989.74, modificado:1487989.74}}</t>
  </si>
  <si>
    <t>219204.- Jardín de Niños Fernando Montes de Oca (Construcción de
03 Aulas
Didácticas,
Demolición de
Edificio C y
Obra Exterior
(Red Eléctrica
Exterior, Red
Hidrosanitario
Exterior,
Andadores,
Escalones,
Rampa,
Barandal,
Señalización))</t>
  </si>
  <si>
    <t>21120730022511D00601E13B071-5825S</t>
  </si>
  <si>
    <t>{geo1: {cve_municipio:4, localidad:1, direccion:Altamirano, Altamirano, CHIS, lon:-92.038309, lat:16.726677}}</t>
  </si>
  <si>
    <t>CHP210302000882</t>
  </si>
  <si>
    <t>{ff1: {ciclo_recurso:2021, ramo:33, modalidad:I, prog_pres:7, tipo_recurso:FEDERALES (APORTACIONES, SUBSIDIOS Y CONVENIOS), monto:2871155.21, modificado:2871155.21}}</t>
  </si>
  <si>
    <t>219213.- Jardín de Niños Melchor Ocampo (Construcción de
01 Aula
Didáctica,
Cocina,
Servicios
Sanitarios,
Bodega y Obra
Exterior (Red
Eléctrica, Red
Hidrosanitaria,
Sustitución de
Plaza Cívica,
Andadores,
Sustitución de
Asta Bandera,
Sustitución de
Acceso</t>
  </si>
  <si>
    <t>21120730022511D00601E13B076-5825S</t>
  </si>
  <si>
    <t>{geo1: {cve_municipio:74, localidad:26, direccion:Reforma, Rafael Pascacio Gamboa, CHIS, lon:-93.268294, lat:17.918816}}</t>
  </si>
  <si>
    <t>CHP210302000890</t>
  </si>
  <si>
    <t>{ff1: {ciclo_recurso:2021, ramo:33, modalidad:I, prog_pres:7, tipo_recurso:FEDERALES (APORTACIONES, SUBSIDIOS Y CONVENIOS), monto:910661.17, modificado:910661.17}}</t>
  </si>
  <si>
    <t>219259.-Jardín de Niños Hermilo Abreu Gomez (Construcción
de 01 aula
didáctica y obra
exterior (red
eléctrica
exterior,
sustitución de
plaza cívica,
sustitución de
andadores,
sustitución de
escalones,
sustitución de
arriates,
sustitución de
barandal,
seña</t>
  </si>
  <si>
    <t>21120730022511D00601E13B084-5825S</t>
  </si>
  <si>
    <t>{geo1: {cve_municipio:61, localidad:213, direccion:Ocozocoautla de Espinosa, Vicente Guerrero (Matamoros), CHIS, lon:-93.262075, lat:16.681657}}</t>
  </si>
  <si>
    <t>CHP210302000892</t>
  </si>
  <si>
    <t>{ff1: {ciclo_recurso:2021, ramo:33, modalidad:I, prog_pres:7, tipo_recurso:FEDERALES (APORTACIONES, SUBSIDIOS Y CONVENIOS), monto:2253532.24, modificado:2253532.24}}</t>
  </si>
  <si>
    <t>219261.-Jardín de Niños Naciones Unidas (Construcción de
05 aulas
didácticas,
demolición de
edificio B, C, E,
obra exterior
(red eléctrica,
piso firme,
señalización))</t>
  </si>
  <si>
    <t>21120730022511D00601E13B086-5825S</t>
  </si>
  <si>
    <t>CHP210302000894</t>
  </si>
  <si>
    <t>{ff1: {ciclo_recurso:2021, ramo:33, modalidad:I, prog_pres:7, tipo_recurso:FEDERALES (APORTACIONES, SUBSIDIOS Y CONVENIOS), monto:522442.39, modificado:522442.39}}</t>
  </si>
  <si>
    <t>219207.- Jardín de Niños Miguel Hidalgo y Costilla (Obra Exterior
(Red Eléctrica
Exterior,
Enmallado
Perimetral,
Sustitución de
Asta Bandera,
Rehabilitación
de Acceso
Principal,
Señalización))</t>
  </si>
  <si>
    <t>21120730022511D00701E13B016-5825S</t>
  </si>
  <si>
    <t>{geo1: {cve_municipio:24, localidad:1, direccion:Chanal, Chanal, CHIS, lon:-92.256461, lat:16.658183}}</t>
  </si>
  <si>
    <t>CHP210302000902</t>
  </si>
  <si>
    <t>{ff1: {ciclo_recurso:2021, ramo:33, modalidad:I, prog_pres:7, tipo_recurso:FEDERALES (APORTACIONES, SUBSIDIOS Y CONVENIOS), monto:897861.39, modificado:897861.39}}</t>
  </si>
  <si>
    <t>219186.- Primaria Vicente Suarez (Construcción de
01 Aula
Didáctica y
Obra Exterior
(Red Eléctrica
Exterior, Red
Hidrosanitaria
Exterior,
Andadores,
Señalización))</t>
  </si>
  <si>
    <t>21120730022512D00601E13B094-5825S</t>
  </si>
  <si>
    <t>{geo1: {cve_municipio:14, localidad:11, direccion:El Bosque, El Carrizal, CHIS, lon:-92.789065, lat:17.021844}}</t>
  </si>
  <si>
    <t>CHP210302000912</t>
  </si>
  <si>
    <t>{ff1: {ciclo_recurso:2021, ramo:33, modalidad:I, prog_pres:7, tipo_recurso:FEDERALES (APORTACIONES, SUBSIDIOS Y CONVENIOS), monto:1271156.8, modificado:1271156.8}}</t>
  </si>
  <si>
    <t>219185.- Primaria Narciso Mendoza (Construcción de
01 Aula
Didáctica,
Servicios
Sanitarios y
Obra Exterior(
Red Eléctrica
Exterior, Red
Hidrosanitaria
Exterior,
Andadores,
Señalización))</t>
  </si>
  <si>
    <t>21120730022512D00601E13B104-5825S</t>
  </si>
  <si>
    <t>{geo1: {cve_municipio:21, localidad:21, direccion:Copainalá, Tierra Blanca, CHIS, lon:-93.250544, lat:17.102894}}</t>
  </si>
  <si>
    <t>CHP210302000915</t>
  </si>
  <si>
    <t>{ff1: {ciclo_recurso:2021, ramo:33, modalidad:I, prog_pres:7, tipo_recurso:FEDERALES (APORTACIONES, SUBSIDIOS Y CONVENIOS), monto:1802231.51, modificado:1802231.51}}</t>
  </si>
  <si>
    <t>219226.- Primaria Manuel Ávila Camacho. (Construcción de
02 Aulas
Didácticas,
Servicios
Sanitarios,
Demolición de
Edificio A, Obra
Exterior (Red
Exterior, Red
Hidrosanitaria,
Andadores,
Escalones,
Demolición de
Graderío, Muro
de Contención
y Señalización)</t>
  </si>
  <si>
    <t>21120730022512D00601E13B107-5825S</t>
  </si>
  <si>
    <t>{geo1: {cve_municipio:78, localidad:1, direccion:San Cristóbal de las Casas, San Cristóbal de las Casas, CHIS, lon:-92.633938, lat:16.730054}}</t>
  </si>
  <si>
    <t>CHP210302000919</t>
  </si>
  <si>
    <t>{ff1: {ciclo_recurso:2021, ramo:33, modalidad:I, prog_pres:7, tipo_recurso:FEDERALES (APORTACIONES, SUBSIDIOS Y CONVENIOS), monto:1086109.77, modificado:1086109.77}}</t>
  </si>
  <si>
    <t>219221.- Primaria Moctezuma II (Construcción de
Cocina,
Demolición de
Edificio C, Obra
Exterior (Red
Eléctrica
Exterior, Red
Hidrosanitaria
Exterior,
Andadores,
Plaza Cívica,
Malla Ciclón y
Señalización))</t>
  </si>
  <si>
    <t>21120730022512D00601E13B112-5825S</t>
  </si>
  <si>
    <t>{geo1: {cve_municipio:60, localidad:1, direccion:Ocotepec, Ocotepec, CHIS, lon:-93.157624, lat:17.223307}}</t>
  </si>
  <si>
    <t>CHP210302000928</t>
  </si>
  <si>
    <t>{ff1: {ciclo_recurso:2021, ramo:33, modalidad:I, prog_pres:7, tipo_recurso:FEDERALES (APORTACIONES, SUBSIDIOS Y CONVENIOS), monto:1240965.1, modificado:1240965.1}}</t>
  </si>
  <si>
    <t>219243.- Primaria Lic. Emilio Rabasa Estebanell. (Obra Exterior (Demolición y Sustitución de Cancha de Usos Múltiples, Construcción de Andadores, Construcción de Asta Bandera.)</t>
  </si>
  <si>
    <t>21120730022512D00601E13B121-5825S</t>
  </si>
  <si>
    <t>{geo1: {cve_municipio:61, localidad:1, direccion:Ocozocoautla de Espinosa, Ocozocoautla de Espinosa, CHIS, lon:-93.375448, lat:16.760283}}</t>
  </si>
  <si>
    <t>{meta1: {unidad_medida:Metros Cuadrados, avance:10.0}}</t>
  </si>
  <si>
    <t>CHP210302000933</t>
  </si>
  <si>
    <t>{ff1: {ciclo_recurso:2021, ramo:33, modalidad:I, prog_pres:7, tipo_recurso:FEDERALES (APORTACIONES, SUBSIDIOS Y CONVENIOS), monto:1266297.56, modificado:1266297.56}}</t>
  </si>
  <si>
    <t>219236.- Primaria Jose Vasconcelos Calderon (Construcción de 01 Servicio Sanitario y Obra Exterior(Red Eléctrica, Red Hidrosanitaria, Andadores, Señalización) )</t>
  </si>
  <si>
    <t>21120730022512D00601E13B126-5825S</t>
  </si>
  <si>
    <t>{geo1: {cve_municipio:24, localidad:25, direccion:Chanal, San José Tzibalché, CHIS, lon:-92.313384, lat:16.616008}}</t>
  </si>
  <si>
    <t>CHP210302000946</t>
  </si>
  <si>
    <t>{ff1: {ciclo_recurso:2021, ramo:33, modalidad:I, prog_pres:7, tipo_recurso:FEDERALES (APORTACIONES, SUBSIDIOS Y CONVENIOS), monto:1130143.89, modificado:1130143.89}}</t>
  </si>
  <si>
    <t>219272.-Primaria Primero de Septiembre. (Construcción de
01 aula
didáctica y obra
exterior (red
eléctrica,
andadores,
barandal, malla
ciclón y
señalización))</t>
  </si>
  <si>
    <t>21120730022512D00601E13B140-5825S</t>
  </si>
  <si>
    <t>{geo1: {cve_municipio:78, localidad:20, direccion:San Cristóbal de las Casas, Napite, CHIS, lon:-92.368708, lat:16.556723}}</t>
  </si>
  <si>
    <t>CHP210302000949</t>
  </si>
  <si>
    <t>{ff1: {ciclo_recurso:2021, ramo:33, modalidad:I, prog_pres:7, tipo_recurso:FEDERALES (APORTACIONES, SUBSIDIOS Y CONVENIOS), monto:86498.97, modificado:86498.97}}</t>
  </si>
  <si>
    <t>219223.- Primaria Comunitaria Alfonso Reyes (Rehabilitación
de 01 Aula
Didáctica y
Obra Exterior (
Señalización))</t>
  </si>
  <si>
    <t>21120730022512D00701E13B021-5825S</t>
  </si>
  <si>
    <t>{geo1: {cve_municipio:60, localidad:1, direccion:Ocotepec, Ocotepec, CHIS, lon:-93.164405, lat:17.225029}}</t>
  </si>
  <si>
    <t>CHP210302000961</t>
  </si>
  <si>
    <t>{ff1: {ciclo_recurso:2021, ramo:33, modalidad:I, prog_pres:7, tipo_recurso:FEDERALES (APORTACIONES, SUBSIDIOS Y CONVENIOS), monto:3376553.43, modificado:3376553.43}}</t>
  </si>
  <si>
    <t>219228.- Telesecundaria 1176 Nicolas Bravo (Construcción de
03 Aulas
Didácticas,
Servicios
Sanitarios y
Obra Exterior (
Red Eléctrica
Exterior, Red
Hidrosanitario
Exterior,
Andadores,
Plaza Cívica,
Enmallado
Perimetral, Asta
Bandera,
Acceso Principal
y Se</t>
  </si>
  <si>
    <t>21120730022513D00601E13B106-5825S</t>
  </si>
  <si>
    <t>{geo1: {cve_municipio:51, localidad:344, direccion:Mapastepec, Nicolás Bravo Uno Anexo Emiliano Zapata, CHIS, lon:-92.839287, lat:15.355343}}</t>
  </si>
  <si>
    <t>CHP210302000973</t>
  </si>
  <si>
    <t>{ff1: {ciclo_recurso:2021, ramo:33, modalidad:I, prog_pres:8, tipo_recurso:FEDERALES (APORTACIONES, SUBSIDIOS Y CONVENIOS), monto:4743546.34, modificado:4743546.34}}</t>
  </si>
  <si>
    <t>219282.- Colegio de Estudios Científicos y  Tecnológicos Chenalho (Construcción de
taller de trabajo
social y obra
exterior (red
electrica, red
de voz y datos,
andadores y
escalones))</t>
  </si>
  <si>
    <t>21120730022522D00601E13B051-5825S</t>
  </si>
  <si>
    <t>{geo1: {cve_municipio:26, localidad:1, direccion:Chenalhó, Chenalhó, CHIS, lon:-92.6284, lat:16.891296}}</t>
  </si>
  <si>
    <t>CHP210302000977</t>
  </si>
  <si>
    <t>{ff1: {ciclo_recurso:2021, ramo:33, modalidad:I, prog_pres:7, tipo_recurso:FEDERALES (APORTACIONES, SUBSIDIOS Y CONVENIOS), monto:1112087.53, modificado:1112087.53}}</t>
  </si>
  <si>
    <t>219262-Primaria 5 de Febrero (Construcción
de 02 aulas
didácticas y
obra exterior
(red eléctrica,
escaleras,
andadores,
señalización))</t>
  </si>
  <si>
    <t>21120730022512D00601E13B138-5825S</t>
  </si>
  <si>
    <t>{geo1: {cve_municipio:94, localidad:143, direccion:Teopisca, Belén Nuevo San Gerón, CHIS, lon:-92.519936, lat:16.596972}}</t>
  </si>
  <si>
    <t>CHP210302002295</t>
  </si>
  <si>
    <t>{ff1: {ciclo_recurso:2021, ramo:12, modalidad:E, prog_pres:40, tipo_recurso:FEDERALES (APORTACIONES, SUBSIDIOS Y CONVENIOS), monto:5187942.17, modificado:5178233.92}}</t>
  </si>
  <si>
    <t>Remodelación y Equipamiento para el Albergue Temporal para Familias Migrantes Solicitantes de la Condición de Refugio de SEDIF Chiapas</t>
  </si>
  <si>
    <t>132681H01701F09B005</t>
  </si>
  <si>
    <t>{geo1: {cve_municipio:89, localidad:1, direccion:Carr. a Puerto Madero, El Suspiro, Tapachula de Córdova y Ordoñez, Chis., México, lon:-92.2807192, lat:14.8831047}}</t>
  </si>
  <si>
    <t>{2002295/proyecto_INICIO, 2002295/proyecto_PROCESO, 2002295/proyecto_INICIO}</t>
  </si>
  <si>
    <t>CHP210302002436</t>
  </si>
  <si>
    <t>{ff1: {ciclo_recurso:2021, ramo:23, modalidad:U, prog_pres:93, tipo_recurso:FEDERALES (APORTACIONES, SUBSIDIOS Y CONVENIOS), monto:1242691.46, modificado:1242691.46}}</t>
  </si>
  <si>
    <t>Pavimentación con concreto hidráulico de la Prolongación de Avenida Principal entre calle Innominada hacia la localidad La Ganadera cad. km. 0+074 al km. 0+192 en la cabecera municipal de Sunuapa (Construcción)</t>
  </si>
  <si>
    <t>042211H03901I12B078</t>
  </si>
  <si>
    <t>{meta1: {unidad_medida:Metros Cuadrados, meta:708.3, meta_modificada:708.3}}</t>
  </si>
  <si>
    <t>{geo1: {cve_municipio:88, localidad:1, direccion:29540 Sunuapa, Chis., México, lon:-93.2423498, lat:17.4901243}}</t>
  </si>
  <si>
    <t>{ctto1: {tipo_obra:Obra, numero_contrato:SOP-OBRA-2021-039 F, contratista:Grupo Carretero del Sureste, S.A. de C.V., convocante:Secretaría de Obras Públicas, monto:1242691.46, importe_modificado:1242691.46}}</t>
  </si>
  <si>
    <t>{meta1: {unidad_medida:Metros Cuadrados, avance:708.3}}</t>
  </si>
  <si>
    <t>{2002436/proyecto_PROCESO, 2002436/proyecto_INICIO, 2002436/proyecto_FIN}</t>
  </si>
  <si>
    <t>CHP210302002973</t>
  </si>
  <si>
    <t>{ff1: {ciclo_recurso:2021, ramo:48, modalidad:U, prog_pres:281, tipo_recurso:FEDERALES (APORTACIONES, SUBSIDIOS Y CONVENIOS), monto:745000.0, modificado:745000.0}}</t>
  </si>
  <si>
    <t>Capilla de San Miguel Arcángel (Restauración)</t>
  </si>
  <si>
    <t>Cultura y turismo</t>
  </si>
  <si>
    <t>052421H04501S03B006</t>
  </si>
  <si>
    <t>{meta1: {unidad_medida:Metros Cuadrados, meta:357.0, meta_modificada:357.0}}</t>
  </si>
  <si>
    <t>{geo1: {cve_municipio:17, localidad:23, direccion:FXCW+RV Rosendo Salazar, Chis., México, lon:-94.00275171, lat:16.47201083}}</t>
  </si>
  <si>
    <t>{ctto1: {tipo_obra:Obra, numero_contrato:SOP-OBRA-2021-096 F, contratista:Julio César Solís Domínguez, convocante:Secretaría de Obras Públicas, monto:745000.0, importe_modificado:745000.0}}</t>
  </si>
  <si>
    <t>{meta1: {unidad_medida:Metros Cuadrados, avance:357.0}}</t>
  </si>
  <si>
    <t>{2002973/proyecto_INICIO, 2002973/proyecto_FIN}</t>
  </si>
  <si>
    <t>48-Cultura</t>
  </si>
  <si>
    <t>U281-Programa Nacional de Reconstrucción</t>
  </si>
  <si>
    <t>CHP210302003208</t>
  </si>
  <si>
    <t>{ff1: {ciclo_recurso:2021, ramo:33, modalidad:I, prog_pres:12, tipo_recurso:FEDERALES (APORTACIONES, SUBSIDIOS Y CONVENIOS), monto:2.6480220194E8, modificado:2.6480220194E8}}</t>
  </si>
  <si>
    <t>Paso a Desnivel Vehicular en el cruce del Libramiento Sur y Blvd. Andrés Serra Rojas en Tuxtla Gutiérrez (Construcción)</t>
  </si>
  <si>
    <t>042211H03901I12B056</t>
  </si>
  <si>
    <t>{meta1: {unidad_medida:Metros cúbicos, meta:16405.07, meta_modificada:16405.07}}</t>
  </si>
  <si>
    <t>{geo1: {cve_municipio:101, localidad:1, direccion:Calle Cerro Hueco 70, Los Pájaros, 29096 Tuxtla Gutiérrez, Chis., México, lon:-93.08509827, lat:16.73801652}}</t>
  </si>
  <si>
    <t>{ctto1: {tipo_obra:Obra, numero_contrato:SOP-OBRA-2021-027 E, contratista:Constructora Grupo Tapachula, S.A. de C.V., convocante:Secretaría de Obras Públicas, monto:2.671669544E8, importe_modificado:2.671669544E8}}</t>
  </si>
  <si>
    <t>{meta1: {unidad_medida:Metros cúbicos, avance:16405.07}}</t>
  </si>
  <si>
    <t>{2003208/proyecto_INICIO, 2003208/proyecto_PROCESO, 2003208/proyecto_FIN}</t>
  </si>
  <si>
    <t>CHP210302006153</t>
  </si>
  <si>
    <t>{ff1: {ciclo_recurso:2021, ramo:33, modalidad:I, prog_pres:12, tipo_recurso:FEDERALES (APORTACIONES, SUBSIDIOS Y CONVENIOS), monto:7941370.89, modificado:7941370.89}}</t>
  </si>
  <si>
    <t>2120001.-REHABILITACIÓN DEL SISTEMA DE AGUA POTABLE (1 DE 2 ETAPAS) EN LA CABECERA MUNICIPAL DE ACALA.</t>
  </si>
  <si>
    <t>062231H05002C01D029-5828</t>
  </si>
  <si>
    <t>{meta1: {unidad_medida:Kilómetro lineal, meta:1.8, meta_modificada:1.8}}</t>
  </si>
  <si>
    <t>{geo1: {cve_municipio:2, localidad:1, direccion:Acala, Chis., México, lon:-92.8053731, lat:16.5543648}}</t>
  </si>
  <si>
    <t>{ctto1: {tipo_obra:Obra, numero_contrato:2120001-156, contratista:CONSTRUCTORA LA CEIBA DEL SURESTE DE CHIAPAS, S.A. DE C.V., convocante:COMISIÓN DE CAMINOS E INFRAESTRUCTURA HIDRÁULICA, monto:1.323561815E7, importe_modificado:1.323561815E7}}</t>
  </si>
  <si>
    <t>{meta1: {unidad_medida:Kilómetro lineal, avance:1.8}}</t>
  </si>
  <si>
    <t>CHP210302006240</t>
  </si>
  <si>
    <t>{ff1: {ciclo_recurso:2021, ramo:33, modalidad:I, prog_pres:12, tipo_recurso:FEDERALES (APORTACIONES, SUBSIDIOS Y CONVENIOS), monto:2010174.72, modificado:2010174.72}, ff2: {ciclo_recurso:2021, ramo:16, modalidad:S, prog_pres:74, tipo_recurso:FEDERALES (AP</t>
  </si>
  <si>
    <t>Construcción de 53 tanques individuales de captación pluvial de ferrocemento de 10 m3, en la localidad San Marcos municipio de Oxchuc.</t>
  </si>
  <si>
    <t>062231H05002C01D016</t>
  </si>
  <si>
    <t>{meta1: {unidad_medida:Tanque(s), meta:53.0, meta_modificada:53.0}}</t>
  </si>
  <si>
    <t>{geo1: {cve_municipio:64, localidad:146, direccion:29450 Oxchuc, Chis., México, lon:-92.3455194, lat:16.7880529}}</t>
  </si>
  <si>
    <t>{ctto1: {tipo_obra:Obra, numero_contrato:2121007-177, contratista:LEVS CONSTRUCCIONES, S.A. DE C.V., convocante:COMISIÓN DE CAMINOS E INFRAESTRUCTURA HIDRÁULICA, monto:4183624.53, importe_modificado:4183624.53}}</t>
  </si>
  <si>
    <t>{meta1: {unidad_medida:Tanque(s), avance:53.0}}</t>
  </si>
  <si>
    <t>CHP210302006277</t>
  </si>
  <si>
    <t>{ff1: {ciclo_recurso:2021, ramo:16, modalidad:S, prog_pres:74, tipo_recurso:FEDERALES (APORTACIONES, SUBSIDIOS Y CONVENIOS), monto:927914.0, modificado:927914.0}, ff2: {ciclo_recurso:2021, ramo:33, modalidad:I, prog_pres:12, tipo_recurso:FEDERALES (APORTA</t>
  </si>
  <si>
    <t>Construcción de sistema de agua potable en la localidad Choco, municipio de Mitontic.</t>
  </si>
  <si>
    <t>062231H05002C01D025</t>
  </si>
  <si>
    <t>{meta1: {unidad_medida:Kilómetro lineal, meta:2.25, meta_modificada:2.25}}</t>
  </si>
  <si>
    <t>{geo1: {cve_municipio:56, localidad:24, direccion:V969+CP Mitontic, Chis., México, lon:-92.63069987, lat:16.8610984}}</t>
  </si>
  <si>
    <t>{ctto1: {tipo_obra:Obra, numero_contrato:2121016-194, contratista:SERGIO HERNANDEZ CHAVEZ, convocante:COMISIÓN DE CAMINOS E INFRAESTRUCTURA HIDRÁULICA, monto:2319785.0, importe_modificado:2319785.0}}</t>
  </si>
  <si>
    <t>{meta1: {unidad_medida:Kilómetro lineal, avance:2.25}}</t>
  </si>
  <si>
    <t>CHP210302006340</t>
  </si>
  <si>
    <t>{ff1: {ciclo_recurso:2021, ramo:16, modalidad:S, prog_pres:74, tipo_recurso:FEDERALES (APORTACIONES, SUBSIDIOS Y CONVENIOS), monto:775000.0, modificado:614230.88}}</t>
  </si>
  <si>
    <t>Supervisión Técnica por Administración</t>
  </si>
  <si>
    <t>092231H05002C01D007</t>
  </si>
  <si>
    <t>{meta1: {unidad_medida:Equipamiento, meta:1.0, meta_modificada:1.0}}</t>
  </si>
  <si>
    <t>{geo1: {cve_municipio:101, localidad:1, direccion:Tuxtla Gutiérrez, Chis., México, lon:-93.1029939, lat:16.7516009}}</t>
  </si>
  <si>
    <t>{meta1: {unidad_medida:Equipamiento, avance:1.0}}</t>
  </si>
  <si>
    <t>CHP210402009100</t>
  </si>
  <si>
    <t>{ff1: {ciclo_recurso:2021, ramo:33, modalidad:I, prog_pres:3, tipo_recurso:FEDERALES (APORTACIONES, SUBSIDIOS Y CONVENIOS), monto:1953477.98, modificado:1953477.98}}</t>
  </si>
  <si>
    <t>CONSTRUCCIÓN DEL ALUMBRADO PÚBLICO SOLAR EN EL CUADRANTE DE LA SÉPTIMA Y OCTAVA AVENIDA ENTRE LAS CALLES TRES Y SEIS Y EL CUADRANTE DE LA QUINTA A LA SÉPTIMA AVENIDA ENTRE LAS CALLES TRES Y CINCO DE LA LOCALIDAD SIBERIA EN EL MUNICIPIO DE CHANAL - 267737</t>
  </si>
  <si>
    <t>267737</t>
  </si>
  <si>
    <t>{meta1: {unidad_medida:Piezas, meta:80.0, meta_modificada:80.0}}</t>
  </si>
  <si>
    <t>{geo1: {cve_municipio:24, localidad:8, direccion:AVENIDA SÉPTIMA PUEBLO LA SIBERIA, 29444 SIBERIA, CHANAL CHIAPAS  ENTRE CALLE SEIS Y CALLE TRES, AVENIDA OCTAVA  EL ALUMBRADO FORMADO POR DOS CUADRANTES SE REALIZARÁ SOBRE TODAS LAS CALLES SIENDO CALLES CAL</t>
  </si>
  <si>
    <t>{ctto1: {tipo_obra:Obra, numero_contrato:SOP-OBRA-2021-149 E, contratista:GECE Arquitectos, S.A de C.V., convocante:Secretaría de Obras Públicas, monto:1953477.98, importe_modificado:1953477.98}}</t>
  </si>
  <si>
    <t>{meta1: {unidad_medida:Piezas, avance:80.0}}</t>
  </si>
  <si>
    <t>{2009100/proyecto_INICIO, 2009100/proyecto_FIN, 2009100/proyecto_PROCESO}</t>
  </si>
  <si>
    <t>CHP210402009102</t>
  </si>
  <si>
    <t>{ff1: {ciclo_recurso:2021, ramo:33, modalidad:I, prog_pres:3, tipo_recurso:FEDERALES (APORTACIONES, SUBSIDIOS Y CONVENIOS), monto:1056658.44, modificado:1056658.44}}</t>
  </si>
  <si>
    <t>REHABILITACIÓN DE LA PAVIMENTACIÓN CON CONCRETO HIDRÁULICO DE LA CALLE NOVENA PONIENTE SUR ENTRE LIBRAMIENTO SUR PONIENTE Y AVENIDA DÉCIMA SEXTA SUR PONIENTE DEL CADENAMIENTO KILÓMETRO CERO AL KILÓMETRO CERO MÁS CUARENTA Y SEIS EN LA CABECERA MUNICIPAL DE</t>
  </si>
  <si>
    <t>267751</t>
  </si>
  <si>
    <t>{meta1: {unidad_medida:Metros cuadrados de construcción, meta:413.13, meta_modificada:413.13}}</t>
  </si>
  <si>
    <t>{geo1: {cve_municipio:101, localidad:1, direccion:CALLE NOVENA PONIENTE SUR COLONIA LAS LOMAS, 29080 TUXTLA GUTIÉRREZ, TUXTLA GUTIÉRREZ CHIAPAS  ENTRE  AVENIDA DÉCIMA SEXTA SUR PONIENTE Y PERIFERICO LIBRAMIENTO SUR, CALLE OCTAVA PONIENTE SUR  UBICADA A 26</t>
  </si>
  <si>
    <t>{ctto1: {tipo_obra:Obra, numero_contrato:SOP-OBRA-2021-160 E, contratista:Carlos Alberto Cruz Coutiño, convocante:Secretaría de Obras Públicas, monto:1359084.58, importe_modificado:1359084.58}}</t>
  </si>
  <si>
    <t>{meta1: {unidad_medida:Metros cuadrados de construcción, avance:413.13}}</t>
  </si>
  <si>
    <t>{2009102/proyecto_INICIO, 2009102/proyecto_FIN, 2009102/proyecto_PROCESO}</t>
  </si>
  <si>
    <t>CHP210402009106</t>
  </si>
  <si>
    <t>{ff1: {ciclo_recurso:2021, ramo:33, modalidad:I, prog_pres:3, tipo_recurso:FEDERALES (APORTACIONES, SUBSIDIOS Y CONVENIOS), monto:18598.2, modificado:18598.2}}</t>
  </si>
  <si>
    <t>REHABILITACIÓN DE LA PAVIMENTACIÓN CON CONCRETO HIDRÁULICO DE LA AVENIDA DÉCIMA SEXTA SUR PONIENTE ENTRE LIBRAMIENTO SUR PONIENTE Y CALLE OCTAVA PONIENTE SUR EN LA CABECERA MUNICIPAL DE TUXTLA GUTIÉRREZ - 267798</t>
  </si>
  <si>
    <t>267798</t>
  </si>
  <si>
    <t>{meta1: {unidad_medida:Metros lineales, meta:15.07, meta_modificada:15.07}}</t>
  </si>
  <si>
    <t>{geo1: {cve_municipio:101, localidad:1, direccion:AVENIDA DÉCIMA SEXTA SUR PONIENTE BARRIO SAN FRANCISCO, 29066 TUXTLA GUTIÉRREZ, TUXTLA GUTIÉRREZ CHIAPAS  ENTRE  PERIFERICO LIBRAMIENTO SUR Y CALLE OCTAVA PONIENTE SUR, CALLE NOVENA PONIENTE SUR  UBICADA A</t>
  </si>
  <si>
    <t>{ctto1: {tipo_obra:Obra, numero_contrato:SOP-OBRA-2021-180 E, contratista:HIZA Señalamiento Vial y Construcciones S.A. de C.V., convocante:Secretaría de Obras Públicas, monto:1122920.95, importe_modificado:1122920.95}}</t>
  </si>
  <si>
    <t>{meta1: {unidad_medida:Metros lineales, avance:15.07}}</t>
  </si>
  <si>
    <t>{2009106/proyecto_INICIO, 2009106/proyecto_PROCESO, 2009106/proyecto_FIN}</t>
  </si>
  <si>
    <t>CHP210402009310</t>
  </si>
  <si>
    <t>{ff1: {ciclo_recurso:2021, ramo:33, modalidad:I, prog_pres:3, tipo_recurso:FEDERALES (APORTACIONES, SUBSIDIOS Y CONVENIOS), monto:1606987.02, modificado:1606987.02}}</t>
  </si>
  <si>
    <t>REHABILITACIÓN DE LA PAVIMENTACIÓN CON CONCRETO HIDRÁULICO DE LA CALLE DÉCIMA PONIENTE SUR ENTRE EL LIBRAMIENTO SUR PONIENTE Y LA AVENIDA DÉCIMA TERCERA SUR PONIENTE EN LA CABECERA MUNICIPAL DE TUXTLA GUTIÉRREZ - 276357</t>
  </si>
  <si>
    <t>276357</t>
  </si>
  <si>
    <t>{meta1: {unidad_medida:Metros cuadrados de construcción, meta:602.59, meta_modificada:602.59}}</t>
  </si>
  <si>
    <t>{geo1: {cve_municipio:101, localidad:1, direccion:CALLE 10A PONIENTE SUR COLONIA LAS TERRAZAS, 29060 TUXTLA GUTIÉRREZ, TUXTLA GUTIÉRREZ CHIAPAS  ENTRE  PERIFERICO LIBRAMIENTO SUR Y AVENIDA 13A SUR PONIENTE, CALLE 11A PONIENTE SUR  UBICADA A 115 M AL SUR O</t>
  </si>
  <si>
    <t>{ctto1: {tipo_obra:Obra, numero_contrato:SOP-OBRA-2021-171 E, contratista:Alma Alejandra Rodriguez Moreno, convocante:Secretaría de Obras Públicas, monto:2078480.3, importe_modificado:2078480.3}}</t>
  </si>
  <si>
    <t>{meta1: {unidad_medida:Metros cuadrados de construcción, avance:602.59}}</t>
  </si>
  <si>
    <t>{2009310/proyecto_INICIO, 2009310/proyecto_FIN, 2009310/proyecto_PROCESO}</t>
  </si>
  <si>
    <t>CHP210402010122</t>
  </si>
  <si>
    <t>{ff1: {ciclo_recurso:2021, ramo:33, modalidad:I, prog_pres:3, tipo_recurso:FEDERALES (APORTACIONES, SUBSIDIOS Y CONVENIOS), monto:1379614.03, modificado:1379614.03}}</t>
  </si>
  <si>
    <t>CONSTRUCCIÓN DEL ALUMBRADO PÚBLICO SOLAR EN LA ZONA CENTRO DE LA CABECERA MUNICIPAL DE VENUSTIANO CARRANZA - 295677</t>
  </si>
  <si>
    <t>295677</t>
  </si>
  <si>
    <t>{meta1: {unidad_medida:Piezas, meta:85.0, meta_modificada:85.0}}</t>
  </si>
  <si>
    <t>{geo1: {cve_municipio:106, localidad:1, direccion:CALLE CENTRAL PUEBLO VENUSTIANO CARRANZA CENTRO, 30200 VENUSTIANO CARRANZA, VENUSTIANO CARRANZA CHIAPAS  ENTRE  AVENIDA 1A NORTE Y AVENIDA 5A SUR, CALLE 1A NORTE  LA OBRA SE REALIZARÁ EN LA 2A CALLE PONIEN</t>
  </si>
  <si>
    <t>{ctto1: {tipo_obra:Obra, numero_contrato:SOP-OBRA-2021-204 E, contratista:NALA'S Construcciones Civiles, S.A. de C.V., convocante:Secretaría de Obras Públicas, monto:3619457.98, importe_modificado:3619457.98}}</t>
  </si>
  <si>
    <t>{meta1: {unidad_medida:Piezas, avance:85.0}}</t>
  </si>
  <si>
    <t>{2010122/proyecto_INICIO, 2010122/proyecto_FIN, 2010122/proyecto_PROCESO}</t>
  </si>
  <si>
    <t>CHP210402016013</t>
  </si>
  <si>
    <t>{ff1: {ciclo_recurso:2021, ramo:33, modalidad:I, prog_pres:4, tipo_recurso:FEDERALES (APORTACIONES, SUBSIDIOS Y CONVENIOS), monto:2006968.92, modificado:2006968.92}}</t>
  </si>
  <si>
    <t>AMPLIACIÓN DE LA RED DE ENERGIA ELECTRICA EN LOCALIDAD DISTRITO FEDERAL - 166245</t>
  </si>
  <si>
    <t>H AYUNTAMIENTO CONSTITUCIONAL DE CHIAPA DE CORZO</t>
  </si>
  <si>
    <t>166245</t>
  </si>
  <si>
    <t>{meta1: {unidad_medida:Piezas, meta:29.0, meta_modificada:29.0}}</t>
  </si>
  <si>
    <t>{geo1: {cve_municipio:27, localidad:26, direccion:CALLE CENTRAL COLONIA DISTRITO FEDERAL, 29179 DISTRITO FEDERAL, CHIAPA DE CORZO CHIAPAS  ENTRE  CARRETERA AEROPUERTO ANGEL ALBINO CORZO Y CAMINO BUENAVISTA,    SOBRE CARRETERA ESTATAL RUMBO AL AEROPUERTO A</t>
  </si>
  <si>
    <t>{ctto1: {tipo_obra:Obra, numero_contrato:MCC/DOPyDUM/FISM-005/2021, contratista:Imga Construcciones S.A. de C.V., convocante:H. Ayuntamiento de Chiapa de Corzo, Chiapas, 2018-2021, monto:2006968.92, importe_modificado:2006968.92}}</t>
  </si>
  <si>
    <t>{meta1: {unidad_medida:Piezas, avance:29.0}}</t>
  </si>
  <si>
    <t>{2016013/proyecto_PROCESO, 2016013/proyecto_INICIO, 2016013/proyecto_PROCESO, 2016013/proyecto_FIN}</t>
  </si>
  <si>
    <t>CHP210402020611</t>
  </si>
  <si>
    <t>{ff1: {ciclo_recurso:2021, ramo:33, modalidad:I, prog_pres:4, tipo_recurso:FEDERALES (APORTACIONES, SUBSIDIOS Y CONVENIOS), monto:1193955.93, modificado:1193955.93}}</t>
  </si>
  <si>
    <t>CONSTRUCCION DE 02 AULAS DIDÁCTICAS ESTRUCTURA TIPO U1-C EN ESC.TELEBACHILLERATO NO.135 FRAY MATÍAS ANTONIO DE CÓRDOVA Y ORDÓÑEZ CONCCT:07ETK0135X - 228251</t>
  </si>
  <si>
    <t>228251</t>
  </si>
  <si>
    <t>{meta1: {unidad_medida:Aula, meta:2.0, meta_modificada:2.0}}</t>
  </si>
  <si>
    <t>{geo1: {cve_municipio:17, localidad:44, direccion:TERRACERÍA TRAMO CINTALAPA  - EMILIANO ZAPATA MARGEN IZQUIERDO   KILÓMETRO 11 + 10 COLONIA EMILIANO ZAPATA, 30415 EMILIANO ZAPATA, CINTALAPA CHIAPAS  ENTRE   Y  ,    EN CABECERA MUNICIPAL DIRIGIRSE A LAS L</t>
  </si>
  <si>
    <t>{ctto1: {tipo_obra:Obra, numero_contrato:MCC/DOPM/FISM-49/2021, contratista:CONSTRUCTORA EL BAMBU DE CHIAPAS SA DE CV, convocante:MUNICIPIO DE CINTALAPA, monto:1993955.93, importe_modificado:1993955.93}}</t>
  </si>
  <si>
    <t>{meta1: {unidad_medida:Aula, avance:2.0}}</t>
  </si>
  <si>
    <t>{2020611/proyecto_INICIO, 2020611/proyecto_FIN, 2020611/proyecto_PROCESO, 2020611/proyecto_FIN, 2020611/proyecto_PROCESO}</t>
  </si>
  <si>
    <t>CHP210402021604</t>
  </si>
  <si>
    <t>{ff1: {ciclo_recurso:2021, ramo:33, modalidad:I, prog_pres:4, tipo_recurso:FEDERALES (APORTACIONES, SUBSIDIOS Y CONVENIOS), monto:941475.75, modificado:941475.75}}</t>
  </si>
  <si>
    <t>PAVIMENTACION DE CALLES CON CONCRETO HIDRAULICO EN AV MIGUEL H. Y COSTILLA ENTRE NIÑOS HEROES Y AGUSTIN MELGAR - 232725</t>
  </si>
  <si>
    <t>232725</t>
  </si>
  <si>
    <t>{meta1: {unidad_medida:Metros Cuadrados, meta:1062.0, meta_modificada:1062.0}}</t>
  </si>
  <si>
    <t xml:space="preserve">{geo1: {cve_municipio:17, localidad:1, direccion:AVENIDA MIGUEL HIDAL Y COSTILLA BARRIO URBANA SUR, 30400 CINTALAPA DE FIGUEROA, CINTALAPA CHIAPAS  ENTRE CALLE NIÑOS HEROES Y CALLE AGUSTIN MELGAR,    LA OBRA SE ENCUENTRA UBICADA EN LA CABECERA MUNICIIPAL </t>
  </si>
  <si>
    <t>{ctto1: {tipo_obra:Obra, numero_contrato:MCC/DOPM/FISM-73-2021, contratista:CONSTRUCTORA Y COMERCIALIZADORA ARCO DEL TIEMPO SA DE CV, convocante:MUNICIPIO DE CINTALAPA, monto:941475.75, importe_modificado:941475.75}}</t>
  </si>
  <si>
    <t>{meta1: {unidad_medida:Metros Cuadrados, avance:1062.0}}</t>
  </si>
  <si>
    <t>{2021604/proyecto_INICIO, 2021604/proyecto_FIN, 2021604/proyecto_PROCESO}</t>
  </si>
  <si>
    <t>CHP210402022102</t>
  </si>
  <si>
    <t>{ff1: {ciclo_recurso:2021, ramo:33, modalidad:I, prog_pres:4, tipo_recurso:FEDERALES (APORTACIONES, SUBSIDIOS Y CONVENIOS), monto:2468074.93, modificado:2468074.93}}</t>
  </si>
  <si>
    <t>PAVIMENTACIÓN DE CALLES CON CONCRETO HIDRAÚLICO EN EL BARRIO LINDA VISTA ORIENTE, EN C. LAURELES  / 4A SUR Y LINDA VISTA; ROBLES / 4A SUR Y LINDA VISTA; Y CALLE 1 / 4A SUR Y LINDA VISTA - 234801</t>
  </si>
  <si>
    <t>234801</t>
  </si>
  <si>
    <t>{meta1: {unidad_medida:Metros Cuadrados, meta:3206.0, meta_modificada:3206.0}}</t>
  </si>
  <si>
    <t>{geo1: {cve_municipio:17, localidad:1, direccion:CALLE LINDA VISTA BARRIO LINDAVISTA, 30400 CINTALAPA DE FIGUEROA, CINTALAPA CHIAPAS  ENTRE CALLE ROBLES Y  ,    LA OBRA SE ENCUENTRA UBICADA EN EL BARRIO LINDA VISTA, lon:-93.71121148, lat:16.691551}}</t>
  </si>
  <si>
    <t>{ctto1: {tipo_obra:Obra, numero_contrato:MCC/DOPM/FISM-64/2021, contratista:FABIAN MARQUEZ TREJO, convocante:MUNICIPIO DE CINTALAPA, monto:2593096.83, importe_modificado:2593096.83}}</t>
  </si>
  <si>
    <t>{meta1: {unidad_medida:Metros Cuadrados, avance:3206.0}}</t>
  </si>
  <si>
    <t>{2022102/proyecto_PROCESO, 2022102/proyecto_FIN, 2022102/proyecto_INICIO}</t>
  </si>
  <si>
    <t>CHP210402026800</t>
  </si>
  <si>
    <t>{ff1: {ciclo_recurso:2021, ramo:33, modalidad:I, prog_pres:4, tipo_recurso:FEDERALES (APORTACIONES, SUBSIDIOS Y CONVENIOS), monto:1170619.0, modificado:1170619.0}}</t>
  </si>
  <si>
    <t>CONSTRUCCION DE PAVIMENTACION HIDRAULICA DE CALLES EN COLONIA BARRIO NUEVO - 252069</t>
  </si>
  <si>
    <t>AYUNTAMIENTO DE TAPACHULA</t>
  </si>
  <si>
    <t>252069</t>
  </si>
  <si>
    <t>{meta1: {unidad_medida:Metros Cuadrados, meta:790.0, meta_modificada:790.0}}</t>
  </si>
  <si>
    <t>{geo1: {cve_municipio:89, localidad:1, direccion:CALLE 21A. PRIVADA ORIENTE Y 15A. AVENIDA NORTE COLONIA BARRIO NUEVO, 30749 TAPACHULA DE CÓRDOVA Y ORDÓÑEZ, TAPACHULA CHIAPAS  ENTRE  CALLE 19A. ORIENTE Y CALLE 21A. ORIENTE, AVENIDA 15A. NORTE  PARTIENDO D</t>
  </si>
  <si>
    <t>{ctto1: {tipo_obra:Obra, numero_contrato:MTC/SOPM/FISM/CO/0102/2021, contratista:JULIO ALBERTO AVILA LOPEZ, convocante:MUNICIPIO DE TAPACHULA, CHIAPAS, monto:1170619.0, importe_modificado:1170619.0}}</t>
  </si>
  <si>
    <t>{meta1: {unidad_medida:Metros Cuadrados, avance:790.0}}</t>
  </si>
  <si>
    <t>{2026800/proyecto_INICIO, 2026800/proyecto_PROCESO, 2026800/proyecto_FIN}</t>
  </si>
  <si>
    <t>CHP210402026848</t>
  </si>
  <si>
    <t>{ff1: {ciclo_recurso:2021, ramo:33, modalidad:I, prog_pres:4, tipo_recurso:FEDERALES (APORTACIONES, SUBSIDIOS Y CONVENIOS), monto:458052.6, modificado:441542.64}}</t>
  </si>
  <si>
    <t>CONSTRUCCIÓN DE CUARTO PARA COCINA DE 5.00 X 4.00 MTS EN PALENQUE, LOCALIDAD NUEVA ESPERANZA 2DA. SECCION - 252250</t>
  </si>
  <si>
    <t>H AYUNTAMIENTO MUNICIPIO DE PALENQUE CHIAPAS</t>
  </si>
  <si>
    <t>252250</t>
  </si>
  <si>
    <t>{meta1: {unidad_medida:Cuarto(s), meta:12.0, meta_modificada:12.0}}</t>
  </si>
  <si>
    <t>{geo1: {cve_municipio:65, localidad:688, direccion:TERRACERÍA TRAMO NUEVA ESPERANZA  - NUEVA ESPERANZA 2DA. SECCION MARGEN IZQUIERDO   KILÓMETRO 5 + 800 EJIDO NUEVA ESPERANZA 2DA. SECCIÓN, 29960 NUEVA ESPERANZA 2DA. SECCIÓN, PALENQUE CHIAPAS  ENTRE  TERRA</t>
  </si>
  <si>
    <t>{ctto1: {tipo_obra:Administración directa, numero_contrato:111255, contratista:, convocante:AYUNTAMIENTO DE PALENQUE, monto:458052.6, importe_modificado:441542.64}}</t>
  </si>
  <si>
    <t>{meta1: {unidad_medida:Cuarto(s), avance:12.0}}</t>
  </si>
  <si>
    <t>{2026848/proyecto_INICIO, 2026848/proyecto_PROCESO, 2026848/proyecto_FIN}</t>
  </si>
  <si>
    <t>CHP210402027366</t>
  </si>
  <si>
    <t>{ff1: {ciclo_recurso:2021, ramo:33, modalidad:I, prog_pres:4, tipo_recurso:FEDERALES (APORTACIONES, SUBSIDIOS Y CONVENIOS), monto:3544710.72, modificado:3544710.72}}</t>
  </si>
  <si>
    <t>REHABILITACIÓN DE CAMINO RURAL EN CHILON LOCALIDAD CANAL ULUB - 254024</t>
  </si>
  <si>
    <t>254024</t>
  </si>
  <si>
    <t>{geo1: {cve_municipio:31, localidad:445, direccion:TERRACERÍA TRAMO JOL ASUPHA    - CANAL ULUB   MARGEN DERECHO   KILÓMETRO 3 + 200 EJIDO CANAL ULUB, 29940 CANAL ULUB, CHILÓN CHIAPAS  ENTRE  TERRACERIA JOL ASHUPA Y TERRACERIA SAN JERONIMO TULIJA,    LA LO</t>
  </si>
  <si>
    <t>{ctto1: {tipo_obra:Obra, numero_contrato:MCC/DOPM/FISM/366/2021, contratista:ELIAZER ZAGAL DIAZ, convocante:H. AYUNTAMIENTO MUNICIPAL DE CHILON, CHIAPAS., monto:3544710.72, importe_modificado:3544710.72}}</t>
  </si>
  <si>
    <t>{2027366/proyecto_INICIO, 2027366/proyecto_PROCESO, 2027366/proyecto_FIN, 2027366/proyecto_INICIO, 2027366/proyecto_FIN, 2027366/proyecto_PROCESO}</t>
  </si>
  <si>
    <t>CHP210402027549</t>
  </si>
  <si>
    <t>{ff1: {ciclo_recurso:2021, ramo:33, modalidad:I, prog_pres:4, tipo_recurso:FEDERALES (APORTACIONES, SUBSIDIOS Y CONVENIOS), monto:2101047.24, modificado:2101047.24}}</t>
  </si>
  <si>
    <t>CONSTRUCCION DE CAMINO RURAL   EN CHILON, LOCALIDAD FRACCIÓN XAQUILÁ - 254765</t>
  </si>
  <si>
    <t>254765</t>
  </si>
  <si>
    <t>{meta1: {unidad_medida:Metros lineales, meta:800.0, meta_modificada:800.0}}</t>
  </si>
  <si>
    <t xml:space="preserve">{geo1: {cve_municipio:31, localidad:927, direccion:TERRACERÍA TRAMO CHILON BARRIO LINDA VISTA    - FRACCION XAQUILA  MARGEN IZQUIERDO   KILÓMETRO 15 + 100 EJIDO FRACCIÓN XAQUILA, 29940 FRACCIÓN XAQUILA, CHILÓN CHIAPAS  ENTRE  TERRACERIA SAN JOSE PORVENIR </t>
  </si>
  <si>
    <t>{ctto1: {tipo_obra:Obra, numero_contrato:MCC/DOPM/FISM/279/2021, contratista:CITLALLI MELISSA DOMINGUEZ SANCHEZ, convocante:H. AYUNTAMIENTO MUNICIPAL DE CHILON, CHIAPAS., monto:2101047.24, importe_modificado:2101047.24}}</t>
  </si>
  <si>
    <t>{meta1: {unidad_medida:Metros lineales, avance:800.0}}</t>
  </si>
  <si>
    <t>{2027549/proyecto_INICIO, 2027549/proyecto_PROCESO, 2027549/proyecto_FIN, 2027549/proyecto_PROCESO, 2027549/proyecto_FIN, 2027549/proyecto_PROCESO}</t>
  </si>
  <si>
    <t>CHP210402027606</t>
  </si>
  <si>
    <t>{ff1: {ciclo_recurso:2021, ramo:33, modalidad:I, prog_pres:4, tipo_recurso:FEDERALES (APORTACIONES, SUBSIDIOS Y CONVENIOS), monto:1979239.8, modificado:1979239.8}}</t>
  </si>
  <si>
    <t>MANTENIMIENTO DE CAMINO RURAL TRAMO: GUAQUITEPEC - LA VICTORIA - 254923</t>
  </si>
  <si>
    <t>254923</t>
  </si>
  <si>
    <t>{meta1: {unidad_medida:Kilómetro lineal, meta:21.0, meta_modificada:21.0}}</t>
  </si>
  <si>
    <t>{geo1: {cve_municipio:31, localidad:84, direccion:TERRACERÍA TRAMO GUAQUITEPEC     - LA VICTORIA   MARGEN DERECHO   KILÓMETRO 6 + 100 EJIDO GUAQUITEPEC, 29940 GUAQUITEPEC, CHILÓN CHIAPAS  ENTRE  TERRACERIA LA LIBERTAD Y TERRACERIA BENITO JUAREZ, TERRACERI</t>
  </si>
  <si>
    <t>{ctto1: {tipo_obra:Obra, numero_contrato:MCC/DOPM/FISM/404/2021, contratista:ZONA ALTOS CONSTRUCCIONES S.A. DE C.V., convocante:H. AYUNTAMIENTO MUNICIPAL DE CHILON, CHIAPAS., monto:1979239.8, importe_modificado:1979239.8}}</t>
  </si>
  <si>
    <t>{meta1: {unidad_medida:Kilómetro lineal, avance:21.0}}</t>
  </si>
  <si>
    <t>{2027606/proyecto_INICIO, 2027606/proyecto_PROCESO, 2027606/proyecto_FIN, 2027606/proyecto_INICIO, 2027606/proyecto_PROCESO, 2027606/proyecto_FIN, 2027606/proyecto_INICIO}</t>
  </si>
  <si>
    <t>CHP210402028438</t>
  </si>
  <si>
    <t>{ff1: {ciclo_recurso:2021, ramo:33, modalidad:I, prog_pres:4, tipo_recurso:FEDERALES (APORTACIONES, SUBSIDIOS Y CONVENIOS), monto:1260528.98, modificado:1260528.98}}</t>
  </si>
  <si>
    <t>CONSTRUCCION DE MURO DE CONTENCION ACCESO A COBACH EN CHILON LOCALIDAD TZAJALÁ - 257412</t>
  </si>
  <si>
    <t>257412</t>
  </si>
  <si>
    <t>{meta1: {unidad_medida:Metros lineales, meta:176.37, meta_modificada:176.37}}</t>
  </si>
  <si>
    <t>{geo1: {cve_municipio:31, localidad:439, direccion:CALLE TZAJALA EJIDO TZAJALA, 29940 TZAJALÁ, CHILÓN CHIAPAS  ENTRE CALLEJON MPIO. DE YAJALON Y  ,    LA OBRA SE UBICA EN LA LOCALIDAD DE TZAJALA EN CALLE ACCESO AL COBACH PLANTEL NO. 103 Y SE LOCALIZA A 23</t>
  </si>
  <si>
    <t>{ctto1: {tipo_obra:Obra, numero_contrato:MCC/DOPM/FISM/503/2021, contratista:EDIN RAUTEL OSORIO RAMOS, convocante:H. AYUNTAMIENTO MUNICIPAL DE CHILON, CHIAPAS., monto:1260528.98, importe_modificado:1260528.98}}</t>
  </si>
  <si>
    <t>{meta1: {unidad_medida:Metros lineales, avance:176.37}}</t>
  </si>
  <si>
    <t>{2028438/proyecto_INICIO, 2028438/proyecto_PROCESO, 2028438/proyecto_FIN, 2028438/proyecto_INICIO, 2028438/proyecto_PROCESO, 2028438/proyecto_FIN}</t>
  </si>
  <si>
    <t>CHP210402032586</t>
  </si>
  <si>
    <t>{ff1: {ciclo_recurso:2021, ramo:33, modalidad:I, prog_pres:4, tipo_recurso:FEDERALES (APORTACIONES, SUBSIDIOS Y CONVENIOS), monto:974533.09, modificado:974533.09}}</t>
  </si>
  <si>
    <t>CONSTRUCCIÓN DE MURO DE CONTENCIÓN EN CHILON LOCALIDAD GUADALUPE ITALÁ - 271857</t>
  </si>
  <si>
    <t>271857</t>
  </si>
  <si>
    <t>{geo1: {cve_municipio:31, localidad:663, direccion:TERRACERÍA TRAMO BACHAJÓN    - GUAQUITEPEC MARGEN DERECHO   KILÓMETRO 15 + 900 EJIDO GUADALUPE ITALA, 29940 GUADALUPE ITALA, CHILÓN CHIAPAS  ENTRE  TERRACERIA EL EDEN Y TERRACERIA SAN JOSÉ LAS FLORES, TER</t>
  </si>
  <si>
    <t>{ctto1: {tipo_obra:Obra, numero_contrato:MCC/DOPM/FISM/540/2021, contratista:MILTON ORLANDO LARA HERNÁNDEZ, convocante:H. AYUNTAMIENTO MUNICIPAL DE CHILON, CHIAPAS., monto:974533.09, importe_modificado:974533.09}}</t>
  </si>
  <si>
    <t>{meta1: {unidad_medida:Metros lineales, avance:30.0}}</t>
  </si>
  <si>
    <t>{2032586/proyecto_INICIO, 2032586/proyecto_PROCESO, 2032586/proyecto_FIN, 2032586/proyecto_PROCESO}</t>
  </si>
  <si>
    <t>CHP210402032742</t>
  </si>
  <si>
    <t>{ff1: {ciclo_recurso:2021, ramo:33, modalidad:I, prog_pres:4, tipo_recurso:FEDERALES (APORTACIONES, SUBSIDIOS Y CONVENIOS), monto:267231.96, modificado:267231.96}}</t>
  </si>
  <si>
    <t>MANTENIMIENTO DE RED DE ENERGÍA ELECTRICA EN MEDIA Y BAJA TENSIÓN EN CHILON LOCALIDAD LA CUMBRE VERAPAZ - 272419</t>
  </si>
  <si>
    <t>272419</t>
  </si>
  <si>
    <t>{geo1: {cve_municipio:31, localidad:417, direccion:TERRACERÍA TRAMO CHILON   - JUAN SABINES VERAPAZ  MARGEN IZQUIERDO   KILÓMETRO 10 + 100 EJIDO LA CUMBRE VERAPAZ, 29940 LA CUMBRE VERAPAZ, CHILÓN CHIAPAS  ENTRE  TERRACERIA LA ESCONDIDA Y TERRACERIA JUAN S</t>
  </si>
  <si>
    <t>{ctto1: {tipo_obra:Obra, numero_contrato:MCC/DOPM/FISM/544/2021, contratista:PEDRO ANTONIO GARCIA BALLINAS, convocante:H. AYUNTAMIENTO MUNICIPAL DE CHILON, CHIAPAS., monto:267231.96, importe_modificado:267231.96}}</t>
  </si>
  <si>
    <t>{2032742/proyecto_INICIO, 2032742/proyecto_PROCESO, 2032742/proyecto_FIN, 2032742/proyecto_PROCESO, 2032742/proyecto_FIN, 2032742/proyecto_PROCESO}</t>
  </si>
  <si>
    <t>CHP210402032755</t>
  </si>
  <si>
    <t>{ff1: {ciclo_recurso:2021, ramo:33, modalidad:I, prog_pres:4, tipo_recurso:FEDERALES (APORTACIONES, SUBSIDIOS Y CONVENIOS), monto:946750.98, modificado:946750.98}}</t>
  </si>
  <si>
    <t>PAVIMENTACION CON CONCRETO HIDRAULICO DE LA CALLE JOSE MARIA MORELOS EN PALENQUE, LOCALIDAD SAN JUAN TULIJA (SAN JUAN) - 272463</t>
  </si>
  <si>
    <t>H AYUNTAMIENTO MUNICIPAL DE PALENQUE CHIAPAS</t>
  </si>
  <si>
    <t>272463</t>
  </si>
  <si>
    <t>{meta1: {unidad_medida:Metros lineales, meta:115.0, meta_modificada:115.0}}</t>
  </si>
  <si>
    <t>{geo1: {cve_municipio:65, localidad:712, direccion:TERRACERÍA TRAMO GENERACION 95    - SAN JUAN MARGEN IZQUIERDO   KILÓMETRO undefined + undefined EJIDO SAN JUAN TULIJASAN JUAN, 29960 SAN JUAN TULIJA (SAN JUAN), PALENQUE CHIAPAS  ENTRE  TERRACERIA TRAMO T</t>
  </si>
  <si>
    <t>{ctto1: {tipo_obra:Obra, numero_contrato:COP-FISM-PAVIMENTACION-166-2021, contratista:ING. RAUL GILDARDO LIEVANO LIEVANO, convocante:AYUNTAMIENTO DE PALENQUE, monto:946750.98, importe_modificado:946750.98}}</t>
  </si>
  <si>
    <t>{meta1: {unidad_medida:Metros lineales, avance:115.0}}</t>
  </si>
  <si>
    <t>{2032755/proyecto_PROCESO, 2032755/proyecto_INICIO, 2032755/proyecto_FIN}</t>
  </si>
  <si>
    <t>CHP210402034307</t>
  </si>
  <si>
    <t>{ff1: {ciclo_recurso:2021, ramo:33, modalidad:I, prog_pres:4, tipo_recurso:FEDERALES (APORTACIONES, SUBSIDIOS Y CONVENIOS), monto:875186.0, modificado:875186.0}}</t>
  </si>
  <si>
    <t>CONSTRUCCIÓN DE PAVIMENTACIÓN MIXTA DE CALLE EN JOSÉ MARÍA MORELOS Y PAVÓN - 280356</t>
  </si>
  <si>
    <t>280356</t>
  </si>
  <si>
    <t>{meta1: {unidad_medida:Metros Cuadrados, meta:568.0, meta_modificada:568.0}}</t>
  </si>
  <si>
    <t>{geo1: {cve_municipio:40, localidad:47, direccion:CALLE DE ACCESO EJIDO JOSÉ MARÍA MORELOS, 30649 JOSÉ MARÍA MORELOS Y PAVÓN, HUIXTLA CHIAPAS  ENTRE  CALLE PRINCIPAL Y CALLE DEL EJIDO,    SE LLEGA DE LA CARRETERA HUIXTLA MOTTOZINTLA MARGEN IZQUIERDA EN EJ</t>
  </si>
  <si>
    <t>{ctto1: {tipo_obra:Obra, numero_contrato:MHC/SOPDUM/FISM/002/2021, contratista:ROSELIN FLORES ROBLERO, convocante:MUNICIPIO DE HUIXTLA CHIAPAS, monto:875186.0, importe_modificado:875186.0}}</t>
  </si>
  <si>
    <t>{meta1: {unidad_medida:Metros Cuadrados, avance:568.0}}</t>
  </si>
  <si>
    <t>{2034307/proyecto_PROCESO, 2034307/proyecto_INICIO, 2034307/proyecto_FIN}</t>
  </si>
  <si>
    <t>CHP210402037320</t>
  </si>
  <si>
    <t>{ff1: {ciclo_recurso:2021, ramo:33, modalidad:I, prog_pres:4, tipo_recurso:FEDERALES (APORTACIONES, SUBSIDIOS Y CONVENIOS), monto:1318769.54, modificado:1318769.54}}</t>
  </si>
  <si>
    <t>PAVIMENTACIÓN DE CALLES DE CONCRETO HIDRÁULICO (BARRIO FATIMA) EN LA CABECERA MUNICIPAL DE FRANCISCO LEON CHIAPAS - 291934</t>
  </si>
  <si>
    <t>291934</t>
  </si>
  <si>
    <t>{meta1: {unidad_medida:Metros Cuadrados, meta:902.0, meta_modificada:902.0}}</t>
  </si>
  <si>
    <t xml:space="preserve">{geo1: {cve_municipio:33, localidad:42, direccion:CALLE INNOMINADO COLONIA RIVERA EL VIEJO CARMEN, 29560 RIVERA EL VIEJO CARMEN, FRANCISCO LEÓN CHIAPAS  ENTRE  CALLE INNOMINADO Y CALLE INNOMINADO, CALLE INNOMINADO  DIVERSAS CALLES DEL BARRIO DE FATIMA DE </t>
  </si>
  <si>
    <t>{ctto1: {tipo_obra:Obra, numero_contrato:AM-MFL/DOPM/FISMDF-003/2021, contratista:CONSTRUCCIONES GORES S. A. DE C. V, convocante:MUNICIPIO DE FRANCISCO LEON, monto:1318769.54, importe_modificado:1318769.54}}</t>
  </si>
  <si>
    <t>{meta1: {unidad_medida:Metros Cuadrados, avance:902.0}}</t>
  </si>
  <si>
    <t>{2037320/proyecto_INICIO, 2037320/proyecto_FIN, 2037320/proyecto_PROCESO, 2037320/proyecto_FIN, 2037320/proyecto_PROCESO}</t>
  </si>
  <si>
    <t>CHP210402044016</t>
  </si>
  <si>
    <t>{ff1: {ciclo_recurso:2021, ramo:33, modalidad:I, prog_pres:4, tipo_recurso:FEDERALES (APORTACIONES, SUBSIDIOS Y CONVENIOS), monto:1825276.52, modificado:1825276.52}}</t>
  </si>
  <si>
    <t>CONSTRUCCION DE CUARTOS DORMITORIOS EN EL MUNICIPIO DE SITALA, CHIAPAS. EN LA LOCALIDAD DE PARAISO CHICOTANIL - 318083</t>
  </si>
  <si>
    <t>318083</t>
  </si>
  <si>
    <t>{geo1: {cve_municipio:82, localidad:149, direccion:TERRACERÍA TRAMO SITALA  - PARAISO CHICOTANIL MARGEN DERECHO   KILÓMETRO 30 + 500 EJIDO PARAISO CHICOTANIL, 29890 PARAÍSO CHICOTÁNIL, SITALÁ CHIAPAS  ENTRE TERRACERIA SAN PEDRO CHUTEL Y TERRACERIA LA PALM</t>
  </si>
  <si>
    <t>{ctto1: {tipo_obra:Obra, numero_contrato:MSC/DOPM/FISM-044/2021, contratista:CONSTRUCTORA Y ARRENDADORADA SALAMAR, S.A. DE C.V., convocante:H. AYUNTAMIENTO MUNICIPAL DE SITALA, CHIAPAS, monto:1825276.52, importe_modificado:1825276.52}}</t>
  </si>
  <si>
    <t>{2044016/proyecto_INICIO, 2044016/proyecto_PROCESO, 2044016/proyecto_FIN}</t>
  </si>
  <si>
    <t>CHP210402046310</t>
  </si>
  <si>
    <t>{ff1: {ciclo_recurso:2021, ramo:33, modalidad:I, prog_pres:4, tipo_recurso:FEDERALES (APORTACIONES, SUBSIDIOS Y CONVENIOS), monto:829871.0, modificado:829871.0}}</t>
  </si>
  <si>
    <t>CONSTRUCCIÓN DE CUARTO PARA COCINA - 326116</t>
  </si>
  <si>
    <t>326116</t>
  </si>
  <si>
    <t>{meta1: {unidad_medida:Cuarto(s), meta:17.0, meta_modificada:17.0}}</t>
  </si>
  <si>
    <t>{geo1: {cve_municipio:108, localidad:224, direccion:CALLE RIB. EL PORVENIR RANCHERIA RIB. EL PORVENIR, 30470 EL PORVENIR, VILLAFLORES CHIAPAS  ENTRE CAMINO ACCESO PRINCIPAL Y  ,    ESTA OBRA ESTA UBICADO DENTRO DEL POBLADO EJIDO EL PORVENIR CON COORDENADA</t>
  </si>
  <si>
    <t>{ctto1: {tipo_obra:Obra, numero_contrato:HAVF-OP-FISM/2021-2024-08, contratista:FACOMI CONSTRUCTORA Y COMERCIALIZADORA, S.A. DE C.V., convocante:MUNICIPIO DE VILLAFLORES, CHIAPAS, monto:829871.0, importe_modificado:829871.0}}</t>
  </si>
  <si>
    <t>{meta1: {unidad_medida:Cuarto(s), avance:17.0}}</t>
  </si>
  <si>
    <t>{2046310/proyecto_INICIO, 2046310/proyecto_FIN, 2046310/proyecto_PROCESO}</t>
  </si>
  <si>
    <t>CHP210402046366</t>
  </si>
  <si>
    <t>{ff1: {ciclo_recurso:2021, ramo:33, modalidad:I, prog_pres:4, tipo_recurso:FEDERALES (APORTACIONES, SUBSIDIOS Y CONVENIOS), monto:495892.0, modificado:495892.0}}</t>
  </si>
  <si>
    <t>CONSTRUCCION DE CUARTO PARA COCINA - 326303</t>
  </si>
  <si>
    <t>326303</t>
  </si>
  <si>
    <t>{meta1: {unidad_medida:Cuarto(s), meta:10.0, meta_modificada:10.0}}</t>
  </si>
  <si>
    <t>{geo1: {cve_municipio:108, localidad:2107, direccion:CALLE EJIDO SAN GUILLERMO EJIDO EJIDO SAN GUILLERMO, 30470 SAN GUILLERMO, VILLAFLORES CHIAPAS  ENTRE CAMINO ACCESO PRINCIPAL Y  ,    LA LOCALIDAD DE EJ. SAN GUILLERMO SE UBICA AL LADO ORIENTE DE LA CABE</t>
  </si>
  <si>
    <t>{ctto1: {tipo_obra:Obra, numero_contrato:HAVF-OP-FISM/2021-2024-21, contratista:MARVAT SERVICIOS DE CONSTRUCCION DE CHIAPAS, S.A. DE C.V., convocante:MUNICIPIO DE VILLAFLORES, CHIAPAS, monto:495892.0, importe_modificado:495892.0}}</t>
  </si>
  <si>
    <t>{2046366/proyecto_INICIO, 2046366/proyecto_FIN, 2046366/proyecto_PROCESO}</t>
  </si>
  <si>
    <t>CHP210402053221</t>
  </si>
  <si>
    <t>{ff1: {ciclo_recurso:2021, ramo:33, modalidad:I, prog_pres:7, tipo_recurso:FEDERALES (APORTACIONES, SUBSIDIOS Y CONVENIOS), monto:521307.92, modificado:260650.62}}</t>
  </si>
  <si>
    <t>219289.- Jardín de Niños Angela Peralta (Obra exterior
(red eléctrica,
red
hidrosanitaria,
demolición y
sustitución de
asta bandera,
demolición y
sustitución de
plaza cívica,
señalización))</t>
  </si>
  <si>
    <t>21120730022511D00601E13B092-5825F</t>
  </si>
  <si>
    <t>{geo1: {cve_municipio:108, localidad:334, direccion:Villaflores, Villa Hidalgo, CHIS, lon:-93.152954, lat:16.304221}}</t>
  </si>
  <si>
    <t>CHP210402054035</t>
  </si>
  <si>
    <t>{ff1: {ciclo_recurso:2021, ramo:23, modalidad:U, prog_pres:93, tipo_recurso:FEDERALES (APORTACIONES, SUBSIDIOS Y CONVENIOS), monto:4644625.2, modificado:4598663.52}}</t>
  </si>
  <si>
    <t>Camino: Reforma -  Aldama - Benavides 2a; Tramo: Km. 0+000 - Km. 21+250; Mantenimiento del Subtramo: Km. 15+000 - Km. 16+000 (T.A.)</t>
  </si>
  <si>
    <t>{meta1: {unidad_medida:Kilómetro, meta:1.0, meta_modificada:1.0}}</t>
  </si>
  <si>
    <t>{geo1: {cve_municipio:74, localidad:3, direccion:Miguel Aldama, Centro, 29500 Reforma, Chis., México, lon:-93.1466624, lat:17.8638488}}</t>
  </si>
  <si>
    <t>{ctto1: {tipo_obra:Obra, numero_contrato:2151007-402, contratista:PAXIR CONSTRUCCIONES, S.A. DE C.V., convocante:COMISIÓN DE CAMINOS E INFRAESTRUCTURA HIDRÁULICA, monto:4598663.52, importe_modificado:4598663.52}}</t>
  </si>
  <si>
    <t>{meta1: {unidad_medida:Kilómetro, avance:1.0}}</t>
  </si>
  <si>
    <t>{2054035/proyecto_INICIO, 2054035/proyecto_FIN, 2054035/proyecto_PROCESO}</t>
  </si>
  <si>
    <t>CHP210402055352</t>
  </si>
  <si>
    <t>{ff1: {ciclo_recurso:2021, ramo:33, modalidad:I, prog_pres:5, tipo_recurso:FEDERALES (APORTACIONES, SUBSIDIOS Y CONVENIOS), monto:800000.0, modificado:800000.0}}</t>
  </si>
  <si>
    <t>REHABILITACION DE CALLES Y AVENIDAS CON CONCRETO HIDRAULICO Y MEZCLA ASFALTICA, CABECERA MUNICIPAL</t>
  </si>
  <si>
    <t>GOBIERNO MUNICIPAL DE COMITAN DE DOMINGUEZ</t>
  </si>
  <si>
    <t>01021</t>
  </si>
  <si>
    <t>{meta1: {unidad_medida:Metros Cuadrados, meta:556.71, meta_modificada:556.71}}</t>
  </si>
  <si>
    <t>{geo1: {cve_municipio:19, localidad:1, direccion:Comitán de Domínguez, Chis., México, lon:-92.1155691, lat:16.2299602}}</t>
  </si>
  <si>
    <t>{ctto1: {tipo_obra:Obra, numero_contrato:MCD/FORTAMUN-DF/010/2021, contratista:REHABILITACIONES Y REMODELACIONES INGENIA S.A. DE C.V., convocante:MUNICIPIO DE COMITAN DE DOMINGUEZ, monto:800000.0, importe_modificado:800000.0}}</t>
  </si>
  <si>
    <t>{meta1: {unidad_medida:Metros Cuadrados, avance:556.71}}</t>
  </si>
  <si>
    <t>{2055352/proyecto_INICIO, 2055352/proyecto_PROCESO, 2055352/proyecto_FIN, 2055352/proyecto_PROCESO, 2055352/proyecto_FIN}</t>
  </si>
  <si>
    <t>CHP210402056281</t>
  </si>
  <si>
    <t>{ff1: {ciclo_recurso:2021, ramo:33, modalidad:I, prog_pres:12, tipo_recurso:FEDERALES (APORTACIONES, SUBSIDIOS Y CONVENIOS), monto:2419857.41, modificado:2419857.41}}</t>
  </si>
  <si>
    <t>Pavimentación con concreto hidráulico de la Av. 1a Pte Nte entre calle Central Norte y Camino al Chilar y de la Av. 1a Pte Nte desde el Camino el Chilar Cad. km 0+000 al km. 0+130 en el Barrio Santa Rosa en la cabecera municipal de Acala (Construcción)</t>
  </si>
  <si>
    <t>042211H03901I12B140</t>
  </si>
  <si>
    <t>{meta1: {unidad_medida:Metros Cuadrados, meta:1526.0, meta_modificada:1526.0}, meta2: {unidad_medida:Metros lineales, meta:879.82, meta_modificada:879.82}}</t>
  </si>
  <si>
    <t>{geo1: {cve_municipio:2, localidad:1, direccion:1a. Pte. Nte. 120, San Pablo, 29373 Acala, Chis., México, lon:-92.8048261, lat:16.5600307}}</t>
  </si>
  <si>
    <t>{ctto1: {tipo_obra:Obra, numero_contrato:SOP-OBRA-2021-200 E, contratista:Grupo Molmac Construcciones S.A. de C.V., convocante:Secretaría de Obras Públicas, monto:2419857.41, importe_modificado:2419857.41}}</t>
  </si>
  <si>
    <t>{meta1: {unidad_medida:Metros Cuadrados, avance:1526.0}, meta2: {unidad_medida:Metros lineales, avance:879.82}}</t>
  </si>
  <si>
    <t>{2056281/proyecto_INICIO}</t>
  </si>
  <si>
    <t>CHP210402056308</t>
  </si>
  <si>
    <t>{ff1: {ciclo_recurso:2021, ramo:33, modalidad:I, prog_pres:12, tipo_recurso:FEDERALES (APORTACIONES, SUBSIDIOS Y CONVENIOS), monto:5445131.52, modificado:5445131.52}}</t>
  </si>
  <si>
    <t>Pavimentación con concreto hidráulico de la Av. 12a sur poniente entre 14a poniente y 15a poniente en la cabecera municipal de Tuxtla Gutiérrez (Reconstrucción)</t>
  </si>
  <si>
    <t>042211H03901I12B145</t>
  </si>
  <si>
    <t>{meta1: {unidad_medida:Metros Cuadrados, meta:1964.83, meta_modificada:1964.83}, meta2: {unidad_medida:Metros lineales, meta:188.5, meta_modificada:188.5}, meta3: {unidad_medida:Piezas, meta:152.0, meta_modificada:152.0}}</t>
  </si>
  <si>
    <t>{geo1: {cve_municipio:101, localidad:1, direccion:Av. Doceava Sur Pte. 1563, Popular Xamaipak, 29067 Tuxtla Gutiérrez, Chis., México, lon:-93.13071191, lat:16.74603542}}</t>
  </si>
  <si>
    <t>{ctto1: {tipo_obra:Obra, numero_contrato:SOP-OBRA-2021-208 E, contratista:Grupo Méndez Consultores y Constructores, S.A. de C.V., convocante:Secretaría de Obras Públicas, monto:5445131.52, importe_modificado:5445131.52}}</t>
  </si>
  <si>
    <t>{meta1: {unidad_medida:Metros Cuadrados, avance:1964.83}, meta2: {unidad_medida:Metros lineales, avance:188.5}, meta3: {unidad_medida:Piezas, avance:152.0}}</t>
  </si>
  <si>
    <t>{2056308/proyecto_INICIO}</t>
  </si>
  <si>
    <t>CHP210402057203</t>
  </si>
  <si>
    <t>{ff1: {ciclo_recurso:2021, ramo:33, modalidad:I, prog_pres:12, tipo_recurso:FEDERALES (APORTACIONES, SUBSIDIOS Y CONVENIOS), monto:860481.22, modificado:860481.22}}</t>
  </si>
  <si>
    <t>Construcción de obras complementarias de la Unidad Deportiva Salomón González Blanco en la cabecera municipal de Escuintla</t>
  </si>
  <si>
    <t>052411H04501S03B042</t>
  </si>
  <si>
    <t>{meta1: {unidad_medida:Metros Cuadrados, meta:165.0, meta_modificada:165.0}}</t>
  </si>
  <si>
    <t>{geo1: {cve_municipio:32, localidad:1, direccion:Av. 20 de Noviembre s/n, Santo Domingo, 30600 Escuintla, Chis., México, lon:-92.66339064, lat:15.31812826}}</t>
  </si>
  <si>
    <t>{ctto1: {tipo_obra:Obra, numero_contrato:SOP-SSOP-DSO-OBRA-0018-A-2021, contratista:GOTZ. Grupo Promotor de Ingeniería Especializada S.A. de C.V., convocante:Secretaría de Obras Públicas, monto:860481.22, importe_modificado:860481.22}}</t>
  </si>
  <si>
    <t>{meta1: {unidad_medida:Metros Cuadrados, avance:165.0}}</t>
  </si>
  <si>
    <t>{2057203/proyecto_INICIO}</t>
  </si>
  <si>
    <t>CHP220102061388</t>
  </si>
  <si>
    <t>{ff1: {ciclo_recurso:2022, ramo:33, modalidad:I, prog_pres:4, tipo_recurso:FEDERALES (APORTACIONES, SUBSIDIOS Y CONVENIOS), monto:119846.56, modificado:119846.56}}</t>
  </si>
  <si>
    <t>REHABILITACION DE ALUMBRADO PUBLICO LA TUZA MACEO - 2100</t>
  </si>
  <si>
    <t>16</t>
  </si>
  <si>
    <t>Catazajá</t>
  </si>
  <si>
    <t>Municipio de Catazajá</t>
  </si>
  <si>
    <t>2100</t>
  </si>
  <si>
    <t>{meta1: {unidad_medida:Piezas, meta:50.0, meta_modificada:50.0}}</t>
  </si>
  <si>
    <t>{geo1: {cve_municipio:16, localidad:27, direccion:CALLE PRINCIPAL EJIDO LA TUZA MACEO, 29980 LA TUZA (MACEO), CATAZAJÁ CHIAPAS  ENTRE  CALLE PRINCIPAL Y  ,    SE UBICA LA INSTALACION DE ALUMBRADO EN TODO EL EJIDO., lon:-91.96975826, lat:17.6989285}}</t>
  </si>
  <si>
    <t>{ctto1: {tipo_obra:Administración directa, numero_contrato:114737, contratista:, convocante:H. AYUNTAMIENTO MUNICIPAL DE CATAZAJA , monto:119846.56, importe_modificado:119846.56}}</t>
  </si>
  <si>
    <t>{meta1: {unidad_medida:Piezas, avance:50.0}}</t>
  </si>
  <si>
    <t>{2061388/proyecto_INICIO, 2061388/proyecto_PROCESO, 2061388/proyecto_FIN}</t>
  </si>
  <si>
    <t>CHP220102061434</t>
  </si>
  <si>
    <t>{ff1: {ciclo_recurso:2022, ramo:33, modalidad:I, prog_pres:4, tipo_recurso:FEDERALES (APORTACIONES, SUBSIDIOS Y CONVENIOS), monto:1368952.42, modificado:1368952.42}}</t>
  </si>
  <si>
    <t>PAVIMENTACIÓN DE CALLES CON CONCRETO HIDRAULICO EN CALLE SAN NICOLAS ENTRE AV NIÑOS HEROES Y AV CENTRAL BARRIO COLOQUIL EN LA LOCALIDAD EL LIMAR - 2624</t>
  </si>
  <si>
    <t>2624</t>
  </si>
  <si>
    <t>{meta1: {unidad_medida:Metros lineales, meta:91.5, meta_modificada:91.5}}</t>
  </si>
  <si>
    <t>{geo1: {cve_municipio:96, localidad:40, direccion:EJIDO EL LIMAR, 29910 EL LIMAR, TILA CHIAPAS  ENTRE CALLE SAN NICOLAS Y AVENIDA CENTRAL, AVENIDA NIÑOS HEROES  LA LOCALIDAD SE ENCUENTRA UBICADO A 12 KM. DE TILA A LA LOCALIDAD EL LIMAR, lon:-92.40396, lat</t>
  </si>
  <si>
    <t>{ctto1: {tipo_obra:Obra, numero_contrato:AMTC/DOPM/FISM-009/2022, contratista:WILDER HERNANDEZ RODRIGUEZ, convocante:MUNICIPIO DE TILA CHIAPAS, monto:1368952.42, importe_modificado:1368952.42}}</t>
  </si>
  <si>
    <t>{meta1: {unidad_medida:Metros lineales, avance:91.5}}</t>
  </si>
  <si>
    <t>{2061434/proyecto_PROCESO, 2061434/proyecto_FIN, 2061434/proyecto_PROCESO, 2061434/proyecto_INICIO, 2061434/proyecto_FIN}</t>
  </si>
  <si>
    <t>CHP220102062924</t>
  </si>
  <si>
    <t>{ff1: {ciclo_recurso:2021, ramo:12, modalidad:E, prog_pres:40, tipo_recurso:FEDERALES (APORTACIONES, SUBSIDIOS Y CONVENIOS), monto:7106945.35, modificado:4887102.35}}</t>
  </si>
  <si>
    <t>REMODELACION Y AMPLIACION DEL ALBERGUE TEMPORAL PARA NIÑAS, NIÑOS Y ADOLESCENTES EN CONTEXTO DE MIGRACION DEL FORTALECIMEITNO P/ATENCION A NNA MIGRANTES</t>
  </si>
  <si>
    <t>57</t>
  </si>
  <si>
    <t>Motozintla</t>
  </si>
  <si>
    <t>H. AYUNTAMIENTO DE MOTOZINTLA</t>
  </si>
  <si>
    <t>MMM/DOPDUS/057/TRAE-001/2021</t>
  </si>
  <si>
    <t>{meta1: {unidad_medida:Metros Cuadrados, meta:250.0, meta_modificada:250.0}}</t>
  </si>
  <si>
    <t>{geo1: {cve_municipio:57, localidad:1, direccion:1 ORIENTE SIN NUMERO ENTRE SEGUNDA AVENIDA SUR Y 4 AVENIDA SUR, lon:-92.247654, lat:15.36299}}</t>
  </si>
  <si>
    <t>{ctto1: {tipo_obra:Administración directa, numero_contrato:113257, contratista:, convocante:H. AYUNTAMIENTO MUNICIPAL DE MOTOZINTLA, monto:7106945.35, importe_modificado:4901837.69}}</t>
  </si>
  <si>
    <t>{meta1: {unidad_medida:Metros Cuadrados, avance:250.0}}</t>
  </si>
  <si>
    <t>{2062924/proyecto_INICIO, 2062924/proyecto_FIN, 2062924/proyecto_PROCESO}</t>
  </si>
  <si>
    <t>CHP17170200856495</t>
  </si>
  <si>
    <t>{ff1: {ciclo_recurso:2018, ramo:33, modalidad:I, prog_pres:4, tipo_recurso:FEDERALES (APORTACIONES, SUBSIDIOS Y CONVENIOS), monto:356853.76, modificado:356853.76}}</t>
  </si>
  <si>
    <t>Construccio De Barda Perimetral En Jardin De Niños Juan N Salazar - 47248</t>
  </si>
  <si>
    <t>54</t>
  </si>
  <si>
    <t>Mazatán</t>
  </si>
  <si>
    <t>47248</t>
  </si>
  <si>
    <t>{geo1: {cve_municipio:54, localidad:1, direccion:PERIFERICO JUAN N. SALAZAR VILLA MAZATÁN, 30650 MAZATÁN, MAZATÁN CHIAPAS ENTRE CALLE VICENTE GUERRERO Y CALLEJON INNOMINADO, CARRETERA CANTÓN SUYACAL , lon:-92.44667814, lat:14.86649017}}</t>
  </si>
  <si>
    <t>{ctto1: {tipo_obra:Administración directa, numero_contrato:22644, contratista:, convocante:H. AYUNTAMIENTO MUNICIPAL, monto:356853.76, importe_modificado:356853.76}}</t>
  </si>
  <si>
    <t>{965511/proyecto_PROCESO, 965511/proyecto_INICIO, 965511/proyecto_FIN}</t>
  </si>
  <si>
    <t>CHP17170400976177</t>
  </si>
  <si>
    <t>{ff1: {ciclo_recurso:2018, ramo:33, modalidad:I, prog_pres:4, tipo_recurso:FEDERALES (APORTACIONES, SUBSIDIOS Y CONVENIOS), monto:917526.2, modificado:917526.2}}</t>
  </si>
  <si>
    <t>Ampliacion De La Red De Energía Eléctrica - 259892</t>
  </si>
  <si>
    <t>H AYUNTAMIENTO</t>
  </si>
  <si>
    <t>259892</t>
  </si>
  <si>
    <t>{geo1: {cve_municipio:54, localidad:1, direccion:AVENIDA 5 DE MALLO PONIENTE VILLA MAZATÁN, 30650 MAZATÁN, MAZATÁN CHIAPAS, SE ENCUENTRA UBICADO EN EL EL BARRIO GUADALUPE CABECERA MUNICIPAL SALIDA A , lon:-92.45377366, lat:14.860841}}</t>
  </si>
  <si>
    <t>{ctto1: {tipo_obra:Obra, numero_contrato:MMC/DOPM/FISM-DF/027/2017., contratista:CONSTRUCTORA, VALUACION Y SERVICIOS, S.A. DE C.V., convocante:H. AYUNTAMIENTO, monto:917526.2, importe_modificado:917526.2}}</t>
  </si>
  <si>
    <t>{1111257/proyecto_INICIO, 1111257/proyecto_FIN, 1111257/proyecto_PROCESO}</t>
  </si>
  <si>
    <t>CHP17170400976189</t>
  </si>
  <si>
    <t>{ff1: {ciclo_recurso:2018, ramo:33, modalidad:I, prog_pres:4, tipo_recurso:FEDERALES (APORTACIONES, SUBSIDIOS Y CONVENIOS), monto:186905.21, modificado:186905.21}}</t>
  </si>
  <si>
    <t>Ampliacion De La Red De Energía Eléctrica - 259976</t>
  </si>
  <si>
    <t>259976</t>
  </si>
  <si>
    <t>{geo1: {cve_municipio:54, localidad:6, direccion:TERRACERÍA TRAMO MAZATAN - AQUILES SERDAN MARGEN IZQUIERDO KILÓMETRO 11 + 760 EJIDO BUENOS AIRES, 30650 BUENOS AIRES, MAZATÁN CHIAPAS, DE MAZATAN A EJ, lon:-92.49480893, lat:14.91763631}}</t>
  </si>
  <si>
    <t>{ctto1: {tipo_obra:Obra, numero_contrato:MMC/DOPM/FISM-DF/026/2017, contratista:MMC/DOPM/FISM-DF/026/2017, convocante:H. AYUNTAMIENTO, monto:186905.21, importe_modificado:}}</t>
  </si>
  <si>
    <t>{1111269/proyecto_INICIO, 1111269/proyecto_FIN, 1111269/proyecto_PROCESO}</t>
  </si>
  <si>
    <t>CHP17170400976191</t>
  </si>
  <si>
    <t>{ff1: {ciclo_recurso:2018, ramo:33, modalidad:I, prog_pres:4, tipo_recurso:FEDERALES (APORTACIONES, SUBSIDIOS Y CONVENIOS), monto:409818.88, modificado:409818.88}}</t>
  </si>
  <si>
    <t>Construccion De Cuartos Dormitorios - 217256</t>
  </si>
  <si>
    <t>217256</t>
  </si>
  <si>
    <t>{geo1: {cve_municipio:54, localidad:14, direccion:TERRACERÍA TRAMO MAZATAN - EL CARMEN MARGEN DERECHO KILÓMETRO 4 + 254 CANTON EL CORRALITO, 30650 EL CORRALITO, MAZATÁN CHIAPAS ENTRE CALLEJON INNOMINA, lon:-92.430442, lat:14.90096447}}</t>
  </si>
  <si>
    <t>{ctto1: {tipo_obra:Obra, numero_contrato:MMC/DOPM/FISM-DF/020/2017., contratista:MAYEL AURORA ROBLERO BRAVO, convocante:H. AYUNTAMIENTO, monto:409818.88, importe_modificado:409818.88}}</t>
  </si>
  <si>
    <t>{1111271/proyecto_PROCESO, 1111271/proyecto_INICIO, 1111271/proyecto_PROCESO, 1111271/proyecto_INICIO, 1111271/proyecto_PROCESO, 1111271/proyecto_FIN}</t>
  </si>
  <si>
    <t>CHP17170400976202</t>
  </si>
  <si>
    <t>{ff1: {ciclo_recurso:2018, ramo:33, modalidad:I, prog_pres:4, tipo_recurso:FEDERALES (APORTACIONES, SUBSIDIOS Y CONVENIOS), monto:300000.0, modificado:300000.0}}</t>
  </si>
  <si>
    <t>Construccion De Barda Perimetral En Jardin De Niños Emiliano Zapata Uno - 264186</t>
  </si>
  <si>
    <t>264186</t>
  </si>
  <si>
    <t>{geo1: {cve_municipio:54, localidad:46, direccion:EJIDO EMILIANO ZAPATA I, 30650 EMILIANO ZAPATA I, MAZATÁN CHIAPAS, SE ENCUENTRA EN EL TRAMO CARRETERO MAZATAN BARRA SAN JOSE KILOMETRO 12, lon:-92.54030335, lat:14.83320702}}</t>
  </si>
  <si>
    <t>{ctto1: {tipo_obra:Administración directa, numero_contrato:31628, contratista:, convocante:H. AYUNTAMIENTO, monto:300000.0, importe_modificado:300000.0}}</t>
  </si>
  <si>
    <t>{1111282/proyecto_INICIO, 1111282/proyecto_PROCESO, 1111282/proyecto_FIN}</t>
  </si>
  <si>
    <t>CHP18180201086629</t>
  </si>
  <si>
    <t>{ff1: {ciclo_recurso:2018, ramo:33, modalidad:I, prog_pres:4, tipo_recurso:FEDERALES (APORTACIONES, SUBSIDIOS Y CONVENIOS), monto:155920.73, modificado:155920.73}}</t>
  </si>
  <si>
    <t>Cursos De Capacitacion Y Actualizacion Que Fomenten La Formacion De Los Servidores Publicos Municipales No Incluye Estudios Universitarios Y De Postgr - 110964</t>
  </si>
  <si>
    <t>110964</t>
  </si>
  <si>
    <t>{ctto1: {tipo_obra:Servicios, numero_contrato:IAP18-50, contratista:INSTITUTO DE ADMINISTRACION PUBLICA DEL ESTADO DE CHIAPAS A.C., convocante:HONORABLE AYUNTAMIENTO MUNICIPAL CONSTITUCIONAL DE TZIMOL, CHIAPAS., monto:155920.73, importe_modificado:}}</t>
  </si>
  <si>
    <t>{1225010/proyecto_INICIO, 1225010/proyecto_PROCESO, 1225010/proyecto_FIN}</t>
  </si>
  <si>
    <t>CHP18180201086637</t>
  </si>
  <si>
    <t>{ff1: {ciclo_recurso:2018, ramo:33, modalidad:I, prog_pres:4, tipo_recurso:FEDERALES (APORTACIONES, SUBSIDIOS Y CONVENIOS), monto:3639383.84, modificado:3639383.84}}</t>
  </si>
  <si>
    <t>Ampliacion De Red De Drenaje Sanitario - 46629</t>
  </si>
  <si>
    <t>46629</t>
  </si>
  <si>
    <t>{geo1: {cve_municipio:104, localidad:1, direccion:CALLE CALZADA DE GUADALUPE PUEBLO TZIMOL CENTRO, 30110 TZIMOL, TZIMOL CHIAPAS ENTRE CALLE CALZADA EL ROSARIO Y CALLE EL TRAPICHE, CALLE REAL DE GUADALUPE REFERENTE A LA OBRA EN MENCIÓN LAS COORDENADAS FUER</t>
  </si>
  <si>
    <t>{ctto1: {tipo_obra:Obra, numero_contrato:PMT/DOPM/FISM-AYS/001/2018, contratista:CONSTRUCTORA Y COMERCIALIZADORA COMYCOM S.A. DE C.V., convocante:HONORABLE AYUNTAMIENTO MUNICIPAL CONSTITUCIONAL DE TZIMOL CHIAPAS, monto:3639383.84, importe_modificado:36393</t>
  </si>
  <si>
    <t>{1225018/proyecto_INICIO, 1225018/proyecto_FIN, 1225018/proyecto_PROCESO, 1225018/proyecto_INICIO, 1225018/proyecto_FIN, 1225018/proyecto_INICIO, 1225018/proyecto_PROCESO}</t>
  </si>
  <si>
    <t>CHP18180201086702</t>
  </si>
  <si>
    <t>{ff1: {ciclo_recurso:2018, ramo:33, modalidad:I, prog_pres:4, tipo_recurso:FEDERALES (APORTACIONES, SUBSIDIOS Y CONVENIOS), monto:415353.54, modificado:415353.54}}</t>
  </si>
  <si>
    <t>Equipamiento Del Sistema De Agua Potable Construcción De Tanque De Quince Metros Cubicos - 54433</t>
  </si>
  <si>
    <t>54433</t>
  </si>
  <si>
    <t>{geo1: {cve_municipio:104, localidad:14, direccion:CALLE INNOMINADA COLONIA LAGUNA ESQUEL, 30116 LAGUNA ESQUEL, TZIMOL CHIAPAS ENTRE CALLE INNOMINADA Y CALLE INNOMINADA, BRECHA INNOMINADA REFERENTE A LA OBRA EN MENCION LAS COORDENADAS FUERON LEVANTADAS CO</t>
  </si>
  <si>
    <t>{ctto1: {tipo_obra:Obra, numero_contrato:PMT/DOPM/FISM-AYS/008/2018, contratista:TRITZI EDIFICACIONES S.A. DE C.V., convocante:HONORABLE AYUNTAMIENTO MUNICIPAL CONSTITUCIONAL DE TZIMOL CHIAPAS, monto:415353.54, importe_modificado:415353.54}}</t>
  </si>
  <si>
    <t>{1225083/proyecto_INICIO, 1225083/proyecto_FIN, 1225083/proyecto_PROCESO, 1225083/proyecto_INICIO, 1225083/proyecto_PROCESO, 1225083/proyecto_FIN}</t>
  </si>
  <si>
    <t>CHP200301774234</t>
  </si>
  <si>
    <t>{ff1: {ciclo_recurso:2020, ramo:33, modalidad:I, prog_pres:4, tipo_recurso:FEDERALES (APORTACIONES, SUBSIDIOS Y CONVENIOS), monto:453780.47, modificado:447053.02}}</t>
  </si>
  <si>
    <t>REHABILITACIÓN DE RED DE AGUA POTABLE EN LA TERCERA CALLE PONIENTE NORTE ENTRE AVENIDA CENTRAL PONIENTE Y TERCERA AVENIDA NORTE PONIENTE LOCALIDAD TUXTLA GUTIÉRREZ ASENTAMIENTO SAN JOSÉ TERÁN - 130895</t>
  </si>
  <si>
    <t>130895</t>
  </si>
  <si>
    <t>{meta1: {unidad_medida:Metros lineales, meta:413.7, meta_modificada:413.7}}</t>
  </si>
  <si>
    <t>{geo1: {cve_municipio:101, localidad:1, direccion:CALLE TERCERA PONIENTE NORTE COLONIA SAN JOSÉ TERÁN, 29057 TUXTLA GUTIÉRREZ, TUXTLA GUTIÉRREZ CHIAPAS  ENTRE AVENIDA SEGUNDA NORTE PONIENTE Y AVENIDA TERCERA NORTE PONIENTE, CALLE SEGUNDA PONIENTE NORTE  U</t>
  </si>
  <si>
    <t>{meta1: {unidad_medida:Metros lineales, avance:413.7}}</t>
  </si>
  <si>
    <t>{1774234/proyecto_INICIO, 1774234/proyecto_PROCESO, 1774234/proyecto_FIN}</t>
  </si>
  <si>
    <t>CHP210101886750</t>
  </si>
  <si>
    <t>{ff1: {ciclo_recurso:2021, ramo:33, modalidad:I, prog_pres:12, tipo_recurso:FEDERALES (APORTACIONES, SUBSIDIOS Y CONVENIOS), monto:1.79149632E7, modificado:1.791317643E7}}</t>
  </si>
  <si>
    <t>Programa de Seguimiento y Control de Obras Públicas  (FAFEF)</t>
  </si>
  <si>
    <t>042211H04501I12B006</t>
  </si>
  <si>
    <t>{meta1: {unidad_medida:Lote, meta:26.0, meta_modificada:26.0}}</t>
  </si>
  <si>
    <t>{geo1: {cve_municipio:101, localidad:1, direccion:Av Bonampak 325, Zona Sin Asignación de Nombre de Col 24, 29000 Tuxtla Gutiérrez, Chis., México, lon:-93.1000489, lat:16.76303787}}</t>
  </si>
  <si>
    <t>{ctto1: {tipo_obra:Administración directa, numero_contrato:106672, contratista:, convocante:Secretaría de Obras Públicas, monto:1.79149632E7, importe_modificado:1.79149632E7}}</t>
  </si>
  <si>
    <t>{meta1: {unidad_medida:Lote, avance:26.0}}</t>
  </si>
  <si>
    <t>CHP210101886761</t>
  </si>
  <si>
    <t>{ff1: {ciclo_recurso:2021, ramo:33, modalidad:I, prog_pres:12, tipo_recurso:FEDERALES (APORTACIONES, SUBSIDIOS Y CONVENIOS), monto:4629020.76, modificado:4629020.76}}</t>
  </si>
  <si>
    <t>Oficinas auxiliares de la Secretaría General de Gobierno en Tuxtla Gutiérrez (Construcción de red eléctrica)</t>
  </si>
  <si>
    <t>042211H04501I12B009</t>
  </si>
  <si>
    <t>{meta1: {unidad_medida:Metros lineales, meta:5837.03, meta_modificada:5837.03}}</t>
  </si>
  <si>
    <t>{geo1: {cve_municipio:101, localidad:1, direccion:Calle 2a. Ote. Nte. 143, Zona Sin Asignación de Nombre de Col 42, Tuxtla Gutiérrez, Chis., México, lon:-93.11483324, lat:16.75385365}}</t>
  </si>
  <si>
    <t>{ctto1: {tipo_obra:Obra, numero_contrato:SOP-OBRA-2021-014 E, contratista:Daniel Pérez Pérez, convocante:Secretaría de Obras Públicas, monto:4629020.76, importe_modificado:4629020.76}}</t>
  </si>
  <si>
    <t>{meta1: {unidad_medida:Metros lineales, avance:5837.03}}</t>
  </si>
  <si>
    <t>{1886761/proyecto_PROCESO, 1886761/proyecto_FIN}</t>
  </si>
  <si>
    <t>CHP210101886894</t>
  </si>
  <si>
    <t>{ff1: {ciclo_recurso:2021, ramo:23, modalidad:U, prog_pres:93, tipo_recurso:FEDERALES (APORTACIONES, SUBSIDIOS Y CONVENIOS), monto:1162775.98, modificado:1162775.98}}</t>
  </si>
  <si>
    <t>Pavimentación con concreto hidráulico de la calle 15 de Mayo entre la carretera Juspi y la calle Salto de Agua en la cabecera municipal de Reforma (Construcción)</t>
  </si>
  <si>
    <t>042211H03901I12B041</t>
  </si>
  <si>
    <t>{meta1: {unidad_medida:Metros Cuadrados, meta:876.58, meta_modificada:876.58}}</t>
  </si>
  <si>
    <t>{geo1: {cve_municipio:74, localidad:1, direccion:Salto de Agua MZ2 LT7, UNE, 29500 Reforma, Chis., México, lon:-93.16199183, lat:17.8561495}}</t>
  </si>
  <si>
    <t>{ctto1: {tipo_obra:Obra, numero_contrato:SOP-OBRA-2021-001 F, contratista:Sandra Cristel Vázquez Llaven, convocante:Secretaría de Obras Públicas, monto:1162775.98, importe_modificado:1162775.98}}</t>
  </si>
  <si>
    <t>{meta1: {unidad_medida:Metros Cuadrados, avance:876.58}}</t>
  </si>
  <si>
    <t>{1886894/proyecto_INICIO, 1886894/proyecto_PROCESO, 1886894/proyecto_FIN}</t>
  </si>
  <si>
    <t>CHP210201893157</t>
  </si>
  <si>
    <t>{ff1: {ciclo_recurso:2021, ramo:33, modalidad:I, prog_pres:3, tipo_recurso:FEDERALES (APORTACIONES, SUBSIDIOS Y CONVENIOS), monto:1.033913062E7, modificado:1.007895923E7}}</t>
  </si>
  <si>
    <t>REHABILITACIÓN DEL CAMINO VENUSTIANO CARRANZA  GUADALUPE VICTORIA  NICOLAS RUIZ  TRAMO KILÓMETRO CERO MAS TRES CEROS AL KILÓMETRO CATORCE MAS OCHOCIENTOS OCHENTA TA DEL MUNICIPIO DE NICOLAS RUIZ EN EL ESTADO DE CHIAPAS - 8348</t>
  </si>
  <si>
    <t>8348</t>
  </si>
  <si>
    <t>{meta1: {unidad_medida:Kilómetro lineal, meta:14.88, meta_modificada:14.88}}</t>
  </si>
  <si>
    <t>{geo1: {cve_municipio:58, localidad:1, direccion:CAMINO TRAMO 0+000  - 14+880 MARGEN DERECHO   KILÓMETRO 14 + 880 PUEBLO NICOLÁS RUIZ, 30340 NICOLÁS RUÍZ, NICOLÁS RUÍZ CHIAPAS  ENTRE    Y  ,    SOBRE LA CARRETERA CHIAPA DE CORZO  AMATENANGO DEL VALLE EN E</t>
  </si>
  <si>
    <t>{ctto1: {tipo_obra:Obra, numero_contrato:2140013-217, contratista:GRUPO CONSTRUCTOR INMOBILIARIO DE MÉXICO, S.A. DE C.V., convocante:COMISIÓN DE CAMINOS E INFRAESTRUCTURA HIDRÁULICA, monto:1.007895923E7, importe_modificado:1.007895923E7}}</t>
  </si>
  <si>
    <t>{meta1: {unidad_medida:Kilómetro lineal, avance:14.88}}</t>
  </si>
  <si>
    <t>{1893157/proyecto_INICIO, 1893157/proyecto_PROCESO, 1893157/proyecto_FIN}</t>
  </si>
  <si>
    <t>CHP210201893158</t>
  </si>
  <si>
    <t>{ff1: {ciclo_recurso:2021, ramo:33, modalidad:I, prog_pres:3, tipo_recurso:FEDERALES (APORTACIONES, SUBSIDIOS Y CONVENIOS), monto:1.459754586E7, modificado:1.425255264E7}}</t>
  </si>
  <si>
    <t>CONSTRUCCIÓN DEL CAMINO ENTRONQUE CARRETERO LUIS ESPINOSA  LA LAGUNA TRAMO DEL KILÓMETRO CERO MAS TRES CEROS AL KILÓMETRO CINCO MAS CUATROCIENTOS SUBTRAMO DEL KILÓMETRO TRES MAS TRES CEROS AL KILÓMETRO CUATRO MAS QUINIENTOS - 8359</t>
  </si>
  <si>
    <t>8359</t>
  </si>
  <si>
    <t>{meta1: {unidad_medida:Kilómetro lineal, meta:1.5, meta_modificada:1.5}}</t>
  </si>
  <si>
    <t>{geo1: {cve_municipio:13, localidad:35, direccion:CAMINO TRAMO 3+000  - 4+500 MARGEN DERECHO   KILÓMETRO 1 + 500 INTERIOR SN COLONIA LA LAGUNA, 29776 LAS LAGUNAS, BOCHIL CHIAPAS  ENTRE  CAMINO LUIS ESPINOSA - LA LAGUNA Y  ,    SOBRE LA CARRETERA BOCHIL  L</t>
  </si>
  <si>
    <t>{ctto1: {tipo_obra:Obra, numero_contrato:2140017-223, contratista:CONSTRUCTORA ROCSE, S.A. DE C.V., convocante:COMISIÓN DE CAMINOS E INFRAESTRUCTURA HIDRÁULICA, monto:1.425255264E7, importe_modificado:1.425255264E7}}</t>
  </si>
  <si>
    <t>{meta1: {unidad_medida:Kilómetro lineal, avance:1.5}}</t>
  </si>
  <si>
    <t>{1893158/proyecto_INICIO, 1893158/proyecto_PROCESO, 1893158/proyecto_FIN}</t>
  </si>
  <si>
    <t>{obs1: {observación:OBRA CONCLUIDA AL 100 %, trimestre:1.0, usuario:amandagvegam, fecha:2022-04-18}}</t>
  </si>
  <si>
    <t>CHP210201893182</t>
  </si>
  <si>
    <t>REHABILITACIÓN DEL CAMINO RURAL SAN CARALAMPIO  SAN CARLOS CORRALILLO  LA ISLA  TACUBA NUEVA TRAMO DEL KILÓMETRO CERO MAS TRES CEROS  AL KILÓMETRO QUINCE MAS TRES CEROS - 10878</t>
  </si>
  <si>
    <t>10878</t>
  </si>
  <si>
    <t>{geo1: {cve_municipio:66, localidad:77, direccion:CAMINO TRAMO 0+000  - 15+000 MARGEN DERECHO   KILÓMETRO 15 + 001 INTERIOR SN RANCHERIA TACUBA NUEVA, 29880 SAN CARALAMPIO, PANTELHÓ CHIAPAS  ENTRE    Y  ,    SOBRE LA LOCALIDAD AURORA ESQUIPULAS DESVIACIÓN</t>
  </si>
  <si>
    <t>{ctto1: {tipo_obra:Obra, numero_contrato:2140035-199, contratista:DESARROLLOS DE INGENIERIA CIVIL FIBACO, S.A. DE C.V., convocante:COMISIÓN DE CAMINOS E INFRAESTRUCTURA HIDRÁULICA, monto:4000000.0, importe_modificado:4000000.0}}</t>
  </si>
  <si>
    <t>{1893182/proyecto_INICIO, 1893182/proyecto_PROCESO, 1893182/proyecto_FIN, 1893182/proyecto_PROCESO}</t>
  </si>
  <si>
    <t>CHP210201893192</t>
  </si>
  <si>
    <t>REHABILITACIÓN DEL CAMINO OSTUACAN  LAGUNA LA CAMPANA  TRAMO KILOMETRO CERO MAS TRES CEROS AL KILOMETRO SIETE MAS TRES CEROS TRAMOS AISLADOS - 11191</t>
  </si>
  <si>
    <t>11191</t>
  </si>
  <si>
    <t>{meta1: {unidad_medida:Kilómetro lineal, meta:7.0, meta_modificada:7.0}}</t>
  </si>
  <si>
    <t>{geo1: {cve_municipio:62, localidad:1, direccion:CAMINO TRAMO 0+000  - 7+000 MARGEN DERECHO   KILÓMETRO 7 + 001 INTERIOR SN RANCHERIA LAGUNA LA CAMPANA, 29550 OSTUACÁN, OSTUACÁN CHIAPAS  ENTRE  CAMINO OSTUACAN - LAGUNA LA CAMPANA Y  ,    SOBRE LA LOCALIDA</t>
  </si>
  <si>
    <t>{ctto1: {tipo_obra:Obra, numero_contrato:2140025-146, contratista:GRUPO EMPRESARIAL DE SERVICIOS DEL SURESTE, S.A. DE C.V., convocante:COMISIÓN DE CAMINOS E INFRAESTRUCTURA HIDRÁULICA, monto:4000000.0, importe_modificado:4000000.0}}</t>
  </si>
  <si>
    <t>{meta1: {unidad_medida:Kilómetro lineal, avance:7.0}}</t>
  </si>
  <si>
    <t>{1893192/proyecto_INICIO, 1893192/proyecto_PROCESO, 1893192/proyecto_FIN, 1893192/proyecto_PROCESO}</t>
  </si>
  <si>
    <t>CHP210201893241</t>
  </si>
  <si>
    <t>{ff1: {ciclo_recurso:2021, ramo:33, modalidad:I, prog_pres:3, tipo_recurso:FEDERALES (APORTACIONES, SUBSIDIOS Y CONVENIOS), monto:3322217.41, modificado:2989365.09}}</t>
  </si>
  <si>
    <t>AMPLIACIÓN DE LA RED DE DISTRIBUCIÓN DE ENERGÍA ELÉCTRICA EN LA LOCALIDAD CHIMIX PRIMERA DEL MUNICIPIO DE CHENALHÓ - 18484</t>
  </si>
  <si>
    <t>18484</t>
  </si>
  <si>
    <t>{meta1: {unidad_medida:Metros lineales, meta:2845.85, meta_modificada:2845.85}}</t>
  </si>
  <si>
    <t>{geo1: {cve_municipio:26, localidad:116, direccion:CALLE LA ESPERANZA - PECHIQUIL RANCHERIA CHIMIX PRIMERA, 29876 CHIMIX PRIMERA, CHENALHÓ CHIAPAS  ENTRE   Y  ,    A 1500 METROS DEL ENTRONQUE CARRETERO SAN JUAN CHAMULA  CHENALHÓ  PAMTELHÓ, lon:-92.5176068</t>
  </si>
  <si>
    <t>{ctto1: {tipo_obra:Obra, numero_contrato:SOP-OBRA-2021-033 E, contratista:SOHE Ingeniería y Construcción, S.A. de C.V., convocante:Secretaría de Obras Públicas, monto:1.195746037E7, importe_modificado:1.195746037E7}}</t>
  </si>
  <si>
    <t>{meta1: {unidad_medida:Metros lineales, avance:2845.85}}</t>
  </si>
  <si>
    <t>{1893241/proyecto_INICIO, 1893241/proyecto_PROCESO, 1893241/proyecto_FIN}</t>
  </si>
  <si>
    <t>CHP210201893244</t>
  </si>
  <si>
    <t>{ff1: {ciclo_recurso:2021, ramo:33, modalidad:I, prog_pres:3, tipo_recurso:FEDERALES (APORTACIONES, SUBSIDIOS Y CONVENIOS), monto:3000000.0, modificado:3000000.0}}</t>
  </si>
  <si>
    <t>REHABILITACIÓN DEL CAMINO ENTRONQUE CARRETERO KILÓMETRO CIENTO SESENTA Y UNO PUNTO TRES DE PUEBLO NUEVO A RINCON CHAMULA A SAN FELIPE TRAMO DEL KILÓMETRO CERO MÁS TRES CEROS AL KILÓMETRO CINCO MÁS SEISCIENTOS EN TRAMOS AISLADOS - 18546</t>
  </si>
  <si>
    <t>18546</t>
  </si>
  <si>
    <t>{meta1: {unidad_medida:Kilómetro lineal, meta:5.6, meta_modificada:5.6}}</t>
  </si>
  <si>
    <t>{geo1: {cve_municipio:121, localidad:7, direccion:CAMINO TRAMO E.C. RINCON CHAMULA  0+000  - SAN FELIPE 5+600 MARGEN DERECHO   KILÓMETRO 5 + 600 RANCHERIA SAN FELIPE, 29759 SAN FELIPE, RINCÓN CHAMULA SAN PEDRO CHIAPAS  ENTRE  CAMINO PUEBLO NUEVO-RINCON CH</t>
  </si>
  <si>
    <t>{ctto1: {tipo_obra:Obra, numero_contrato:2140057-255, contratista:DESARROLLO INMOBILIARIO Y CONSTRUCTORA JADAD, S.A. DE C.V., convocante:COMISIÓN DE CAMINOS E INFRAESTRUCTURA HIDRÁULICA, monto:3000000.0, importe_modificado:3000000.0}}</t>
  </si>
  <si>
    <t>{meta1: {unidad_medida:Kilómetro lineal, avance:5.6}}</t>
  </si>
  <si>
    <t>{1893244/proyecto_INICIO, 1893244/proyecto_PROCESO, 1893244/proyecto_FIN}</t>
  </si>
  <si>
    <t>CHP210201893250</t>
  </si>
  <si>
    <t>{ff1: {ciclo_recurso:2021, ramo:33, modalidad:I, prog_pres:3, tipo_recurso:FEDERALES (APORTACIONES, SUBSIDIOS Y CONVENIOS), monto:6825255.0, modificado:6729513.99}}</t>
  </si>
  <si>
    <t>REHABILITACIÓN DEL CAMINO SAN JOSE MASPAC A FRANCISCO LEÓN TRAMO DEL KILÓMETRO CERO MÁS TRES CEROS AL KILÓMETRO SIETE MÁS QUINIENTOS EN TRAMOS AISLADOS - 18798</t>
  </si>
  <si>
    <t>18798</t>
  </si>
  <si>
    <t>{meta1: {unidad_medida:Kilómetro lineal, meta:7.5, meta_modificada:7.5}}</t>
  </si>
  <si>
    <t>{geo1: {cve_municipio:33, localidad:7, direccion:CAMINO TRAMO SAN JOSE MASPAC 0+000  - RIVERA EL VIEJO CARMEN 7+500 MARGEN DERECHO   KILÓMETRO 7 + 500 PUEBLO RIVERA EL VIEJO CARMEN, 29560 RIVERA EL VIEJO CARMEN, FRANCISCO LEÓN CHIAPAS  ENTRE  CAMINO SAN J</t>
  </si>
  <si>
    <t>{ctto1: {tipo_obra:Obra, numero_contrato:2140064-274, contratista:NAGSA INFRAESTRUCTURA, S.A. DE C.V., convocante:COMISIÓN DE CAMINOS E INFRAESTRUCTURA HIDRÁULICA, monto:6729513.99, importe_modificado:6729513.99}}</t>
  </si>
  <si>
    <t>{meta1: {unidad_medida:Kilómetro lineal, avance:7.5}}</t>
  </si>
  <si>
    <t>{1893250/proyecto_PROCESO, 1893250/proyecto_INICIO, 1893250/proyecto_PROCESO, 1893250/proyecto_FIN}</t>
  </si>
  <si>
    <t>CHP210201893344</t>
  </si>
  <si>
    <t>{ff1: {ciclo_recurso:2021, ramo:33, modalidad:I, prog_pres:3, tipo_recurso:FEDERALES (APORTACIONES, SUBSIDIOS Y CONVENIOS), monto:2000000.0, modificado:2000000.0}}</t>
  </si>
  <si>
    <t>REHABILITACIÓN DEL CAMINO RURAL DEL ENTRONQUE CARRETERO DE SAN FELIPE A SAN ISIDRO CIENEGUILLAS TRAMO DEL KILÓMETRO CERO MÁS TRES CEROS AL KILÓMETRO CINCO MÁS TRES CEROS EN TRAMOS AISLADOS - 20451</t>
  </si>
  <si>
    <t>20451</t>
  </si>
  <si>
    <t>{geo1: {cve_municipio:121, localidad:8, direccion:CAMINO TRAMO E.C. SAN FELIPE 0+000  - SAN ISIDRO CIENEGUILLAS 5+000 MARGEN DERECHO   KILÓMETRO 5 + 001 RANCHERIA SAN ISIDRO CIENEGUILLAS, 29759 SAN ISIDRO CIENEGUILLA, RINCÓN CHAMULA SAN PEDRO CHIAPAS  ENT</t>
  </si>
  <si>
    <t>{ctto1: {tipo_obra:Obra, numero_contrato:2140099-292, contratista:EDI LENIN ESTRADA PEREZ, convocante:COMISIÓN DE CAMINOS E INFRAESTRUCTURA HIDRÁULICA, monto:2000000.0, importe_modificado:2000000.0}}</t>
  </si>
  <si>
    <t>{1893344/proyecto_PROCESO, 1893344/proyecto_INICIO, 1893344/proyecto_PROCESO, 1893344/proyecto_FIN}</t>
  </si>
  <si>
    <t>CHP210201893374</t>
  </si>
  <si>
    <t>REHABILITACIÓN DEL CAMINO RURAL SAN JOSE MASPAC  NUEVO CARMEN TRAMO DEL KILÓMETRO CERO MÁS TRES CEROS AL KILÓMETRO CUATRO MÁS QUINIENTOS TRAMOS AISLADOS - 21150</t>
  </si>
  <si>
    <t>21150</t>
  </si>
  <si>
    <t>{meta1: {unidad_medida:Kilómetro lineal, meta:4.5, meta_modificada:4.5}}</t>
  </si>
  <si>
    <t xml:space="preserve">{geo1: {cve_municipio:33, localidad:41, direccion:CAMINO TRAMO SAN JOSE MASPAC 0+000  - NUEVO CARMEN 4+500 MARGEN DERECHO   KILÓMETRO 4 + 500 RANCHERIA NUEVO CARMEN, 29560 NUEVO CARMEN, FRANCISCO LEÓN CHIAPAS  ENTRE  CAMINO FRANCISCO LEÓN-NUEVO CARMEN Y  </t>
  </si>
  <si>
    <t>{ctto1: {tipo_obra:Obra, numero_contrato:2140046-209, contratista:GRUPO VEZ-PAK S.A. DE C.V., convocante:COMISIÓN DE CAMINOS E INFRAESTRUCTURA HIDRÁULICA, monto:3000000.0, importe_modificado:3000000.0}}</t>
  </si>
  <si>
    <t>{meta1: {unidad_medida:Kilómetro lineal, avance:4.5}}</t>
  </si>
  <si>
    <t>{1893374/proyecto_INICIO, 1893374/proyecto_PROCESO, 1893374/proyecto_FIN}</t>
  </si>
  <si>
    <t>CHP210201894106</t>
  </si>
  <si>
    <t>{ff1: {ciclo_recurso:2021, ramo:33, modalidad:I, prog_pres:3, tipo_recurso:FEDERALES (APORTACIONES, SUBSIDIOS Y CONVENIOS), monto:1.0E7, modificado:9750477.53}}</t>
  </si>
  <si>
    <t>REHABILITACIÓN DEL PUENTE VEHICULAR DE VEINTE METROS LINEALES UBICADO EN EL KILOMETRO VEINTISEIS MÁS TRES CEROS DEL CAMINO ENTRONQUE CARRETERO OCOSINGO A PALENQUE A CRUCERO ALAN SACUN A ALAN SACUN ALAN SACUN A PIEDRON - 54670</t>
  </si>
  <si>
    <t>54670</t>
  </si>
  <si>
    <t>{geo1: {cve_municipio:31, localidad:789, direccion:CAMINO TRAMO ENTRONQUE OCOSINGO A PALENQUE  - EL PIEDRON MARGEN DERECHO   KILÓMETRO 26 + 001 INTERIOR SN RANCHERIA CHILÓN, 29940 SACÚN SAN MIGUEL, CHILÓN CHIAPAS  ENTRE  CAMINO SACUN PALMA - SACUN SAN MIG</t>
  </si>
  <si>
    <t>{ctto1: {tipo_obra:Obra, numero_contrato:2140091-311, contratista:GRUPO LANEQUE CONSTRUCCIONES, S.A. DE C.V., convocante:COMISIÓN DE CAMINOS E INFRAESTRUCTURA HIDRÁULICA, monto:9750477.53, importe_modificado:9750477.53}}</t>
  </si>
  <si>
    <t>{1894106/proyecto_INICIO, 1894106/proyecto_PROCESO, 1894106/proyecto_INICIO, 1894106/proyecto_PROCESO, 1894106/proyecto_FIN}</t>
  </si>
  <si>
    <t>CHP210201894632</t>
  </si>
  <si>
    <t>{ff1: {ciclo_recurso:2021, ramo:33, modalidad:I, prog_pres:3, tipo_recurso:FEDERALES (APORTACIONES, SUBSIDIOS Y CONVENIOS), monto:292215.76, modificado:292215.76}}</t>
  </si>
  <si>
    <t>CONSTRUCCIÓN DE ALUMBRADO PÚBLICO SOLAR DE LA AVENIDA AMATISTA ENTRE CALLE ÓPALO Y CALLE ÁGATA DE LA COLONIA JARDINES DEL PEDREGAL EN EL MUNICIPIO DE TUXTLA GUTIÉRREZ - 68443</t>
  </si>
  <si>
    <t>68443</t>
  </si>
  <si>
    <t>{meta1: {unidad_medida:Piezas, meta:14.0, meta_modificada:14.0}}</t>
  </si>
  <si>
    <t>{geo1: {cve_municipio:101, localidad:1, direccion:AVENIDA AMATISTA COLONIA JARDINES DEL PEDREGAL, 29049 TUXTLA GUTIÉRREZ, TUXTLA GUTIÉRREZ CHIAPAS  ENTRE  CALLE ÓPALO Y CALLE ÁGATA, AVENIDA ÓNIX  A 40 METROS AL SUR PONIENTE DE LA CAPILLA DE SAN JUAN DIEGO</t>
  </si>
  <si>
    <t>{ctto1: {tipo_obra:Obra, numero_contrato:SOP-OBRA-2021-020 E, contratista:ZUMA + Urbanización, S.A. de C.V., convocante:Secretaría de Obras Públicas, monto:2900414.05, importe_modificado:2900414.05}}</t>
  </si>
  <si>
    <t>{meta1: {unidad_medida:Piezas, avance:14.0}}</t>
  </si>
  <si>
    <t>{1894632/proyecto_INICIO, 1894632/proyecto_PROCESO, 1894632/proyecto_FIN}</t>
  </si>
  <si>
    <t>CHP210201895159</t>
  </si>
  <si>
    <t>{ff1: {ciclo_recurso:2021, ramo:33, modalidad:I, prog_pres:3, tipo_recurso:FEDERALES (APORTACIONES, SUBSIDIOS Y CONVENIOS), monto:5357413.45, modificado:5357413.45}}</t>
  </si>
  <si>
    <t>CONSTRUCCIÓN DEL SISTEMA DE AGUA POTABLE EN LA LOCALIDAD EL NILAR MUNICIPIO DE VENUSTIANO CARRANZA - 79770</t>
  </si>
  <si>
    <t>79770</t>
  </si>
  <si>
    <t>{meta1: {unidad_medida:Kilómetro lineal, meta:9.45, meta_modificada:9.45}}</t>
  </si>
  <si>
    <t>{geo1: {cve_municipio:106, localidad:443, direccion:CALLE VARIAS RANCHERIA EL NILAR, 30203 EL NILAR, VENUSTIANO CARRANZA CHIAPAS  ENTRE CALLE VARIAS Y  ,    SOBRE LA CARRETERA CHIAPA DE CORZO A AMATENANGO DEL VALLE SOBRE EL KILÓMETRO CIEN MÁS DOSCIENTOS C</t>
  </si>
  <si>
    <t>{ctto1: {tipo_obra:Obra, numero_contrato:2140077-305, contratista:MENDOZA Y BALLINAS ASOCIADOS, S.A. DE C.V., convocante:COMISIÓN DE CAMINOS E INFRAESTRUCTURA HIDRÁULICA, monto:5357413.45, importe_modificado:5357413.45}}</t>
  </si>
  <si>
    <t>{meta1: {unidad_medida:Kilómetro lineal, avance:9.45}}</t>
  </si>
  <si>
    <t>{1895159/proyecto_INICIO, 1895159/proyecto_PROCESO, 1895159/proyecto_FIN}</t>
  </si>
  <si>
    <t>CHP210201895517</t>
  </si>
  <si>
    <t>{ff1: {ciclo_recurso:2021, ramo:33, modalidad:I, prog_pres:3, tipo_recurso:FEDERALES (APORTACIONES, SUBSIDIOS Y CONVENIOS), monto:230353.19, modificado:230353.19}}</t>
  </si>
  <si>
    <t>CONSTRUCCIÓN DEL ALUMBRADO PÚBLICO SOLAR DE LA CALLE TOPACIO ENTRE AVENIDA ÁMBAR Y AVENIDA CIRCONIA DE LA COLONIA JARDINES DEL PEDREGAL EN LA CABECERA MUNICIPAL DE TUXTLA GUTIÉRREZ - 88337</t>
  </si>
  <si>
    <t>88337</t>
  </si>
  <si>
    <t>{meta1: {unidad_medida:Piezas, meta:11.0, meta_modificada:11.0}}</t>
  </si>
  <si>
    <t>{geo1: {cve_municipio:101, localidad:1, direccion:CALLE TOPACIO COLONIA JARDINES DEL PEDREGAL, 29049 TUXTLA GUTIÉRREZ, TUXTLA GUTIÉRREZ CHIAPAS  ENTRE AVENIDA ÁMBAR Y AVENIDA CIRCONIA, CALLE ALEJANDRINA  A 80 METROS AL ORIENTE DE LA CAPILLA CANDELARIA, lo</t>
  </si>
  <si>
    <t>{ctto1: {tipo_obra:Obra, numero_contrato:SOP-OBRA-2021-045 E, contratista:Constructora GIACSA, S.A. de C.V., convocante:Secretaría de Obras Públicas, monto:6521283.39, importe_modificado:6521283.39}}</t>
  </si>
  <si>
    <t>{meta1: {unidad_medida:Piezas, avance:11.0}}</t>
  </si>
  <si>
    <t>{1895517/proyecto_PROCESO, 1895517/proyecto_INICIO, 1895517/proyecto_PROCESO, 1895517/proyecto_FIN}</t>
  </si>
  <si>
    <t>CHP210201895724</t>
  </si>
  <si>
    <t>{ff1: {ciclo_recurso:2021, ramo:33, modalidad:I, prog_pres:3, tipo_recurso:FEDERALES (APORTACIONES, SUBSIDIOS Y CONVENIOS), monto:170752.0, modificado:170752.0}}</t>
  </si>
  <si>
    <t>CONSTRUCCIÓN DEL ALUMBRADO PÚBLICO SOLAR DE LA AVENIDA SAN FRANCISCO ENTRE CALLE KANTE Y LA PRIVADA DE LA AVENIDA SAN FRANCISCO EN BARRIO NUEVO DE LA LOCALIDAD ABASOLO EN EL MUNICIPIO DE OCOSINGO - 96097</t>
  </si>
  <si>
    <t>96097</t>
  </si>
  <si>
    <t>{meta1: {unidad_medida:Piezas, meta:8.0, meta_modificada:8.0}}</t>
  </si>
  <si>
    <t>{geo1: {cve_municipio:59, localidad:2, direccion:AVENIDA SAN FRANCISCO BARRIO NUEVO, 29953 ABASOLO, OCOSINGO CHIAPAS  ENTRE CALLE KANTE Y PRIVADA DE LA AV. SAN FRANCISCO, CALLE CÓRDOVA  A 590 METROS AL SUR PONIENTE DEL PANTEÓN MUNICIPAL, lon:-92.21592874,</t>
  </si>
  <si>
    <t>{ctto1: {tipo_obra:Obra, numero_contrato:SOP-OBRA-2021-043 E, contratista:Constructora, Comercializadora y Arrendadora La Providencia, S.A. de C.V., convocante:Secretaría de Obras Públicas, monto:3580047.25, importe_modificado:3580047.25}}</t>
  </si>
  <si>
    <t>{meta1: {unidad_medida:Piezas, avance:8.0}}</t>
  </si>
  <si>
    <t>{1895724/proyecto_INICIO, 1895724/proyecto_PROCESO, 1895724/proyecto_INICIO, 1895724/proyecto_PROCESO, 1895724/proyecto_FIN}</t>
  </si>
  <si>
    <t>CHP210201927144</t>
  </si>
  <si>
    <t>{ff1: {ciclo_recurso:2021, ramo:33, modalidad:I, prog_pres:4, tipo_recurso:FEDERALES (APORTACIONES, SUBSIDIOS Y CONVENIOS), monto:1836120.81, modificado:903010.24}}</t>
  </si>
  <si>
    <t>CONSTRUCCION DE SESENTA Y UN TECHOS FIRME CON LÁMINA ZINTRO ALUM EN CHILÓN LOCALIDAD CHILON, BARRIO SAN ANTONIO JUXALA SEGUNDA SECCIÓN - 56665</t>
  </si>
  <si>
    <t>56665</t>
  </si>
  <si>
    <t>{meta1: {unidad_medida:Metros Cuadrados, meta:2635.2, meta_modificada:2635.2}}</t>
  </si>
  <si>
    <t>{geo1: {cve_municipio:31, localidad:1, direccion:CALLE TZAJALÁ BARRIO SAN ANTONIIO JUXALÁ, 29940 CHILÓN, CHILÓN CHIAPAS  ENTRE CALLE LAZARO CÁRDENAS Y CALLE TULIPAN, AVENIDA UBILIO GARCIA  EL LUGAR DONDE SE REALIZARÁ LA OBRA SE UBICA EN BARRIO SAN ANTONIO</t>
  </si>
  <si>
    <t>{ctto1: {tipo_obra:Administración directa, numero_contrato:100142, contratista:, convocante:H. AYUNTAMIENTO MUNICIPAL DE CHILON, CHIAPAS., monto:1836120.81, importe_modificado:1836120.81}}</t>
  </si>
  <si>
    <t>{meta1: {unidad_medida:Metros Cuadrados, avance:2635.2}}</t>
  </si>
  <si>
    <t>{1927144/proyecto_INICIO, 1927144/proyecto_PROCESO, 1927144/proyecto_FIN, 1927144/proyecto_INICIO, 1927144/proyecto_FIN}</t>
  </si>
  <si>
    <t>CHP210201928347</t>
  </si>
  <si>
    <t>{ff1: {ciclo_recurso:2021, ramo:33, modalidad:I, prog_pres:4, tipo_recurso:FEDERALES (APORTACIONES, SUBSIDIOS Y CONVENIOS), monto:1124784.57, modificado:1124784.57}}</t>
  </si>
  <si>
    <t>CONSTRUCCION DE TECHADO EN CANCHA DE USOS MULTIPLES EN LA ESCUELA PRIMARIA JUAN ALDAMA EN EJIDO ANGEL ALBINO CORZO 2DA SECCION - 60924</t>
  </si>
  <si>
    <t>60924</t>
  </si>
  <si>
    <t>{meta1: {unidad_medida:Metros Cuadrados, meta:576.0, meta_modificada:576.0}}</t>
  </si>
  <si>
    <t xml:space="preserve">{geo1: {cve_municipio:65, localidad:683, direccion:CARRETERA FEDERAL LIBRE 307 TRAMO PALENQUE  - BENEMERITO  KILÓMETRO 43 + 30 EJIDO ANGEL ALBINO CORZO 2DA SECCION, 29960 ÁNGEL ALBINO CORZO 2DA. SECCIÓN, PALENQUE CHIAPAS  ENTRE   Y  ,    SE UBICA A 53.20 </t>
  </si>
  <si>
    <t>{ctto1: {tipo_obra:Obra, numero_contrato:COP-FISM-TECHADO-086-2021, contratista:LIC. LUIS ALBERTO LOPEZ LOPEZ, convocante:AYUNTAMIENTO DE PALENQUE, monto:1124784.57, importe_modificado:1124784.57}}</t>
  </si>
  <si>
    <t>{meta1: {unidad_medida:Metros Cuadrados, avance:576.0}}</t>
  </si>
  <si>
    <t>{1928347/proyecto_INICIO, 1928347/proyecto_PROCESO, 1928347/proyecto_FIN}</t>
  </si>
  <si>
    <t>CHP210201932175</t>
  </si>
  <si>
    <t>{ff1: {ciclo_recurso:2021, ramo:33, modalidad:I, prog_pres:4, tipo_recurso:FEDERALES (APORTACIONES, SUBSIDIOS Y CONVENIOS), monto:599523.95, modificado:584699.97}}</t>
  </si>
  <si>
    <t>CONSTRUCCIÓN DE CANCHAS DEPORTIVAS EN ESCUELAS EN OCOSINGO EN LA LOCALIDAD OCOSINGO BARRIO SAUZAL - 77195</t>
  </si>
  <si>
    <t>77195</t>
  </si>
  <si>
    <t>{meta1: {unidad_medida:Metros cuadrados de construcción, meta:564.31, meta_modificada:564.31}}</t>
  </si>
  <si>
    <t>{geo1: {cve_municipio:59, localidad:1, direccion:CALLE TIKAL BARRIO SAUZAL, 29950 OCOSINGO, OCOSINGO CHIAPAS  ENTRE CALLE SEXTA NORTE ORIENTE Y CALLE BONANPAK, CALLE TANIPERLA  PARA LLEGAR SALIMOS DEL CENTRO DE LA CIUDAD NOS DIRIGIMOS HACIA PERIFERICO ORI</t>
  </si>
  <si>
    <t>{ctto1: {tipo_obra:Obra, numero_contrato:MOC-FISM-0337/2021, contratista:ALEJANDRO URBINA AGUILAR, convocante:H. AYUNTAMIENTO MUNICIPAL OCOSINGO CHIAPAS 2018-2021, monto:599523.95, importe_modificado:599523.95}}</t>
  </si>
  <si>
    <t>{meta1: {unidad_medida:Metros cuadrados de construcción, avance:564.31}}</t>
  </si>
  <si>
    <t>{1932175/proyecto_PROCESO, 1932175/proyecto_INICIO, 1932175/proyecto_FIN}</t>
  </si>
  <si>
    <t>CHP210201932290</t>
  </si>
  <si>
    <t>{ff1: {ciclo_recurso:2021, ramo:33, modalidad:I, prog_pres:4, tipo_recurso:FEDERALES (APORTACIONES, SUBSIDIOS Y CONVENIOS), monto:2495236.32, modificado:2495236.32}}</t>
  </si>
  <si>
    <t>CONSTRUCCION DE CAMINO RURAL TRAMO CRUCERO PAMALHÁ PRIMERA SECCIÓN A JITONTIC BAWITZ. - 77648</t>
  </si>
  <si>
    <t>77648</t>
  </si>
  <si>
    <t>{meta1: {unidad_medida:Kilómetro lineal, meta:2.18, meta_modificada:2.18}}</t>
  </si>
  <si>
    <t>{geo1: {cve_municipio:31, localidad:853, direccion:TERRACERÍA TRAMO ENTRONQUE CRUCERO PAMALHA   - BAWITZ JITONTIK MARGEN DERECHO   KILÓMETRO 2 + 18 EJIDO BAWITZ JITONTIK, 29940 JITONTIC BAWITZ, CHILÓN CHIAPAS  ENTRE TERRACERIA TRAMO PAMALHA - LAS MONTAÑAS</t>
  </si>
  <si>
    <t>{ctto1: {tipo_obra:Obra, numero_contrato:MCC/DOPM/FISM/292/2021, contratista:JORGE LUIS LEON PEREZ, convocante:H. AYUNTAMIENTO MUNICIPAL DE CHILON, CHIAPAS., monto:2495236.32, importe_modificado:2495236.32}}</t>
  </si>
  <si>
    <t>{meta1: {unidad_medida:Kilómetro lineal, avance:2.18}}</t>
  </si>
  <si>
    <t>{1932290/proyecto_INICIO, 1932290/proyecto_PROCESO, 1932290/proyecto_FIN}</t>
  </si>
  <si>
    <t>CHP210201938937</t>
  </si>
  <si>
    <t>{ff1: {ciclo_recurso:2021, ramo:33, modalidad:I, prog_pres:7, tipo_recurso:FEDERALES (APORTACIONES, SUBSIDIOS Y CONVENIOS), monto:1869112.61, modificado:1869112.61}}</t>
  </si>
  <si>
    <t>219041.-Jardín de Niños Vicente Guerrero (Construccion de
01 Aula
Didactica,
Servicios
Sanitarios y
Obra Exterior
(Red Electrica,
Red
Hidrosanitaria,
Plaza Civica,
Andadores,
Enmallado
Perimetral y
Señalización))</t>
  </si>
  <si>
    <t>21120730022511D00601E13B020-5825S</t>
  </si>
  <si>
    <t>{geo1: {cve_municipio:23, localidad:101, direccion:Chamula, Jtzav, CHIS, lon:-92.548483, lat:16.766909}}</t>
  </si>
  <si>
    <t>CHP210201938941</t>
  </si>
  <si>
    <t>{ff1: {ciclo_recurso:2021, ramo:33, modalidad:I, prog_pres:7, tipo_recurso:FEDERALES (APORTACIONES, SUBSIDIOS Y CONVENIOS), monto:1693945.19, modificado:1693945.19}}</t>
  </si>
  <si>
    <t>219070.- Jardin de Niños Delina Salgado Palacios. (Construccion de
Cocina y Obra
Exterior (Red
Electrica, Red
Hidrosanitaria,
Andadores,
Escalones,
Barda Mixta,
Rehabilitación
de Acceso
Principal y S)</t>
  </si>
  <si>
    <t>21120730022511D00601E13B025-5825S</t>
  </si>
  <si>
    <t>{geo1: {cve_municipio:61, localidad:353, direccion:Ocozocoautla de Espinosa, Villahermosa, CHIS, lon:-93.414287, lat:16.669844}}</t>
  </si>
  <si>
    <t>CHP210201938945</t>
  </si>
  <si>
    <t>{ff1: {ciclo_recurso:2021, ramo:33, modalidad:I, prog_pres:7, tipo_recurso:FEDERALES (APORTACIONES, SUBSIDIOS Y CONVENIOS), monto:694056.21, modificado:694056.21}}</t>
  </si>
  <si>
    <t>219093.- Jardin de Niños Francisco Gonzalez Bocanegra (Construccion de
Servicios
Sanitarios y
Obra Exterior
(Red Electrica,
Red
Hidrosanitaria,
Andadores,
Rehabilitacion
de Acceso
Principal,
Sustitucion de
Enmallado y
Señalizacion))</t>
  </si>
  <si>
    <t>21120730022511D00601E13B029-5825S</t>
  </si>
  <si>
    <t>{geo1: {cve_municipio:24, localidad:9, direccion:Chanal, Tzajalnich, CHIS, lon:-92.180409, lat:16.563338}}</t>
  </si>
  <si>
    <t>CHP210201938947</t>
  </si>
  <si>
    <t>{ff1: {ciclo_recurso:2021, ramo:33, modalidad:I, prog_pres:7, tipo_recurso:FEDERALES (APORTACIONES, SUBSIDIOS Y CONVENIOS), monto:1328373.8, modificado:1328373.8}}</t>
  </si>
  <si>
    <t>219118.- Jardin de Niños Malintzin (Construcción de
01 Aula
Didactica y
Obra Exterior
(Desmantelami
ento y
Sustitucion de
Malla, Red
Electrica
Exterior,
Andadores y)</t>
  </si>
  <si>
    <t>21120730022511D00601E13B031-5825S</t>
  </si>
  <si>
    <t>{geo1: {cve_municipio:12, localidad:1, direccion:Berriozábal, Berriozábal, CHIS, lon:-93.270254, lat:16.800576}}</t>
  </si>
  <si>
    <t>CHP210201938950</t>
  </si>
  <si>
    <t>{ff1: {ciclo_recurso:2021, ramo:33, modalidad:I, prog_pres:7, tipo_recurso:FEDERALES (APORTACIONES, SUBSIDIOS Y CONVENIOS), monto:1144445.1, modificado:1144445.1}}</t>
  </si>
  <si>
    <t>219114.- Jardin de Niños Esther Coutino Orozco (Obra Exterior
(Red Electrica
Exterior, Red
Hidrosanitaria
Exterior,
Barandal,
Enmallado
Perimetral,
Barda
Perimetral y
Señalizacion))</t>
  </si>
  <si>
    <t>21120730022511D00601E13B034-5825S</t>
  </si>
  <si>
    <t>CHP210201938970</t>
  </si>
  <si>
    <t>{ff1: {ciclo_recurso:2021, ramo:33, modalidad:I, prog_pres:7, tipo_recurso:FEDERALES (APORTACIONES, SUBSIDIOS Y CONVENIOS), monto:780780.89, modificado:780780.89}}</t>
  </si>
  <si>
    <t>219129.-Jardin de Niños Emma Godoy (Rehabilitación
de 02 Aulas
Didacticas y
Obra Exterior
(Sustitución de
Plaza Civica,
Sustitucion de
Andadores y
Señalización))</t>
  </si>
  <si>
    <t>21120730022511D00701E13B013-5825S</t>
  </si>
  <si>
    <t>{geo1: {cve_municipio:44, localidad:15, direccion:Ixtapa, Chigtón, CHIS, lon:-92.873452, lat:16.845341}}</t>
  </si>
  <si>
    <t>CHP210201938979</t>
  </si>
  <si>
    <t>{ff1: {ciclo_recurso:2021, ramo:33, modalidad:I, prog_pres:7, tipo_recurso:FEDERALES (APORTACIONES, SUBSIDIOS Y CONVENIOS), monto:2086944.4, modificado:2086944.4}}</t>
  </si>
  <si>
    <t>219054.-Primaria Niños Heroes. (Construccion de
Servicios
Sanitarios y
Obra Exterior
(Red Electrica,
Red
Hidrosanitaria,
Andadores,
Demolicion de
Firme de
Concreto y
Señalizacion))</t>
  </si>
  <si>
    <t>21120730022512D00601E13B028-5825S</t>
  </si>
  <si>
    <t>{geo1: {cve_municipio:1, localidad:1, direccion:Acacoyagua, Acacoyagua, CHIS, lon:-92.674898, lat:15.336693}}</t>
  </si>
  <si>
    <t>CHP210201938987</t>
  </si>
  <si>
    <t>{ff1: {ciclo_recurso:2021, ramo:33, modalidad:I, prog_pres:7, tipo_recurso:FEDERALES (APORTACIONES, SUBSIDIOS Y CONVENIOS), monto:2064872.71, modificado:2064872.71}}</t>
  </si>
  <si>
    <t>219045.- Primaria General Cesar A. Lara. (Construccion de
04 Aulas
Didacticas,
Demolicion de
los Edificios C,
,D y
Adosamiento,
Obra Exterior
(Red Electrica
Exterior,
Andadores,
Demolicion de
Firme de
Concreto y
Señalización))</t>
  </si>
  <si>
    <t>21120730022512D00601E13B036-5825S</t>
  </si>
  <si>
    <t>{geo1: {cve_municipio:34, localidad:125, direccion:Frontera Comalapa, Agua Zarca, CHIS, lon:-92.144691, lat:15.634306}}</t>
  </si>
  <si>
    <t>CHP210201938993</t>
  </si>
  <si>
    <t>{ff1: {ciclo_recurso:2021, ramo:33, modalidad:I, prog_pres:7, tipo_recurso:FEDERALES (APORTACIONES, SUBSIDIOS Y CONVENIOS), monto:1569370.97, modificado:1569370.97}}</t>
  </si>
  <si>
    <t>219062.- Primaria Quetzalcoatl (Construcción de
02 Aulas
Didacticas,
Obra Exterior
(Red Electrica,
Muro de
Manposteria,
Andadores,
Enmallado y
Señalización))</t>
  </si>
  <si>
    <t>21120730022512D00601E13B042-5825S</t>
  </si>
  <si>
    <t>{geo1: {cve_municipio:38, localidad:31, direccion:Huixtán, San Pedro Pedernal, CHIS, lon:-92.322163, lat:16.665509}}</t>
  </si>
  <si>
    <t>CHP210201938996</t>
  </si>
  <si>
    <t>{ff1: {ciclo_recurso:2021, ramo:33, modalidad:I, prog_pres:7, tipo_recurso:FEDERALES (APORTACIONES, SUBSIDIOS Y CONVENIOS), monto:2049778.42, modificado:2049778.42}}</t>
  </si>
  <si>
    <t>219080.- Primaria Melchor Ocampo (Construccion de
02 Aulas
Didacticas,
Servicios
Sanitarios,
Demolicion de
Edificio A y
Obra Exterior
(Red Electrica,
Red
Hidrosanitaria,
Plaza Civica,
Andadores,
Escalones,
Muro de
Contencion,
Enmallado
Perimetral,
Señal)</t>
  </si>
  <si>
    <t>21120730022512D00601E13B045-5825S</t>
  </si>
  <si>
    <t>{geo1: {cve_municipio:60, localidad:7, direccion:Ocotepec, San José Plan Ocotal, CHIS, lon:-93.182156, lat:17.203626}}</t>
  </si>
  <si>
    <t>CHP210201939001</t>
  </si>
  <si>
    <t>{ff1: {ciclo_recurso:2021, ramo:33, modalidad:I, prog_pres:7, tipo_recurso:FEDERALES (APORTACIONES, SUBSIDIOS Y CONVENIOS), monto:2176988.61, modificado:2176988.61}}</t>
  </si>
  <si>
    <t>219073.- Primaria General Alvaro Obregon. (Construcción de
01 Aula
Didáctica,
Servicios
Sanitarios y
Obra Exterior (
Red Electrica,
Red
Hidrosanitaria,
Muros de
Mamposteria,
Barandal,
Escalones,
Andadores y
Señalizacion))</t>
  </si>
  <si>
    <t>21120730022512D00601E13B050-5825S</t>
  </si>
  <si>
    <t>{geo1: {cve_municipio:60, localidad:18, direccion:Ocotepec, San Antonio Buenavista, CHIS, lon:-93.212898, lat:17.187223}}</t>
  </si>
  <si>
    <t>CHP210201939006</t>
  </si>
  <si>
    <t>{ff1: {ciclo_recurso:2021, ramo:33, modalidad:I, prog_pres:7, tipo_recurso:FEDERALES (APORTACIONES, SUBSIDIOS Y CONVENIOS), monto:848702.19, modificado:848702.19}}</t>
  </si>
  <si>
    <t>219099.- Primaria Lazaro Cardenas del Rio. (Construccion de
01 Aula
Didactica y
Obra Exterior
(Red Electrica
Exterior,
Andadores y
Señalizacion))</t>
  </si>
  <si>
    <t>21120730022512D00601E13B056-5825S</t>
  </si>
  <si>
    <t>{geo1: {cve_municipio:26, localidad:134, direccion:Chenalhó, Chixiltón, CHIS, lon:-92.603641, lat:16.927097}}</t>
  </si>
  <si>
    <t>CHP210201939011</t>
  </si>
  <si>
    <t>{ff1: {ciclo_recurso:2021, ramo:33, modalidad:I, prog_pres:7, tipo_recurso:FEDERALES (APORTACIONES, SUBSIDIOS Y CONVENIOS), monto:2133934.02, modificado:2133934.02}}</t>
  </si>
  <si>
    <t>219124.- Primaria Leona Vicario (Construccion de
04 Aulas
Didacticas,
Demoliciones
(Edificio A y
Escalones) y
Obra Exterior
(Red Electrica,
Escalones,
Andadores y
Señalizacion))</t>
  </si>
  <si>
    <t>21120730022512D00601E13B061-5825S</t>
  </si>
  <si>
    <t>{geo1: {cve_municipio:89, localidad:40, direccion:Tapachula, Acaxman, CHIS, lon:-92.327381, lat:14.827902}}</t>
  </si>
  <si>
    <t>CHP210201939028</t>
  </si>
  <si>
    <t>{ff1: {ciclo_recurso:2021, ramo:33, modalidad:I, prog_pres:7, tipo_recurso:FEDERALES (APORTACIONES, SUBSIDIOS Y CONVENIOS), monto:2434555.21, modificado:2434555.21}}</t>
  </si>
  <si>
    <t>219146.- Primaria Emiliano Zapata Salazar (Construcción de
04 Aulas
Didácticas,
Demolición de
Edificios D y G,
Obra Exterior
(Red Eléctrica,
Andadores y
Señalización))</t>
  </si>
  <si>
    <t>21120730022512D00601E13B078-5825S</t>
  </si>
  <si>
    <t>{geo1: {cve_municipio:9, localidad:41, direccion:Arriaga, Emiliano Zapata, CHIS, lon:-94.064493, lat:16.172872}}</t>
  </si>
  <si>
    <t>CHP210201939035</t>
  </si>
  <si>
    <t>{ff1: {ciclo_recurso:2021, ramo:33, modalidad:I, prog_pres:7, tipo_recurso:FEDERALES (APORTACIONES, SUBSIDIOS Y CONVENIOS), monto:2445951.84, modificado:2445951.84}}</t>
  </si>
  <si>
    <t>219165.- Primaria Dr. Belisario Dominguez Palencia (Construccion de
01 Aula Usaer,
Servicios
Sanitarios y
Obra Exterior
(Red Electrica
Exterior, Red
Hidrosanitaria
Exterior, Red
Voz y Datos
Exterior,
Andadores y
Señalizacion))</t>
  </si>
  <si>
    <t>21120730022512D00601E13B086-5825S</t>
  </si>
  <si>
    <t>{geo1: {cve_municipio:103, localidad:36, direccion:Tuzantán, Xochiltepec, CHIS, lon:-92.433349, lat:15.12996}}</t>
  </si>
  <si>
    <t>CHP210201939039</t>
  </si>
  <si>
    <t>{ff1: {ciclo_recurso:2021, ramo:33, modalidad:I, prog_pres:7, tipo_recurso:FEDERALES (APORTACIONES, SUBSIDIOS Y CONVENIOS), monto:1311451.76, modificado:1311451.76}}</t>
  </si>
  <si>
    <t>219015.- Primaria Matías De Córdova Y Ordoñez (Rehabilitación
de 04 Aulas
Didacticas,
Dirección y
Servicios
Sanitarios, Obra
Exterior (Red
Electrica,
Enmallado
Perimetral y
Señalización).)</t>
  </si>
  <si>
    <t>21120730022512D00701E13B001-5825S</t>
  </si>
  <si>
    <t>{geo1: {cve_municipio:109, localidad:4, direccion:Yajalón, Amado Nervo, CHIS, lon:-92.245, lat:17.229933}}</t>
  </si>
  <si>
    <t>CHP210201939041</t>
  </si>
  <si>
    <t>{ff1: {ciclo_recurso:2021, ramo:33, modalidad:I, prog_pres:7, tipo_recurso:FEDERALES (APORTACIONES, SUBSIDIOS Y CONVENIOS), monto:944510.19, modificado:944510.19}}</t>
  </si>
  <si>
    <t>219044.- Primaria Mariano Abasolo. (Rehabilitacion
de 03 Aulas
Didacticas,
Servicios
Sanitarios, Aula
de Usos
Multiples y
Dirección.)</t>
  </si>
  <si>
    <t>21120730022512D00701E13B004-5825S</t>
  </si>
  <si>
    <t>{geo1: {cve_municipio:23, localidad:125, direccion:Chamula, Seteltón, CHIS, lon:-92.723626, lat:16.813571}}</t>
  </si>
  <si>
    <t>CHP210201939044</t>
  </si>
  <si>
    <t>{ff1: {ciclo_recurso:2021, ramo:33, modalidad:I, prog_pres:7, tipo_recurso:FEDERALES (APORTACIONES, SUBSIDIOS Y CONVENIOS), monto:517936.17, modificado:517936.17}}</t>
  </si>
  <si>
    <t>219048.- Primaria Vicente Guerrero. (Obra Exterior
(Andadores y
Señalizacion))</t>
  </si>
  <si>
    <t>21120730022512D00701E13B008-5825S</t>
  </si>
  <si>
    <t>{geo1: {cve_municipio:94, localidad:11, direccion:Teopisca, Flores Magón, CHIS, lon:-92.523333, lat:16.636308}}</t>
  </si>
  <si>
    <t>CHP210201939054</t>
  </si>
  <si>
    <t>{ff1: {ciclo_recurso:2021, ramo:33, modalidad:I, prog_pres:7, tipo_recurso:FEDERALES (APORTACIONES, SUBSIDIOS Y CONVENIOS), monto:888434.73, modificado:888434.73}}</t>
  </si>
  <si>
    <t>219020.- Secundaria Fray Víctor María Flores (Construcción de
01 Aula de
Usos Multiples
y Obra Exterior
(Red Electrica
Exterior,
Andadores,
Escalones y
Señalización).)</t>
  </si>
  <si>
    <t>21120730022513D00601E13B001-5825S</t>
  </si>
  <si>
    <t>{geo1: {cve_municipio:90, localidad:1, direccion:Tapalapa, Tapalapa, CHIS, lon:-93.105282, lat:17.191976}}</t>
  </si>
  <si>
    <t>CHP210201939071</t>
  </si>
  <si>
    <t>{ff1: {ciclo_recurso:2021, ramo:33, modalidad:I, prog_pres:7, tipo_recurso:FEDERALES (APORTACIONES, SUBSIDIOS Y CONVENIOS), monto:1381720.64, modificado:1381720.64}}</t>
  </si>
  <si>
    <t>219110.- Secundaria General Vicente Guerrero (Construccion de
Servicios
Sanitarios y
Obra Exterior
(Red Electrica,
Red
Hidrosanitaria,
Andadores y
Señalizacion))</t>
  </si>
  <si>
    <t>21120730022513D00601E13B019-5825S</t>
  </si>
  <si>
    <t>{geo1: {cve_municipio:103, localidad:1, direccion:Tuzantán, Tuzantán, CHIS, lon:-92.421494, lat:15.146963}}</t>
  </si>
  <si>
    <t>CHP210201939072</t>
  </si>
  <si>
    <t>{ff1: {ciclo_recurso:2021, ramo:33, modalidad:I, prog_pres:7, tipo_recurso:FEDERALES (APORTACIONES, SUBSIDIOS Y CONVENIOS), monto:2746048.73, modificado:2746048.73}}</t>
  </si>
  <si>
    <t>219060.- Telesecundaria 595 Vicente Guerrero. (Construcción de
01 Aula
Didactica,
Laboratorio -
Taller y Obra
Exterior (Red
Electrica
Exterior, Red
Hidrosanitaria,
Acceso
Principal, Plaza
Civica,
Andadores,
Escaleras,
Jardineria y
Señalización))</t>
  </si>
  <si>
    <t>21120730022513D00601E13B041-5825S</t>
  </si>
  <si>
    <t>{geo1: {cve_municipio:78, localidad:1, direccion:San Cristóbal de las Casas, San Cristóbal de las Casas, CHIS, lon:-92.534241, lat:16.70001}}</t>
  </si>
  <si>
    <t>CHP210201939086</t>
  </si>
  <si>
    <t>{ff1: {ciclo_recurso:2021, ramo:33, modalidad:I, prog_pres:7, tipo_recurso:FEDERALES (APORTACIONES, SUBSIDIOS Y CONVENIOS), monto:1059186.26, modificado:1059186.26}}</t>
  </si>
  <si>
    <t>219008.- Telesecundaria 265 Vicente Guerrero (Rehabilitacion
de 03 Aulas
Didacticas, 02
Servicios
Sanitario y
Dirección, Obra
Exterior
(Señalizacion).)</t>
  </si>
  <si>
    <t>21120730022513D00701E13B001-5825S</t>
  </si>
  <si>
    <t>{geo1: {cve_municipio:102, localidad:20, direccion:Tuxtla Chico, Vicente Guerrero, CHIS, lon:-92.206188, lat:14.858956}}</t>
  </si>
  <si>
    <t>CHP210201939090</t>
  </si>
  <si>
    <t>{ff1: {ciclo_recurso:2021, ramo:33, modalidad:I, prog_pres:8, tipo_recurso:FEDERALES (APORTACIONES, SUBSIDIOS Y CONVENIOS), monto:5323053.12, modificado:5323053.12}}</t>
  </si>
  <si>
    <t>219198.- EMSAD No. 255 Puerto Madero (Construcción de
03 Aulas
Didacticas,
servicios
sanitarios y
obra exterior
(Red Electrica
Exterior, Red
Hidrosanitaria
Exterior,
Andadores,
Esacaleras,
Plaza Civica,
Enmallado y
Señalización).)</t>
  </si>
  <si>
    <t>21120730022522D00601E13B003-5825S</t>
  </si>
  <si>
    <t>{geo1: {cve_municipio:89, localidad:148, direccion:Tapachula, Puerto Madero (San Benito), CHIS, lon:-92.415531, lat:14.710611}}</t>
  </si>
  <si>
    <t>CHP210201942011</t>
  </si>
  <si>
    <t>{ff1: {ciclo_recurso:2021, ramo:23, modalidad:U, prog_pres:93, tipo_recurso:FEDERALES (APORTACIONES, SUBSIDIOS Y CONVENIOS), monto:5660484.76, modificado:5607135.79}}</t>
  </si>
  <si>
    <t>Pavimentación con concreto hidráulico de la calle al Basurero Municipal entre la calle Emiliano Zapata y el entronque a la calle Emiliano Zapata 2 en la cabecera municipal de Reforma (Construcción)</t>
  </si>
  <si>
    <t>042211H03901I12B040</t>
  </si>
  <si>
    <t>{meta1: {unidad_medida:Metros Cuadrados, meta:4752.0, meta_modificada:4752.0}}</t>
  </si>
  <si>
    <t>{geo1: {cve_municipio:62, localidad:1, direccion:29550 Ostuacán, Chis., México, lon:-93.3354309, lat:17.4077827}}</t>
  </si>
  <si>
    <t>{ctto1: {tipo_obra:Obra, numero_contrato:SOP-OBRA-2021-005 F, contratista:Albatros Diseño Integral e Ingeniería, S.A. de C.V., convocante:Secretaría de Obras Públicas, monto:5656802.69, importe_modificado:5656802.69}}</t>
  </si>
  <si>
    <t>{meta1: {unidad_medida:Metros Cuadrados, avance:4752.0}}</t>
  </si>
  <si>
    <t>{1942011/proyecto_INICIO, 1942011/proyecto_PROCESO, 1942011/proyecto_INICIO, 1942011/proyecto_PROCESO, 1942011/proyecto_FIN}</t>
  </si>
  <si>
    <t>CHP210201942750</t>
  </si>
  <si>
    <t>{ff1: {ciclo_recurso:2021, ramo:9, modalidad:K, prog_pres:37, tipo_recurso:FEDERALES (APORTACIONES, SUBSIDIOS Y CONVENIOS), monto:1.222776E7, modificado:1.205872909E7}}</t>
  </si>
  <si>
    <t>2163092.-RAYON - PANTEPEC - TAPALAPA - E.C.(COPAINALA - OCOTEPEC), TRAMO: KM. 0+000 AL KM. 30+290;  RECONSTRUCCION DEL SUBTRAMO: KM. 0+000 AL KM. 8+000</t>
  </si>
  <si>
    <t>103511H04001C03D009-5832</t>
  </si>
  <si>
    <t>{meta1: {unidad_medida:Kilómetro, meta:8.0, meta_modificada:8.0}}</t>
  </si>
  <si>
    <t>{geo1: {cve_municipio:73, localidad:1, direccion:CHIS 102, 29740 Chis., México, lon:-93.01866531, lat:17.20081814}}</t>
  </si>
  <si>
    <t>{ctto1: {tipo_obra:Obra, numero_contrato:2163092-050, contratista:RAUL ROMEO BELLOMO DIAZ, convocante:COMISIÓN DE CAMINOS E INFRAESTRUCTURA HIDRÁULICA, monto:1.185434385E7, importe_modificado:1.185434385E7}}</t>
  </si>
  <si>
    <t>{meta1: {unidad_medida:Kilómetro, avance:8.0}}</t>
  </si>
  <si>
    <t>CHP210201942821</t>
  </si>
  <si>
    <t>{ff1: {ciclo_recurso:2021, ramo:9, modalidad:K, prog_pres:37, tipo_recurso:FEDERALES (APORTACIONES, SUBSIDIOS Y CONVENIOS), monto:5094900.0, modificado:5020086.2}}</t>
  </si>
  <si>
    <t>2163011.-IXTAPANGAJOYA - ZAPOTILLO, TRAMO: KM 0+000 AL KM 8+374;  RECONSTRUCCION DEL TRAMO: KM. 0+000 AL KM. 8+374</t>
  </si>
  <si>
    <t>103511H04001C03D011-5832</t>
  </si>
  <si>
    <t>{meta1: {unidad_medida:Kilómetro cuadrado, meta:8.37, meta_modificada:8.37}}</t>
  </si>
  <si>
    <t>{geo1: {cve_municipio:45, localidad:1, direccion:De la Independencia 10, 29590 Ixtapangajoya, Chis., México, lon:-93.00510406, lat:17.49542477}}</t>
  </si>
  <si>
    <t>{ctto1: {tipo_obra:Obra, numero_contrato:2163011-059, contratista:OLIFER Y ASOCIADOS, S.A. DE C.V., convocante:COMISIÓN DE CAMINOS E INFRAESTRUCTURA HIDRÁULICA, monto:4934999.99, importe_modificado:4934999.99}}</t>
  </si>
  <si>
    <t>{meta1: {unidad_medida:Kilómetro cuadrado, avance:8.37}}</t>
  </si>
  <si>
    <t>CHP210201942824</t>
  </si>
  <si>
    <t>{ff1: {ciclo_recurso:2021, ramo:9, modalidad:K, prog_pres:37, tipo_recurso:FEDERALES (APORTACIONES, SUBSIDIOS Y CONVENIOS), monto:2.751246E7, modificado:2.695231769E7}}</t>
  </si>
  <si>
    <t>2163012.-CAMINO: SIMOJOVEL - PUEBLO NUEVO SITALA - CHIVILTIC, TRAMO: KM 0+000 AL KM 33+000;  RECONSTRUCCION DEL TRAMO: KM. 0+000 AL KM. 33+000</t>
  </si>
  <si>
    <t>103511H04001C03D012-5832</t>
  </si>
  <si>
    <t>{meta1: {unidad_medida:Kilómetro, meta:33.0, meta_modificada:33.0}}</t>
  </si>
  <si>
    <t>{geo1: {cve_municipio:81, localidad:1, direccion:Unnamed Road, Chiapas, México, lon:-92.69268036, lat:17.14046232}}</t>
  </si>
  <si>
    <t>{ctto1: {tipo_obra:Obra, numero_contrato:2163012-067, contratista:GYO CONSTRUCTORES, S.A. DE C.V.  / PLANEACION Y CONSTRUCCION DEL SURESTE, S.A. DE C.V., convocante:COMISIÓN DE CAMINOS E INFRAESTRUCTURA HIDRÁULICA, monto:2.649549875E7, importe_modificado:</t>
  </si>
  <si>
    <t>{meta1: {unidad_medida:Kilómetro, avance:33.0}}</t>
  </si>
  <si>
    <t>CHP210201942939</t>
  </si>
  <si>
    <t>{ff1: {ciclo_recurso:2021, ramo:9, modalidad:K, prog_pres:37, tipo_recurso:FEDERALES (APORTACIONES, SUBSIDIOS Y CONVENIOS), monto:1.222776E7, modificado:1.206006217E7}}</t>
  </si>
  <si>
    <t>2163021.-TRINITARIA - PASO NARANJO, TRAMO: KM. 0+000 AL KM. 15+600;  RECONSTRUCCION DEL TRAMO: KM. 0+000 AL KM. 15+600</t>
  </si>
  <si>
    <t>103511H04001C03D021-5832</t>
  </si>
  <si>
    <t>{meta1: {unidad_medida:Kilómetro, meta:15.6, meta_modificada:15.6}}</t>
  </si>
  <si>
    <t>{geo1: {cve_municipio:77, localidad:1, direccion:Unnamed Road, 29902 Chis., México, lon:-92.32017517, lat:17.41420129}}</t>
  </si>
  <si>
    <t>{ctto1: {tipo_obra:Obra, numero_contrato:2163021-028, contratista:LAROZA INGENIEROS CIVILES, S.A. DE C.V., convocante:COMISIÓN DE CAMINOS E INFRAESTRUCTURA HIDRÁULICA, monto:1.185565434E7, importe_modificado:1.185565434E7}}</t>
  </si>
  <si>
    <t>{meta1: {unidad_medida:Kilómetro, avance:15.6}}</t>
  </si>
  <si>
    <t>CHP210201943021</t>
  </si>
  <si>
    <t>{ff1: {ciclo_recurso:2021, ramo:9, modalidad:K, prog_pres:37, tipo_recurso:FEDERALES (APORTACIONES, SUBSIDIOS Y CONVENIOS), monto:3056940.0, modificado:3008851.16}}</t>
  </si>
  <si>
    <t>2163027.-E.C. ( RAUDALES MALPASO - VILLAHERMOSA) - PLAN DE AYALA, TRAMO: KM. 0+000 AL KM 1+200;  RECONSTRUCCION DEL TRAMO: KM. 0+000 AL KM. 1+200</t>
  </si>
  <si>
    <t>103511H04001C03D027-5832</t>
  </si>
  <si>
    <t>{meta1: {unidad_medida:Kilómetro, meta:1.2, meta_modificada:1.2}}</t>
  </si>
  <si>
    <t>{geo1: {cve_municipio:62, localidad:1, direccion:Parada de Autobuses TRT, CHIS 20, 29557 Chis., México, lon:-93.49691391, lat:17.48224479}}</t>
  </si>
  <si>
    <t>{ctto1: {tipo_obra:Obra, numero_contrato:2163027-037, contratista:DAGOBERTO MONTERO PEREZ, convocante:COMISIÓN DE CAMINOS E INFRAESTRUCTURA HIDRÁULICA, monto:2957853.68, importe_modificado:2957853.68}}</t>
  </si>
  <si>
    <t>{meta1: {unidad_medida:Kilómetro, avance:1.2}}</t>
  </si>
  <si>
    <t>CHP210201943070</t>
  </si>
  <si>
    <t>{ff1: {ciclo_recurso:2021, ramo:9, modalidad:K, prog_pres:37, tipo_recurso:FEDERALES (APORTACIONES, SUBSIDIOS Y CONVENIOS), monto:6.317676E7, modificado:6.27290651E7}}</t>
  </si>
  <si>
    <t>2163029.-PUENTE DE 153 ML UBICADO EN EL KM. 2+600, DEL CAMINO: NUEVO JUAN DEL GRIJALVA - NVO. SAYULA;  RECONSTRUCCION DEL PUENTE DE 153 M.L. UBICADO EN EL KM. 2+600</t>
  </si>
  <si>
    <t>103511H04001C03D029-5832</t>
  </si>
  <si>
    <t>{geo1: {cve_municipio:62, localidad:1, direccion:Unnamed Road, Chiapas, México, lon:-93.38044167, lat:17.40883697}}</t>
  </si>
  <si>
    <t>{ctto1: {tipo_obra:Obra, numero_contrato:2163029-091, contratista:CONSTRUCTORA SIHOCHAC, S.A. DE C.V., convocante:COMISIÓN DE CAMINOS E INFRAESTRUCTURA HIDRÁULICA, monto:6.166586061E7, importe_modificado:6.166586061E7}}</t>
  </si>
  <si>
    <t>CHP210201943599</t>
  </si>
  <si>
    <t>{ff1: {ciclo_recurso:2021, ramo:9, modalidad:K, prog_pres:37, tipo_recurso:FEDERALES (APORTACIONES, SUBSIDIOS Y CONVENIOS), monto:1.01898E7, modificado:9983727.83}}</t>
  </si>
  <si>
    <t>2163053.-VICENTE GUERRERO - FRANCISCO LEON, TRAMO: KM. 0+000 - KM. 13+700;  RECONSTRUCCION DEL TRAMO: KM. 0+000 AL KM. 13+700</t>
  </si>
  <si>
    <t>103511H04001C03D047-5832</t>
  </si>
  <si>
    <t>{meta1: {unidad_medida:Kilómetro, meta:13.7, meta_modificada:13.7}}</t>
  </si>
  <si>
    <t>{geo1: {cve_municipio:33, localidad:83, direccion:Francisco León, Chis., México, lon:-93.257079, lat:17.315983}}</t>
  </si>
  <si>
    <t>{ctto1: {tipo_obra:Obra, numero_contrato:2163053-043, contratista:INNOVATEC CONSTRUCTORA Y COMERCIALIZADORA, S.A. DE C.V., convocante:COMISIÓN DE CAMINOS E INFRAESTRUCTURA HIDRÁULICA, monto:9870000.0, importe_modificado:9870000.0}}</t>
  </si>
  <si>
    <t>{meta1: {unidad_medida:Kilómetro, avance:13.7}}</t>
  </si>
  <si>
    <t>CHP210201943647</t>
  </si>
  <si>
    <t>{ff1: {ciclo_recurso:2021, ramo:9, modalidad:K, prog_pres:37, tipo_recurso:FEDERALES (APORTACIONES, SUBSIDIOS Y CONVENIOS), monto:3566430.0, modificado:3517620.69}}</t>
  </si>
  <si>
    <t>2163062.-CAMINO: RAMAL A POMPOSO CASTELLANOS, TRAMO: DEL KM. 0+000 AL KM 4+800;  RECONSTRUCCION DEL TRAMO: KM. 0+000 AL KM. 4+800</t>
  </si>
  <si>
    <t>103511H04001C03D056-5832</t>
  </si>
  <si>
    <t>{meta1: {unidad_medida:Kilómetro, meta:4.8, meta_modificada:4.8}}</t>
  </si>
  <si>
    <t>{geo1: {cve_municipio:17, localidad:1, direccion:30400 Cintalapa, Chis., México, lon:-93.7285585, lat:16.6859535}}</t>
  </si>
  <si>
    <t>{ctto1: {tipo_obra:Obra, numero_contrato:2163062-029, contratista:CLEMENTE GARCIA CONSTRUCCIONES, S.A. DE C.V., convocante:COMISIÓN DE CAMINOS E INFRAESTRUCTURA HIDRÁULICA, monto:3458000.0, importe_modificado:3458000.0}}</t>
  </si>
  <si>
    <t>{meta1: {unidad_medida:Kilómetro, avance:4.8}}</t>
  </si>
  <si>
    <t>CHP210201943690</t>
  </si>
  <si>
    <t>{ff1: {ciclo_recurso:2021, ramo:9, modalidad:K, prog_pres:37, tipo_recurso:FEDERALES (APORTACIONES, SUBSIDIOS Y CONVENIOS), monto:5334660.0, modificado:5261050.2}}</t>
  </si>
  <si>
    <t>2163071.-CAMINO: LAS MINAS - YUTNIOTIC - TZAJALCHEN LL, TRAMO: KM 0+000 AL KM 11+640;  RECONSTRUCCION DEL TRAMO: KM. 0+000 AL KM. 11+640</t>
  </si>
  <si>
    <t>103511H04001C03D065-5832</t>
  </si>
  <si>
    <t>{meta1: {unidad_medida:Kilómetro, meta:11.64, meta_modificada:11.64}}</t>
  </si>
  <si>
    <t>{geo1: {cve_municipio:23, localidad:1, direccion:Chamula, Chis., México, lon:-92.6875907, lat:16.7869428}}</t>
  </si>
  <si>
    <t>{ctto1: {tipo_obra:Obra, numero_contrato:2163071-012, contratista:UBAYDA INFRAESTRUCTURA &amp; OBRAS CIVIL, S.A. DE C.V., convocante:COMISIÓN DE CAMINOS E INFRAESTRUCTURA HIDRÁULICA, monto:5171879.86, importe_modificado:5171879.86}}</t>
  </si>
  <si>
    <t>{meta1: {unidad_medida:Kilómetro, avance:11.64}}</t>
  </si>
  <si>
    <t>CHP210201943796</t>
  </si>
  <si>
    <t>{ff1: {ciclo_recurso:2021, ramo:9, modalidad:K, prog_pres:37, tipo_recurso:FEDERALES (APORTACIONES, SUBSIDIOS Y CONVENIOS), monto:8151840.0, modificado:8032133.75}}</t>
  </si>
  <si>
    <t>2163091.-JITOTOL ¿ SAN ANDRÉS DURAZNAL, TRAMO: KM. 0+000 AL KM. 24+200;  RECONSTRUCCION DEL TRAMO: KM. 0+000 AL KM. 24+200</t>
  </si>
  <si>
    <t>103511H04001C03D083-5832</t>
  </si>
  <si>
    <t>{meta1: {unidad_medida:Kilómetro, meta:24.2, meta_modificada:24.2}}</t>
  </si>
  <si>
    <t>{geo1: {cve_municipio:47, localidad:1, direccion:29760 Jitotol, Chis., México, lon:-92.8603824, lat:17.0667204}}</t>
  </si>
  <si>
    <t>{ctto1: {tipo_obra:Obra, numero_contrato:2163091-051, contratista:CONSTRUCTORA KOKACHIN, S.A. DE C.V., convocante:COMISIÓN DE CAMINOS E INFRAESTRUCTURA HIDRÁULICA, monto:7895995.89, importe_modificado:7895995.89}}</t>
  </si>
  <si>
    <t>{meta1: {unidad_medida:Kilómetro, avance:24.2}}</t>
  </si>
  <si>
    <t>CHP210201943799</t>
  </si>
  <si>
    <t>{ff1: {ciclo_recurso:2021, ramo:9, modalidad:K, prog_pres:37, tipo_recurso:FEDERALES (APORTACIONES, SUBSIDIOS Y CONVENIOS), monto:1.52847E7, modificado:1.507551518E7}}</t>
  </si>
  <si>
    <t>2163094.-LARRAINZAR - ALDAMA, TRAMO: KM. 0+000 - KM. 4+000;  RECONSTRUCCION DEL TRAMO: KM. 0+000 AL KM. 4+000</t>
  </si>
  <si>
    <t>103511H04001C03D084-5832</t>
  </si>
  <si>
    <t>{meta1: {unidad_medida:Kilómetro, meta:4.0, meta_modificada:4.0}}</t>
  </si>
  <si>
    <t>{geo1: {cve_municipio:49, localidad:1, direccion:Larráinzar, Chis., México, lon:-92.7120416, lat:16.8820217}}</t>
  </si>
  <si>
    <t>{ctto1: {tipo_obra:Obra, numero_contrato:2163094-048, contratista:INFRAESTRUCTURA SOSTENIBLE DAMARZO, S.A. DE C.V., convocante:COMISIÓN DE CAMINOS E INFRAESTRUCTURA HIDRÁULICA, monto:1.481999797E7, importe_modificado:1.481999797E7}}</t>
  </si>
  <si>
    <t>{meta1: {unidad_medida:Kilómetro, avance:4.0}}</t>
  </si>
  <si>
    <t>CHP210201943805</t>
  </si>
  <si>
    <t>{ff1: {ciclo_recurso:2021, ramo:9, modalidad:K, prog_pres:37, tipo_recurso:FEDERALES (APORTACIONES, SUBSIDIOS Y CONVENIOS), monto:6.62337E7, modificado:6.494131838E7}}</t>
  </si>
  <si>
    <t>2163096.-OCOZOCOAUTLA - APIC PAC, TRAMO: KM. 0+000 - KM. 51+520;  RECONSTRUCCION DEL TRAMO: KM. 0+000 AL KM. 51+520</t>
  </si>
  <si>
    <t>103511H04001C03D086-5832</t>
  </si>
  <si>
    <t>{meta1: {unidad_medida:Kilómetro, meta:51.52, meta_modificada:51.52}}</t>
  </si>
  <si>
    <t>{geo1: {cve_municipio:61, localidad:1, direccion:Ocozocoautla de Espinosa, Chis., México, lon:-93.3741647, lat:16.7608719}}</t>
  </si>
  <si>
    <t>{ctto1: {tipo_obra:Obra, numero_contrato:2163096-078, contratista:FRANCISCO AGUILERA GOMEZ, convocante:COMISIÓN DE CAMINOS E INFRAESTRUCTURA HIDRÁULICA, monto:6.384061807E7, importe_modificado:6.384061807E7}}</t>
  </si>
  <si>
    <t>{meta1: {unidad_medida:Kilómetro, avance:51.52}}</t>
  </si>
  <si>
    <t>CHP210201944114</t>
  </si>
  <si>
    <t>{ff1: {ciclo_recurso:2021, ramo:33, modalidad:I, prog_pres:12, tipo_recurso:FEDERALES (APORTACIONES, SUBSIDIOS Y CONVENIOS), monto:4577586.21, modificado:4577586.21}}</t>
  </si>
  <si>
    <t>2141017.-  RECONSTRUCCIÓN DEL CAMINO: IXHUATAN - STA. ANITA, TRAMO: KM. 0+000 - KM. 9+500 (T.A.); RECONSTRUCCIÓN DEL TRAMO: KM0+000 AL KM 9+500 (T.A.)</t>
  </si>
  <si>
    <t>103511H04001C03B038-5828</t>
  </si>
  <si>
    <t>{meta1: {unidad_medida:Kilómetro, meta:9.5, meta_modificada:9.5}}</t>
  </si>
  <si>
    <t>{geo1: {cve_municipio:42, localidad:1, direccion:29720 Ixhuatán, Chis., México, lon:-93.0085731, lat:17.2925874}}</t>
  </si>
  <si>
    <t>{ctto1: {tipo_obra:Obra, numero_contrato:2141017-107, contratista:HERNAN RUIZ COELLO, convocante:COMISIÓN DE CAMINOS E INFRAESTRUCTURA HIDRÁULICA, monto:4500000.0, importe_modificado:4500000.0}}</t>
  </si>
  <si>
    <t>{meta1: {unidad_medida:Kilómetro, avance:9.5}}</t>
  </si>
  <si>
    <t>CHP210201944119</t>
  </si>
  <si>
    <t>{ff1: {ciclo_recurso:2021, ramo:33, modalidad:I, prog_pres:12, tipo_recurso:FEDERALES (APORTACIONES, SUBSIDIOS Y CONVENIOS), monto:5813120.04, modificado:5813120.04}}</t>
  </si>
  <si>
    <t>2141032.-  RECONSTRUCCIÓN DEL CAMINO: AGUSTÍN RUBIO - IGNACIO ZARAGOZA, TRAMO: KM. 0+000 AL KM. 11+750 (T.A.); RECONSTRUCCIÓN DEL TRAMO: KM. 0+000 AL KM. 11+750 (T.A.).</t>
  </si>
  <si>
    <t>103511H04001C03B039-5828</t>
  </si>
  <si>
    <t>{meta1: {unidad_medida:Kilómetro, meta:11.75, meta_modificada:11.75}}</t>
  </si>
  <si>
    <t>{ctto1: {tipo_obra:Obra, numero_contrato:2141032-114, contratista:CIVILARQ CONSTRUCCION Y DISEÑOS, S.A. DE C.V., convocante:COMISIÓN DE CAMINOS E INFRAESTRUCTURA HIDRÁULICA, monto:5714592.58, importe_modificado:5714592.58}}</t>
  </si>
  <si>
    <t>{meta1: {unidad_medida:Kilómetro, avance:11.75}}</t>
  </si>
  <si>
    <t>CHP210201944191</t>
  </si>
  <si>
    <t>{ff1: {ciclo_recurso:2021, ramo:33, modalidad:I, prog_pres:12, tipo_recurso:FEDERALES (APORTACIONES, SUBSIDIOS Y CONVENIOS), monto:7502678.15, modificado:8339919.68}}</t>
  </si>
  <si>
    <t>2141039.-  CONSTRUCCIÓN DEL PUENTE VEHICULAR</t>
  </si>
  <si>
    <t>103511H04101C03B036-5828</t>
  </si>
  <si>
    <t>{meta1: {unidad_medida:Metros lineales, meta:16.0, meta_modificada:16.0}}</t>
  </si>
  <si>
    <t>{geo1: {cve_municipio:113, localidad:1, direccion:Aldama, 29877 Aldama, Chis., México, lon:-92.6872046, lat:16.9168273}}</t>
  </si>
  <si>
    <t>CHP210201944451</t>
  </si>
  <si>
    <t>{ff1: {ciclo_recurso:2021, ramo:16, modalidad:S, prog_pres:74, tipo_recurso:FEDERALES (APORTACIONES, SUBSIDIOS Y CONVENIOS), monto:425000.0, modificado:248667.88}}</t>
  </si>
  <si>
    <t>Atención Social y Participación Comunitaria por Administración</t>
  </si>
  <si>
    <t>092231H05002C01D008</t>
  </si>
  <si>
    <t>CHP210301954798</t>
  </si>
  <si>
    <t>{ff1: {ciclo_recurso:2021, ramo:33, modalidad:I, prog_pres:3, tipo_recurso:FEDERALES (APORTACIONES, SUBSIDIOS Y CONVENIOS), monto:1.005844E7, modificado:9804966.15}}</t>
  </si>
  <si>
    <t>CONSTRUCCIÓN DE SANITARIOS ECOLÓGICOS PREFABRICADOS EN LA LOCALIDAD DE BUMILJA MUNICIPIO DE OXCHUC - 98888</t>
  </si>
  <si>
    <t>COMISIÓN DE CAMINOS E INFRAESTRUCTURA HIDRÁULICA DEL ESTADO DE CHIAPAS</t>
  </si>
  <si>
    <t>98888</t>
  </si>
  <si>
    <t>{meta1: {unidad_medida:Sanitario(s), meta:140.0, meta_modificada:140.0}}</t>
  </si>
  <si>
    <t>{geo1: {cve_municipio:64, localidad:3, direccion:CALLE VARIAS PUEBLO BUMILJA, 29460 BUMILJA, OXCHUC CHIAPAS  ENTRE  CALLE VARIAS Y  ,    SOBRE LA CARRETERA CATAZAJÁ A TUXTLA GUTIERREZ A CIUDAD CUAUHTÉMOC EN EL KILONMETRO CIENTO OCHENTA Y UNO MÁS CUATROCIE</t>
  </si>
  <si>
    <t>{ctto1: {tipo_obra:Obra, numero_contrato:2140122-333, contratista:INNOVATEC CONSTRUCTORA Y COMERCIALIZADORA, S.A. DE C.V., convocante:COMISIÓN DE CAMINOS E INFRAESTRUCTURA HIDRÁULICA, monto:9804966.15, importe_modificado:9804966.15}}</t>
  </si>
  <si>
    <t>{meta1: {unidad_medida:Sanitario(s), avance:140.0}}</t>
  </si>
  <si>
    <t>{1954798/proyecto_INICIO, 1954798/proyecto_PROCESO, 1954798/proyecto_INICIO, 1954798/proyecto_FIN}</t>
  </si>
  <si>
    <t>CHP210301955083</t>
  </si>
  <si>
    <t>{ff1: {ciclo_recurso:2021, ramo:33, modalidad:I, prog_pres:3, tipo_recurso:FEDERALES (APORTACIONES, SUBSIDIOS Y CONVENIOS), monto:5301911.0, modificado:5301911.0}}</t>
  </si>
  <si>
    <t>CONSTRUCCIÓN DE TANQUES DE CAPTACIÓN PLUVIAL DE FERROCEMENTO DE DIEZ METROS CÚBICOS EN LA LOCALIDAD DE ROBERTO BARRIOS MUNICIPIO DE MEZCALAPA - 105596</t>
  </si>
  <si>
    <t>105596</t>
  </si>
  <si>
    <t>{meta1: {unidad_medida:Tanque(s), meta:67.0, meta_modificada:67.0}}</t>
  </si>
  <si>
    <t xml:space="preserve">{geo1: {cve_municipio:124, localidad:159, direccion:CALLE VARIAS COLONIA ROBERTO BARRIOS, 29609 ROBERTO BARRIOS, MEZCALAPA CHIAPAS  ENTRE  CALLE VARIAS Y  ,    SOBRE LA CARRETERA LAS CHIAPAS A OCOZOCOAUTLA EN EL KILÓMETRO CIENTO TREINTA MÁS QUINIENTOS SE </t>
  </si>
  <si>
    <t>{ctto1: {tipo_obra:Obra, numero_contrato:2140113-321, contratista:FRANCISCO JAVIER DE LA TORRE HERNANDEZ, convocante:COMISIÓN DE CAMINOS E INFRAESTRUCTURA HIDRÁULICA, monto:5301911.0, importe_modificado:5301911.0}}</t>
  </si>
  <si>
    <t>{meta1: {unidad_medida:Tanque(s), avance:67.0}}</t>
  </si>
  <si>
    <t>{1955083/proyecto_INICIO, 1955083/proyecto_PROCESO, 1955083/proyecto_FIN}</t>
  </si>
  <si>
    <t>CHP210301957107</t>
  </si>
  <si>
    <t>{ff1: {ciclo_recurso:2021, ramo:33, modalidad:I, prog_pres:3, tipo_recurso:FEDERALES (APORTACIONES, SUBSIDIOS Y CONVENIOS), monto:305128.35, modificado:305128.35}}</t>
  </si>
  <si>
    <t>CONSTRUCCIÓN DE LA PAVIMENTACIÓN CON CONCRETO ASFÁLTICO DE LA AVENIDA JITOTOL SOYALÓ ENTRE CALLE ACCESO A LA ESCUELA PRIMARIA RURAL FEDERAL JUAN SABINES GUTIÉRREZ HASTA EL KILÓMETRO DOS MÁS SETECIENTOS SETENTA TRAMO CADENAMIENTO KILÓMETRO DOS MÁS SEISCIEN</t>
  </si>
  <si>
    <t>130264</t>
  </si>
  <si>
    <t>{meta1: {unidad_medida:Metros cuadrados de construcción, meta:590.85, meta_modificada:590.85}}</t>
  </si>
  <si>
    <t>{geo1: {cve_municipio:13, localidad:1, direccion:AVENIDA JITOTOL - SOYALÓ PUEBLO BOCHIL, 29770 BOCHIL, BOCHIL CHIAPAS  ENTRE AVENIDA CALLEJONCITO Y  , AVENIDA SEGUNDA SUR ORIENTE  A 380 METROS AL SUR DE LA IGLESIA DE LA VIRGEN DE GUADALUPE ATENDIENDO EL T</t>
  </si>
  <si>
    <t>{meta1: {unidad_medida:Metros cuadrados de construcción, avance:590.85}}</t>
  </si>
  <si>
    <t>{1957107/proyecto_INICIO, 1957107/proyecto_FIN, 1957107/proyecto_PROCESO}</t>
  </si>
  <si>
    <t>CHP210301957411</t>
  </si>
  <si>
    <t>{ff1: {ciclo_recurso:2021, ramo:33, modalidad:I, prog_pres:3, tipo_recurso:FEDERALES (APORTACIONES, SUBSIDIOS Y CONVENIOS), monto:104285.95, modificado:104285.95}}</t>
  </si>
  <si>
    <t>CONSTRUCCIÓN DEL ALUMBRADO PÚBLICO SOLAR DE LA CALLE SAN MATEO ENTRE AVENIDA SAN PEDRO Y AVENIDA SAN PABLO DE LA COLONIA ADONAHÍ EN LA CABECERA MUNICIPAL DE TUXTLA GUTIÉRREZ - 137497</t>
  </si>
  <si>
    <t>137497</t>
  </si>
  <si>
    <t>{geo1: {cve_municipio:101, localidad:1, direccion:CALLE SAN MATEO COLONIA ADONAHI, 29016 TUXTLA GUTIÉRREZ, TUXTLA GUTIÉRREZ CHIAPAS  ENTRE AVENIDA SAN PEDRO Y AVENIDA SAN PABLO, AVENIDA CASTILLO TIELMANS  A 600 METROS AL NORTE ORIENTE DE LA UNIVERSIDAD DE</t>
  </si>
  <si>
    <t>{ctto1: {tipo_obra:Obra, numero_contrato:SOP-OBRA-2021-084 E, contratista:Fernando López Ayón, convocante:Secretaría de Obras Públicas, monto:2726006.03, importe_modificado:2726006.03}}</t>
  </si>
  <si>
    <t>{1957411/proyecto_INICIO, 1957411/proyecto_PROCESO, 1957411/proyecto_INICIO, 1957411/proyecto_FIN}</t>
  </si>
  <si>
    <t>CHP210301957431</t>
  </si>
  <si>
    <t>{ff1: {ciclo_recurso:2021, ramo:33, modalidad:I, prog_pres:3, tipo_recurso:FEDERALES (APORTACIONES, SUBSIDIOS Y CONVENIOS), monto:2112336.2, modificado:2112336.2}}</t>
  </si>
  <si>
    <t>CONSTRUCCIÓN DE LA PAVIMENTACIÓN CON CONCRETO HIDRÁULICO DE LA CALLE SAN LUCAS ENTRE AVENIDA SAN PEDRO Y AVENIDA SAN PABLO DE LA COLONIA ADONAHÍ EN LA CABECERA MUNICIPAL DE TUXTLA GUTIÉRREZ - 137694</t>
  </si>
  <si>
    <t>137694</t>
  </si>
  <si>
    <t>{meta1: {unidad_medida:Metros cuadrados de construcción, meta:1042.88, meta_modificada:1042.88}}</t>
  </si>
  <si>
    <t>{geo1: {cve_municipio:101, localidad:1, direccion:CALLE SAN LUCAS COLONIA ADONAHI, 29016 TUXTLA GUTIÉRREZ, TUXTLA GUTIÉRREZ CHIAPAS  ENTRE AVENIDA SAN PEDRO Y AVENIDA SAN PABLO, AVENIDA CASTILLO TIELMANS  A 640 METROS AL NORTE ORIENTE DE LA UNIVERSIDAD DE</t>
  </si>
  <si>
    <t>{ctto1: {tipo_obra:Obra, numero_contrato:SOP-OBRA-2021-077 E, contratista:Cesar Augusto Vidal Sánchez, convocante:Secretaría de Obras Públicas, monto:2196227.3, importe_modificado:2196227.3}}</t>
  </si>
  <si>
    <t>{meta1: {unidad_medida:Metros cuadrados de construcción, avance:1042.88}}</t>
  </si>
  <si>
    <t>{1957431/proyecto_INICIO, 1957431/proyecto_PROCESO, 1957431/proyecto_INICIO, 1957431/proyecto_PROCESO, 1957431/proyecto_INICIO, 1957431/proyecto_FIN}</t>
  </si>
  <si>
    <t>CHP210301957436</t>
  </si>
  <si>
    <t>{ff1: {ciclo_recurso:2021, ramo:33, modalidad:I, prog_pres:3, tipo_recurso:FEDERALES (APORTACIONES, SUBSIDIOS Y CONVENIOS), monto:83429.93, modificado:83429.93}}</t>
  </si>
  <si>
    <t>CONSTRUCCIÓN DEL ALUMBRADO PÚBLICO SOLAR DE LA CALLE SAN FELIPE ENTRE AVENIDA SAN PEDRO Y AVENIDA SAN PABLO DE LA COLONIA ADONAHÍ EN LA CABECERA MUNICIPAL DE TUXTLA GUTIÉRREZ - 137783</t>
  </si>
  <si>
    <t>137783</t>
  </si>
  <si>
    <t>{meta1: {unidad_medida:Piezas, meta:4.0, meta_modificada:4.0}}</t>
  </si>
  <si>
    <t>{geo1: {cve_municipio:101, localidad:1, direccion:CALLE SAN FELIPE COLONIA ADONAHI, 29016 TUXTLA GUTIÉRREZ, TUXTLA GUTIÉRREZ CHIAPAS  ENTRE AVENIDA SAN PEDRO Y AVENIDA SAN PABLO, AVENIDA CASTILLO TIELMANS  A 680 METROS AL NORTE ORIENTE DE LA UNIVERSIDAD D</t>
  </si>
  <si>
    <t>{ctto1: {tipo_obra:Obra, numero_contrato:SOP-OBRA-2021-079 E, contratista:ALVICRO Construcciones, S.A. de C.V., convocante:Secretaría de Obras Públicas, monto:2110456.07, importe_modificado:2110456.07}}</t>
  </si>
  <si>
    <t>{meta1: {unidad_medida:Piezas, avance:4.0}}</t>
  </si>
  <si>
    <t>{1957436/proyecto_INICIO, 1957436/proyecto_PROCESO, 1957436/proyecto_FIN, 1957436/proyecto_INICIO, 1957436/proyecto_PROCESO, 1957436/proyecto_INICIO, 1957436/proyecto_FIN}</t>
  </si>
  <si>
    <t>CHP210301957437</t>
  </si>
  <si>
    <t>{ff1: {ciclo_recurso:2021, ramo:33, modalidad:I, prog_pres:3, tipo_recurso:FEDERALES (APORTACIONES, SUBSIDIOS Y CONVENIOS), monto:2027026.14, modificado:2027026.14}}</t>
  </si>
  <si>
    <t>CONSTRUCCIÓN DE LA PAVIMENTACIÓN CON CONCRETO HIDRÁULICO DE LA CALLE SAN FELIPE ENTRE AVENIDA SAN PEDRO Y AVENIDA SAN PABLO DE LA COLONIA ADONAHÍ EN LA CABECERA MUNICIPAL DE TUXTLA GUTIÉRREZ - 137798</t>
  </si>
  <si>
    <t>137798</t>
  </si>
  <si>
    <t>{meta1: {unidad_medida:Metros cuadrados de construcción, meta:880.16, meta_modificada:880.16}}</t>
  </si>
  <si>
    <t>{geo1: {cve_municipio:101, localidad:1, direccion:CALLE SAN F COLONIA ADONAHI, 29016 TUXTLA GUTIÉRREZ, TUXTLA GUTIÉRREZ CHIAPAS  ENTRE AVENIDA SAN PEDRO Y AVENIDA SAN PABLO, AVENIDA CASTILLO TIELMANS  A 680 METROS AL NORTE ORIENTE DE LA UNIVERSIDAD DE CIE</t>
  </si>
  <si>
    <t>{meta1: {unidad_medida:Metros cuadrados de construcción, avance:880.16}}</t>
  </si>
  <si>
    <t>{1957437/proyecto_INICIO, 1957437/proyecto_PROCESO, 1957437/proyecto_FIN, 1957437/proyecto_PROCESO, 1957437/proyecto_FIN, 1957437/proyecto_INICIO}</t>
  </si>
  <si>
    <t>CHP210301957466</t>
  </si>
  <si>
    <t>{ff1: {ciclo_recurso:2021, ramo:33, modalidad:I, prog_pres:3, tipo_recurso:FEDERALES (APORTACIONES, SUBSIDIOS Y CONVENIOS), monto:1629090.48, modificado:1629090.48}}</t>
  </si>
  <si>
    <t>CONSTRUCCIÓN DE LA PAVIMENTACIÓN CON CONCRETO HIDRÁULICO DE LA AVENIDA SAN PABLO ENTRE CALLE QUINTA PONIENTE NORTE Y CALLE SAN MARCOS DE LA COLONIA ADONAHÍ EN LA CABECERA MUNICIPAL DE TUXTLA GUTIÉRREZ - 138472</t>
  </si>
  <si>
    <t>138472</t>
  </si>
  <si>
    <t>{meta1: {unidad_medida:Metros cuadrados de construcción, meta:793.92, meta_modificada:793.92}}</t>
  </si>
  <si>
    <t>{geo1: {cve_municipio:101, localidad:1, direccion:AVENIDA SAN PABLO COLONIA ADONAHI, 29016 TUXTLA GUTIÉRREZ, TUXTLA GUTIÉRREZ CHIAPAS  ENTRE CALLE QUINTA PONIENTE Y CALLE SAN MARCOS, AVENIDA CASTILLO TIELMANS  A 600 METROS AL NORTE ORIENTE DE LA UNIVERSID</t>
  </si>
  <si>
    <t>{ctto1: {tipo_obra:Obra, numero_contrato:SOP-OBRA-2021-120 E, contratista:Gustavo Eduardo Martínez Zenteno, convocante:Secretaría de Obras Públicas, monto:1712519.68, importe_modificado:1712519.68}}</t>
  </si>
  <si>
    <t>{meta1: {unidad_medida:Metros cuadrados de construcción, avance:793.92}}</t>
  </si>
  <si>
    <t>{1957466/proyecto_INICIO, 1957466/proyecto_PROCESO, 1957466/proyecto_FIN}</t>
  </si>
  <si>
    <t>CHP210301957479</t>
  </si>
  <si>
    <t>{ff1: {ciclo_recurso:2021, ramo:33, modalidad:I, prog_pres:3, tipo_recurso:FEDERALES (APORTACIONES, SUBSIDIOS Y CONVENIOS), monto:1972748.32, modificado:1972748.32}}</t>
  </si>
  <si>
    <t>CONSTRUCCIÓN DE LA PAVIMENTACIÓN CON CONCRETO HIDRÁULICO DE LA CALLE SAN MARCOS ENTRE AVENIDA SAN PABLO Y AVENIDA CASTILLO TIELMANS DE LA COLONIA ADONAHÍ EN LA CABECERA MUNICIPAL DE TUXTLA GUTIÉRREZ - 138611</t>
  </si>
  <si>
    <t>138611</t>
  </si>
  <si>
    <t>{meta1: {unidad_medida:Metros cuadrados de construcción, meta:835.52, meta_modificada:835.52}}</t>
  </si>
  <si>
    <t>{geo1: {cve_municipio:101, localidad:1, direccion:CALLE SAN MARCOS COLONIA ADONAHI, 29016 TUXTLA GUTIÉRREZ, TUXTLA GUTIÉRREZ CHIAPAS  ENTRE AVENIDA SAN PABLO Y AVENIDA CASTILLO TIELMANS, AVENIDA SAN PEDRO  A 520 METROS AL NORTE ORIENTE DE LA UNIVERSIDAD D</t>
  </si>
  <si>
    <t>{ctto1: {tipo_obra:Obra, numero_contrato:SOP-OBRA-2021-080 E, contratista:Construcciones y Servicios JORAMI, S.A. de C.V., convocante:Secretaría de Obras Públicas, monto:2056460.93, importe_modificado:2056460.93}}</t>
  </si>
  <si>
    <t>{meta1: {unidad_medida:Metros cuadrados de construcción, avance:835.52}}</t>
  </si>
  <si>
    <t>{1957479/proyecto_INICIO, 1957479/proyecto_PROCESO, 1957479/proyecto_INICIO, 1957479/proyecto_PROCESO, 1957479/proyecto_FIN}</t>
  </si>
  <si>
    <t>CHP210402026844</t>
  </si>
  <si>
    <t>{ff1: {ciclo_recurso:2021, ramo:33, modalidad:I, prog_pres:4, tipo_recurso:FEDERALES (APORTACIONES, SUBSIDIOS Y CONVENIOS), monto:137105.67, modificado:137105.67}}</t>
  </si>
  <si>
    <t>CONSTRUCCIÓN DE CUARTO DORMITORIO DE 7.00 X 5.00 MTS EN PALENQUE, LOCALIDAD CIUDAD AGRARIA - 252238</t>
  </si>
  <si>
    <t>252238</t>
  </si>
  <si>
    <t>{meta1: {unidad_medida:Cuarto(s), meta:3.0, meta_modificada:3.0}}</t>
  </si>
  <si>
    <t>{geo1: {cve_municipio:65, localidad:27, direccion:CARRETERA ESTATAL LIBRE 307 TRAMO PALENQUE  - TRINITARIA  KILÓMETRO 39 + 300 EJIDO CIUDAD AGRARIA, 29960 CIUDAD AGRARIA, PALENQUE CHIAPAS  ENTRE CARRETERA TRAMO CARRETERA 307 PALENQUE - TRINIDAD Y TERRACER</t>
  </si>
  <si>
    <t>{ctto1: {tipo_obra:Administración directa, numero_contrato:111246, contratista:, convocante:AYUNTAMIENTO DE PALENQUE, monto:137105.67, importe_modificado:137105.67}}</t>
  </si>
  <si>
    <t>{meta1: {unidad_medida:Cuarto(s), avance:3.0}}</t>
  </si>
  <si>
    <t>{2026844/proyecto_INICIO, 2026844/proyecto_PROCESO, 2026844/proyecto_FIN}</t>
  </si>
  <si>
    <t>CHP210402026850</t>
  </si>
  <si>
    <t>{ff1: {ciclo_recurso:2021, ramo:33, modalidad:I, prog_pres:4, tipo_recurso:FEDERALES (APORTACIONES, SUBSIDIOS Y CONVENIOS), monto:351655.2, modificado:337897.24}}</t>
  </si>
  <si>
    <t>CONSTRUCCIÓN DE CUARTO PARA COCINA DE 5.00 X 4.00 MTS - 252259</t>
  </si>
  <si>
    <t>252259</t>
  </si>
  <si>
    <t>{geo1: {cve_municipio:65, localidad:199, direccion:CARRETERA ESTATAL LIBRE 00 TRAMO PALENQUE  - VENUSTIANO CARRANZA  KILÓMETRO 22 + 200 EJIDO VENUSTIANO CARRANZA, 29960 VENUSTIANO CARRANZA, PALENQUE CHIAPAS  ENTRE  TERRACERIA TRAMO TERRACERIA LAS RUINAS -</t>
  </si>
  <si>
    <t>{ctto1: {tipo_obra:Administración directa, numero_contrato:111259, contratista:, convocante:AYUNTAMIENTO DE PALENQUE, monto:351655.2, importe_modificado:337897.24}}</t>
  </si>
  <si>
    <t>{2026850/proyecto_INICIO, 2026850/proyecto_PROCESO, 2026850/proyecto_FIN}</t>
  </si>
  <si>
    <t>CHP210302003209</t>
  </si>
  <si>
    <t>{ff1: {ciclo_recurso:2021, ramo:33, modalidad:I, prog_pres:12, tipo_recurso:FEDERALES (APORTACIONES, SUBSIDIOS Y CONVENIOS), monto:4830986.0, modificado:4830986.0}}</t>
  </si>
  <si>
    <t>Paso a Desnivel Vehicular en el cruce del Libramiento Sur y Blvd. Andrés Serra Rojas en Tuxtla Gutiérrez (Alumbrado Público)</t>
  </si>
  <si>
    <t>{meta1: {unidad_medida:Piezas, meta:197.0, meta_modificada:197.0}}</t>
  </si>
  <si>
    <t>{geo1: {cve_municipio:101, localidad:1, direccion:Libramiento Sur Ote, Andrés Serra Rojas, Zona Sin Asignación de Nombre de Col 27, 29094 Tuxtla Gutiérrez, Chis., México, lon:-93.08509827, lat:16.73807816}}</t>
  </si>
  <si>
    <t>{meta1: {unidad_medida:Piezas, avance:197.0}}</t>
  </si>
  <si>
    <t>{2003209/proyecto_PROCESO, 2003209/proyecto_INICIO, 2003209/proyecto_PROCESO, 2003209/proyecto_INICIO, 2003209/proyecto_FIN}</t>
  </si>
  <si>
    <t>CHP210302003211</t>
  </si>
  <si>
    <t>{ff1: {ciclo_recurso:2021, ramo:33, modalidad:I, prog_pres:12, tipo_recurso:FEDERALES (APORTACIONES, SUBSIDIOS Y CONVENIOS), monto:1042439.71, modificado:1042439.71}}</t>
  </si>
  <si>
    <t>Pavimentación con concreto mixto de la continuación de la Calle Principal entre Av. Innominada 1 y Av. Innominada 2; y de la Av. Innominada 1 desde la Calle Principal hasta el final de la calle en la localidad La Línea del Municipio de Arriaga (Construcci</t>
  </si>
  <si>
    <t>042211H03901I12B077</t>
  </si>
  <si>
    <t>{meta1: {unidad_medida:Metros Cuadrados, meta:888.0, meta_modificada:888.0}}</t>
  </si>
  <si>
    <t>{geo1: {cve_municipio:9, localidad:58, direccion:Unnamed Road, 30464, 30464 Chis., México, lon:-94.03529763, lat:16.12990129}}</t>
  </si>
  <si>
    <t>{ctto1: {tipo_obra:Obra, numero_contrato:SOP-OBRA-2021-040 E, contratista:GPM Obras, Proyectos y Consultoría, S.A. de C.V., convocante:Secretaría de Obras Públicas, monto:1085127.71, importe_modificado:1085127.71}}</t>
  </si>
  <si>
    <t>{meta1: {unidad_medida:Metros Cuadrados, avance:888.0}}</t>
  </si>
  <si>
    <t>{2003211/proyecto_INICIO, 2003211/proyecto_PROCESO, 2003211/proyecto_FIN, 2003211/proyecto_PROCESO}</t>
  </si>
  <si>
    <t>CHP210402048821</t>
  </si>
  <si>
    <t>{ff1: {ciclo_recurso:2021, ramo:33, modalidad:I, prog_pres:4, tipo_recurso:FEDERALES (APORTACIONES, SUBSIDIOS Y CONVENIOS), monto:2426606.42, modificado:2426606.42}}</t>
  </si>
  <si>
    <t>PAVIMENTACIÓN DE CALLES CON CONCRETO HIDRAULICO EN LOCALIDAD DE NUEVA PALESTINA - 335425</t>
  </si>
  <si>
    <t>335425</t>
  </si>
  <si>
    <t>{meta1: {unidad_medida:Metros Cuadrados, meta:950.0, meta_modificada:950.0}}</t>
  </si>
  <si>
    <t>{geo1: {cve_municipio:27, localidad:65, direccion:CALLE NANDAYACUTI COLONIA NUEVA PALESTINA, 29169 NUEVA PALESTINA (NANDAYACUTI), CHIAPA DE CORZO CHIAPAS  ENTRE  CALLE RIO GRIJALVA Y CALLE INNOMINADA, CALLE JULIAN GRAJALES  TOMAR CARRETERA INTERNACIONAL N</t>
  </si>
  <si>
    <t>{ctto1: {tipo_obra:Obra, numero_contrato:HAMCC/DOPyDUM/FISM-011/2021, contratista:Soluciones Integrales BK S.A. de C.V., convocante:H. Ayuntamiento de Chiapa de Corzo, Chiapas, 2021-2024, monto:2426606.42, importe_modificado:2426606.42}}</t>
  </si>
  <si>
    <t>{meta1: {unidad_medida:Metros Cuadrados, avance:950.0}}</t>
  </si>
  <si>
    <t>{2048821/proyecto_INICIO, 2048821/proyecto_PROCESO, 2048821/proyecto_FIN}</t>
  </si>
  <si>
    <t>CHP210402050604</t>
  </si>
  <si>
    <t>{ff1: {ciclo_recurso:2021, ramo:33, modalidad:I, prog_pres:4, tipo_recurso:FEDERALES (APORTACIONES, SUBSIDIOS Y CONVENIOS), monto:266663.31, modificado:266663.31}}</t>
  </si>
  <si>
    <t>REHABILITACIÓN DE PARQUE CENTRAL Y ESPACIOS PÚBLICOS - 342098</t>
  </si>
  <si>
    <t>342098</t>
  </si>
  <si>
    <t>{meta1: {unidad_medida:Metros Cuadrados, meta:2838.6, meta_modificada:2838.6}}</t>
  </si>
  <si>
    <t>{geo1: {cve_municipio:11, localidad:1, direccion:AVENIDA CENTRAL SUR CIUDAD BELLA VISTA, 30130 BELLA VISTA, BELLA VISTA CHIAPAS  ENTRE CALLE CENTRAL ORIENTE Y CALLE PRIMERA SUR ORIENTE,    LA OBRA SE REALIZARÁ EXACTAMENTE EN EL CENTRO DE LA CABECERA MUNIC</t>
  </si>
  <si>
    <t>{ctto1: {tipo_obra:Obra, numero_contrato:MBV/DOPM/011/FISM-006-2021, contratista:ESPERANZA MERIDA VAZQUEZ, convocante:MUNICIPIO DE BELLA VISTA, monto:266663.31, importe_modificado:266663.31}}</t>
  </si>
  <si>
    <t>{meta1: {unidad_medida:Metros Cuadrados, avance:2838.6}}</t>
  </si>
  <si>
    <t>{2050604/proyecto_FIN, 2050604/proyecto_INICIO, 2050604/proyecto_FIN, 2050604/proyecto_INICIO, 2050604/proyecto_PROCESO}</t>
  </si>
  <si>
    <t>CHP210201929952</t>
  </si>
  <si>
    <t>{ff1: {ciclo_recurso:2021, ramo:33, modalidad:I, prog_pres:4, tipo_recurso:FEDERALES (APORTACIONES, SUBSIDIOS Y CONVENIOS), monto:1606479.89, modificado:1606479.89}}</t>
  </si>
  <si>
    <t>CONSTRUCCION DE CALLES ADOQUIN ASFALTO CONCRETO Y EMPEDRADO EN OCOSINGO EN LA LOCALIDAD SANTO TOMAS - 67346</t>
  </si>
  <si>
    <t>67346</t>
  </si>
  <si>
    <t>{meta1: {unidad_medida:Metros cuadrados de construcción, meta:1374.8, meta_modificada:1374.8}}</t>
  </si>
  <si>
    <t xml:space="preserve">{geo1: {cve_municipio:59, localidad:2788, direccion:CARRETERA MUNICIPAL LIBRE 1 TRAMO OCOSINGO  - SANTO TOMAS  KILÓMETRO 3 + 100 EJIDO SANTO TOMAS, 29950 SANTO TOMÁS, OCOSINGO CHIAPAS  ENTRE PERIFERICO DEPORTIVA Y CARRETERA CRUCERO SANTO TOMAS, CARRETERA </t>
  </si>
  <si>
    <t>{ctto1: {tipo_obra:Obra, numero_contrato:MOC-FISM-0293/2021, contratista:GERARDO ANTONIO RODAS PINTO, convocante:H. AYUNTAMIENTO MUNICIPAL OCOSINGO CHIAPAS 2018-2021, monto:1606479.89, importe_modificado:1606479.89}}</t>
  </si>
  <si>
    <t>{meta1: {unidad_medida:Metros cuadrados de construcción, avance:1374.8}}</t>
  </si>
  <si>
    <t>{1929952/proyecto_INICIO, 1929952/proyecto_PROCESO, 1929952/proyecto_FIN}</t>
  </si>
  <si>
    <t>CHP210201932208</t>
  </si>
  <si>
    <t>{ff1: {ciclo_recurso:2021, ramo:33, modalidad:I, prog_pres:4, tipo_recurso:FEDERALES (APORTACIONES, SUBSIDIOS Y CONVENIOS), monto:466522.0, modificado:466522.0}}</t>
  </si>
  <si>
    <t>PAVIMENTACION DE CALLES CON CONCRETO HIDRAULICO - 77299</t>
  </si>
  <si>
    <t>77299</t>
  </si>
  <si>
    <t>{meta1: {unidad_medida:Metros cuadrados de construcción, meta:567.0, meta_modificada:567.0}}</t>
  </si>
  <si>
    <t>{geo1: {cve_municipio:108, localidad:1, direccion:CALLE POB. VILLAFLORES LA CEIBA COLONIA POB. VILLAFLORES LA CEIBA, 30470 VILLAFLORES, VILLAFLORES CHIAPAS  ENTRE  AVENIDA SAN MARTIN Y CALLE CEIBA,    DEL CENTRO DE LA CABECERA MUNICIPAL AVANZA SOBRA LA AV</t>
  </si>
  <si>
    <t>{ctto1: {tipo_obra:Obra, numero_contrato:HAVF-OP-FISM/2021-005, contratista:CONSTRUCTORA OCHOA ESPINOSA, S.A. DE C.V., convocante:MUNICIPIO DE VILLAFLORES, CHIAPAS, monto:466522.0, importe_modificado:466522.0}}</t>
  </si>
  <si>
    <t>{meta1: {unidad_medida:Metros cuadrados de construcción, avance:567.0}}</t>
  </si>
  <si>
    <t>{1932208/proyecto_INICIO, 1932208/proyecto_PROCESO, 1932208/proyecto_FIN, 1932208/proyecto_PROCESO}</t>
  </si>
  <si>
    <t>CHP210201894222</t>
  </si>
  <si>
    <t>{ff1: {ciclo_recurso:2021, ramo:33, modalidad:I, prog_pres:3, tipo_recurso:FEDERALES (APORTACIONES, SUBSIDIOS Y CONVENIOS), monto:8590695.51, modificado:8500338.06}}</t>
  </si>
  <si>
    <t>AMPLIACIÓN DEL SISTEMA DE AGUA POTABLE EN LA LOCALIDAD DE DAMASCO MUNICIPIO DE OCOSINGO - 58831</t>
  </si>
  <si>
    <t>58831</t>
  </si>
  <si>
    <t>{meta1: {unidad_medida:Metros lineales, meta:11829.0, meta_modificada:11829.0}}</t>
  </si>
  <si>
    <t>{geo1: {cve_municipio:59, localidad:68, direccion:CALLE VARIAS EJIDO DAMASCO, 29952 DAMASCO, OCOSINGO CHIAPAS  ENTRE CALLE VARIAS Y  ,    SOBRE LA CARRETERA ENTONQUE CHANCALA  LACANJA TZELTAL EN EL KM. 34000 SE ENCUENTRA LA LOCALIDAD DE DAMASCO DONDE SE E</t>
  </si>
  <si>
    <t>{ctto1: {tipo_obra:Obra, numero_contrato:2140076-314, contratista:MG CONSTRUCCIONES Y EDIFICADORA AVENDAÑO, S.A. DE C.V., convocante:COMISIÓN DE CAMINOS E INFRAESTRUCTURA HIDRÁULICA, monto:8500338.06, importe_modificado:8500338.06}}</t>
  </si>
  <si>
    <t>{meta1: {unidad_medida:Metros lineales, avance:11829.0}}</t>
  </si>
  <si>
    <t>{1894222/proyecto_PROCESO, 1894222/proyecto_INICIO, 1894222/proyecto_PROCESO, 1894222/proyecto_FIN}</t>
  </si>
  <si>
    <t>CHP210201895144</t>
  </si>
  <si>
    <t>{ff1: {ciclo_recurso:2021, ramo:33, modalidad:I, prog_pres:3, tipo_recurso:FEDERALES (APORTACIONES, SUBSIDIOS Y CONVENIOS), monto:5.3302005E7, modificado:5.206893839E7}}</t>
  </si>
  <si>
    <t>AMPLIACIÓN DEL TRAMO LA  ANGOSTURA A SAN FRANCISCO PUJILTIC SEGUNDA ETAPA TRAMO DEL KILÓMETRO CERO MÁS TRES CEROS AL KILÓMETRO CUARENTA Y CUATRO MÁS CERO CUARENTA SUBTRAMO KILÓMETRO VEINTE MÁS QUINIENTOS AL KILÓMETRO VEINTITRES MÁS TRES CEROS - 79516</t>
  </si>
  <si>
    <t>79516</t>
  </si>
  <si>
    <t>{geo1: {cve_municipio:106, localidad:109, direccion:CAMINO TRAMO LA ANGOSTURA 20+500  - SAN FRANCISCO PUJILTIC 23+000 MARGEN DERECHO   KILÓMETRO 2 + 500 PUEBLO SAN FRANCISCO PUJILTIC, 30210 SAN FRANCISCO PUJILTIC, VENUSTIANO CARRANZA CHIAPAS  ENTRE CAMINO</t>
  </si>
  <si>
    <t>{ctto1: {tipo_obra:Obra, numero_contrato:2140082-307, contratista:LASTRE CONSTRUCCIONES, S.A. DE C.V. / URBANIZADORA ZOCOTUMBAK, S.A. DE C.V., convocante:COMISIÓN DE CAMINOS E INFRAESTRUCTURA HIDRÁULICA, monto:5.206893839E7, importe_modificado:5.206893839</t>
  </si>
  <si>
    <t>{1895144/proyecto_INICIO, 1895144/proyecto_PROCESO, 1895144/proyecto_FIN}</t>
  </si>
  <si>
    <t>CHP210201943806</t>
  </si>
  <si>
    <t>{ff1: {ciclo_recurso:2021, ramo:9, modalidad:K, prog_pres:37, tipo_recurso:FEDERALES (APORTACIONES, SUBSIDIOS Y CONVENIOS), monto:2.951046E7, modificado:2.926991265E7}}</t>
  </si>
  <si>
    <t>2163097.-LAS DELICIAS - GUADALUPE VICTORIA - IGNACIO ZARAGOZA - HERMEGILDO GALEANA, TRAMO; KM. 0+000 - KM. 24+700;  RECONSTRUCCION DEL TRAMO: KM. 0+000 AL KM. 24+700</t>
  </si>
  <si>
    <t>103511H04001C03D087-5832</t>
  </si>
  <si>
    <t>{meta1: {unidad_medida:Kilómetro, meta:24.7, meta_modificada:24.7}}</t>
  </si>
  <si>
    <t>{ctto1: {tipo_obra:Obra, numero_contrato:2163097-079, contratista:RICARDO SANTIAGO ORTEGA MARTINEZ, convocante:COMISIÓN DE CAMINOS E INFRAESTRUCTURA HIDRÁULICA, monto:2.877381244E7, importe_modificado:2.877381244E7}}</t>
  </si>
  <si>
    <t>{meta1: {unidad_medida:Kilómetro, avance:24.7}}</t>
  </si>
  <si>
    <t>CHP210201944121</t>
  </si>
  <si>
    <t>{ff1: {ciclo_recurso:2021, ramo:33, modalidad:I, prog_pres:12, tipo_recurso:FEDERALES (APORTACIONES, SUBSIDIOS Y CONVENIOS), monto:7866236.03, modificado:7866236.03}}</t>
  </si>
  <si>
    <t>2141033.-  RECONSTRUCCIÓN DEL CAMINO: E.C. JUAREZ - REFORMA - SANTA CRUZ TEPATE ABAJO - RAYA TAB, TRAMO: KM 0+000 AL KM 17+800 (T.A.); RECONSTRUCCIÓN DEL TRAMO: KM. 0+000 AL KM. 17+800 (T.A.).</t>
  </si>
  <si>
    <t>103511H04001C03B040-5828</t>
  </si>
  <si>
    <t>{meta1: {unidad_medida:Kilómetro, meta:17.8, meta_modificada:17.8}}</t>
  </si>
  <si>
    <t>{ctto1: {tipo_obra:Obra, numero_contrato:2141033-139, contratista:CONSTRUCTORA GIACSA, S.A. DE C.V., convocante:COMISIÓN DE CAMINOS E INFRAESTRUCTURA HIDRÁULICA, monto:7732910.0, importe_modificado:7732910.0}}</t>
  </si>
  <si>
    <t>{meta1: {unidad_medida:Kilómetro, avance:17.8}}</t>
  </si>
  <si>
    <t>CHP210201944431</t>
  </si>
  <si>
    <t>{ff1: {ciclo_recurso:2021, ramo:16, modalidad:S, prog_pres:74, tipo_recurso:FEDERALES (APORTACIONES, SUBSIDIOS Y CONVENIOS), monto:1116767.0, modificado:446706.81}}</t>
  </si>
  <si>
    <t>2120002.-RECONSTRUCCIÓN DEL SISTEMA DE AGUA POTABLE, EN LA CABECERA MUNICIPAL DE EL BOSQUE</t>
  </si>
  <si>
    <t>062231H05002C01D030</t>
  </si>
  <si>
    <t>{meta1: {unidad_medida:Kilómetro lineal, meta:0.25, meta_modificada:0.25}}</t>
  </si>
  <si>
    <t>{geo1: {cve_municipio:14, localidad:1, direccion:29840 El Bosque, Chis., México, lon:-92.7209999, lat:17.0624692}}</t>
  </si>
  <si>
    <t>{ctto1: {tipo_obra:Obra, numero_contrato:2120002-183, contratista:ANGEL NESTOR DIAZ CHAMPO, convocante:COMISIÓN DE CAMINOS E INFRAESTRUCTURA HIDRÁULICA, monto:1116767.0, importe_modificado:1116767.0}}</t>
  </si>
  <si>
    <t>{meta1: {unidad_medida:Kilómetro lineal, avance:0.25}}</t>
  </si>
  <si>
    <t>CHP210301955051</t>
  </si>
  <si>
    <t>{ff1: {ciclo_recurso:2021, ramo:33, modalidad:I, prog_pres:3, tipo_recurso:FEDERALES (APORTACIONES, SUBSIDIOS Y CONVENIOS), monto:1.044990772E7, modificado:1.044990772E7}}</t>
  </si>
  <si>
    <t>CONSTRUCCIÓN DEL CAMINO ENTRONQUE CARRETERO CHALCHIHUITÁN A TZACUCUM A BALUNACO TRAMO DEL KILÓMETRO CERO MÁS TRES CEROS AL KILÓMETRO SIETE MÁS NOVECIENTOS CUATRO SUBTRAMO KILÓMETRO CERO MÁS TRES CEROS AL KILÓMETRO UNO MÁS TRESCIENTOS - 105377</t>
  </si>
  <si>
    <t>105377</t>
  </si>
  <si>
    <t>{geo1: {cve_municipio:22, localidad:14, direccion:CAMINO TRAMO E.C. CHALCHIHUITÁN 0+000  - BALUNACO 1+300 MARGEN DERECHO   KILÓMETRO 1 + 300 RANCHERIA BALUNACO, 29850 BALUNACO, CHALCHIHUITÁN CHIAPAS  ENTRE  CAMINO CHALCHIHUITÁN - BALUNACO Y  ,    SOBRE LA</t>
  </si>
  <si>
    <t>{ctto1: {tipo_obra:Obra, numero_contrato:2140117-326, contratista:GRUPO VELASCO CONSTRUCTORA Y COMERCIALIZADORA, S.A. DE C.V., convocante:COMISIÓN DE CAMINOS E INFRAESTRUCTURA HIDRÁULICA, monto:1.044990772E7, importe_modificado:1.044990772E7}}</t>
  </si>
  <si>
    <t>{1955051/proyecto_INICIO, 1955051/proyecto_PROCESO, 1955051/proyecto_FIN}</t>
  </si>
  <si>
    <t>CHP210301957483</t>
  </si>
  <si>
    <t>{ff1: {ciclo_recurso:2021, ramo:33, modalidad:I, prog_pres:3, tipo_recurso:FEDERALES (APORTACIONES, SUBSIDIOS Y CONVENIOS), monto:106460.69, modificado:106460.68}}</t>
  </si>
  <si>
    <t>CONSTRUCCIÓN DEL ALUMBRADO PÚBLICO SOLAR DE LA CALLE SAN FRANCISCO DE ASIS ENTRE AVENIDA SAN PABLO Y AVENIDA CASTILLO TIELMANS DE LA COLONIA ADONAHÍ EN LA CABECERA MUNICIPAL DE TUXTLA GUTIÉRREZ - 138654</t>
  </si>
  <si>
    <t>138654</t>
  </si>
  <si>
    <t>{geo1: {cve_municipio:101, localidad:1, direccion:CALLE SAN FRANCISCO DE ASIS COLONIA ADONAHI, 29016 TUXTLA GUTIÉRREZ, TUXTLA GUTIÉRREZ CHIAPAS  ENTRE AVENIDA SAN PABLO Y AVENIDA CASTILLO TIELMANS, AVENIDA SAN PEDRO  A 560 METROS AL NORTE ORIENTE DE LA UN</t>
  </si>
  <si>
    <t>{ctto1: {tipo_obra:Obra, numero_contrato:SOP-OBRA-2021-064 E, contratista:Luis Alonso Nuricumbo Díaz, convocante:Secretaría de Obras Públicas, monto:1885348.32, importe_modificado:1885348.32}}</t>
  </si>
  <si>
    <t>{1957483/proyecto_INICIO, 1957483/proyecto_PROCESO, 1957483/proyecto_FIN}</t>
  </si>
  <si>
    <t>CHP210301958149</t>
  </si>
  <si>
    <t>{ff1: {ciclo_recurso:2021, ramo:33, modalidad:I, prog_pres:3, tipo_recurso:FEDERALES (APORTACIONES, SUBSIDIOS Y CONVENIOS), monto:261407.98, modificado:261407.98}}</t>
  </si>
  <si>
    <t>CONSTRUCCIÓN DE LA PAVIMENTACIÓN CON CONCRETO HIDRÁULICO DE LA CALLE SAN FRANCISCO DE ASIS ENTRE AVENIDA SAN PABLO Y AVENIDA CASTILLO TIELMANS DE LA COLONIA ADONAHÍ EN LA CABECERA MUNICIPAL DE TUXTLA GUTIÉRREZ - 163401</t>
  </si>
  <si>
    <t>163401</t>
  </si>
  <si>
    <t>{meta1: {unidad_medida:Metros lineales, meta:104.59, meta_modificada:104.59}}</t>
  </si>
  <si>
    <t>{geo1: {cve_municipio:101, localidad:1, direccion:CALLE SAN FRANCISCO DE ASIS COLONIA ADONAHI, 29016 TUXTLA GUTIÉRREZ, TUXTLA GUTIÉRREZ CHIAPAS  ENTRE AVENIDA SAN PABLO Y AVENIDA CASTILLO TIELMANS, AVENIDA SAN PEDRO  A 560 METROS AL NORTE ORIENTE DE LAUNI</t>
  </si>
  <si>
    <t>{meta1: {unidad_medida:Metros lineales, avance:104.59}}</t>
  </si>
  <si>
    <t>{1958149/proyecto_INICIO, 1958149/proyecto_PROCESO, 1958149/proyecto_INICIO, 1958149/proyecto_PROCESO, 1958149/proyecto_FIN}</t>
  </si>
  <si>
    <t>CHP210301958863</t>
  </si>
  <si>
    <t>{ff1: {ciclo_recurso:2021, ramo:33, modalidad:I, prog_pres:3, tipo_recurso:FEDERALES (APORTACIONES, SUBSIDIOS Y CONVENIOS), monto:1831890.37, modificado:1831890.37}}</t>
  </si>
  <si>
    <t>CONSTRUCCIÓN DE SANITARIOS CON BIODIGESTOR EN LA LOCALIDAD GUADALUPE DEL MUNICIPIO DE TENEJAPA - 181705</t>
  </si>
  <si>
    <t>181705</t>
  </si>
  <si>
    <t>{meta1: {unidad_medida:Piezas, meta:16.0, meta_modificada:16.0}}</t>
  </si>
  <si>
    <t>{geo1: {cve_municipio:93, localidad:73, direccion:CALLE ACCESO PRINCIPAL A GUADALUPE PUEBLO GUADALUPE, 29480 GUADALUPE, TENEJAPA CHIAPAS  ENTRE    Y  ,    DISTRIBUCIÓN DE SANITARIOS CON BIODIGESTOR EN LA LOCALIDAD DE GUADALUPE UBICADA A 2 KM AL SUR PONIEN</t>
  </si>
  <si>
    <t>{ctto1: {tipo_obra:Obra, numero_contrato:SOP-OBRA-2021-059 E, contratista:Zoila Tello Gómez, convocante:Secretaría de Obras Públicas, monto:1831890.37, importe_modificado:1831890.37}}</t>
  </si>
  <si>
    <t>{meta1: {unidad_medida:Piezas, avance:16.0}}</t>
  </si>
  <si>
    <t>{1958863/proyecto_INICIO, 1958863/proyecto_PROCESO, 1958863/proyecto_FIN}</t>
  </si>
  <si>
    <t>CHP210301959294</t>
  </si>
  <si>
    <t>{ff1: {ciclo_recurso:2021, ramo:33, modalidad:I, prog_pres:3, tipo_recurso:FEDERALES (APORTACIONES, SUBSIDIOS Y CONVENIOS), monto:87232.0, modificado:87232.0}}</t>
  </si>
  <si>
    <t>CONSTRUCCIÓN DEL ALUMBRADO PÚBLICO SOLAR DE LA CALLE SÉPTIMA ORIENTE NORTE ENTRE AVENIDA OCTAVA NORTE Y AVENIDA SÉPTIMA NORTE EN LA CABECERA MUNICIPAL DE EL PARRAL - 190528</t>
  </si>
  <si>
    <t>190528</t>
  </si>
  <si>
    <t>{geo1: {cve_municipio:122, localidad:1, direccion:CALLE SÉPTIMA ORIENTE NORTE PUEBLO EL PARRAL, 30530 EL PARRAL, EL PARRAL CHIAPAS  ENTRE AVENIDA OCTAVA NORTE Y AVENIDA SÉPTIMA NORTE, CALLE SEXTA ORIENTE NORTE  A 70 METROS AL PONIENTE DE LA UNIDAD DEPORTI</t>
  </si>
  <si>
    <t>{ctto1: {tipo_obra:Obra, numero_contrato:SOP-OBRA-2021-101 E, contratista:Humberto Atila Damas Damas, convocante:Secretaría de Obras Públicas, monto:4154308.0, importe_modificado:4154308.0}}</t>
  </si>
  <si>
    <t>{1959294/proyecto_INICIO, 1959294/proyecto_PROCESO, 1959294/proyecto_FIN}</t>
  </si>
  <si>
    <t>CHP210301960149</t>
  </si>
  <si>
    <t>{ff1: {ciclo_recurso:2021, ramo:33, modalidad:I, prog_pres:3, tipo_recurso:FEDERALES (APORTACIONES, SUBSIDIOS Y CONVENIOS), monto:104658.79, modificado:104658.79}}</t>
  </si>
  <si>
    <t>CONSTRUCCIÓN DEL ALUMBRADO PÚBLICO SOLAR DE LA AVENIDA SAN PEDRO ENTRE CALLE QUINTA PONIENTE NORTE Y CALLE SAN LUCAS DE LA COLONIA ADONAHÍ EN LA CABECERA MUNICIPAL DE TUXTLA GUTIÉRREZ - 219466</t>
  </si>
  <si>
    <t>219466</t>
  </si>
  <si>
    <t>{1960149/proyecto_INICIO, 1960149/proyecto_PROCESO, 1960149/proyecto_FIN}</t>
  </si>
  <si>
    <t>CHP210301969845</t>
  </si>
  <si>
    <t>{ff1: {ciclo_recurso:2021, ramo:33, modalidad:I, prog_pres:4, tipo_recurso:FEDERALES (APORTACIONES, SUBSIDIOS Y CONVENIOS), monto:726639.43, modificado:726639.43}}</t>
  </si>
  <si>
    <t>REHABILITACION DE CANCHA DE USOS MULTIPLES EN LA ESCUELA PRIMARIA BILINGÜE CUAUHTEMOC CHILON, LOCALIDAD COQUILTEEL PRIMERA SECCIÓN - 109770</t>
  </si>
  <si>
    <t>109770</t>
  </si>
  <si>
    <t>{meta1: {unidad_medida:Metros Cuadrados, meta:506.0, meta_modificada:506.0}}</t>
  </si>
  <si>
    <t>{geo1: {cve_municipio:31, localidad:421, direccion:TERRACERÍA TRAMO CENTRO CHICH    - COQUILTEEL 1RA. SECCIÓN  MARGEN IZQUIERDO   KILÓMETRO 4 + 200 EJIDO COQUILTEEL 1RA. SECCIÓN, 29940 COQUILTÉEL 1RA. SECCIÓN, CHILÓN CHIAPAS  ENTRE  TERRACERIA CHICH 2A. S</t>
  </si>
  <si>
    <t>{ctto1: {tipo_obra:Obra, numero_contrato:MCC/DOPM/FISM/379/2021, contratista:MAC-UH ARQUITECTURA Y CONSTRUCCION, S.A. DE C.V., convocante:H. AYUNTAMIENTO MUNICIPAL DE CHILON, CHIAPAS., monto:726639.43, importe_modificado:726639.43}}</t>
  </si>
  <si>
    <t>{meta1: {unidad_medida:Metros Cuadrados, avance:506.0}}</t>
  </si>
  <si>
    <t>{1969845/proyecto_FIN, 1969845/proyecto_INICIO, 1969845/proyecto_PROCESO, 1969845/proyecto_INICIO, 1969845/proyecto_PROCESO, 1969845/proyecto_INICIO}</t>
  </si>
  <si>
    <t>CHP210301973419</t>
  </si>
  <si>
    <t>{ff1: {ciclo_recurso:2021, ramo:33, modalidad:I, prog_pres:4, tipo_recurso:FEDERALES (APORTACIONES, SUBSIDIOS Y CONVENIOS), monto:1738485.26, modificado:1734836.71}}</t>
  </si>
  <si>
    <t>CONSTRUCCIÓN DE TECHADO EN CANCHA DE USOS MULTIPLES EN LA ESCUELA PREESCOLAR CONAFE INDÍGENA EN CHILÓN, LOCALIDAD JOL ASHUPÁ - 121743</t>
  </si>
  <si>
    <t>121743</t>
  </si>
  <si>
    <t>{meta1: {unidad_medida:Metros Cuadrados, meta:781.82, meta_modificada:781.82}}</t>
  </si>
  <si>
    <t xml:space="preserve">{geo1: {cve_municipio:31, localidad:444, direccion:TERRACERÍA TRAMO CRUCERO ASHUPA    - JOL ASHUPA MARGEN IZQUIERDO   KILÓMETRO 12 + 690 EJIDO JOL ASHUPA, 29940 JOL ASHUPÁ, CHILÓN CHIAPAS  ENTRE TERRACERIA SAN JOSÉ AVENTURA Y TERRACERIA NUEVA GENERACIÓN, </t>
  </si>
  <si>
    <t>{ctto1: {tipo_obra:Obra, numero_contrato:MCC/DOPM/FISM/276/2021, contratista:SERGIO ALEJANDRO MENDEZ MUÑOZ., convocante:H. AYUNTAMIENTO MUNICIPAL DE CHILON, CHIAPAS., monto:1738485.26, importe_modificado:1738485.26}}</t>
  </si>
  <si>
    <t>{meta1: {unidad_medida:Metros Cuadrados, avance:781.82}}</t>
  </si>
  <si>
    <t>{1973419/proyecto_INICIO, 1973419/proyecto_PROCESO, 1973419/proyecto_FIN}</t>
  </si>
  <si>
    <t>CHP210301973985</t>
  </si>
  <si>
    <t>{ff1: {ciclo_recurso:2021, ramo:33, modalidad:I, prog_pres:4, tipo_recurso:FEDERALES (APORTACIONES, SUBSIDIOS Y CONVENIOS), monto:7059340.03, modificado:7059340.03}}</t>
  </si>
  <si>
    <t>CONSTRUCCIÓN DE CIENTO TREINTA Y CINCO CUARTOS DORMITORIO SEGUNDA ETAPA EN CHILON  LOCALIDAD CHILÓN, BARRIO GUADALUPE TEPEYAC - 123449</t>
  </si>
  <si>
    <t>123449</t>
  </si>
  <si>
    <t>{meta1: {unidad_medida:Cuarto(s), meta:135.0, meta_modificada:135.0}}</t>
  </si>
  <si>
    <t>{geo1: {cve_municipio:31, localidad:1, direccion:CALLE LOS MERLINES BARRIO GUADALUPE TEPEYAC, 29940 CHILÓN, CHILÓN CHIAPAS  ENTRE PERIFERICO NORTE Y AVENIDA UBILIO GARCIA,    LA OBRA SE REALIZARÁ EN LA CABECERA MUNICIPAL UBICADO EN LAS MANZANAS DEL AGEB 0</t>
  </si>
  <si>
    <t>{ctto1: {tipo_obra:Obra, numero_contrato:MCC/DOPM/FISM/353/2021, contratista:MAC-UH ARQUITECTURA Y CONSTRUCCION, S.A. DE C.V., convocante:H. AYUNTAMIENTO MUNICIPAL DE CHILON, CHIAPAS., monto:7059340.03, importe_modificado:7059340.03}}</t>
  </si>
  <si>
    <t>{meta1: {unidad_medida:Cuarto(s), avance:135.0}}</t>
  </si>
  <si>
    <t>{1973985/proyecto_INICIO, 1973985/proyecto_PROCESO, 1973985/proyecto_FIN, 1973985/proyecto_PROCESO, 1973985/proyecto_FIN, 1973985/proyecto_INICIO}</t>
  </si>
  <si>
    <t>CHP210301979993</t>
  </si>
  <si>
    <t>{ff1: {ciclo_recurso:2021, ramo:33, modalidad:I, prog_pres:4, tipo_recurso:FEDERALES (APORTACIONES, SUBSIDIOS Y CONVENIOS), monto:534691.3, modificado:529331.79}}</t>
  </si>
  <si>
    <t>CONSTRUCCIÓN DE TOMA DOMICILIARIA DENTRO DE LA VIVIENDA O TERRENO EN OCOSINGOEN LA LOCALIDAD DE  PEÑA LIMONAR. - 149468</t>
  </si>
  <si>
    <t>149468</t>
  </si>
  <si>
    <t>{meta1: {unidad_medida:Metros lineales, meta:3396.0, meta_modificada:3396.0}}</t>
  </si>
  <si>
    <t>{geo1: {cve_municipio:59, localidad:138, direccion:TERRACERÍA TRAMO OCOSINGO   - PEÑA LIMONAR  MARGEN IZQUIERDO   KILÓMETRO 118 + 500 EJIDO PEÑA LIMONAR, 29950 PEÑA LIMONAR, OCOSINGO CHIAPAS  ENTRE TERRACERIA YAXALA Y TERRACERIA CRUCERO MONTELIBANO, TERRA</t>
  </si>
  <si>
    <t>{ctto1: {tipo_obra:Obra, numero_contrato:MOC-FISM-0481/2021, contratista:MARIA FERNANDA GOMEZ ZUÑIGA, convocante:H. AYUNTAMIENTO MUNICIPAL OCOSINGO CHIAPAS 2018-2021, monto:534691.3, importe_modificado:534691.3}}</t>
  </si>
  <si>
    <t>{meta1: {unidad_medida:Metros lineales, avance:3396.0}}</t>
  </si>
  <si>
    <t>{1979993/proyecto_PROCESO, 1979993/proyecto_INICIO, 1979993/proyecto_FIN}</t>
  </si>
  <si>
    <t>CHP210301980535</t>
  </si>
  <si>
    <t>{ff1: {ciclo_recurso:2021, ramo:33, modalidad:I, prog_pres:4, tipo_recurso:FEDERALES (APORTACIONES, SUBSIDIOS Y CONVENIOS), monto:2977939.11, modificado:2977939.11}}</t>
  </si>
  <si>
    <t>CONSTRUCCIÓN DEL SISTEMA DE ABASTECIMIENTO DE AGUA POTABLE EN CHILON, LOCALIDAD PUENTE CANTELÁ - 152230</t>
  </si>
  <si>
    <t>152230</t>
  </si>
  <si>
    <t>{meta1: {unidad_medida:Metros lineales, meta:5716.7, meta_modificada:5716.7}}</t>
  </si>
  <si>
    <t xml:space="preserve">{geo1: {cve_municipio:31, localidad:829, direccion:CARRETERA FEDERAL LIBRE 199 TRAMO CRUCERO TEMÓ  - PALENQUE  KILÓMETRO 1 + 300 EJIDO PUENTE CANTELÁ, 29940 PUENTE CANTELÁ, CHILÓN CHIAPAS  ENTRE CARRETERA TEMÓ Y CARRETERA TUNAPAZ,    LA OBRA SE REALIZARÁ </t>
  </si>
  <si>
    <t>{ctto1: {tipo_obra:Obra, numero_contrato:MCC/DOPM/FISM/281/2021, contratista:MAC-UH ARQUITECTURA Y CONSTRUCCION, S.A. DE C.V., convocante:H. AYUNTAMIENTO MUNICIPAL DE CHILON, CHIAPAS., monto:2977939.11, importe_modificado:2977939.11}}</t>
  </si>
  <si>
    <t>{meta1: {unidad_medida:Metros lineales, avance:5716.7}}</t>
  </si>
  <si>
    <t>{1980535/proyecto_INICIO, 1980535/proyecto_PROCESO, 1980535/proyecto_FIN, 1980535/proyecto_PROCESO, 1980535/proyecto_FIN, 1980535/proyecto_PROCESO}</t>
  </si>
  <si>
    <t>CHP210301987350</t>
  </si>
  <si>
    <t>{ff1: {ciclo_recurso:2021, ramo:33, modalidad:I, prog_pres:4, tipo_recurso:FEDERALES (APORTACIONES, SUBSIDIOS Y CONVENIOS), monto:1338719.27, modificado:1338719.27}}</t>
  </si>
  <si>
    <t>CONSTRUCCIÓN DE CUARTOS DORMITORIOS - 178374</t>
  </si>
  <si>
    <t>178374</t>
  </si>
  <si>
    <t>{meta1: {unidad_medida:Cuarto(s), meta:21.0, meta_modificada:21.0}}</t>
  </si>
  <si>
    <t>{geo1: {cve_municipio:82, localidad:187, direccion:RANCHERIA SITALÁ, 29890 LA UNIÓN, SITALÁ CHIAPAS  ENTRE TERRACERIA DON PEDRO Y TERRACERIA GOLONCHAN VIEJO,    EL PRESENTE PROYECTO SE ENCUENTRA UBICADO APROXIMADAMENTE A 18 KMS DEL CENTRO DE LA CABECERA M</t>
  </si>
  <si>
    <t>{ctto1: {tipo_obra:Obra, numero_contrato:HAMSC/DOPM/URB/FISM-EA-028/2021, contratista:EFFER INGENIERIA Y CONSULTORIA SA DE CV, convocante:H. AYUNTAMIENTO MUNICIPAL DE SITALA, CHIAPAS, monto:1338719.27, importe_modificado:1338719.27}}</t>
  </si>
  <si>
    <t>{meta1: {unidad_medida:Cuarto(s), avance:21.0}}</t>
  </si>
  <si>
    <t>{1987350/proyecto_INICIO, 1987350/proyecto_PROCESO, 1987350/proyecto_FIN}</t>
  </si>
  <si>
    <t>CHP210301988194</t>
  </si>
  <si>
    <t>{ff1: {ciclo_recurso:2021, ramo:33, modalidad:I, prog_pres:4, tipo_recurso:FEDERALES (APORTACIONES, SUBSIDIOS Y CONVENIOS), monto:1376898.63, modificado:1376898.63}}</t>
  </si>
  <si>
    <t>PAVIMENTACIÓN CON CONCRETO HIDRÁULICO EN LA LOCALIDAD DE GOLONCHAN VIEJO - 182638</t>
  </si>
  <si>
    <t>182638</t>
  </si>
  <si>
    <t>{meta1: {unidad_medida:Metros cuadrados de construcción, meta:950.0, meta_modificada:950.0}}</t>
  </si>
  <si>
    <t>{geo1: {cve_municipio:82, localidad:23, direccion:RANCHERIA SITALÁ, 29890 GOLONCHÁN VIEJO, SITALÁ CHIAPAS  ENTRE TERRACERIA CRUCERO LA UNION Y TERRACERIA GOLONCHAN NUEVO PRIMERA FRACCION,    EL PRESENTE PROYECTO SE ENCUENTRA UBICADO APROXIMADAMENTE A 22 K</t>
  </si>
  <si>
    <t>{ctto1: {tipo_obra:Obra, numero_contrato:HAMSC/DOPM/URB/FISM-EA-037/2021, contratista:MANUELA PEREZ LOPEZ, convocante:H. AYUNTAMIENTO MUNICIPAL DE SITALA, CHIAPAS, monto:1376898.63, importe_modificado:1376898.63}}</t>
  </si>
  <si>
    <t>{meta1: {unidad_medida:Metros cuadrados de construcción, avance:950.0}}</t>
  </si>
  <si>
    <t>{1988194/proyecto_INICIO, 1988194/proyecto_PROCESO, 1988194/proyecto_FIN}</t>
  </si>
  <si>
    <t>CHP210301989610</t>
  </si>
  <si>
    <t>{ff1: {ciclo_recurso:2021, ramo:33, modalidad:I, prog_pres:4, tipo_recurso:FEDERALES (APORTACIONES, SUBSIDIOS Y CONVENIOS), monto:700000.0, modificado:700000.0}}</t>
  </si>
  <si>
    <t>PAVIMENTACION DE CALLES CON CONCRETO HIDRAULICO - 187987</t>
  </si>
  <si>
    <t>187987</t>
  </si>
  <si>
    <t>{meta1: {unidad_medida:Metros Cuadrados, meta:769.0, meta_modificada:769.0}}</t>
  </si>
  <si>
    <t>{geo1: {cve_municipio:108, localidad:148, direccion:CALLE RIA. MIGUEL HIDALGO RANCHERIA RIA. MIGUEL HIDALGO, 30470 MIGUEL HIDALGO (CONCEPCIÓN), VILLAFLORES CHIAPAS  ENTRE  CAMINO ACCESO PRINCIPAL Y  ,    LO PUEDES ENCONTRAR A 11.5 KILÓMETROS DE LA CABECER</t>
  </si>
  <si>
    <t>{ctto1: {tipo_obra:Obra, numero_contrato:HAVF-OP-FISM/2021-083, contratista:CONSTRUCCIONES INDUSTRIALES DE SIMOJOVEL, S.A. DE C.V., convocante:MUNICIPIO DE VILLAFLORES, CHIAPAS, monto:700000.0, importe_modificado:700000.0}}</t>
  </si>
  <si>
    <t>{meta1: {unidad_medida:Metros Cuadrados, avance:769.0}}</t>
  </si>
  <si>
    <t>{1989610/proyecto_INICIO, 1989610/proyecto_FIN, 1989610/proyecto_PROCESO, 1989610/proyecto_FIN, 1989610/proyecto_PROCESO}</t>
  </si>
  <si>
    <t>CHP210301989613</t>
  </si>
  <si>
    <t>{ff1: {ciclo_recurso:2021, ramo:33, modalidad:I, prog_pres:4, tipo_recurso:FEDERALES (APORTACIONES, SUBSIDIOS Y CONVENIOS), monto:739921.0, modificado:739921.0}}</t>
  </si>
  <si>
    <t>PAVIMENTACION DE CALLES CON CONCRETO HIDRAULICO - 187990</t>
  </si>
  <si>
    <t>187990</t>
  </si>
  <si>
    <t>{meta1: {unidad_medida:Metros Cuadrados, meta:838.0, meta_modificada:838.0}}</t>
  </si>
  <si>
    <t>{geo1: {cve_municipio:108, localidad:120, direccion:CALLE EJIDO JESUS MARIA GARZA EJIDO EJIDO JESUS MARIA GARZA, 30470 JESÚS MARÍA GARZA, VILLAFLORES CHIAPAS  ENTRE  CALLE TERCERA ORIENTE Y AVENIDA QUINTA NORTE, AVENIDA CUARTA NORTE  SE ENCUENTRA A 25.0 K</t>
  </si>
  <si>
    <t>{ctto1: {tipo_obra:Obra, numero_contrato:HAVF-OP-FISM/2021-094, contratista:GRUPO HEMAC, S.A. DE C.V., convocante:MUNICIPIO DE VILLAFLORES, CHIAPAS, monto:739921.0, importe_modificado:739921.0}}</t>
  </si>
  <si>
    <t>{meta1: {unidad_medida:Metros Cuadrados, avance:838.0}}</t>
  </si>
  <si>
    <t>{1989613/proyecto_INICIO, 1989613/proyecto_PROCESO, 1989613/proyecto_FIN, 1989613/proyecto_PROCESO}</t>
  </si>
  <si>
    <t>CHP210301990409</t>
  </si>
  <si>
    <t>{ff1: {ciclo_recurso:2021, ramo:33, modalidad:I, prog_pres:4, tipo_recurso:FEDERALES (APORTACIONES, SUBSIDIOS Y CONVENIOS), monto:291160.0, modificado:291160.0}}</t>
  </si>
  <si>
    <t>REHABILITACION SISTEMA DE AGUA POTABLE - 191324</t>
  </si>
  <si>
    <t>191324</t>
  </si>
  <si>
    <t>{meta1: {unidad_medida:Metros lineales, meta:54.0, meta_modificada:54.0}}</t>
  </si>
  <si>
    <t xml:space="preserve">{geo1: {cve_municipio:108, localidad:1570, direccion:CALLE ESFUERZO CAMPESINO MAGISTERIAL SOCAMA EJIDO ESFUERZO CAMPESINO MAGISTERIAL SOCAMA, 30470 ESFUERZO CAMPESINO MAGISTERIAL (SOCAMA), VILLAFLORES CHIAPAS  ENTRE  CAMINO ACCESO PRINCIPAL Y  ,    DE LA </t>
  </si>
  <si>
    <t>{ctto1: {tipo_obra:Obra, numero_contrato:HAVF-OP-FISM/2021-101, contratista:CONSTRUCCION Y COMPACTACIONES DE CHIAPAS, S.A. DE C.V., convocante:MUNICIPIO DE VILLAFLORES, CHIAPAS, monto:291160.0, importe_modificado:291160.0}}</t>
  </si>
  <si>
    <t>{meta1: {unidad_medida:Metros lineales, avance:54.0}}</t>
  </si>
  <si>
    <t>{1990409/proyecto_INICIO, 1990409/proyecto_PROCESO, 1990409/proyecto_FIN, 1990409/proyecto_PROCESO}</t>
  </si>
  <si>
    <t>CHP210301990966</t>
  </si>
  <si>
    <t>{ff1: {ciclo_recurso:2021, ramo:33, modalidad:I, prog_pres:4, tipo_recurso:FEDERALES (APORTACIONES, SUBSIDIOS Y CONVENIOS), monto:2400000.0, modificado:2400000.0}}</t>
  </si>
  <si>
    <t>REHABILITACION DE CAMINO SACACOSECHA (TRAMOS AISLADOS) - 193061</t>
  </si>
  <si>
    <t>193061</t>
  </si>
  <si>
    <t>{geo1: {cve_municipio:108, localidad:113, direccion:CALLE EJIDO IGNACIO ZARAGOZA EJIDO EJIDO IGNACIO ZARAGOZA, 30470 IGNACIO ZARAGOZA, VILLAFLORES CHIAPAS  ENTRE  CAMINO ACCESO PRINCIPAL Y  ,    DE LA CABECERA MUNICIPAL DE SE DIRIGE SOBRE LA CARRETERA VIL</t>
  </si>
  <si>
    <t>{ctto1: {tipo_obra:Obra, numero_contrato:HAVF-OP-FISM/2021-126, contratista:CONSTRUCCIONES ABSHA DE MÉXICO S.A DE C.V, convocante:MUNICIPIO DE VILLAFLORES, CHIAPAS, monto:2400000.0, importe_modificado:2400000.0}}</t>
  </si>
  <si>
    <t>{1990966/proyecto_PROCESO, 1990966/proyecto_INICIO, 1990966/proyecto_FIN}</t>
  </si>
  <si>
    <t>CHP210301990998</t>
  </si>
  <si>
    <t>{ff1: {ciclo_recurso:2021, ramo:33, modalidad:I, prog_pres:4, tipo_recurso:FEDERALES (APORTACIONES, SUBSIDIOS Y CONVENIOS), monto:2758727.0, modificado:2758727.0}}</t>
  </si>
  <si>
    <t>AMPLIACION DE COLECTOR SANITARIO - 193143</t>
  </si>
  <si>
    <t>193143</t>
  </si>
  <si>
    <t>{meta1: {unidad_medida:Metros lineales, meta:911.0, meta_modificada:911.0}}</t>
  </si>
  <si>
    <t>{geo1: {cve_municipio:108, localidad:24, direccion:CALLE EJIDO BENITO JUAREZ EJIDO EJIDO BENITO JUAREZ, 30485 BENITO JUÁREZ, VILLAFLORES CHIAPAS  ENTRE  CALLE CUARTA SUR ORIENTE Y AVENIDA CENTRAL SUR ORIENTE,    CENTRO VILLAFLORES A CRUCERO VILLAFLORES VI</t>
  </si>
  <si>
    <t>{ctto1: {tipo_obra:Obra, numero_contrato:HAVF-OP-FISM/2021-131, contratista:CONSTRUTODO MATERIALES Y MAQUINARIAS DE AMERICA, S.A. DE C.V., convocante:MUNICIPIO DE VILLAFLORES, CHIAPAS, monto:2758727.0, importe_modificado:2758727.0}}</t>
  </si>
  <si>
    <t>{meta1: {unidad_medida:Metros lineales, avance:911.0}}</t>
  </si>
  <si>
    <t>{1990998/proyecto_FIN, 1990998/proyecto_PROCESO, 1990998/proyecto_INICIO}</t>
  </si>
  <si>
    <t>CHP210301994662</t>
  </si>
  <si>
    <t>{ff1: {ciclo_recurso:2021, ramo:33, modalidad:I, prog_pres:4, tipo_recurso:FEDERALES (APORTACIONES, SUBSIDIOS Y CONVENIOS), monto:349234.62, modificado:348291.91}}</t>
  </si>
  <si>
    <t>CONSTRUCCIÓN DE DRENAJE SANITARIO EN OCOSINGO LOCALIDAD LOS PINOS - 207707</t>
  </si>
  <si>
    <t>207707</t>
  </si>
  <si>
    <t>{meta1: {unidad_medida:Metros lineales, meta:145.69, meta_modificada:145.69}}</t>
  </si>
  <si>
    <t>{geo1: {cve_municipio:59, localidad:2726, direccion:CARRETERA MUNICIPAL LIBRE 1 TRAMO OCOSINGO  - LOS PINOS  KILÓMETRO 3 + 200 EJIDO LOS PINOS, 29950 LOS PINOS, OCOSINGO CHIAPAS  ENTRE CARRETERA CRUCERO SIBALTECA Y CARRETERA CRUCERO CHESSA NISSAN, CARRETE</t>
  </si>
  <si>
    <t>{ctto1: {tipo_obra:Obra, numero_contrato:MOC-BANOBRAS-0735/2020, contratista:CONSTRUCCIONES Y SERVICIOS DEL VALLE, S.A. DE C.V., convocante:H. AYUNTAMIENTO MUNICIPAL OCOSINGO CHIAPAS 2018-2021, monto:349234.62, importe_modificado:349234.62}}</t>
  </si>
  <si>
    <t>{meta1: {unidad_medida:Metros lineales, avance:145.69}}</t>
  </si>
  <si>
    <t>{1994662/proyecto_INICIO, 1994662/proyecto_FIN, 1994662/proyecto_PROCESO}</t>
  </si>
  <si>
    <t>CHP210301998948</t>
  </si>
  <si>
    <t>{ff1: {ciclo_recurso:2021, ramo:33, modalidad:I, prog_pres:4, tipo_recurso:FEDERALES (APORTACIONES, SUBSIDIOS Y CONVENIOS), monto:2308396.0, modificado:2308396.0}}</t>
  </si>
  <si>
    <t>CONSTRUCCIÓN DE PAVIMENTACIÓN MIXTA DE CALLES EN COLONIA EL PROGRESO - 223246</t>
  </si>
  <si>
    <t>223246</t>
  </si>
  <si>
    <t>{meta1: {unidad_medida:Metros Cuadrados, meta:2043.74, meta_modificada:2043.74}}</t>
  </si>
  <si>
    <t>{geo1: {cve_municipio:89, localidad:1, direccion:CALLE SOR JUANA INES DE LA CRUZ CALLEJON EL RECUERDO Y AVENIDA LUIS PASTEUR COLONIA PROGRESO, 30720 TAPACHULA DE CÓRDOVA Y ORDÓÑEZ, TAPACHULA CHIAPAS  ENTRE CALLE SOR JUANA INES DE LA CRUZ Y CALLE JAIME SAB</t>
  </si>
  <si>
    <t>{ctto1: {tipo_obra:Obra, numero_contrato:MTC/SOPM/FISM/CO/0091/2021, contratista:GRUPO VEZ PAK, S.A. DE C.V., convocante:MUNICIPIO DE TAPACHULA, CHIAPAS, monto:2308396.0, importe_modificado:2308396.0}}</t>
  </si>
  <si>
    <t>{meta1: {unidad_medida:Metros Cuadrados, avance:2043.74}}</t>
  </si>
  <si>
    <t>{1998948/proyecto_INICIO, 1998948/proyecto_PROCESO, 1998948/proyecto_FIN}</t>
  </si>
  <si>
    <t>CHP210301998965</t>
  </si>
  <si>
    <t>{ff1: {ciclo_recurso:2021, ramo:33, modalidad:I, prog_pres:4, tipo_recurso:FEDERALES (APORTACIONES, SUBSIDIOS Y CONVENIOS), monto:192152.84, modificado:192152.84}}</t>
  </si>
  <si>
    <t>MEJORAMIENTO DEL ALUMBRADO PUBLICO, EN LA LOCALIDAD DE LA CASCADA DEL MUNICIPIO DE HUITIUPAN, CHIAPAS. - 223784</t>
  </si>
  <si>
    <t>223784</t>
  </si>
  <si>
    <t xml:space="preserve">{geo1: {cve_municipio:39, localidad:12, direccion:CAMINO TRAMO HUITIUPAN  - LA CASCADA MARGEN IZQUIERDO   KILÓMETRO 23 + 500 EJIDO LA CASCADA, 29716 LA CASCADA, HUITIUPÁN CHIAPAS  ENTRE   Y  ,    LA OBRA SE LOCALIZA DEL TRAMO CARRETERO QUE COMUNICA DE LA </t>
  </si>
  <si>
    <t>{ctto1: {tipo_obra:Obra, numero_contrato:MHC/DOPM/FISMDF-OT006/2021, contratista:ANTONIO PEREZ HERNANDEZ, convocante:MUNICIPIO DE HUITIUPAN, CHIAPAS, monto:192152.84, importe_modificado:192152.84}}</t>
  </si>
  <si>
    <t>{1998965/proyecto_INICIO, 1998965/proyecto_PROCESO, 1998965/proyecto_FIN, 1998965/proyecto_PROCESO, 1998965/proyecto_INICIO, 1998965/proyecto_FIN, 1998965/proyecto_PROCESO}</t>
  </si>
  <si>
    <t>CHP210301999120</t>
  </si>
  <si>
    <t>{ff1: {ciclo_recurso:2021, ramo:33, modalidad:I, prog_pres:4, tipo_recurso:FEDERALES (APORTACIONES, SUBSIDIOS Y CONVENIOS), monto:2119851.35, modificado:2119851.35}}</t>
  </si>
  <si>
    <t>CURSOS DE CAPACITACIÓN Y ACTUALIZACIÓN - 60865</t>
  </si>
  <si>
    <t>PRODIM</t>
  </si>
  <si>
    <t>H AYUNTAMIENTO CONSTITUCIONAL DE TILA</t>
  </si>
  <si>
    <t>60865</t>
  </si>
  <si>
    <t>{meta1: {unidad_medida:CURSO(S), meta:10.0, meta_modificada:10.0}}</t>
  </si>
  <si>
    <t>{geo1: {cve_municipio:96, localidad:1, direccion:DADO QUE ES PRODIM EL PROYECTO SE UBICA EN LA CABECERA MUNICIPAL, lon:-92.425865, lat:17.300635}}</t>
  </si>
  <si>
    <t>{ctto1: {tipo_obra:Servicios, numero_contrato:IAP21-89, contratista:INSTITUTO DE ADMINISTRACION PUBLICA DEL ESTADO DE CHIAPAS, A.C., convocante:MUNICIPIO DE TILA CHIAPAS, monto:2119851.35, importe_modificado:2119851.35}}</t>
  </si>
  <si>
    <t>{meta1: {unidad_medida:CURSO(S), avance:10.0}}</t>
  </si>
  <si>
    <t>{1999120/proyecto_INICIO, 1999120/proyecto_PROCESO, 1999120/proyecto_FIN}</t>
  </si>
  <si>
    <t>CHP210302000885</t>
  </si>
  <si>
    <t>{ff1: {ciclo_recurso:2021, ramo:33, modalidad:I, prog_pres:7, tipo_recurso:FEDERALES (APORTACIONES, SUBSIDIOS Y CONVENIOS), monto:1769576.96, modificado:1769576.96}}</t>
  </si>
  <si>
    <t>219233.- Jardín de Niños Bruno Traven (Construcción de 02 Aulas Didácticas, Demolición de Edificio C y Obra Exterior (Red Eléctrica Exterior, Muro de Contención, Plaza Cívica, Sustitución de Enmallado Perimetral, Andadores, Escalones, Acceso Principal, Ba</t>
  </si>
  <si>
    <t>21120730022511D00601E13B079-5825S</t>
  </si>
  <si>
    <t>{geo1: {cve_municipio:64, localidad:33, direccion:Oxchuc, Tzontealja, CHIS, lon:-92.318047, lat:16.891228}}</t>
  </si>
  <si>
    <t>CHP210302000917</t>
  </si>
  <si>
    <t>{ff1: {ciclo_recurso:2021, ramo:33, modalidad:I, prog_pres:7, tipo_recurso:FEDERALES (APORTACIONES, SUBSIDIOS Y CONVENIOS), monto:1660441.35, modificado:1660441.35}}</t>
  </si>
  <si>
    <t>219219.- Primaria Luis Pasteur (Construcción de
01 Aula
Didáctica,
Servicios
Sanitarios,
Demolición de
Edificio D, Obra
Exterior (Red
Eléctrica, Red
Hidrosanitaria,
Señalización))</t>
  </si>
  <si>
    <t>21120730022512D00601E13B110-5825S</t>
  </si>
  <si>
    <t>{geo1: {cve_municipio:55, localidad:6, direccion:Metapa, Las Pilas, CHIS, lon:-92.210272, lat:14.827336}}</t>
  </si>
  <si>
    <t>CHP210302000930</t>
  </si>
  <si>
    <t>{ff1: {ciclo_recurso:2021, ramo:33, modalidad:I, prog_pres:7, tipo_recurso:FEDERALES (APORTACIONES, SUBSIDIOS Y CONVENIOS), monto:1989815.4, modificado:1989815.4}}</t>
  </si>
  <si>
    <t xml:space="preserve">219250.-Primaria Cesar Cruz Soto (Construccion de 03 Aulas Didacticas y Obra Exterior(Red Electrica Exterior, Demolicion De Piso Firme Y Sustitucion De Plaza Civica, Construccion de Muro de Contencion, Construccion de Andadores, Construccion De Escalones </t>
  </si>
  <si>
    <t>21120730022512D00601E13B123-5825S</t>
  </si>
  <si>
    <t>{geo1: {cve_municipio:101, localidad:1, direccion:Tuxtla Gutiérrez, Tuxtla Gutiérrez, CHIS, lon:-93.203208, lat:16.770056}}</t>
  </si>
  <si>
    <t>CHP210302000944</t>
  </si>
  <si>
    <t>{ff1: {ciclo_recurso:2021, ramo:33, modalidad:I, prog_pres:7, tipo_recurso:FEDERALES (APORTACIONES, SUBSIDIOS Y CONVENIOS), monto:3275955.01, modificado:3275955.01}}</t>
  </si>
  <si>
    <t>219269.-Primaria Jose Vasconcelos Calderon. (Construcción de
03 aulas
didácticas,
servicios
sanitarios,
demolición de
edificios F, G,
H, obra exterior
(red eléctrica
exterior, red
hidrosanitaria
exterior, muro
de contención
de
mampostería,
demolición de
j</t>
  </si>
  <si>
    <t>21120730022512D00601E13B137-5825S</t>
  </si>
  <si>
    <t>{geo1: {cve_municipio:49, localidad:16, direccion:Larráinzar, Chuchiltón, CHIS, lon:-92.83103, lat:16.95805}}</t>
  </si>
  <si>
    <t>CHP210302000951</t>
  </si>
  <si>
    <t>{ff1: {ciclo_recurso:2021, ramo:33, modalidad:I, prog_pres:7, tipo_recurso:FEDERALES (APORTACIONES, SUBSIDIOS Y CONVENIOS), monto:623069.34, modificado:623069.34}}</t>
  </si>
  <si>
    <t>219270.-Primaria Justo Sierra Mendez (obra exterior
(red eléctrica
exterior,
andadores,
escaleras, muro
de
mampostería,
enmallado,
acceso
principal,
señalización))</t>
  </si>
  <si>
    <t>21120730022512D00701E13B023-5825S</t>
  </si>
  <si>
    <t>{geo1: {cve_municipio:60, localidad:22, direccion:Ocotepec, Nazareth, CHIS, lon:-93.200214, lat:17.20721}}</t>
  </si>
  <si>
    <t>CHP210302000953</t>
  </si>
  <si>
    <t>{ff1: {ciclo_recurso:2021, ramo:33, modalidad:I, prog_pres:7, tipo_recurso:FEDERALES (APORTACIONES, SUBSIDIOS Y CONVENIOS), monto:2639004.42, modificado:2639004.42}}</t>
  </si>
  <si>
    <t>219191.- Telesecundaria 1463 Niños Heroes (Construcción de
02 Aulas
Didácticas,
Servicios
Sanitarios y
Obra Exterior
(Red Eléctrica,
Red
Hidrosanitaria,
Plaza Cívica,
Asta Bandera,
Andadores,
Sustitución de
Cercado,
Acceso y
Señalización))</t>
  </si>
  <si>
    <t>21120730022513D00601E13B090-5825S</t>
  </si>
  <si>
    <t>{geo1: {cve_municipio:19, localidad:89, direccion:Comitán de Domínguez, Primero de Mayo, CHIS, lon:-92.030726, lat:16.283858}}</t>
  </si>
  <si>
    <t>CHP210302000954</t>
  </si>
  <si>
    <t>{ff1: {ciclo_recurso:2021, ramo:33, modalidad:I, prog_pres:7, tipo_recurso:FEDERALES (APORTACIONES, SUBSIDIOS Y CONVENIOS), monto:2536137.8, modificado:2536137.8}}</t>
  </si>
  <si>
    <t>219192.- Telesecundaria 177 Enoch Cancino Casahonda (Construcción de
01 Aula
Didáctica,
Laboratorio-Tall
er, Dirección y
Obra Exterior(
Red Eléctrica,
Red
Hidrosanitaria,
Red de Voz y
Datos,
Señalización))</t>
  </si>
  <si>
    <t>21120730022513D00601E13B091-5825S</t>
  </si>
  <si>
    <t>CHP210302000963</t>
  </si>
  <si>
    <t>{ff1: {ciclo_recurso:2021, ramo:33, modalidad:I, prog_pres:7, tipo_recurso:FEDERALES (APORTACIONES, SUBSIDIOS Y CONVENIOS), monto:2464667.14, modificado:2464667.14}}</t>
  </si>
  <si>
    <t>219246.- Secundaria Vicente Guerrero (Construcción de 01 Aula Didáctica y Obra Exterior(Red Eléctrica, Demolición y Sustitución de Andadores, Señalización))</t>
  </si>
  <si>
    <t>21120730022513D00601E13B108-5825S</t>
  </si>
  <si>
    <t>{meta1: {unidad_medida:Metros Cuadrados, meta:21.0, meta_modificada:21.0}}</t>
  </si>
  <si>
    <t>{meta1: {unidad_medida:Metros Cuadrados, avance:21.0}}</t>
  </si>
  <si>
    <t>CHP210302003218</t>
  </si>
  <si>
    <t>{ff1: {ciclo_recurso:2021, ramo:33, modalidad:I, prog_pres:12, tipo_recurso:FEDERALES (APORTACIONES, SUBSIDIOS Y CONVENIOS), monto:1639768.9, modificado:1639768.9}}</t>
  </si>
  <si>
    <t>Imagen Urbana de la Av. 6a Sur entre Carretera Tuxtla y Calle 3a Oriente de la Col. Llano del Tigre de la localidad Copoya en el municipio de Tuxtla Gutiérrez (Construcción)</t>
  </si>
  <si>
    <t>052211H03901I12B003</t>
  </si>
  <si>
    <t>{meta1: {unidad_medida:Metros Cuadrados, meta:1622.06, meta_modificada:1622.06}}</t>
  </si>
  <si>
    <t>{geo1: {cve_municipio:101, localidad:37, direccion:Sexta Ote. Sur 724, Llano del Tigre, Copoya, Chis., México, lon:-93.11464012, lat:16.70781804}}</t>
  </si>
  <si>
    <t>{ctto1: {tipo_obra:Obra, numero_contrato:SOP-OBRA-2021-118 E, contratista:Martín Ricardo Barroso Rueda, convocante:Secretaría de Obras Públicas, monto:1968806.35, importe_modificado:1968806.35}}</t>
  </si>
  <si>
    <t>{meta1: {unidad_medida:Metros Cuadrados, avance:1622.06}}</t>
  </si>
  <si>
    <t>{2003218/proyecto_INICIO}</t>
  </si>
  <si>
    <t>CHP210302006174</t>
  </si>
  <si>
    <t>{ff1: {ciclo_recurso:2021, ramo:12, modalidad:E, prog_pres:40, tipo_recurso:FEDERALES (APORTACIONES, SUBSIDIOS Y CONVENIOS), monto:7793043.32, modificado:7793043.32}}</t>
  </si>
  <si>
    <t>CONSTRUCCION DE ALBERGUE PARA MIGRANTES</t>
  </si>
  <si>
    <t>35</t>
  </si>
  <si>
    <t>Frontera Hidalgo</t>
  </si>
  <si>
    <t>AYUNTAMIENTO MUNICIPAL DE FRONTERA HIDALGO</t>
  </si>
  <si>
    <t>001</t>
  </si>
  <si>
    <t>{meta1: {unidad_medida:Albergue(s), meta:1.0, meta_modificada:1.0}}</t>
  </si>
  <si>
    <t>{geo1: {cve_municipio:35, localidad:1, direccion:Primera Sur 162, 30850 Frontera Hidalgo, Chis., México, lon:-92.1764034, lat:14.77580061}}</t>
  </si>
  <si>
    <t>{ctto1: {tipo_obra:Obra, numero_contrato:MFH/DOPM/SNDIF/001/2021, contratista:PINSO CONSTRUCCION S.A DE C.V, convocante:MUNICIPIO DE FRONTERA HIDALGO CHIAPAS, monto:7793043.32, importe_modificado:7793043.32}}</t>
  </si>
  <si>
    <t>{meta1: {unidad_medida:Albergue(s), avance:1.0}}</t>
  </si>
  <si>
    <t>{2006174/proyecto_INICIO, 2006174/proyecto_FIN, 2006174/proyecto_PROCESO}</t>
  </si>
  <si>
    <t>CHP210302006224</t>
  </si>
  <si>
    <t>{ff1: {ciclo_recurso:2021, ramo:33, modalidad:I, prog_pres:12, tipo_recurso:FEDERALES (APORTACIONES, SUBSIDIOS Y CONVENIOS), monto:2372174.52, modificado:2372174.52}, ff2: {ciclo_recurso:2021, ramo:16, modalidad:S, prog_pres:74, tipo_recurso:FEDERALES (AP</t>
  </si>
  <si>
    <t>Construcción de 61 tanques individuales de captación pluvial de ferrocemento de 10 m3, en la localidad Chikpomilja municipio de Oxchuc.</t>
  </si>
  <si>
    <t>062231H05002C01D012</t>
  </si>
  <si>
    <t>{meta1: {unidad_medida:Tanque(s), meta:61.0, meta_modificada:61.0}}</t>
  </si>
  <si>
    <t>{geo1: {cve_municipio:64, localidad:10, direccion:29450 Oxchuc, Chis., México, lon:-92.3455194, lat:16.7880529}}</t>
  </si>
  <si>
    <t>{ctto1: {tipo_obra:Obra, numero_contrato:2121003-173, contratista:HUMBERTO PÉREZ ZAMBRANO, convocante:COMISIÓN DE CAMINOS E INFRAESTRUCTURA HIDRÁULICA, monto:4786957.53, importe_modificado:4786957.53}}</t>
  </si>
  <si>
    <t>{meta1: {unidad_medida:Tanque(s), avance:61.0}}</t>
  </si>
  <si>
    <t>CHP210402009111</t>
  </si>
  <si>
    <t>{ff1: {ciclo_recurso:2021, ramo:33, modalidad:I, prog_pres:3, tipo_recurso:FEDERALES (APORTACIONES, SUBSIDIOS Y CONVENIOS), monto:2023179.2, modificado:2023179.2}}</t>
  </si>
  <si>
    <t>CONSTRUCCIÓN DE LA PAVIMENTACIÓN CON CONCRETO HIDRÁULICO DE LA QUINTA AVENIDA ENTRE LAS CALLES CUATRO Y CINCO DE LA LOCALIDAD SIBERIA EN EL MUNICIPIO DE CHANAL - 267814</t>
  </si>
  <si>
    <t>267814</t>
  </si>
  <si>
    <t>{meta1: {unidad_medida:Metros cuadrados de construcción, meta:890.4, meta_modificada:890.4}}</t>
  </si>
  <si>
    <t>{geo1: {cve_municipio:24, localidad:8, direccion:AVENIDA QUINTA PUEBLO LA SIBERIA, 29444 SIBERIA, CHANAL CHIAPAS  ENTRE  CALLE CUATRO Y CALLE CINCO, AVENIDA SEXTA  A 600 METROS AL NORTE PONIENTE DE LA TELESECUNDARIA DE SIBERIA, lon:-92.29230863, lat:16.61</t>
  </si>
  <si>
    <t>{ctto1: {tipo_obra:Obra, numero_contrato:SOP-OBRA-2021-144 E, contratista:José Luiz Aguilar Espinoza, convocante:Secretaría de Obras Públicas, monto:3378198.4, importe_modificado:3378198.4}}</t>
  </si>
  <si>
    <t>{meta1: {unidad_medida:Metros cuadrados de construcción, avance:890.4}}</t>
  </si>
  <si>
    <t>{2009111/proyecto_INICIO, 2009111/proyecto_PROCESO, 2009111/proyecto_FIN}</t>
  </si>
  <si>
    <t>CHP210402009139</t>
  </si>
  <si>
    <t>{ff1: {ciclo_recurso:2021, ramo:33, modalidad:I, prog_pres:3, tipo_recurso:FEDERALES (APORTACIONES, SUBSIDIOS Y CONVENIOS), monto:1034943.49, modificado:1034943.49}}</t>
  </si>
  <si>
    <t>REHABILITACIÓN DE LA PAVIMENTACIÓN CON CONCRETO HIDRÁULICO DE LA CALLE CATORCE PONIENTE SUR ENTRE LA AVENIDA CATORCE SUR PONIENTE Y LIBRAMIENTO SUR PONIENTE EN LA CABECERA MUNICIPAL DE TUXTLA GUTIÉRREZ - 268765</t>
  </si>
  <si>
    <t>268765</t>
  </si>
  <si>
    <t>{meta1: {unidad_medida:Metros cuadrados de construcción, meta:391.63, meta_modificada:391.63}}</t>
  </si>
  <si>
    <t>{geo1: {cve_municipio:101, localidad:1, direccion:CALLE CATORCE PONIENTE SUR COLONIA DR.ROMEO RINCÓN, 29065 TUXTLA GUTIÉRREZ, TUXTLA GUTIÉRREZ CHIAPAS  ENTRE  PERIFERICO LIBRAMIENTO SUR Y AVENIDA CATORCE SUR PONIENTE, CALLE DÉCIMA TERCERA PONIENTE SUR  UB</t>
  </si>
  <si>
    <t>{ctto1: {tipo_obra:Obra, numero_contrato:SOP-OBRA-2021-154 E, contratista:Ingeniería Frontera Sur S.A. de C.V., convocante:Secretaría de Obras Públicas, monto:1347674.78, importe_modificado:1347674.78}}</t>
  </si>
  <si>
    <t>{meta1: {unidad_medida:Metros cuadrados de construcción, avance:391.63}}</t>
  </si>
  <si>
    <t>{2009139/proyecto_INICIO, 2009139/proyecto_PROCESO, 2009139/proyecto_FIN}</t>
  </si>
  <si>
    <t>CHP210402009147</t>
  </si>
  <si>
    <t>{ff1: {ciclo_recurso:2021, ramo:33, modalidad:I, prog_pres:3, tipo_recurso:FEDERALES (APORTACIONES, SUBSIDIOS Y CONVENIOS), monto:250830.12, modificado:250830.12}}</t>
  </si>
  <si>
    <t>REHABILITACIÓN DE LA PAVIMENTACIÓN CON CONCRETO HIDRÁULICO DE LA CALLE CATORCE PONIENTE SUR ENTRE LA AVENIDA CATORCE SUR PONIENTE Y LIBRAMIENTO SUR PONIENTE EN LA CABECERA MUNICIPAL DE TUXTLA GUTIÉRREZ - 268822</t>
  </si>
  <si>
    <t>268822</t>
  </si>
  <si>
    <t>{meta1: {unidad_medida:Metros lineales, meta:50.08, meta_modificada:50.08}}</t>
  </si>
  <si>
    <t>{meta1: {unidad_medida:Metros lineales, avance:50.08}}</t>
  </si>
  <si>
    <t>{2009147/proyecto_INICIO, 2009147/proyecto_PROCESO, 2009147/proyecto_FIN}</t>
  </si>
  <si>
    <t>CHP210402009172</t>
  </si>
  <si>
    <t>{ff1: {ciclo_recurso:2021, ramo:33, modalidad:I, prog_pres:3, tipo_recurso:FEDERALES (APORTACIONES, SUBSIDIOS Y CONVENIOS), monto:434327.94, modificado:434327.94}}</t>
  </si>
  <si>
    <t>CONSTRUCCIÓN DEL ALUMBRADO PÚBLICO SOLAR DE LA AVENIDA TACANÁ ENTRE LA CALLE ZASAFRAS Y LA CALLE SAUCE DE LA COLONIA SAN PEDRO PROGRESIVO EN LA CABECERA MUNICIPAL DE TUXTLA GUTIÉRREZ - 270547</t>
  </si>
  <si>
    <t>270547</t>
  </si>
  <si>
    <t>{2009172/proyecto_PROCESO, 2009172/proyecto_INICIO, 2009172/proyecto_FIN}</t>
  </si>
  <si>
    <t>CHP210402009175</t>
  </si>
  <si>
    <t>{ff1: {ciclo_recurso:2021, ramo:33, modalidad:I, prog_pres:3, tipo_recurso:FEDERALES (APORTACIONES, SUBSIDIOS Y CONVENIOS), monto:1620764.38, modificado:1620764.38}}</t>
  </si>
  <si>
    <t>CONSTRUCCIÓN DE LA PAVIMENTACIÓN CON CONCRETO HIDRÁULICO DE LA CALLE SEGUNDA ORIENTE SUR ENTRE AVENIDA DÉCIMA QUINTA SUR Y AVENIDA DÉCIMA CUARTA SUR DEL BARRIO SAN FRANCISCO EN LA CABECERA MUNICIPAL DE TUXTLA GUTIÉRREZ - 270809</t>
  </si>
  <si>
    <t>270809</t>
  </si>
  <si>
    <t>{meta1: {unidad_medida:Metros cuadrados de construcción, meta:779.85, meta_modificada:779.85}}</t>
  </si>
  <si>
    <t>{geo1: {cve_municipio:101, localidad:1, direccion:CALLE SEGUNDA ORIENTE SUR BARRIO SAN FRANCISCO, 29066 TUXTLA GUTIÉRREZ, TUXTLA GUTIÉRREZ CHIAPAS  ENTRE  AVENIDA DÉCIMA QUINTA SUR Y AVENIDA DÉCIMA CUARTA SUR, CALLE PRIMERA ORIENTE  UBICADA A 295 M AL NOR</t>
  </si>
  <si>
    <t>{ctto1: {tipo_obra:Obra, numero_contrato:SOP-OBRA-2021-206 E, contratista:Edgar Herberto Rodríguez Zúñiga, convocante:Secretaría de Obras Públicas, monto:2318369.71, importe_modificado:2318369.71}}</t>
  </si>
  <si>
    <t>{meta1: {unidad_medida:Metros cuadrados de construcción, avance:779.85}}</t>
  </si>
  <si>
    <t>{2009175/proyecto_INICIO, 2009175/proyecto_FIN, 2009175/proyecto_PROCESO}</t>
  </si>
  <si>
    <t>CHP210402009179</t>
  </si>
  <si>
    <t>{ff1: {ciclo_recurso:2021, ramo:33, modalidad:I, prog_pres:3, tipo_recurso:FEDERALES (APORTACIONES, SUBSIDIOS Y CONVENIOS), monto:2939209.11, modificado:2939209.11}}</t>
  </si>
  <si>
    <t>CONSTRUCCIÓN DE LA PAVIMENTACIÓN CON CONCRETO HIDRÁULICO DE LA AVENIDA ONCE NORTE PONIENTE ENTRE LA CALLE SEGUNDA PONIENTE NORTE Y LA CALLE CENTRAL NORTE EN EL BARRIO NIÑO DE ATOCHA EN LA CABECERA MUNICIPAL DE TUXTLA GUTIÉRREZ - 270909</t>
  </si>
  <si>
    <t>270909</t>
  </si>
  <si>
    <t>{meta1: {unidad_medida:Metros cuadrados de construcción, meta:1549.98, meta_modificada:1549.98}}</t>
  </si>
  <si>
    <t>{geo1: {cve_municipio:101, localidad:1, direccion:AVENIDA ONCE NORTE COLONIA NIÑO DE ATOCHA, 29037 TUXTLA GUTIÉRREZ, TUXTLA GUTIÉRREZ CHIAPAS  ENTRE  CALLE SEGUNDA PONIENTE NORTE Y CALLE CENTRAL NORTE, AVENIDA DIEZ NORTE  A 200 METROS AL ORIENTE DEL ESTAD</t>
  </si>
  <si>
    <t>{ctto1: {tipo_obra:Obra, numero_contrato:SOP-OBRA-2021-158 E, contratista:Guillermo Cancino Guzmán, convocante:Secretaría de Obras Públicas, monto:3863076.89, importe_modificado:3863076.89}}</t>
  </si>
  <si>
    <t>{meta1: {unidad_medida:Metros cuadrados de construcción, avance:1549.98}}</t>
  </si>
  <si>
    <t>{2009179/proyecto_INICIO, 2009179/proyecto_PROCESO, 2009179/proyecto_FIN}</t>
  </si>
  <si>
    <t>CHP210402009325</t>
  </si>
  <si>
    <t>{ff1: {ciclo_recurso:2021, ramo:33, modalidad:I, prog_pres:3, tipo_recurso:FEDERALES (APORTACIONES, SUBSIDIOS Y CONVENIOS), monto:75639.4, modificado:75639.4}}</t>
  </si>
  <si>
    <t>REHABILITACIÓN DE LA PAVIMENTACIÓN CON CONCRETO HIDRÁULICO DE LA CALLE CATORCE PONIENTE SUR ENTRE EL LIBRAMIENTO SUR PONIENTE Y LA AVENIDA DÉCIMA TERCERA SUR PONIENTE EN LA CABECERA MUNICIPAL DE TUXTLA GUTIÉRREZ - 276718</t>
  </si>
  <si>
    <t>276718</t>
  </si>
  <si>
    <t>{meta1: {unidad_medida:Metros lineales, meta:46.73, meta_modificada:46.73}}</t>
  </si>
  <si>
    <t>{geo1: {cve_municipio:101, localidad:1, direccion:CALLE 14 PONIENTE SUR COLONIA PENIPAK, 29064 TUXTLA GUTIÉRREZ, TUXTLA GUTIÉRREZ CHIAPAS  ENTRE  PERIFERICO LIBRAMIENTO SUR Y AVENIDA 13A SUR PONIENTE, CALLE PRIVADA 14A PONIENTE SUR  UBICADA A 440 M AL NOR</t>
  </si>
  <si>
    <t>{ctto1: {tipo_obra:Obra, numero_contrato:SOP-OBRA-2021-178 E, contratista:CONSTRULMART Construcciones INTEL S.A. de C.V., convocante:Secretaría de Obras Públicas, monto:1178075.34, importe_modificado:1178075.34}}</t>
  </si>
  <si>
    <t>{meta1: {unidad_medida:Metros lineales, avance:46.73}}</t>
  </si>
  <si>
    <t>{2009325/proyecto_INICIO, 2009325/proyecto_PROCESO, 2009325/proyecto_FIN}</t>
  </si>
  <si>
    <t>CHP210402009987</t>
  </si>
  <si>
    <t>{ff1: {ciclo_recurso:2021, ramo:33, modalidad:I, prog_pres:3, tipo_recurso:FEDERALES (APORTACIONES, SUBSIDIOS Y CONVENIOS), monto:1907408.31, modificado:1907408.31}}</t>
  </si>
  <si>
    <t>CONSTRUCCIÓN DEL ALUMBRADO PÚBLICO SOLAR EN LA AVENIDA VALENTÍN GÓMEZ FARÍAS ENTRE CALLE MARGARITA DE MAZA DE JUÁREZ Y CALLE JOAQUÍN MIGUEL GUTIÉRREZ Y CALLE JOAQUÍN MIGUEL GUTIÉRREZ ENTRE AVENIDA VALENTÍN GÓMEZ FARÍAS Y CALLE PUEBLA DE LA CABECERA MUNICI</t>
  </si>
  <si>
    <t>291414</t>
  </si>
  <si>
    <t>{geo1: {cve_municipio:74, localidad:1, direccion:CALLE JOAQUÍN MIGUEL GUTIÉRREZ CIUDAD REFORMA CENTRO, 29500 REFORMA, REFORMA CHIAPAS  ENTRE  AVENIDA VALENTÓN GÓMEZ FARÍAS Y CALLE PUEBLA, AVENIDA VENEZUELA  LA OBRA SE REALIZARÁ SOBRE LA AV. VALENTÍN GÓMEZ</t>
  </si>
  <si>
    <t>{ctto1: {tipo_obra:Obra, numero_contrato:SOP-OBRA-2021-174 E, contratista:Andrés Rivera Farfán, convocante:Secretaría de Obras Públicas, monto:3127759.57, importe_modificado:3127759.57}}</t>
  </si>
  <si>
    <t>{meta1: {unidad_medida:Piezas, avance:51.0}}</t>
  </si>
  <si>
    <t>{2009987/proyecto_INICIO, 2009987/proyecto_FIN, 2009987/proyecto_PROCESO}</t>
  </si>
  <si>
    <t>CHP210402012098</t>
  </si>
  <si>
    <t>{ff1: {ciclo_recurso:2021, ramo:33, modalidad:I, prog_pres:3, tipo_recurso:FEDERALES (APORTACIONES, SUBSIDIOS Y CONVENIOS), monto:210999.75, modificado:210999.75}}</t>
  </si>
  <si>
    <t>CONSTRUCCIÓN DEL ALUMBRADO PÚBLICO SOLAR DE LA AVENIDA CENTRAL PASO POR VENUSTIANO CARRANZA DESDE AVENIDA PRIMERA NORTE HASTA EL IMSS HOSPITAL RURAL BIENESTAR EN EL MUNICIPIO DE VENUSTIANO CARRANZA - 344270</t>
  </si>
  <si>
    <t>344270</t>
  </si>
  <si>
    <t xml:space="preserve">{geo1: {cve_municipio:106, localidad:1, direccion:CALLE PASO A VENUSTIANO CARRANZA PUEBLO VENUSTIANO CARRANZA, 30203 VENUSTIANO CARRANZA, VENUSTIANO CARRANZA CHIAPAS  ENTRE CAMINO SALIDA A VENUSTIANO CARRANZA Y CAMINO ENTRADA A SAN FRANCISCO,    VIALIDAD </t>
  </si>
  <si>
    <t>{ctto1: {tipo_obra:Obra, numero_contrato:SOP-OBRA-2021-216 E, contratista:Héctor Romero Ocampo Diaz, convocante:Secretaría de Obras Públicas, monto:1907800.75, importe_modificado:1907800.75}}</t>
  </si>
  <si>
    <t>{2012098/proyecto_INICIO, 2012098/proyecto_FIN, 2012098/proyecto_PROCESO}</t>
  </si>
  <si>
    <t>CHP210402020349</t>
  </si>
  <si>
    <t>{ff1: {ciclo_recurso:2021, ramo:33, modalidad:I, prog_pres:4, tipo_recurso:FEDERALES (APORTACIONES, SUBSIDIOS Y CONVENIOS), monto:63661.0, modificado:63661.0}}</t>
  </si>
  <si>
    <t>PAVIMENTACION DE CALLES CON CONCRETO HIDRAULICO - 227105</t>
  </si>
  <si>
    <t>227105</t>
  </si>
  <si>
    <t>{meta1: {unidad_medida:Metros Cuadrados, meta:80.0, meta_modificada:80.0}}</t>
  </si>
  <si>
    <t>{geo1: {cve_municipio:108, localidad:1, direccion:CALLE POB. VILLAFLORES NAMBIYUGUA II FRACCIONAMIENTO POB. VILLAFLORES NAMBIYUGUA II, 30470 VILLAFLORES, VILLAFLORES CHIAPAS  ENTRE  CALLE CAPULIN Y AVENIDA RIO LOS AMATE,    ESTE FRACCIONAMIENTO SE ENCUENT</t>
  </si>
  <si>
    <t>{ctto1: {tipo_obra:Obra, numero_contrato:HAVF-OP-FISM/2021-OT-12, contratista:CONSTRUDISEÑO GALPE, S.A. DE C.V., convocante:MUNICIPIO DE VILLAFLORES, CHIAPAS, monto:63661.0, importe_modificado:63661.0}}</t>
  </si>
  <si>
    <t>{meta1: {unidad_medida:Metros Cuadrados, avance:80.0}}</t>
  </si>
  <si>
    <t>{2020349/proyecto_FIN, 2020349/proyecto_PROCESO, 2020349/proyecto_INICIO}</t>
  </si>
  <si>
    <t>CHP210402021560</t>
  </si>
  <si>
    <t>{ff1: {ciclo_recurso:2021, ramo:33, modalidad:I, prog_pres:4, tipo_recurso:FEDERALES (APORTACIONES, SUBSIDIOS Y CONVENIOS), monto:1502626.84, modificado:1502626.84}}</t>
  </si>
  <si>
    <t>CONSTRUCCIÓN DE CUARTOS DORMITORIOS - 232636</t>
  </si>
  <si>
    <t>232636</t>
  </si>
  <si>
    <t>{geo1: {cve_municipio:17, localidad:1, direccion:CALLE LOS OLIVOS BARRIO LA ESMERALDA, 30400 CINTALAPA DE FIGUEROA, CINTALAPA CHIAPAS  ENTRE CALLE DIEZ DE MAYO Y CALLE GEMA, CALLE CAMINO REAL  LA OBRA SE ENCUENTRA UBICADA EN LA CABECERA MUNICIPAL, lon:-93</t>
  </si>
  <si>
    <t>{ctto1: {tipo_obra:Obra, numero_contrato:MCC/DOPM/FISM-46/2021, contratista:GRUPO INMOBILIARIO Y CONSTRUCTOR FAREL DEL SUR SA DE CV, convocante:MUNICIPIO DE CINTALAPA, monto:1502626.84, importe_modificado:1502626.84}}</t>
  </si>
  <si>
    <t>{meta1: {unidad_medida:Cuarto(s), avance:22.0}}</t>
  </si>
  <si>
    <t>{2021560/proyecto_INICIO, 2021560/proyecto_PROCESO, 2021560/proyecto_FIN, 2021560/proyecto_PROCESO}</t>
  </si>
  <si>
    <t>CHP210402021605</t>
  </si>
  <si>
    <t>{ff1: {ciclo_recurso:2021, ramo:33, modalidad:I, prog_pres:4, tipo_recurso:FEDERALES (APORTACIONES, SUBSIDIOS Y CONVENIOS), monto:741572.2, modificado:741572.2}}</t>
  </si>
  <si>
    <t>CONSTRUCCION DE CUARTOS DORMITORIOS - 232728</t>
  </si>
  <si>
    <t>232728</t>
  </si>
  <si>
    <t>{geo1: {cve_municipio:17, localidad:1041, direccion:CAMINO TRAMO CINTALAPA  - EL PORVENIR MARGEN DERECHO   KILÓMETRO 47 + 10 RANCHERIA EL PORVENIR, 30420 EL PORVENIR, CINTALAPA CHIAPAS  ENTRE   Y  ,    EN CABECERA MUNICIPAL DESDE CARRETERA FEDERAL PANAMER</t>
  </si>
  <si>
    <t>{ctto1: {tipo_obra:Obra, numero_contrato:MCC/DOPM/FISM-11/2021, contratista:JOVALES CONSTRUCCIONES SA DE CV, convocante:MUNICIPIO DE CINTALAPA, monto:741572.2, importe_modificado:741572.2}}</t>
  </si>
  <si>
    <t>{2021605/proyecto_INICIO, 2021605/proyecto_PROCESO, 2021605/proyecto_FIN, 2021605/proyecto_INICIO, 2021605/proyecto_PROCESO}</t>
  </si>
  <si>
    <t>CHP210402026853</t>
  </si>
  <si>
    <t>{ff1: {ciclo_recurso:2021, ramo:33, modalidad:I, prog_pres:4, tipo_recurso:FEDERALES (APORTACIONES, SUBSIDIOS Y CONVENIOS), monto:333274.7, modificado:319516.74}}</t>
  </si>
  <si>
    <t>CONSTRUCCIÓN DE CUARTO PARA COCINA DE 5.00 X 4.00 MTS EN PALENQUE, LOCALIDAD DIVISION DEL NORTE - 252273</t>
  </si>
  <si>
    <t>252273</t>
  </si>
  <si>
    <t>{geo1: {cve_municipio:65, localidad:352, direccion:TERRACERÍA TRAMO PALENQUE  - DIVISION DEL NORTE MARGEN DERECHO   KILÓMETRO 20 + 700 EJIDO DIVISION DEL NORTE, 29960 DIVISIÓN DEL NORTE, PALENQUE CHIAPAS  ENTRE  TERRACERIA TRAMO TERRACERIA SAN MANUEL DIVI</t>
  </si>
  <si>
    <t>{ctto1: {tipo_obra:Administración directa, numero_contrato:113096, contratista:, convocante:AYUNTAMIENTO DE PALENQUE, monto:333274.7, importe_modificado:319516.74}}</t>
  </si>
  <si>
    <t>{2026853/proyecto_INICIO, 2026853/proyecto_PROCESO, 2026853/proyecto_FIN}</t>
  </si>
  <si>
    <t>CHP210402027296</t>
  </si>
  <si>
    <t>{ff1: {ciclo_recurso:2021, ramo:33, modalidad:I, prog_pres:4, tipo_recurso:FEDERALES (APORTACIONES, SUBSIDIOS Y CONVENIOS), monto:4317388.45, modificado:4317388.45}}</t>
  </si>
  <si>
    <t>CONSTRUCCIÓN DE CUARTO PARA BAÑO CON SALIDA A DRENAJE SANITARIO EN EL MUNICIPIO DE TUMBALA EN LA LOCALIDAD DE VENUSTIANO CARRANZA - 253766</t>
  </si>
  <si>
    <t>100</t>
  </si>
  <si>
    <t>Tumbalá</t>
  </si>
  <si>
    <t>H AYUNTAMIENTO CONSTITUCIONAL MUNICIPAL DE TUMBALA</t>
  </si>
  <si>
    <t>253766</t>
  </si>
  <si>
    <t>{meta1: {unidad_medida:Cuarto(s), meta:107.0, meta_modificada:107.0}}</t>
  </si>
  <si>
    <t>{geo1: {cve_municipio:100, localidad:49, direccion:COLONIA VENUSTIANO CARRANZA, 29925 VENUSTIANO CARRANZA, TUMBALÁ CHIAPAS  ENTRE   Y  ,    NO SE SEÑALAN LAS CALLES NI LA VIALIDAD PRINCIPAL COMO PARTE DEL DOMICILIO GEOGRÁFICO YA QUE LA OBRA DE CUARTOS PAR</t>
  </si>
  <si>
    <t>{ctto1: {tipo_obra:Obra, numero_contrato:HMT/DOPM/MEV/FISM-095/2021, contratista:ROCIO LOPEZ ZEPEDA, convocante:MUNICIPIO DE TUMBALA, monto:4317388.45, importe_modificado:4317388.45}}</t>
  </si>
  <si>
    <t>{meta1: {unidad_medida:Cuarto(s), avance:107.0}}</t>
  </si>
  <si>
    <t>{2027296/proyecto_INICIO, 2027296/proyecto_PROCESO, 2027296/proyecto_FIN, 2027296/proyecto_PROCESO}</t>
  </si>
  <si>
    <t>CHP210402032178</t>
  </si>
  <si>
    <t>{ff1: {ciclo_recurso:2021, ramo:33, modalidad:I, prog_pres:4, tipo_recurso:FEDERALES (APORTACIONES, SUBSIDIOS Y CONVENIOS), monto:1503921.42, modificado:1339103.77}}</t>
  </si>
  <si>
    <t>APERTURA DE CAMINO SACACOSECHA EN CHILON LOCALIDAD LA LIBERTAD SANULHA - 269636</t>
  </si>
  <si>
    <t>269636</t>
  </si>
  <si>
    <t>{meta1: {unidad_medida:Metros lineales, meta:2000.0, meta_modificada:2000.0}}</t>
  </si>
  <si>
    <t>{geo1: {cve_municipio:31, localidad:773, direccion:TERRACERÍA TRAMO GUAQUITEPEC    - SAN ANTONIO BULUJIB MARGEN IZQUIERDO   KILÓMETRO 4 + 50 EJIDO LA LIBERTAD SANULHA, 29940 LA LIBERTAD SANULHÁ, CHILÓN CHIAPAS  ENTRE  TERRACERIA SAN VICENTE Y TERRACERIA S</t>
  </si>
  <si>
    <t>{ctto1: {tipo_obra:Obra, numero_contrato:MCC/DOPM/FISM/538/2021, contratista:EDIN RAUTEL OSORIO RAMOS, convocante:H. AYUNTAMIENTO MUNICIPAL DE CHILON, CHIAPAS., monto:1503921.42, importe_modificado:1503921.42}}</t>
  </si>
  <si>
    <t>{meta1: {unidad_medida:Metros lineales, avance:2000.0}}</t>
  </si>
  <si>
    <t>{2032178/proyecto_INICIO, 2032178/proyecto_PROCESO, 2032178/proyecto_FIN, 2032178/proyecto_PROCESO, 2032178/proyecto_FIN, 2032178/proyecto_PROCESO}</t>
  </si>
  <si>
    <t>CHP210402034328</t>
  </si>
  <si>
    <t>{ff1: {ciclo_recurso:2021, ramo:33, modalidad:I, prog_pres:4, tipo_recurso:FEDERALES (APORTACIONES, SUBSIDIOS Y CONVENIOS), monto:1110870.1, modificado:1110870.1}}</t>
  </si>
  <si>
    <t>RECONSTRUCCION DE CAMINO RURAL TRAMO AMATAN-CHASPA - 280491</t>
  </si>
  <si>
    <t>5</t>
  </si>
  <si>
    <t>Amatán</t>
  </si>
  <si>
    <t>H AYUNTAMIENTO MUNICIPAL DE AMATAN CHIAPAS</t>
  </si>
  <si>
    <t>280491</t>
  </si>
  <si>
    <t>{geo1: {cve_municipio:5, localidad:118, direccion:RANCHERIA AMATÁN, 29700 CHASPA, AMATÁN CHIAPAS  ENTRE    Y  ,    REHABILITACION DEL CAMINO EN EL TRAMO AMATANRANCHERIA CHASPA, lon:-92.83187083, lat:17.39244359}}</t>
  </si>
  <si>
    <t>{ctto1: {tipo_obra:Obra, numero_contrato:MAC/DOPM/FISMDF-007/2021, contratista:HERZO CONSTRUCCIONES Y CONSULTORIA S.A. DE C.V, convocante:H. AYUNTAMIENTO AMATAN, monto:1110870.1, importe_modificado:1110870.1}}</t>
  </si>
  <si>
    <t>{2034328/proyecto_PROCESO, 2034328/proyecto_INICIO, 2034328/proyecto_PROCESO, 2034328/proyecto_FIN}</t>
  </si>
  <si>
    <t>CHP210402034803</t>
  </si>
  <si>
    <t>{ff1: {ciclo_recurso:2021, ramo:33, modalidad:I, prog_pres:4, tipo_recurso:FEDERALES (APORTACIONES, SUBSIDIOS Y CONVENIOS), monto:4587065.22, modificado:4587065.22}}</t>
  </si>
  <si>
    <t>APERTURA DE CAMINO RURAL PRIMERA ETAPA EN CHILON LOCALIDAD TIAQUIL - 282653</t>
  </si>
  <si>
    <t>282653</t>
  </si>
  <si>
    <t>{meta1: {unidad_medida:Metros lineales, meta:3600.0, meta_modificada:3600.0}}</t>
  </si>
  <si>
    <t xml:space="preserve">{geo1: {cve_municipio:31, localidad:221, direccion:CARRETERA FEDERAL LIBRE 199 TRAMO CRUCERO TEMÓ  - PALENQUE  KILÓMETRO 4 + 500 RANCHERIA TIAQUIL, 29940 TIAQUIL, CHILÓN CHIAPAS  ENTRE  TERRACERIA CRUCERO JOLAMALTZAC Y TERRACERIA CRUCERO COLOLTEEL,    LA </t>
  </si>
  <si>
    <t>{ctto1: {tipo_obra:Obra, numero_contrato:MCC/DOPM/FISM/547/2021, contratista:GRUPO CONSTRUCTOR CONSOL, S.A DE C.V., convocante:H. AYUNTAMIENTO MUNICIPAL DE CHILON, CHIAPAS., monto:4587065.22, importe_modificado:4587065.22}}</t>
  </si>
  <si>
    <t>{meta1: {unidad_medida:Metros lineales, avance:3600.0}}</t>
  </si>
  <si>
    <t>{2034803/proyecto_PROCESO, 2034803/proyecto_INICIO, 2034803/proyecto_PROCESO, 2034803/proyecto_FIN}</t>
  </si>
  <si>
    <t>CHP210402036921</t>
  </si>
  <si>
    <t>{ff1: {ciclo_recurso:2021, ramo:33, modalidad:I, prog_pres:4, tipo_recurso:FEDERALES (APORTACIONES, SUBSIDIOS Y CONVENIOS), monto:808920.27, modificado:808920.27}}</t>
  </si>
  <si>
    <t>REHABILITACION DE CALLES Y AVENIDAS CON CONCRETO HIDRAULICO EN CABECERA MUNICIPAL - 290016</t>
  </si>
  <si>
    <t>290016</t>
  </si>
  <si>
    <t>{meta1: {unidad_medida:Metros cuadrados de construcción, meta:1012.1, meta_modificada:1012.1}}</t>
  </si>
  <si>
    <t xml:space="preserve">{geo1: {cve_municipio:40, localidad:1, direccion:CALLE ITURBIDE CIUDAD HUIXTLA CENTRO, 30640 HUIXTLA, HUIXTLA CHIAPAS  ENTRE CALLE GONZALEZ ORTEGA Y  ,    ESTA OBRA SE REALIZARA EN DIFERENTES PUNTOS DE LA CIUDAD PERO COMO REFERENCIA LA CALLE QUE SE UBICA </t>
  </si>
  <si>
    <t>{ctto1: {tipo_obra:Administración directa, numero_contrato:113993, contratista:, convocante:MUNICIPIO DE HUIXTLA CHIAPAS, monto:808920.27, importe_modificado:808920.27}}</t>
  </si>
  <si>
    <t>{meta1: {unidad_medida:Metros cuadrados de construcción, avance:1012.1}}</t>
  </si>
  <si>
    <t>{2036921/proyecto_INICIO, 2036921/proyecto_FIN, 2036921/proyecto_PROCESO, 2036921/proyecto_FIN, 2036921/proyecto_PROCESO}</t>
  </si>
  <si>
    <t>CHP210402037369</t>
  </si>
  <si>
    <t>{ff1: {ciclo_recurso:2021, ramo:33, modalidad:I, prog_pres:4, tipo_recurso:FEDERALES (APORTACIONES, SUBSIDIOS Y CONVENIOS), monto:858203.06, modificado:858203.06}}</t>
  </si>
  <si>
    <t>PAVIMENTACIÓN DE CALLES DE CONCRETO HIDRÁULICO (BARRIO SAN MARCOS) EN LA CABECERA MUNICIPAL DE FRANCISCO LEÓN CHIAPAS - 292099</t>
  </si>
  <si>
    <t>292099</t>
  </si>
  <si>
    <t>{meta1: {unidad_medida:Metros Cuadrados, meta:607.02, meta_modificada:607.02}}</t>
  </si>
  <si>
    <t>{geo1: {cve_municipio:33, localidad:42, direccion:CALLE INNOMINADO COLONIA RIVERA EL VIEJO CARMEN, 29560 RIVERA EL VIEJO CARMEN, FRANCISCO LEÓN CHIAPAS  ENTRE CALLE INNOMINADO Y CALLE INNOMINADO, CALLE INNOMINADO  LA OBRA SE ENCUENTRA EN EL BARRIO SAN MAR</t>
  </si>
  <si>
    <t>{ctto1: {tipo_obra:Obra, numero_contrato:AM-MFL/DOPM/FISMDF-001/2021, contratista:CONSTRUCCIONES Y SERVICIOS DEL VALLE S. A. DE C. V, convocante:MUNICIPIO DE FRANCISCO LEÓN, monto:858203.06, importe_modificado:858203.06}}</t>
  </si>
  <si>
    <t>{meta1: {unidad_medida:Metros Cuadrados, avance:607.02}}</t>
  </si>
  <si>
    <t>{2037369/proyecto_INICIO, 2037369/proyecto_PROCESO, 2037369/proyecto_FIN, 2037369/proyecto_INICIO}</t>
  </si>
  <si>
    <t>CHP210402038008</t>
  </si>
  <si>
    <t>{ff1: {ciclo_recurso:2021, ramo:33, modalidad:I, prog_pres:4, tipo_recurso:FEDERALES (APORTACIONES, SUBSIDIOS Y CONVENIOS), monto:4400000.0, modificado:4400000.0}}</t>
  </si>
  <si>
    <t>PAVIMENTACIÓN DE CALLES CON CONCRETO HIDRAÚLICO 1A ETAPA - 294310</t>
  </si>
  <si>
    <t>294310</t>
  </si>
  <si>
    <t>{meta1: {unidad_medida:Metros Cuadrados, meta:3087.0, meta_modificada:3087.0}}</t>
  </si>
  <si>
    <t>{geo1: {cve_municipio:11, localidad:5, direccion:EJIDO LA HACIENDA, 30133 LA HACIENDA, BELLA VISTA CHIAPAS  ENTRE   Y  ,    DE LA CABECERA MUNICIPAL EN BELLA VISTA CHIAPAS SE TOMA LA CARRETERA A FRONTERA COMALAPA, SE PASA UNION PROGRESO, SAN JOSE CHICHARR</t>
  </si>
  <si>
    <t>{ctto1: {tipo_obra:Obra, numero_contrato:MBV/DOPM/011/FISM-001-2021, contratista:ESPERANZA MERIDA VAZQUEZ, convocante:MUNICIPIO DE BELLA VISTA, monto:4400000.0, importe_modificado:4400000.0}}</t>
  </si>
  <si>
    <t>{meta1: {unidad_medida:Metros Cuadrados, avance:3087.0}}</t>
  </si>
  <si>
    <t>{2038008/proyecto_PROCESO, 2038008/proyecto_INICIO, 2038008/proyecto_FIN, 2038008/proyecto_PROCESO, 2038008/proyecto_FIN, 2038008/proyecto_PROCESO}</t>
  </si>
  <si>
    <t>CHP210402038425</t>
  </si>
  <si>
    <t>{ff1: {ciclo_recurso:2021, ramo:33, modalidad:I, prog_pres:4, tipo_recurso:FEDERALES (APORTACIONES, SUBSIDIOS Y CONVENIOS), monto:4000463.63, modificado:4000463.63}}</t>
  </si>
  <si>
    <t>REHABILITACIÒN DE DRENAJE PLUVIAL EN CINTALAPA DE FIGUEROA, CHIAPAS, BARRIO SAN FRANCISCO (CABECERA MUNICIPAL) - 296039</t>
  </si>
  <si>
    <t>H AYUNTAMIENTO MUNICIPAL DE CINTALAPA CHIAPAS</t>
  </si>
  <si>
    <t>296039</t>
  </si>
  <si>
    <t>{meta1: {unidad_medida:Metros Cuadrados, meta:415.0, meta_modificada:415.0}}</t>
  </si>
  <si>
    <t>{geo1: {cve_municipio:17, localidad:1, direccion:CALLE CUARTA ORIENTE INTERIOR SN BARRIO SAN FRANCISCO, 30400 CINTALAPA DE FIGUEROA, CINTALAPA CHIAPAS  ENTRE  CALLE PRIMERA SUR Y CALLE SEGUNDA SUR, CALLE QUINTA ORIENTE  A UNA CUADRA DE BODEGA AURRERA, lon</t>
  </si>
  <si>
    <t>{ctto1: {tipo_obra:Obra, numero_contrato:MCFC/DOP/FISM-001/2021, contratista:FRANCISCO JAVIER AMEZCUA ECHEVERRIA, convocante:MUNICIPIO DE CINTALAPA, monto:4000463.63, importe_modificado:4000463.63}}</t>
  </si>
  <si>
    <t>{meta1: {unidad_medida:Metros Cuadrados, avance:415.0}}</t>
  </si>
  <si>
    <t>{2038425/proyecto_PROCESO, 2038425/proyecto_INICIO, 2038425/proyecto_FIN, 2038425/proyecto_PROCESO, 2038425/proyecto_FIN}</t>
  </si>
  <si>
    <t>CHP210402039405</t>
  </si>
  <si>
    <t>{ff1: {ciclo_recurso:2021, ramo:33, modalidad:I, prog_pres:4, tipo_recurso:FEDERALES (APORTACIONES, SUBSIDIOS Y CONVENIOS), monto:2771300.37, modificado:2771300.37}}</t>
  </si>
  <si>
    <t>CONSTRUCCIÒN DE PAVIMENTACION DE CONCRETO HIDRAULICO EN CINTALAPA DE FIGUEROA, CHIAPAS,  BARRIO URBANA SUR (CABECERA MUNICIPAL) CALLE NIÑOS HÉROES ENTRE AVENIDA HÉROES DE LA  INDEPENDENCIA, AVENIDA EMILIANO ZAPATA, AVENIDA BENITO JUÁREZ Y AVENIDA MESQUITE</t>
  </si>
  <si>
    <t>300292</t>
  </si>
  <si>
    <t>{meta1: {unidad_medida:Metros Cuadrados, meta:2489.0, meta_modificada:2489.0}}</t>
  </si>
  <si>
    <t>{geo1: {cve_municipio:17, localidad:1, direccion:CALLE NIÑOS HÉROES INTERIOR SN BARRIO URBANA, 30400 CINTALAPA DE FIGUEROA, CINTALAPA CHIAPAS  ENTRE  AVENIDA HÉROES DE LA INDEPENDENCIA Y AVENIDA MESQUITE, CALLE AGUSTÍN MELGAR  A UNA CUADRA DEL HOSPITAL BÁ</t>
  </si>
  <si>
    <t>{ctto1: {tipo_obra:Obra, numero_contrato:MCFC/DOP/FISM-009/2021, contratista:ARFE CONSTRUCCION Y COMERCIALIZACION S.A. DE C.V., convocante:MUNICIPIO DE CINTALAPA, monto:2771300.37, importe_modificado:2771300.37}}</t>
  </si>
  <si>
    <t>{meta1: {unidad_medida:Metros Cuadrados, avance:2489.0}}</t>
  </si>
  <si>
    <t>{2039405/proyecto_INICIO, 2039405/proyecto_PROCESO, 2039405/proyecto_FIN}</t>
  </si>
  <si>
    <t>CHP210402044026</t>
  </si>
  <si>
    <t>{ff1: {ciclo_recurso:2021, ramo:33, modalidad:I, prog_pres:4, tipo_recurso:FEDERALES (APORTACIONES, SUBSIDIOS Y CONVENIOS), monto:545463.0, modificado:545463.0}}</t>
  </si>
  <si>
    <t>CONSTRUCCION DE CUARTOS DORMITORIO - 318113</t>
  </si>
  <si>
    <t>318113</t>
  </si>
  <si>
    <t>{meta1: {unidad_medida:Cuarto(s), meta:11.0, meta_modificada:11.0}}</t>
  </si>
  <si>
    <t xml:space="preserve">{geo1: {cve_municipio:108, localidad:1, direccion:CALLE POB. VILLAFLORES AMPL. SAN MIGUEL BARRIO POB. VILLAFLORES AMPL. SAN MIGUEL, 30470 VILLAFLORES, VILLAFLORES CHIAPAS  ENTRE  AVENIDA QUINTA NORTE  Y CALLE DIESISIETE PONIENTE,    EL POBLADO AMPLIACION </t>
  </si>
  <si>
    <t>{ctto1: {tipo_obra:Obra, numero_contrato:HAVF-OP-FISM/2021-2024-09, contratista:DESARROLLO DE INGENIERIA PARA PLANTAS INDUSTRIALES, S.A. DE C.V., convocante:MUNICIPIO DE VILLAFLORES, CHIAPAS, monto:545463.0, importe_modificado:545463.0}}</t>
  </si>
  <si>
    <t>{meta1: {unidad_medida:Cuarto(s), avance:11.0}}</t>
  </si>
  <si>
    <t>{2044026/proyecto_INICIO, 2044026/proyecto_FIN, 2044026/proyecto_PROCESO}</t>
  </si>
  <si>
    <t>CHP210402046302</t>
  </si>
  <si>
    <t>{ff1: {ciclo_recurso:2021, ramo:33, modalidad:I, prog_pres:4, tipo_recurso:FEDERALES (APORTACIONES, SUBSIDIOS Y CONVENIOS), monto:1025115.0, modificado:1025115.0}}</t>
  </si>
  <si>
    <t>CONSTRUCCIÓN DE CUARTO PARA COCINA - 326064</t>
  </si>
  <si>
    <t>326064</t>
  </si>
  <si>
    <t>{geo1: {cve_municipio:108, localidad:1865, direccion:CALLE EJIDO NUEVO MUNDO EJIDO EJIDO NUEVO MUNDO, 30470 NUEVO MUNDO, VILLAFLORES CHIAPAS  ENTRE CAMINO ACCESO PRINCIPAL Y  ,    ESTA OBRA ESTA UBICADO DENTRO DEL POBLADO N.C.P. NUEVO MUNDO CON COORDENADA</t>
  </si>
  <si>
    <t>{ctto1: {tipo_obra:Obra, numero_contrato:HAVF-OP-FISM/2021-2024-04, contratista:FACOMI CONSTRUCTORA Y COMERCIALIZADORA, S.A. DE C.V., convocante:MUNICIPIO DE VILLAFLORES, CHIAPAS, monto:1025115.0, importe_modificado:1025115.0}}</t>
  </si>
  <si>
    <t>{2046302/proyecto_INICIO, 2046302/proyecto_FIN, 2046302/proyecto_PROCESO}</t>
  </si>
  <si>
    <t>CHP210402047036</t>
  </si>
  <si>
    <t>{ff1: {ciclo_recurso:2021, ramo:33, modalidad:I, prog_pres:4, tipo_recurso:FEDERALES (APORTACIONES, SUBSIDIOS Y CONVENIOS), monto:1963658.0, modificado:1963658.0}}</t>
  </si>
  <si>
    <t>REHABILITACION DE CAMINO SACACOSECHA (TRAMOS AISLADOS) - 329194</t>
  </si>
  <si>
    <t>329194</t>
  </si>
  <si>
    <t>{meta1: {unidad_medida:Kilómetro lineal, meta:35.0, meta_modificada:35.0}}</t>
  </si>
  <si>
    <t>{geo1: {cve_municipio:108, localidad:120, direccion:CALLE EJIDO JESUS MARIA GARZA EJIDO EJIDO JESUS MARIA GARZA, 30484 JESÚS MARÍA GARZA, VILLAFLORES CHIAPAS  ENTRE  AVENIDA QUINTA NORTE Y CALLE SEXTA NORTE ORIENTE,    CENTRO VILLAFLORES A CRUCERO VILLAFL</t>
  </si>
  <si>
    <t>{ctto1: {tipo_obra:Obra, numero_contrato:HAVF-OP-FISM/2021-2024-26, contratista:CONSTRUCCIONES ABSHA DE MÉXICO S.A DE C.V, convocante:MUNICIPIO DE VILLAFLORES, CHIAPAS, monto:1963658.0, importe_modificado:1963658.0}}</t>
  </si>
  <si>
    <t>{meta1: {unidad_medida:Kilómetro lineal, avance:35.0}}</t>
  </si>
  <si>
    <t>{2047036/proyecto_INICIO, 2047036/proyecto_FIN, 2047036/proyecto_PROCESO}</t>
  </si>
  <si>
    <t>CHP210402047075</t>
  </si>
  <si>
    <t>{ff1: {ciclo_recurso:2021, ramo:33, modalidad:I, prog_pres:4, tipo_recurso:FEDERALES (APORTACIONES, SUBSIDIOS Y CONVENIOS), monto:403164.06, modificado:403164.06}}</t>
  </si>
  <si>
    <t>MANTENIMIENTO DE ALUMBRADO PUBLICO DE LA CABECERA MUNICIPAL - 329371</t>
  </si>
  <si>
    <t>53</t>
  </si>
  <si>
    <t>Mazapa de Madero</t>
  </si>
  <si>
    <t>H AYUNTAMIENTO MUNICIPAL CONSTITUCIONAL DE MAZAPA DE MADERO CHIAPAS</t>
  </si>
  <si>
    <t>329371</t>
  </si>
  <si>
    <t>{meta1: {unidad_medida:Piezas, meta:40.0, meta_modificada:40.0}}</t>
  </si>
  <si>
    <t>{geo1: {cve_municipio:53, localidad:1, direccion:AVENIDA PRICIPALES AVENIDAS DE LA CABECERA MUNICIPAL PUEBLO MAZAPA DE MADERO, 30920 MAZAPA DE MADERO, MAZAPA DE MADERO CHIAPAS  ENTRE  CALLE PRICIPALES CALLES DE LA CABECERA MUNICIPAL Y CALLE PRINCIPALES AV</t>
  </si>
  <si>
    <t>{ctto1: {tipo_obra:Administración directa, numero_contrato:112561, contratista:, convocante:H. AYUNTAMIENTO MUNICIPAL, monto:403164.06, importe_modificado:403164.06}}</t>
  </si>
  <si>
    <t>{meta1: {unidad_medida:Piezas, avance:40.0}}</t>
  </si>
  <si>
    <t>{2047075/proyecto_INICIO, 2047075/proyecto_PROCESO, 2047075/proyecto_FIN, 2047075/proyecto_PROCESO, 2047075/proyecto_FIN}</t>
  </si>
  <si>
    <t>CHP210402047693</t>
  </si>
  <si>
    <t>{ff1: {ciclo_recurso:2021, ramo:33, modalidad:I, prog_pres:4, tipo_recurso:FEDERALES (APORTACIONES, SUBSIDIOS Y CONVENIOS), monto:1833766.0, modificado:1833766.0}}</t>
  </si>
  <si>
    <t>REHABILITACION DE CAMINO SACACOSECHA (TRAMOS AISLADOS) - 331269</t>
  </si>
  <si>
    <t>331269</t>
  </si>
  <si>
    <t>{meta1: {unidad_medida:Kilómetro lineal, meta:14.35, meta_modificada:14.35}}</t>
  </si>
  <si>
    <t>{geo1: {cve_municipio:108, localidad:70, direccion:CALLE EJIDO CUAUHTEMOC EJIDO EJIDO CUAUHTEMOC, 30471 CUAUHTÉMOC, VILLAFLORES CHIAPAS  ENTRE CAMINO CAMINO TERRASERIA Y  ,    DEL CENTRO DE LA CIUDAD DE VILLAFLORES SE DIRIGE UNO A LA SALIDA DE LA CIUDAD T</t>
  </si>
  <si>
    <t>{ctto1: {tipo_obra:Obra, numero_contrato:HAVF-OP-FISM/2021-2024-28, contratista:CONSTRUCCIONES ABSHA DE MÉXICO S.A DE C.V, convocante:MUNICIPIO DE VILLAFLORES, CHIAPAS, monto:1833766.0, importe_modificado:1833766.0}}</t>
  </si>
  <si>
    <t>{meta1: {unidad_medida:Kilómetro lineal, avance:14.35}}</t>
  </si>
  <si>
    <t>{2047693/proyecto_INICIO, 2047693/proyecto_PROCESO, 2047693/proyecto_FIN}</t>
  </si>
  <si>
    <t>CHP210402050688</t>
  </si>
  <si>
    <t>{ff1: {ciclo_recurso:2021, ramo:33, modalidad:I, prog_pres:4, tipo_recurso:FEDERALES (APORTACIONES, SUBSIDIOS Y CONVENIOS), monto:816132.21, modificado:998208.97}}</t>
  </si>
  <si>
    <t>REHABILITACION DE CANCHAS EN UNIDAD DEPORTIVA  8UNIDSD NORTE                       REHABILITACION DE CANCHAS EN UNIDAD DEPORTIVA (UNIDAD NORTE) - 342392</t>
  </si>
  <si>
    <t>AYUNTAMIENTO MUNICIPAL DE CACAHOATAN CHIAPAS</t>
  </si>
  <si>
    <t>342392</t>
  </si>
  <si>
    <t>{meta1: {unidad_medida:Metros Cuadrados, meta:8935.9, meta_modificada:8935.9}}</t>
  </si>
  <si>
    <t>{geo1: {cve_municipio:15, localidad:1, direccion:AVENIDA 11A. NORTE BARRIO FOVISSSTE CACAHOATÁN, 30890 CACAHOATÁN, CACAHOATÁN CHIAPAS  ENTRE CALLE 13A. ORIENTE Y CALLE 15A. ORIENTE,    SE UBICA EN LA UNIDAD DEPORTIVA EN EL FRACC. FOVISTE, lon:-92.1616076,</t>
  </si>
  <si>
    <t>{ctto1: {tipo_obra:Obra, numero_contrato:MCCH/DOP/FISM-002/P2022, contratista:GALAN Y CONSTRUCTORES  S.A. DE C.V., convocante:MUNICIPIO DE CACAHOATAN CHIAPAS, monto:998208.97, importe_modificado:998208.97}}</t>
  </si>
  <si>
    <t>{meta1: {unidad_medida:Metros Cuadrados, avance:8935.9}}</t>
  </si>
  <si>
    <t>{2050688/proyecto_INICIO, 2050688/proyecto_FIN, 2050688/proyecto_PROCESO, 2050688/proyecto_INICIO, 2050688/proyecto_PROCESO}</t>
  </si>
  <si>
    <t>{obs1: {observación:ESTA OBRA TUVO UN AJUSTE PRESUPUESTAL Y QUEDO REFRENDADA DEL 31 DE DICIEMBRE 2021 PARA EJERCER EN EL PIMER TRIMESTRE 2022, trimestre:1.0, usuario:rogerandradem, fecha:2022-04-14}}</t>
  </si>
  <si>
    <t>CHP210402053225</t>
  </si>
  <si>
    <t>{ff1: {ciclo_recurso:2021, ramo:33, modalidad:I, prog_pres:7, tipo_recurso:FEDERALES (APORTACIONES, SUBSIDIOS Y CONVENIOS), monto:743247.84, modificado:371614.98}}</t>
  </si>
  <si>
    <t>219327.- Jardín De Niños Benito Juarez Garcia (Construcción de
01 Aula
Didactica y
Obra Exterior
(Red Electrica,
Andadores,
Escalones,
Barandal,
Sustitución de
Malla,
Rehabilitacion
de Acceso
Principal y
Señalización) y Rehabilitación
de 01 Aula
Didactica</t>
  </si>
  <si>
    <t>21120730022511D00601E13B161-5825F</t>
  </si>
  <si>
    <t>CHP210402053230</t>
  </si>
  <si>
    <t>{ff1: {ciclo_recurso:2020, ramo:33, modalidad:I, prog_pres:7, tipo_recurso:FEDERALES (APORTACIONES, SUBSIDIOS Y CONVENIOS), monto:83639.0, modificado:85654.35}}</t>
  </si>
  <si>
    <t>21120730022511D00701E13B026-5825B</t>
  </si>
  <si>
    <t>CHP210402053281</t>
  </si>
  <si>
    <t>{ff1: {ciclo_recurso:2020, ramo:33, modalidad:I, prog_pres:7, tipo_recurso:FEDERALES (APORTACIONES, SUBSIDIOS Y CONVENIOS), monto:240009.52, modificado:240009.52}}</t>
  </si>
  <si>
    <t>219300.- Telesecundaria 1450 Rosario Castellanos Figueroa. (Obra Exterior
(Cancha de
Usos Multiples))</t>
  </si>
  <si>
    <t>21120730022513D00601E13B057-5825B</t>
  </si>
  <si>
    <t>{geo1: {cve_municipio:23, localidad:22, direccion:Chamula, Chilimjoveltic, CHIS, lon:-92.585916, lat:16.790041}}</t>
  </si>
  <si>
    <t>CHP210402053289</t>
  </si>
  <si>
    <t>{ff1: {ciclo_recurso:2021, ramo:33, modalidad:I, prog_pres:7, tipo_recurso:FEDERALES (APORTACIONES, SUBSIDIOS Y CONVENIOS), monto:756197.72, modificado:378070.08}}</t>
  </si>
  <si>
    <t>219323.- Telesecundaria 324 El Relicario (Rehabilitacion
de 06 aulas
didacticas,
direccion,
servicios
sanitarios y
obra exterior
(señalizacion))</t>
  </si>
  <si>
    <t>21120730022513D00701E13B007-5825F</t>
  </si>
  <si>
    <t>{meta1: {unidad_medida:Metros Cuadrados, meta:9.0, meta_modificada:10.0}}</t>
  </si>
  <si>
    <t>CHP210402054018</t>
  </si>
  <si>
    <t>{ff1: {ciclo_recurso:2021, ramo:23, modalidad:U, prog_pres:93, tipo_recurso:FEDERALES (APORTACIONES, SUBSIDIOS Y CONVENIOS), monto:9674533.03, modificado:9595989.51}}</t>
  </si>
  <si>
    <t>Puente "El Abuelo", ubicado en el km. 6+200 sobre el camino: Pichucalco - Ejido Tectuapan</t>
  </si>
  <si>
    <t>103511H04001C03B131</t>
  </si>
  <si>
    <t>{geo1: {cve_municipio:68, localidad:6, direccion:29524 Nicolás Bravo 1ra. Sección, Chis., México, lon:-93.138934, lat:17.4585716}}</t>
  </si>
  <si>
    <t>{ctto1: {tipo_obra:Obra, numero_contrato:2151005-378, contratista:PROMOTORA DE VIAS TERRESTRES, S.A. DE C.V., convocante:COMISIÓN DE CAMINOS E INFRAESTRUCTURA HIDRÁULICA, monto:9595989.51, importe_modificado:9595989.51}}</t>
  </si>
  <si>
    <t>{2054018/proyecto_INICIO, 2054018/proyecto_FIN, 2054018/proyecto_PROCESO}</t>
  </si>
  <si>
    <t>CHP210402055463</t>
  </si>
  <si>
    <t>REVESTIMIENTO DE CALLES EN DIFERENTES BARRIOS, CABECERA MUNICIPAL</t>
  </si>
  <si>
    <t>0621</t>
  </si>
  <si>
    <t>{meta1: {unidad_medida:Metros lineales, meta:2850.0, meta_modificada:2850.0}}</t>
  </si>
  <si>
    <t>{ctto1: {tipo_obra:Obra, numero_contrato:MCD/FORTAMUN-DF/006/2021, contratista:REHABILITACIONES Y REMODELACIONES INGENIA S.A. DE C.V., convocante:MUNICIPIO DE COMITAN DE DOMINGUEZ, monto:800000.0, importe_modificado:800000.0}}</t>
  </si>
  <si>
    <t>{meta1: {unidad_medida:Metros lineales, avance:2850.0}}</t>
  </si>
  <si>
    <t>{2055463/proyecto_INICIO, 2055463/proyecto_PROCESO, 2055463/proyecto_FIN, 2055463/proyecto_PROCESO, 2055463/proyecto_FIN}</t>
  </si>
  <si>
    <t>CHP210402057314</t>
  </si>
  <si>
    <t>{ff1: {ciclo_recurso:2021, ramo:33, modalidad:I, prog_pres:12, tipo_recurso:FEDERALES (APORTACIONES, SUBSIDIOS Y CONVENIOS), monto:5046202.29, modificado:5046202.29}}</t>
  </si>
  <si>
    <t>Reconstrucción de Obras Complementarias del Foro Cultural Cafetalero</t>
  </si>
  <si>
    <t>052421H04501S03B011</t>
  </si>
  <si>
    <t>{meta1: {unidad_medida:Metros Cuadrados, meta:3738.17, meta_modificada:3738.17}, meta2: {unidad_medida:Piezas, meta:282.0, meta_modificada:282.0}}</t>
  </si>
  <si>
    <t>{geo1: {cve_municipio:78, localidad:1, direccion:Profa. María Adelina Flores 12, Zona Centro, 29200 San Cristóbal de las Casas, Chis., México, lon:-92.6358515, lat:16.738359}}</t>
  </si>
  <si>
    <t>{ctto1: {tipo_obra:Obra, numero_contrato:SOP-OBRA-2021-198 E, contratista:ARRO Construcciones S.A. de C.V., convocante:Secretaría de Obras Públicas, monto:5046202.29, importe_modificado:5046202.29}}</t>
  </si>
  <si>
    <t>{meta1: {unidad_medida:Metros Cuadrados, avance:3738.17}, meta2: {unidad_medida:Piezas, avance:282.0}}</t>
  </si>
  <si>
    <t>{2057314/proyecto_INICIO}</t>
  </si>
  <si>
    <t>CHP210402057512</t>
  </si>
  <si>
    <t>{ff1: {ciclo_recurso:2021, ramo:33, modalidad:I, prog_pres:12, tipo_recurso:FEDERALES (APORTACIONES, SUBSIDIOS Y CONVENIOS), monto:3621861.81, modificado:3621861.81}}</t>
  </si>
  <si>
    <t>Construcción de la pavimentación con concreto hidráulico de la avenida 11a norte entre 17a calle oriente y 19a calle oriente de la colonia Barrio Nuevo en la cabecera municipal de Tapachula de Córdova y Ordóñez</t>
  </si>
  <si>
    <t>042211H03901I12B102</t>
  </si>
  <si>
    <t>{meta1: {unidad_medida:Metros Cuadrados, meta:2067.09, meta_modificada:2067.09}, meta2: {unidad_medida:Metros lineales, meta:760.7, meta_modificada:760.7}, meta3: {unidad_medida:Piezas, meta:5.0, meta_modificada:5.0}}</t>
  </si>
  <si>
    <t>{geo1: {cve_municipio:89, localidad:1, direccion:Decimoséptima Calle Ote. 6, Los Naranjos, Barrio Nuevo, 30749 Tapachula de Córdova y Ordoñez, Chis., México, lon:-92.2533832, lat:14.9116518}}</t>
  </si>
  <si>
    <t>{ctto1: {tipo_obra:Obra, numero_contrato:SOP-OBRA-2021-131 E, contratista:Constructora BRORU, S.A. de C.V., convocante:Secretaría de Obras Públicas, monto:3621861.81, importe_modificado:3621861.81}}</t>
  </si>
  <si>
    <t>{meta1: {unidad_medida:Metros Cuadrados, avance:2067.09}, meta2: {unidad_medida:Metros lineales, avance:760.7}, meta3: {unidad_medida:Piezas, avance:5.0}}</t>
  </si>
  <si>
    <t>{2057512/proyecto_INICIO, 2057512/proyecto_PROCESO}</t>
  </si>
  <si>
    <t>CHP220102061328</t>
  </si>
  <si>
    <t>{ff1: {ciclo_recurso:2022, ramo:33, modalidad:I, prog_pres:4, tipo_recurso:FEDERALES (APORTACIONES, SUBSIDIOS Y CONVENIOS), monto:1315986.41, modificado:1315986.41}}</t>
  </si>
  <si>
    <t>REHABILITACION DE ALUMBRADO PUBLICO CATAZAJA - 1199</t>
  </si>
  <si>
    <t>1199</t>
  </si>
  <si>
    <t>{meta1: {unidad_medida:Piezas, meta:58.0, meta_modificada:58.0}}</t>
  </si>
  <si>
    <t>{geo1: {cve_municipio:16, localidad:1, direccion:BOULEVARD JUAN SABINES. CIUDAD CATAZAJA, 29980 CATAZAJÁ, CATAZAJÁ CHIAPAS  ENTRE    Y  ,    SE UBICA EN LA ENTRADA DE LA CABECERA MUNICIPAL., lon:-92.01126789, lat:17.72234971}}</t>
  </si>
  <si>
    <t>{ctto1: {tipo_obra:Obra, numero_contrato:MCC-FISM-VIVIENDA-0005-2022, contratista:MORM ESPACIOS Y  CONSTRUCCION,S.A DE C.V., convocante:H. AYUNTAMIENTO MUNICIPAL DE CATAZAJA, monto:1315986.41, importe_modificado:457993.21}}</t>
  </si>
  <si>
    <t>{meta1: {unidad_medida:Piezas, avance:58.0}}</t>
  </si>
  <si>
    <t>{2061328/proyecto_INICIO, 2061328/proyecto_FIN, 2061328/proyecto_PROCESO}</t>
  </si>
  <si>
    <t>CHP220102061395</t>
  </si>
  <si>
    <t>{ff1: {ciclo_recurso:2022, ramo:33, modalidad:I, prog_pres:4, tipo_recurso:FEDERALES (APORTACIONES, SUBSIDIOS Y CONVENIOS), monto:203055.91, modificado:203055.91}}</t>
  </si>
  <si>
    <t>BARANDAL PARA PROTECCION PEATONAL EN LA CALLE SEGUNDA NORTE PONIENTE - 2219</t>
  </si>
  <si>
    <t>2219</t>
  </si>
  <si>
    <t>{meta1: {unidad_medida:Metros lineales, meta:180.0, meta_modificada:180.0}}</t>
  </si>
  <si>
    <t>{geo1: {cve_municipio:42, localidad:1, direccion:CALLE CALLE SEGUNDA NORTE PONIENTE BARRIO IXHUATÁN CENTRO, 29720 IXHUATÁN, IXHUATÁN CHIAPAS  ENTRE CALLE CALLE EL MIRADOR Y CALLE CALLE FRANCISCO SEGURA, CALLE CALLE SANTA CRUZ  DIRIGETE AL SUR POR LA CALLE</t>
  </si>
  <si>
    <t>{ctto1: {tipo_obra:Obra, numero_contrato:MIC/DOPM /FISM-OT/01/2022, contratista:ANA CLAUDIA PEÑA PINEDA, convocante:H. AYUNTAMIENTO IXHUATAN, monto:203055.91, importe_modificado:203055.91}}</t>
  </si>
  <si>
    <t>{meta1: {unidad_medida:Metros lineales, avance:180.0}}</t>
  </si>
  <si>
    <t>{2061395/proyecto_INICIO, 2061395/proyecto_PROCESO, 2061395/proyecto_FIN, 2061395/proyecto_INICIO, 2061395/proyecto_PROCESO, 2061395/proyecto_FIN, 2061395/proyecto_INICIO}</t>
  </si>
  <si>
    <t>CHP220102061643</t>
  </si>
  <si>
    <t>{ff1: {ciclo_recurso:2022, ramo:33, modalidad:I, prog_pres:4, tipo_recurso:FEDERALES (APORTACIONES, SUBSIDIOS Y CONVENIOS), monto:2088882.54, modificado:2088882.54}}</t>
  </si>
  <si>
    <t>PAVIMENTACION DE CALLES CON CONCRETO HIDRULICO SEGUNDA ETAPA - 4547</t>
  </si>
  <si>
    <t>Municipio de Amatán</t>
  </si>
  <si>
    <t>4547</t>
  </si>
  <si>
    <t>{meta1: {unidad_medida:Metros lineales, meta:709.09, meta_modificada:709.09}}</t>
  </si>
  <si>
    <t>{geo1: {cve_municipio:5, localidad:40, direccion:INTERIOR S/N EJIDO FRANCISCO I MADERO, 29700 FRANCISCO I. MADERO, AMATÁN CHIAPAS  ENTRE   Y  ,    CALLE PRINCIPAL FRANCISCO I. MADERO AMATAN CHIAPAS. CP. 29700, lon:-92.91665, lat:17.440917}}</t>
  </si>
  <si>
    <t>{ctto1: {tipo_obra:Obra, numero_contrato:MAC/DOPM/FISMDF-001/2022, contratista:LUIS CARLOS ROBLERO MENDEZ, convocante:H. AYUNTAMIENTO DE AMATAN, CHIAPAS, monto:2088882.54, importe_modificado:2088882.54}}</t>
  </si>
  <si>
    <t>{meta1: {unidad_medida:Metros lineales, avance:709.09}}</t>
  </si>
  <si>
    <t>{2061643/proyecto_INICIO, 2061643/proyecto_PROCESO, 2061643/proyecto_FIN, 2061643/proyecto_PROCESO, 2061643/proyecto_FIN, 2061643/proyecto_PROCESO}</t>
  </si>
  <si>
    <t>{obs1: {observación:El proyecto cuenta con observaciones en la MIDS, por lo que se recomienda reportar el avance físico y financiero en ceros en el SRFT. Se sugiere su eliminación en la MIDS y que se reporte nuevamente atendiendo las observaciones, con el</t>
  </si>
  <si>
    <t>CHP17170300910443</t>
  </si>
  <si>
    <t>{ff1: {ciclo_recurso:2018, ramo:33, modalidad:I, prog_pres:4, tipo_recurso:FEDERALES (APORTACIONES, SUBSIDIOS Y CONVENIOS), monto:1186809.82, modificado:1186809.82}}</t>
  </si>
  <si>
    <t>Rehabilitación De Drenaje Sanitario En Los Andadores Leandro Ovalle Uno Juan N Salazar Dos Andador Tres Y Cuatro - 136332</t>
  </si>
  <si>
    <t>136332</t>
  </si>
  <si>
    <t>{geo1: {cve_municipio:54, localidad:1, direccion:CALLE JUAN N. SALAZAR VILLA MAZATÁN, 30650 MAZATÁN, MAZATÁN CHIAPAS ENTRE CALLE CUATRO CAMINOS Y AVENIDA JUAN M. SALAZAR, SE ENCUENTRA UBICADO EN LA C, lon:-92.44601669, lat:14.86214874}}</t>
  </si>
  <si>
    <t>{ctto1: {tipo_obra:Obra, numero_contrato:MMC/DOPM/FISM-DF/010/2017, contratista:YESENIA LOPEZ ORGANISTA, convocante:H. AYUNTAMIENTO, monto:1186809.82, importe_modificado:1186809.82}}</t>
  </si>
  <si>
    <t>{1036696/proyecto_PROCESO, 1036696/proyecto_INICIO, 1036696/proyecto_PROCESO, 1036696/proyecto_INICIO, 1036696/proyecto_PROCESO, 1036696/proyecto_FIN, 1036696/proyecto_INICIO}</t>
  </si>
  <si>
    <t>CHP17170400976187</t>
  </si>
  <si>
    <t>{ff1: {ciclo_recurso:2018, ramo:33, modalidad:I, prog_pres:4, tipo_recurso:FEDERALES (APORTACIONES, SUBSIDIOS Y CONVENIOS), monto:356622.06, modificado:356622.06}}</t>
  </si>
  <si>
    <t>Construccio De Barda Perimetral En Jardin De Niños Muzquiz - 225258</t>
  </si>
  <si>
    <t>225258</t>
  </si>
  <si>
    <t>{geo1: {cve_municipio:54, localidad:5, direccion:AVENIDA CESAR AMIN GONZALEZ ORANTES EJIDO SAN JOSE EL HUEYATE, 30650 SAN JOSÉ EL HUEYATE (BARRA DE SAN JOSÉ), MAZATÁN CHIAPAS ENTRE CALLE INNOMINADA Y, lon:-92.62192346, lat:14.91925049}}</t>
  </si>
  <si>
    <t>{ctto1: {tipo_obra:Administración directa, numero_contrato:29910, contratista:, convocante:H. AYUNTAMIENTO, monto:356622.06, importe_modificado:356622.06}}</t>
  </si>
  <si>
    <t>{1111267/proyecto_INICIO, 1111267/proyecto_PROCESO, 1111267/proyecto_FIN, 1111267/proyecto_PROCESO, 1111267/proyecto_INICIO, 1111267/proyecto_PROCESO, 1111267/proyecto_INICIO}</t>
  </si>
  <si>
    <t>CHP17170400976188</t>
  </si>
  <si>
    <t>{ff1: {ciclo_recurso:2018, ramo:33, modalidad:I, prog_pres:4, tipo_recurso:FEDERALES (APORTACIONES, SUBSIDIOS Y CONVENIOS), monto:1713693.82, modificado:1713693.82}}</t>
  </si>
  <si>
    <t>Construcción De Techado De Cancha En Escuela Primaria Niño Campesino - 212991</t>
  </si>
  <si>
    <t>212991</t>
  </si>
  <si>
    <t>{geo1: {cve_municipio:54, localidad:5, direccion:CALLE CESAR AMIN GONZALEZ ORANTES EJIDO SAN JOSE EL HUEYATE, 30650 SAN JOSÉ EL HUEYATE (BARRA DE SAN JOSÉ), MAZATÁN CHIAPAS ENTRE CALLE INNOMINADA Y C, lon:-92.62383181, lat:14.92019565}}</t>
  </si>
  <si>
    <t>{ctto1: {tipo_obra:Obra, numero_contrato:MMC/DOPM/FISM-DF/021/2017., contratista:CONSTRUCCIONES ROLOBA S.A. DE C.V., convocante:H. AYUNTAMIENTO, monto:1713693.82, importe_modificado:1713693.82}}</t>
  </si>
  <si>
    <t>{1111268/proyecto_PROCESO, 1111268/proyecto_INICIO, 1111268/proyecto_FIN}</t>
  </si>
  <si>
    <t>CHP00180201084520</t>
  </si>
  <si>
    <t>{ff1: {ciclo_recurso:2018, ramo:33, modalidad:I, prog_pres:4, tipo_recurso:FEDERALES (APORTACIONES, SUBSIDIOS Y CONVENIOS), monto:203968.8, modificado:203968.8}}</t>
  </si>
  <si>
    <t>Construcción De Piso Firme - 3071</t>
  </si>
  <si>
    <t>3071</t>
  </si>
  <si>
    <t>{geo1: {cve_municipio:46, localidad:109, direccion:CALLE SIN NOMBRES EJIDO UNIÓN AGRARISTA, 30446 UNIÓN AGRARISTA, JIQUIPILAS CHIAPAS ENTRE AVENIDA SIN NOMBRE Y AVENIDA SIN NOMBRE, CALLE SIN NOMBRE LA OBRA SE ENCUENTRA UBICADA EN LAS VIVIENDAS DEL EJIDO U</t>
  </si>
  <si>
    <t>{ctto1: {tipo_obra:Obra, numero_contrato:PMJCH/DOPM/FISMDF/013-2018, contratista:CONSTRUCCIONES Y EDIFICACIONES MAGNO DEL SURESTE SA DE CV, convocante:H. AYUNTAMIENTO MUNICIPAL DE JIQUIPILAS CHIAPAS, monto:203968.8, importe_modificado:}}</t>
  </si>
  <si>
    <t>{1222901/proyecto_PROCESO, 1222901/proyecto_INICIO, 1222901/proyecto_FIN}</t>
  </si>
  <si>
    <t>CHP18180201085314</t>
  </si>
  <si>
    <t>{ff1: {ciclo_recurso:2018, ramo:33, modalidad:I, prog_pres:4, tipo_recurso:FEDERALES (APORTACIONES, SUBSIDIOS Y CONVENIOS), monto:247272.92, modificado:247272.92}}</t>
  </si>
  <si>
    <t>Construcción De Techo Firme - 83203</t>
  </si>
  <si>
    <t>83203</t>
  </si>
  <si>
    <t>{geo1: {cve_municipio:54, localidad:29, direccion:CANTON SAN ANDRES SUYACAL, 30650 SAN ANDRÉS SUYACAL, MAZATÁN CHIAPAS, SE ENCUENTRA UBICADO EN EL CANTON SAN ANDRES SUYACAL, lon:-92.43549024, lat:14.87562218}}</t>
  </si>
  <si>
    <t>{ctto1: {tipo_obra:Administración directa, numero_contrato:40293, contratista:, convocante:H. AYUNTAMIENTO, monto:247272.92, importe_modificado:247272.92}}</t>
  </si>
  <si>
    <t>{1223695/proyecto_INICIO, 1223695/proyecto_PROCESO, 1223695/proyecto_FIN, 1223695/proyecto_PROCESO, 1223695/proyecto_FIN, 1223695/proyecto_PROCESO}</t>
  </si>
  <si>
    <t>CHP18180201086703</t>
  </si>
  <si>
    <t>{ff1: {ciclo_recurso:2018, ramo:33, modalidad:I, prog_pres:4, tipo_recurso:FEDERALES (APORTACIONES, SUBSIDIOS Y CONVENIOS), monto:2439766.83, modificado:2439766.83}}</t>
  </si>
  <si>
    <t>Ampliacion De Red De Drenaje Sanitario - 52539</t>
  </si>
  <si>
    <t>52539</t>
  </si>
  <si>
    <t>{geo1: {cve_municipio:104, localidad:15, direccion:CALLE INNOMINADA COLONIA SAN VICENTE LA MESILLA, 30111 SAN VICENTE LA MESILLA, TZIMOL CHIAPAS ENTRE CALLE INNOMINADA Y CALLE INNOMINADA, CALLE INNOMINADA REFERENTE A LA OBRA EN MENCION LAS COORDENADAS FUE</t>
  </si>
  <si>
    <t>{ctto1: {tipo_obra:Obra, numero_contrato:PMT/DOPM/FISM-AYS/005/2018, contratista:PINSO CONSTRUCCIONES S.A. DE C.V., convocante:HONORABLE AYUNTAMIENTO MUNICIPAL CONSTITUCIONAL DE TZIMOL, CHIAPAS., monto:2439766.83, importe_modificado:2439766.83}}</t>
  </si>
  <si>
    <t>{1225084/proyecto_INICIO, 1225084/proyecto_FIN, 1225084/proyecto_PROCESO, 1225084/proyecto_FIN, 1225084/proyecto_INICIO, 1225084/proyecto_PROCESO}</t>
  </si>
  <si>
    <t>CHP200301714935</t>
  </si>
  <si>
    <t>{ff1: {ciclo_recurso:2020, ramo:33, modalidad:I, prog_pres:7, tipo_recurso:FEDERALES (APORTACIONES, SUBSIDIOS Y CONVENIOS), monto:1.145963899E7, modificado:5357381.23}}</t>
  </si>
  <si>
    <t xml:space="preserve">209096.-Primaria Marcos Enrique Becerra. ("Construcción de 9 Aulas Didacticas, 2 Servicios Sanitarios y Obra Exterior (Escaleras, Red Electrica Exterior, Red Hidrosanitaria Exterior, Muro de Contención, Rejacero sobre Muro de Concreto, Area de Comedores, </t>
  </si>
  <si>
    <t>21120730022512D00601E13B039-5825F</t>
  </si>
  <si>
    <t>{meta1: {unidad_medida:Metros Cuadrados, meta:12.0, meta_modificada:14.0}}</t>
  </si>
  <si>
    <t>{geo1: {cve_municipio:81, localidad:1, direccion:Simojovel, Simojovel de Allende, CHIS, lon:-92.716496, lat:17.142751}}</t>
  </si>
  <si>
    <t>{meta1: {unidad_medida:Metros Cuadrados, avance:14.0}}</t>
  </si>
  <si>
    <t>CHP200401830483</t>
  </si>
  <si>
    <t>{ff1: {ciclo_recurso:2020, ramo:33, modalidad:I, prog_pres:4, tipo_recurso:FEDERALES (APORTACIONES, SUBSIDIOS Y CONVENIOS), monto:500508.87, modificado:380630.43}}</t>
  </si>
  <si>
    <t>REHABILITACIÓN DE DRENAJE SANITARIO EN LA AVENIDA 4A SUR ORIENTE ENTRE CALLE CENTRAL SUR Y CALLE 1A. ORIENTE SUR LOCALIDAD TUXTLA GUTIÉRREZ ASENTAMIENTO FRANCISCO I MADERO - 176489</t>
  </si>
  <si>
    <t>176489</t>
  </si>
  <si>
    <t>{meta1: {unidad_medida:Metros lineales, meta:145.0, meta_modificada:145.0}}</t>
  </si>
  <si>
    <t>{geo1: {cve_municipio:101, localidad:1, direccion:AVENIDA 4A ORIENTE SUR COLONIA FRANCISCO I MADERO, 29090 TUXTLA GUTIÉRREZ, TUXTLA GUTIÉRREZ CHIAPAS  ENTRE  CALLE CENTRAL SUR Y CALLE 1A ORIENTE SUR, AVENIDA 5A ORIENTE SUR  UBICADO EN BODEGA AURRERA DEL L</t>
  </si>
  <si>
    <t>{ctto1: {tipo_obra:Obra, numero_contrato:TUX-SOP-BANOBRAS-043-2020, contratista:C. DAGOBERTO MONTERO PÉREZ, convocante:H. Ayuntamiento Municipal de Tuxtla Gutiérrez, monto:500508.87, importe_modificado:500508.87}}</t>
  </si>
  <si>
    <t>{meta1: {unidad_medida:Metros lineales, avance:145.0}}</t>
  </si>
  <si>
    <t>{1830483/proyecto_INICIO, 1830483/proyecto_FIN, 1830483/proyecto_PROCESO}</t>
  </si>
  <si>
    <t>CHP210101884670</t>
  </si>
  <si>
    <t>{ff1: {ciclo_recurso:2021, ramo:33, modalidad:I, prog_pres:12, tipo_recurso:FEDERALES (APORTACIONES, SUBSIDIOS Y CONVENIOS), monto:2.644827586E7, modificado:2.224478967E7}}</t>
  </si>
  <si>
    <t>2141002.- Camino: E.C. Aldama - Santa Martha - Xuxchen, tramo: km. 0+000 - km. 8+760, construcción del subtramo: km. 5+200 - Km. 7+200 y Construcción de Puente en el km. 5+000</t>
  </si>
  <si>
    <t>Comisión de Caminos e Infraestructura hidraulica</t>
  </si>
  <si>
    <t>103511H04101C03B033 - 5828</t>
  </si>
  <si>
    <t>{meta1: {unidad_medida:Kilómetro, meta:2.0, meta_modificada:2.0}}</t>
  </si>
  <si>
    <t>{geo1: {cve_municipio:113, localidad:18, direccion:Unnamed Road, Chiapas, México, lon:-92.68152237, lat:16.91017633}}</t>
  </si>
  <si>
    <t>{ctto1: {tipo_obra:Obra, numero_contrato:2141002-102, contratista:GRUPO CONSTRUCTOR INTEGRAL ESXUR DEL SURESTE, S.A. DE C.V., convocante:COMISIÓN DE CAMINOS E INFRAESTRUCTURA HIDRÁULICA, monto:2.186775934E7, importe_modificado:2.186775934E7}}</t>
  </si>
  <si>
    <t>{meta1: {unidad_medida:Kilómetro, avance:2.0}}</t>
  </si>
  <si>
    <t>{1884670/proyecto_INICIO}</t>
  </si>
  <si>
    <t>CHP210201893160</t>
  </si>
  <si>
    <t>{ff1: {ciclo_recurso:2021, ramo:33, modalidad:I, prog_pres:3, tipo_recurso:FEDERALES (APORTACIONES, SUBSIDIOS Y CONVENIOS), monto:2.1628973E7, modificado:2.441533535E7}}</t>
  </si>
  <si>
    <t>CONSTRUCCION DEL CAMINO  ENTRONQUE CARRETERO LAS OLLAS  TZONTEHUITZ   KOTOLTE TRAMO DEL KILÓMETRO CERO MAS TRES CEROS AL KILÓMETRO CUATRO MAS NOVECIENTOS  SUBTRAMO DEL KILÓMETRO TRES MAS TRES CEROS AL KILÓMETRO CUATRO MAS NOVECIENTOS - 8491</t>
  </si>
  <si>
    <t>8491</t>
  </si>
  <si>
    <t>{meta1: {unidad_medida:Kilómetro lineal, meta:1.9, meta_modificada:1.9}}</t>
  </si>
  <si>
    <t>{geo1: {cve_municipio:23, localidad:98, direccion:CAMINO TRAMO 3+000  - 4+900 MARGEN DERECHO   KILÓMETRO 1 + 900 INTERIOR SN COLONIA KOTOLTÉ, 29326 KOTOLTÉ, CHAMULA CHIAPAS  ENTRE  CAMINO KOTOLTE - PATCHEN Y  ,    SOBRE LA CARRETERA LAS OLLAS  TZONTEHUITZ</t>
  </si>
  <si>
    <t>{ctto1: {tipo_obra:Obra, numero_contrato:2140012-222, contratista:GRUPO LORANT Y ASOCIADOS, S.A. DE C.V., convocante:COMISIÓN DE CAMINOS E INFRAESTRUCTURA HIDRÁULICA, monto:2.118865382E7, importe_modificado:2.118865382E7}}</t>
  </si>
  <si>
    <t>{meta1: {unidad_medida:Kilómetro lineal, avance:1.9}}</t>
  </si>
  <si>
    <t>{1893160/proyecto_INICIO, 1893160/proyecto_PROCESO, 1893160/proyecto_FIN}</t>
  </si>
  <si>
    <t>CHP210201893178</t>
  </si>
  <si>
    <t>{ff1: {ciclo_recurso:2021, ramo:33, modalidad:I, prog_pres:3, tipo_recurso:FEDERALES (APORTACIONES, SUBSIDIOS Y CONVENIOS), monto:5000000.0, modificado:5000000.0}}</t>
  </si>
  <si>
    <t>REHABILITACIÓN DEL CAMINO RURAL ENTRONQUE CARRETERO OCOZOCOAUTLA DOMINGO CHANONA   LA GLORIA    CRISTOBAL COLON   TRAMO KILÓMETRO CERO MAS TRES CEROS AL KILOMETRO DOCE MAS TRES CEROS TRAMOS AISLADOS - 10591</t>
  </si>
  <si>
    <t>10591</t>
  </si>
  <si>
    <t>{meta1: {unidad_medida:Kilómetro lineal, meta:12.0, meta_modificada:12.0}}</t>
  </si>
  <si>
    <t xml:space="preserve">{geo1: {cve_municipio:61, localidad:1657, direccion:CAMINO TRAMO 0+000  - 12+000 MARGEN DERECHO   KILÓMETRO 12 + 001 INTERIOR SN COLONIA LA GLORIA, 29147 LA GLORIA, OCOZOCOAUTLA DE ESPINOSA CHIAPAS  ENTRE  CAMINO LA GLORIA - CRISTOBAL COLON Y  ,    SOBRE </t>
  </si>
  <si>
    <t>{ctto1: {tipo_obra:Obra, numero_contrato:2140032-151, contratista:CONSTRUCCIONES ESTUDIOS Y SUPERVISIONES, S.A. DE C.V., convocante:COMISIÓN DE CAMINOS E INFRAESTRUCTURA HIDRÁULICA, monto:5000000.0, importe_modificado:5000000.0}}</t>
  </si>
  <si>
    <t>{meta1: {unidad_medida:Kilómetro lineal, avance:12.0}}</t>
  </si>
  <si>
    <t>{1893178/proyecto_PROCESO, 1893178/proyecto_FIN, 1893178/proyecto_INICIO}</t>
  </si>
  <si>
    <t>CHP210201893185</t>
  </si>
  <si>
    <t>REHABILITACIÓN DEL CAMINO RURAL ENTRONQUE CARRETERO  HUITIUPAN  AMATAN   RAMAL DIECIOCHO DE ABRIL  TRAMO  DEL KILOMETRO CERO MAS TRES CEROS AL KILOMETRO CINCO MAS SETECIENTOS TRAMOS AISLADOS - 10978</t>
  </si>
  <si>
    <t>10978</t>
  </si>
  <si>
    <t>{meta1: {unidad_medida:Kilómetro lineal, meta:5.7, meta_modificada:5.7}}</t>
  </si>
  <si>
    <t>{geo1: {cve_municipio:39, localidad:210, direccion:CAMINO TRAMO 0+000  - 5+700 MARGEN DERECHO   KILÓMETRO 5 + 700 INTERIOR SN COLONIA 18 DE ABRIL, 29714 DE FEBRERO, HUITIUPÁN CHIAPAS  ENTRE  CAMINO HUITIUPAN - AMATAN Y  ,    SOBRE EL CAMINO HUITIUPAN  AMA</t>
  </si>
  <si>
    <t>{ctto1: {tipo_obra:Obra, numero_contrato:2140028-201, contratista:COMERCIALIZADORA Y CONSTRUCTORA DEL SURESTE, S.A. DE C.V., convocante:COMISIÓN DE CAMINOS E INFRAESTRUCTURA HIDRÁULICA, monto:3000000.0, importe_modificado:3000000.0}}</t>
  </si>
  <si>
    <t>{meta1: {unidad_medida:Kilómetro lineal, avance:5.7}}</t>
  </si>
  <si>
    <t>{1893185/proyecto_INICIO, 1893185/proyecto_PROCESO, 1893185/proyecto_FIN}</t>
  </si>
  <si>
    <t>CHP210201893187</t>
  </si>
  <si>
    <t>{ff1: {ciclo_recurso:2021, ramo:33, modalidad:I, prog_pres:3, tipo_recurso:FEDERALES (APORTACIONES, SUBSIDIOS Y CONVENIOS), monto:2700000.0, modificado:2700000.0}}</t>
  </si>
  <si>
    <t>REHABILITACIÓN DEL CAMINO RURAL UNIÓN JUAREZ  LA RAYA  CERRO BLANCO TRAMO DEL KILÓMETRO CERO MAS TRES CEROS  AL KILÓMETRO CINCO MAS QUINIENTOS TA - 11052</t>
  </si>
  <si>
    <t>11052</t>
  </si>
  <si>
    <t>{meta1: {unidad_medida:Kilómetro lineal, meta:5.5, meta_modificada:5.5}}</t>
  </si>
  <si>
    <t>{geo1: {cve_municipio:76, localidad:61, direccion:CAMINO TRAMO 0+000  - 5+500 MARGEN DERECHO   KILÓMETRO 5 + 500 INTERIOR SN RANCHERIA CERRO BLANCO, 29814 CERRO BLANCO, SABANILLA CHIAPAS  ENTRE    Y  ,    SOBRE EL CAMINO EL BEBEDERO  LOS MARTÍNEZ EN EL KM</t>
  </si>
  <si>
    <t>{ctto1: {tipo_obra:Obra, numero_contrato:2140022-203, contratista:TAYD AREVALO DEFERIA, convocante:COMISIÓN DE CAMINOS E INFRAESTRUCTURA HIDRÁULICA, monto:2700000.0, importe_modificado:2700000.0}}</t>
  </si>
  <si>
    <t>{meta1: {unidad_medida:Kilómetro lineal, avance:5.5}}</t>
  </si>
  <si>
    <t>{1893187/proyecto_PROCESO, 1893187/proyecto_INICIO, 1893187/proyecto_FIN}</t>
  </si>
  <si>
    <t>CHP210201893191</t>
  </si>
  <si>
    <t>REHABILITACIÓN DEL CAMINO RURAL EC LAS MERCEDE ESPERANZA  CONSTITUCIÓN  NUEVA ISRAELITA TRAMO KILÓMETRO CERO MAS TRES CEROS  AL KILÓMETRO DOS MAS TRES CEROS TA - 11165</t>
  </si>
  <si>
    <t>11165</t>
  </si>
  <si>
    <t>{meta1: {unidad_medida:Kilómetro lineal, meta:2.0, meta_modificada:2.0}}</t>
  </si>
  <si>
    <t>{geo1: {cve_municipio:81, localidad:363, direccion:CAMINO TRAMO 0+000  - 2+000 MARGEN DERECHO   KILÓMETRO 2 + 001 INTERIOR SN COLONIA NUEVO ISRAELITA, 29834 NUEVO ISRAELITA, SIMOJOVEL CHIAPAS  ENTRE    Y  ,    SOBRE EL CAMINO LAS MERCEDE ESPERANZA  CONSTI</t>
  </si>
  <si>
    <t>{ctto1: {tipo_obra:Obra, numero_contrato:2140024-148, contratista:JOSE LUIS ACOSTA GONZALEZ, convocante:COMISIÓN DE CAMINOS E INFRAESTRUCTURA HIDRÁULICA, monto:2000000.0, importe_modificado:2000000.0}}</t>
  </si>
  <si>
    <t>{meta1: {unidad_medida:Kilómetro lineal, avance:2.0}}</t>
  </si>
  <si>
    <t>{1893191/proyecto_INICIO, 1893191/proyecto_PROCESO, 1893191/proyecto_FIN, 1893191/proyecto_PROCESO, 1893191/proyecto_FIN}</t>
  </si>
  <si>
    <t>CHP210201893230</t>
  </si>
  <si>
    <t>{ff1: {ciclo_recurso:2021, ramo:33, modalidad:I, prog_pres:3, tipo_recurso:FEDERALES (APORTACIONES, SUBSIDIOS Y CONVENIOS), monto:7782144.15, modificado:7782143.96}}</t>
  </si>
  <si>
    <t>32505 ARRENDAMIENTO DE VEHÍCULOS TERRESTRES, AÉREOS, MARÍTIMOS, LACUSTRES Y FLUVIALES PARA SERVIDORES PÚBLICOS - 18143</t>
  </si>
  <si>
    <t>18143</t>
  </si>
  <si>
    <t>{ctto1: {tipo_obra:Administración directa, numero_contrato:106108, contratista:, convocante:Secretaría de Obras Públicas, monto:7782144.15, importe_modificado:7782144.15}}</t>
  </si>
  <si>
    <t>{1893230/proyecto_INICIO, 1893230/proyecto_PROCESO, 1893230/proyecto_FIN}</t>
  </si>
  <si>
    <t>CHP210201893349</t>
  </si>
  <si>
    <t>{ff1: {ciclo_recurso:2021, ramo:33, modalidad:I, prog_pres:3, tipo_recurso:FEDERALES (APORTACIONES, SUBSIDIOS Y CONVENIOS), monto:7500000.0, modificado:7420383.61}}</t>
  </si>
  <si>
    <t>REHABILITACIÓN DEL CAMINO RURAL HUITIUPAN A SOMBRA CARRIZAL DEL KILÓMETRO CERO MÁS TRES CEROS AL KILÓMETRO VEINTISEIS MÁS TRES CEROS EN TRAMOS AISLADOS - 20610</t>
  </si>
  <si>
    <t>20610</t>
  </si>
  <si>
    <t>{meta1: {unidad_medida:Kilómetro lineal, meta:26.0, meta_modificada:26.0}}</t>
  </si>
  <si>
    <t>{geo1: {cve_municipio:39, localidad:85, direccion:CAMINO TRAMO HUITIUPÁN 0+000  - SOMBRA CARRIZAL 26+000 MARGEN DERECHO   KILÓMETRO 26 + 001 EJIDO SOMBRA CARRIZAL, 29715 SOMBRA CARRIZAL, HUITIUPÁN CHIAPAS  ENTRE CAMINO HUITIUPÁN-SOMBRA CARRIZAL Y  ,    SO</t>
  </si>
  <si>
    <t>{ctto1: {tipo_obra:Obra, numero_contrato:2140093-319, contratista:VILUHE PROYECTO Y CONSTRUCCIONES, S.A. DE C.V., convocante:COMISIÓN DE CAMINOS E INFRAESTRUCTURA HIDRÁULICA, monto:7420383.61, importe_modificado:7420383.61}}</t>
  </si>
  <si>
    <t>{meta1: {unidad_medida:Kilómetro lineal, avance:26.0}}</t>
  </si>
  <si>
    <t>{1893349/proyecto_INICIO, 1893349/proyecto_PROCESO, 1893349/proyecto_INICIO, 1893349/proyecto_PROCESO, 1893349/proyecto_FIN}</t>
  </si>
  <si>
    <t>CHP210201893364</t>
  </si>
  <si>
    <t>{ff1: {ciclo_recurso:2021, ramo:33, modalidad:I, prog_pres:3, tipo_recurso:FEDERALES (APORTACIONES, SUBSIDIOS Y CONVENIOS), monto:4.25E7, modificado:4.147797883E7}}</t>
  </si>
  <si>
    <t>REHABILITACIÓN DEL CAMINO CUXULJA  ALTAMIRANO TRAMO KILÓMETRO CERO MÁS TRES CEROS AL KILÓMETRO VEINTIDOS MÁS TRES CEROS  TRAMOS AISLADOS - 20923</t>
  </si>
  <si>
    <t>20923</t>
  </si>
  <si>
    <t>{meta1: {unidad_medida:Kilómetro lineal, meta:22.0, meta_modificada:22.0}}</t>
  </si>
  <si>
    <t>{geo1: {cve_municipio:59, localidad:1721, direccion:CAMINO TRAMO ALTAMIRANO 0+000  - CUXULJA 22+000 MARGEN DERECHO   KILÓMETRO 22 + 001 PUEBLO CUXULJA, 29953 CUXULJÁ, OCOSINGO CHIAPAS  ENTRE CAMINO OCOSINGO-CUXULJA Y  ,    SOBRE EL CARRETERA OCOSINGO A CO</t>
  </si>
  <si>
    <t>{ctto1: {tipo_obra:Obra, numero_contrato:2140086-308, contratista:CONSTRUCTORA GRUPO TAPACHULA, S.A. DE C.V. / PROMOTORA DE VÍAS TERRESTRES, S.A. DE C.V., convocante:COMISIÓN DE CAMINOS E INFRAESTRUCTURA HIDRÁULICA, monto:4.147797883E7, importe_modificado</t>
  </si>
  <si>
    <t>{meta1: {unidad_medida:Kilómetro lineal, avance:22.0}}</t>
  </si>
  <si>
    <t>{1893364/proyecto_INICIO, 1893364/proyecto_PROCESO, 1893364/proyecto_FIN}</t>
  </si>
  <si>
    <t>CHP210201893371</t>
  </si>
  <si>
    <t>{ff1: {ciclo_recurso:2021, ramo:33, modalidad:I, prog_pres:3, tipo_recurso:FEDERALES (APORTACIONES, SUBSIDIOS Y CONVENIOS), monto:4500000.0, modificado:4500000.0}}</t>
  </si>
  <si>
    <t>REHABILITACIÓN DEL CAMINO RURAL  RIVERA TILA  CRISTO REY  ENTRONQUE CARRETERO  SAN JOSE MASPAC  FRANCISCO LEÓN TRAMO DEL KILÓMETRO CERO MÁS TRES CEROS AL KILÓMETRO SIETE MÁS DOSCIENTOS - 21129</t>
  </si>
  <si>
    <t>21129</t>
  </si>
  <si>
    <t>{meta1: {unidad_medida:Kilómetro lineal, meta:7.2, meta_modificada:7.2}}</t>
  </si>
  <si>
    <t>{geo1: {cve_municipio:33, localidad:43, direccion:CAMINO TRAMO E.C. SAN JOSE MASPAC 0+000  - NUEVO CRISTO REY 7+200 MARGEN DERECHO   KILÓMETRO 7 + 200 RANCHERIA NUEVO CRISTO REY, 29560 NUEVO CRISTO REY, FRANCISCO LEÓN CHIAPAS  ENTRE  CAMINO FRANCISCO LEON</t>
  </si>
  <si>
    <t>{ctto1: {tipo_obra:Obra, numero_contrato:2140042-208, contratista:CONSTRUCTORA GRUPO FERCAN TUXTLA, S.A. DE C.V., convocante:COMISIÓN DE CAMINOS E INFRAESTRUCTURA HIDRÁULICA, monto:4500000.0, importe_modificado:4500000.0}}</t>
  </si>
  <si>
    <t>{meta1: {unidad_medida:Kilómetro lineal, avance:7.2}}</t>
  </si>
  <si>
    <t>{1893371/proyecto_INICIO, 1893371/proyecto_PROCESO, 1893371/proyecto_FIN}</t>
  </si>
  <si>
    <t>CHP210201894210</t>
  </si>
  <si>
    <t>{ff1: {ciclo_recurso:2021, ramo:33, modalidad:I, prog_pres:3, tipo_recurso:FEDERALES (APORTACIONES, SUBSIDIOS Y CONVENIOS), monto:7000000.0, modificado:6905415.49}}</t>
  </si>
  <si>
    <t>REHABILITACIÓN DEL PUENTE VEHICULAR DE QUINCE METROS LINEALES SOBRE EL ENTRONQUE CARRETERO QUE VA DE OCOSINGO A PALENQUE A CRUCERO ALAN SACUN A ALAN SACUN A ALAN SACUN A PIEDRON EN EL KILOMETRO DOCE MÁS TRES CEROS - 58536</t>
  </si>
  <si>
    <t>58536</t>
  </si>
  <si>
    <t>{meta1: {unidad_medida:Metros lineales, meta:15.0, meta_modificada:15.0}}</t>
  </si>
  <si>
    <t>{geo1: {cve_municipio:31, localidad:449, direccion:CAMINO TRAMO JOL HIC BATIL      - SACUN CUBWITZ MARGEN DERECHO   KILÓMETRO 4 + 001 RANCHERIA , 29940 SAQUILTEEL, CHILÓN CHIAPAS  ENTRE CAMINO JOL HIC BATIL - SACUN CUBWITZ Y  ,    DE LA LOCALIDAD SACUN CU</t>
  </si>
  <si>
    <t>{ctto1: {tipo_obra:Obra, numero_contrato:2140088-315, contratista:IMPULSORA COMERCIAL CHIAPAS, S.A. DE C.V., convocante:COMISIÓN DE CAMINOS E INFRAESTRUCTURA HIDRÁULICA, monto:6905415.49, importe_modificado:6905415.49}}</t>
  </si>
  <si>
    <t>{meta1: {unidad_medida:Metros lineales, avance:15.0}}</t>
  </si>
  <si>
    <t>{1894210/proyecto_PROCESO, 1894210/proyecto_INICIO, 1894210/proyecto_FIN}</t>
  </si>
  <si>
    <t>CHP210201894213</t>
  </si>
  <si>
    <t>{ff1: {ciclo_recurso:2021, ramo:33, modalidad:I, prog_pres:3, tipo_recurso:FEDERALES (APORTACIONES, SUBSIDIOS Y CONVENIOS), monto:6268492.03, modificado:6142376.32}}</t>
  </si>
  <si>
    <t>REHABILITACIÓN DE LA UNIDAD DEPORTIVA SALOMÓN GONZALEZ BLANCO EN LA CABECERA MUNICIPAL DE ESCUINTLA - 58629</t>
  </si>
  <si>
    <t>58629</t>
  </si>
  <si>
    <t>{meta1: {unidad_medida:Metros cuadrados de construcción, meta:13077.0, meta_modificada:13077.0}}</t>
  </si>
  <si>
    <t>{geo1: {cve_municipio:32, localidad:1, direccion:AVENIDA 20 DE NOVIEMBRE BARRIO ESCUINTLA CENTRO, 30600 ESCUINTLA, ESCUINTLA CHIAPAS  ENTRE  CALLE 16 DE SEPTIEMBRE Y CALLE MATAMOROS, AVENIDA RÍO CINTALAPA  A 500 METROS AL PONIENTE DEL PARQUE CENTRAL DE ES</t>
  </si>
  <si>
    <t>{ctto1: {tipo_obra:Obra, numero_contrato:SOP-OBRA-2021-082 E, contratista:GOTZ Grupo Promotor de Ingeniería Especializada, S.A. de C.V., convocante:Secretaría de Obras Públicas, monto:6142376.32, importe_modificado:6142376.32}}</t>
  </si>
  <si>
    <t>{meta1: {unidad_medida:Metros cuadrados de construcción, avance:13077.0}}</t>
  </si>
  <si>
    <t>{1894213/proyecto_INICIO, 1894213/proyecto_PROCESO, 1894213/proyecto_INICIO, 1894213/proyecto_PROCESO, 1894213/proyecto_FIN}</t>
  </si>
  <si>
    <t>CHP210201894217</t>
  </si>
  <si>
    <t>{ff1: {ciclo_recurso:2021, ramo:33, modalidad:I, prog_pres:3, tipo_recurso:FEDERALES (APORTACIONES, SUBSIDIOS Y CONVENIOS), monto:5416790.97, modificado:5411922.29}}</t>
  </si>
  <si>
    <t xml:space="preserve">CONSTRUCCIÓN DE LA PAVIMENTACIÓN CON CONCRETO HIDRÁULICO DE LA CALLE EL MANGUITO DESDE LA CALLE BELISARIO DOMINGUEZ HASTA EL FINAL DE LA CALLE EL MANGUITO CADENAMIENTO KILÓMETRO CERO AL KILÓMETRO CERO MÁS SEISCIENTOS DOCE DE LA LOCALIDAD ÁLVARO OBREGÓN - </t>
  </si>
  <si>
    <t>58729</t>
  </si>
  <si>
    <t>{meta1: {unidad_medida:Metros cuadrados de construcción, meta:2876.4, meta_modificada:2876.4}}</t>
  </si>
  <si>
    <t>{geo1: {cve_municipio:14, localidad:3, direccion:CALLE EL MANGUITO PUEBLO ÁLVARO OBREGÓN, 29843 ÁLVARO OBREGÓN, EL BOSQUE CHIAPAS  ENTRE  CALLE BELISARIO DOMÍNGUEZ Y  ,    A 250 METROS SIGUIENDO LA CALLE DE ACCESO A LA LOCALIDAD, lon:-92.81044598, lat:17.</t>
  </si>
  <si>
    <t>{ctto1: {tipo_obra:Obra, numero_contrato:SOP-OBRA-2021-025 E, contratista:Construcciones e Instalaciones Helfa, S.A. de C.V., convocante:Secretaría de Obras Públicas, monto:5827222.96, importe_modificado:5827222.96}}</t>
  </si>
  <si>
    <t>{meta1: {unidad_medida:Metros cuadrados de construcción, avance:2876.4}}</t>
  </si>
  <si>
    <t>{1894217/proyecto_INICIO, 1894217/proyecto_PROCESO, 1894217/proyecto_FIN, 1894217/proyecto_PROCESO, 1894217/proyecto_FIN}</t>
  </si>
  <si>
    <t>CHP210201894540</t>
  </si>
  <si>
    <t>REHABILITACIÓN DEL CAMINO RURAL RINCÓN CHAMULA A LA FLORIDA TRAMO DEL KILÓMETRO CERO MÁS TRES CEROS AL KILÓMETRO CINCO MÁS OCHOCIENTOS EN TRAMOS AISLADOS - 66699</t>
  </si>
  <si>
    <t>66699</t>
  </si>
  <si>
    <t>{meta1: {unidad_medida:Kilómetro lineal, meta:5.8, meta_modificada:5.8}}</t>
  </si>
  <si>
    <t>{geo1: {cve_municipio:121, localidad:4, direccion:CAMINO TRAMO RINCÓN CHAMULA SAN PEDRO 0+000   - LA FLORIDA 5+800 MARGEN DERECHO   KILÓMETRO 5 + 800 PUEBLO LA FLORIDA, 29759 LA FLORIDA, RINCÓN CHAMULA SAN PEDRO CHIAPAS  ENTRE  CAMINO RINCÓN CHAMULA SAN P</t>
  </si>
  <si>
    <t>{ctto1: {tipo_obra:Obra, numero_contrato:2140104-298, contratista:JOSE LUIS AGUILAR ESPINOZA, convocante:COMISIÓN DE CAMINOS E INFRAESTRUCTURA HIDRÁULICA, monto:2000000.0, importe_modificado:2000000.0}}</t>
  </si>
  <si>
    <t>{meta1: {unidad_medida:Kilómetro lineal, avance:5.8}}</t>
  </si>
  <si>
    <t>{1894540/proyecto_INICIO, 1894540/proyecto_PROCESO, 1894540/proyecto_FIN}</t>
  </si>
  <si>
    <t>CHP210201894555</t>
  </si>
  <si>
    <t>{ff1: {ciclo_recurso:2021, ramo:33, modalidad:I, prog_pres:3, tipo_recurso:FEDERALES (APORTACIONES, SUBSIDIOS Y CONVENIOS), monto:5333738.9, modificado:5333738.9}}</t>
  </si>
  <si>
    <t>CONSTRUCCIÓN DE POZO PROFUNDO DE AGUA POTABLE Y LÍNEA  DE CONDUCCIÓN EN LA LOCALIDAD DE NICHEN Y NICHEN DOS MUNICIPIO DE CHAMULA - 67089</t>
  </si>
  <si>
    <t>67089</t>
  </si>
  <si>
    <t>{meta1: {unidad_medida:Kilómetro lineal, meta:0.85, meta_modificada:0.85}}</t>
  </si>
  <si>
    <t>{geo1: {cve_municipio:23, localidad:82, direccion:CALLE VARIAS COLONIA NICHÉN, 29320 NICHÉN, CHAMULA CHIAPAS  ENTRE  CALLE MARAVILLAS Y CALLE MORAS,    SOBRE LA CARRETERA SAN JUAN CHAMULA A NICHEN A LAS LIMAS EN EL KILOMETRO CERO MÁS NOVECIENTOS SETENTA L</t>
  </si>
  <si>
    <t>{ctto1: {tipo_obra:Obra, numero_contrato:2140078-286, contratista:LAS PALMAS INGENIERIA, S.A. DE C.V., convocante:COMISIÓN DE CAMINOS E INFRAESTRUCTURA HIDRÁULICA, monto:5333738.9, importe_modificado:5333738.9}}</t>
  </si>
  <si>
    <t>{meta1: {unidad_medida:Kilómetro lineal, avance:0.85}}</t>
  </si>
  <si>
    <t>{1894555/proyecto_INICIO, 1894555/proyecto_PROCESO, 1894555/proyecto_FIN}</t>
  </si>
  <si>
    <t>CHP210201895045</t>
  </si>
  <si>
    <t>{ff1: {ciclo_recurso:2021, ramo:33, modalidad:I, prog_pres:3, tipo_recurso:FEDERALES (APORTACIONES, SUBSIDIOS Y CONVENIOS), monto:1476775.89, modificado:1476775.89}}</t>
  </si>
  <si>
    <t>CONSTRUCCIÓN DEL SISTEMA DE AGUA POTABLE EN LA LOCALIDAD LA CAÑADA MUNICIPIO DE MARAVILLA TENEJAPA - 77078</t>
  </si>
  <si>
    <t>77078</t>
  </si>
  <si>
    <t>{meta1: {unidad_medida:Kilómetro lineal, meta:1.18, meta_modificada:1.18}}</t>
  </si>
  <si>
    <t>{geo1: {cve_municipio:115, localidad:8, direccion:CALLE VARIAS RANCHERIA LA CAÑADA, 30183 LA CAÑADA, MARAVILLA TENEJAPA CHIAPAS  ENTRE CALLE PRINCIPAL Y  ,    SOBRE LA CARRETERA GUADALUPE MIRAMAR A LA DEMOCRACIA EN EL KILOMETRO DIECISEIS MÁS QUINIENTOS DE</t>
  </si>
  <si>
    <t>{ctto1: {tipo_obra:Obra, numero_contrato:2140075-272, contratista:RAMESGO, S.A. DE C.V., convocante:COMISIÓN DE CAMINOS E INFRAESTRUCTURA HIDRÁULICA, monto:1476775.89, importe_modificado:1476775.89}}</t>
  </si>
  <si>
    <t>{meta1: {unidad_medida:Kilómetro lineal, avance:1.18}}</t>
  </si>
  <si>
    <t>{1895045/proyecto_INICIO, 1895045/proyecto_PROCESO, 1895045/proyecto_FIN}</t>
  </si>
  <si>
    <t>CHP210201895053</t>
  </si>
  <si>
    <t>{ff1: {ciclo_recurso:2021, ramo:33, modalidad:I, prog_pres:3, tipo_recurso:FEDERALES (APORTACIONES, SUBSIDIOS Y CONVENIOS), monto:2810951.97, modificado:3146666.32}}</t>
  </si>
  <si>
    <t>CONSTRUCCIÓN DEL SISTEMA DE AGUA POTABLE EN LA LOCALIDAD DE NITIJOM MUNICIPIO DE CHAMULA - 77243</t>
  </si>
  <si>
    <t>77243</t>
  </si>
  <si>
    <t>{meta1: {unidad_medida:Kilómetro lineal, meta:2.51, meta_modificada:2.51}}</t>
  </si>
  <si>
    <t>{geo1: {cve_municipio:23, localidad:104, direccion:CALLE VARIAS RANCHERIA NITIJOM, 29324 NITIJOM, CHAMULA CHIAPAS  ENTRE CALLE VARIAS Y  ,    SOBRE LA CARRETERA SACLAMANTÓN A YITIC EN EL KILOMETRO CINCO MÁS QUINIENTOS CUARENTA SE ENCUENTRA LA DESVIACIÓN D</t>
  </si>
  <si>
    <t>{ctto1: {tipo_obra:Obra, numero_contrato:2140074-271, contratista:CONSTRUC-FERVIC, CONSULTORIA TÉCNICA DE PROYECTOS AVANZADOS, S.A. DE C.V., convocante:COMISIÓN DE CAMINOS E INFRAESTRUCTURA HIDRÁULICA, monto:2810951.97, importe_modificado:2810951.97}}</t>
  </si>
  <si>
    <t>{meta1: {unidad_medida:Kilómetro lineal, avance:2.51}}</t>
  </si>
  <si>
    <t>{1895053/proyecto_PROCESO, 1895053/proyecto_INICIO, 1895053/proyecto_FIN}</t>
  </si>
  <si>
    <t>CHP210201895059</t>
  </si>
  <si>
    <t>{ff1: {ciclo_recurso:2021, ramo:33, modalidad:I, prog_pres:3, tipo_recurso:FEDERALES (APORTACIONES, SUBSIDIOS Y CONVENIOS), monto:9340550.0, modificado:9104556.35}}</t>
  </si>
  <si>
    <t>CONSTRUCCIÓN DEL SISTEMA DE AGUA POTABLE EN LA LOCALIDAD DE NUEVO SONORA MUNICIPIO DE PALENQUE - 77406</t>
  </si>
  <si>
    <t>77406</t>
  </si>
  <si>
    <t>{meta1: {unidad_medida:Kilómetro lineal, meta:5.07, meta_modificada:5.07}}</t>
  </si>
  <si>
    <t>{geo1: {cve_municipio:65, localidad:224, direccion:CALLE VARIAS RANCHERIA NUEVO SONORA, 29968 NUEVO SONORA, PALENQUE CHIAPAS  ENTRE CALLE VARIAS Y  ,    SOBRE LA CARRETERA BENEMERITO DE LAS AMERICAS A PALENQUE SOBRE EL KILOMETRO OCHO MÁS SETECIENTOS DESVI</t>
  </si>
  <si>
    <t>{ctto1: {tipo_obra:Obra, numero_contrato:2140053-253, contratista:ARFRAN CONSTRUCCIONES, S.A. DE C.V., convocante:COMISIÓN DE CAMINOS E INFRAESTRUCTURA HIDRÁULICA, monto:9104556.35, importe_modificado:9104556.35}}</t>
  </si>
  <si>
    <t>{meta1: {unidad_medida:Kilómetro lineal, avance:5.07}}</t>
  </si>
  <si>
    <t>{1895059/proyecto_INICIO, 1895059/proyecto_PROCESO, 1895059/proyecto_FIN}</t>
  </si>
  <si>
    <t>CHP210201926953</t>
  </si>
  <si>
    <t>{ff1: {ciclo_recurso:2021, ramo:33, modalidad:I, prog_pres:4, tipo_recurso:FEDERALES (APORTACIONES, SUBSIDIOS Y CONVENIOS), monto:2286277.93, modificado:2286277.93}}</t>
  </si>
  <si>
    <t>CONSTRUCCIÓN DE TECHO FIRME  NO MATERIAL DE DESECHO NI LAMINA DE CARTON  2  EN OCOSINGO EN LA LOCALIDAD DE SAN SALVADOR - 55961</t>
  </si>
  <si>
    <t>55961</t>
  </si>
  <si>
    <t>{meta1: {unidad_medida:Metros Cuadrados, meta:2811.2, meta_modificada:2811.2}}</t>
  </si>
  <si>
    <t>{ctto1: {tipo_obra:Obra, numero_contrato:MOC-FISM-0183/2021, contratista:CONSTRUCTORA ANUBIS S.A. DE C.V., convocante:H. AYUNTAMIENTO MUNICIPAL OCOSINGO CHIAPAS 2018-2021, monto:2286277.93, importe_modificado:2286277.93}}</t>
  </si>
  <si>
    <t>{meta1: {unidad_medida:Metros Cuadrados, avance:2811.2}}</t>
  </si>
  <si>
    <t>{1926953/proyecto_INICIO, 1926953/proyecto_PROCESO, 1926953/proyecto_FIN}</t>
  </si>
  <si>
    <t>CHP210201928760</t>
  </si>
  <si>
    <t>{ff1: {ciclo_recurso:2021, ramo:33, modalidad:I, prog_pres:4, tipo_recurso:FEDERALES (APORTACIONES, SUBSIDIOS Y CONVENIOS), monto:2907245.37, modificado:2907245.37}}</t>
  </si>
  <si>
    <t>CONSTRUCCION DE CALLES ADOQUIN ASFALTO CONCRETO Y EMPEDRADO EN OCOSINGO EN LA LOCALIDAD OCOSINGO BARRIO LAS MARAVILLAS - 62379</t>
  </si>
  <si>
    <t>62379</t>
  </si>
  <si>
    <t>{meta1: {unidad_medida:Metros cuadrados de construcción, meta:1638.0, meta_modificada:1638.0}}</t>
  </si>
  <si>
    <t>{geo1: {cve_municipio:59, localidad:1, direccion:CALLE BENITO JUAREZ BARRIO LAS MARAVILLAS, 29950 OCOSINGO, OCOSINGO CHIAPAS  ENTRE PERIFERICO ORIENTE SUR PERIFERICO ORIENTE SUR Y CALLE FRANCISCO I. MADERO, CARRETERA INTERNACIONAL  PARA LLEGAR SALIMOS DEL</t>
  </si>
  <si>
    <t>{ctto1: {tipo_obra:Obra, numero_contrato:MOC-FISM-0238/2021, contratista:CESAR OCTAVIO LIEVANO CANCINO, convocante:H. AYUNTAMIENTO MUNICIPAL OCOSINGO CHIAPAS 2018-2021, monto:2907245.37, importe_modificado:2907245.37}}</t>
  </si>
  <si>
    <t>{meta1: {unidad_medida:Metros cuadrados de construcción, avance:1638.0}}</t>
  </si>
  <si>
    <t>{1928760/proyecto_INICIO, 1928760/proyecto_PROCESO, 1928760/proyecto_FIN}</t>
  </si>
  <si>
    <t>CHP210201931647</t>
  </si>
  <si>
    <t>{ff1: {ciclo_recurso:2021, ramo:33, modalidad:I, prog_pres:4, tipo_recurso:FEDERALES (APORTACIONES, SUBSIDIOS Y CONVENIOS), monto:535655.21, modificado:535655.21}}</t>
  </si>
  <si>
    <t>CONSTRUCCION DE MUROS DE CONTENCION DE MAMPOSTERIA EN TRAMOS AISLADOS EN CHILON, LOCALIDAD JOL SACÚN - 75139</t>
  </si>
  <si>
    <t>75139</t>
  </si>
  <si>
    <t>{meta1: {unidad_medida:Metros lineales, meta:52.3, meta_modificada:52.3}}</t>
  </si>
  <si>
    <t>{geo1: {cve_municipio:31, localidad:101, direccion:TERRACERÍA TRAMO GUADALUPE PAXILÁ  - JOL SACUN MARGEN IZQUIERDO   KILÓMETRO 26 + 50 EJIDO JOL SACUN, 29940 JOL SACÚN, CHILÓN CHIAPAS  ENTRE TERRACERIA SACUN PALMA Y TERRACERIA LAGUNA BUENA VISTA, TERRACER</t>
  </si>
  <si>
    <t>{ctto1: {tipo_obra:Obra, numero_contrato:MCC/DOPM/FISM/286/2021, contratista:ALDO CONSTRUCCION Y ELECTRIFICACION SA DE CV, convocante:H. AYUNTAMIENTO MUNICIPAL DE CHILON, CHIAPAS., monto:535655.21, importe_modificado:535655.21}}</t>
  </si>
  <si>
    <t>{meta1: {unidad_medida:Metros lineales, avance:52.3}}</t>
  </si>
  <si>
    <t>{1931647/proyecto_PROCESO, 1931647/proyecto_INICIO, 1931647/proyecto_PROCESO, 1931647/proyecto_FIN}</t>
  </si>
  <si>
    <t>CHP210201932047</t>
  </si>
  <si>
    <t>{ff1: {ciclo_recurso:2021, ramo:33, modalidad:I, prog_pres:4, tipo_recurso:FEDERALES (APORTACIONES, SUBSIDIOS Y CONVENIOS), monto:1834305.44, modificado:1789988.81}}</t>
  </si>
  <si>
    <t>CONSTRUCCION DE TECHADOS EN ESPACIOS MULTIDEPORTIVOS Y BIENES PUBLICOS EN OCOSINGO EN LA LOCALIDAD DE ABASOLO BARRIO CENTRO - 76726</t>
  </si>
  <si>
    <t>76726</t>
  </si>
  <si>
    <t>{meta1: {unidad_medida:Metros cuadrados de construcción, meta:864.0, meta_modificada:864.0}}</t>
  </si>
  <si>
    <t>{geo1: {cve_municipio:59, localidad:2, direccion:CARRETERA MUNICIPAL LIBRE 1 TRAMO OCOSINGO  - ABASOLO  KILÓMETRO 30 + 500 EJIDO ABASOLO, 29950 ABASOLO, OCOSINGO CHIAPAS  ENTRE CARRETERA ATOTONILCO Y CARRETERA CUXULJA, CARRETERA CRUCERO TZAJALA  PARA LLEG</t>
  </si>
  <si>
    <t>{ctto1: {tipo_obra:Obra, numero_contrato:MOC-FISM-0322/2021, contratista:MARIO ALBERTO URBINA AGUILAR, convocante:H. AYUNTAMIENTO MUNICIPAL OCOSINGO CHIAPAS 2018-2021, monto:1834305.44, importe_modificado:1834305.44}}</t>
  </si>
  <si>
    <t>{meta1: {unidad_medida:Metros cuadrados de construcción, avance:864.0}}</t>
  </si>
  <si>
    <t>{1932047/proyecto_INICIO, 1932047/proyecto_PROCESO, 1932047/proyecto_FIN}</t>
  </si>
  <si>
    <t>CHP210201932203</t>
  </si>
  <si>
    <t>{ff1: {ciclo_recurso:2021, ramo:33, modalidad:I, prog_pres:4, tipo_recurso:FEDERALES (APORTACIONES, SUBSIDIOS Y CONVENIOS), monto:2931923.25, modificado:2858158.46}}</t>
  </si>
  <si>
    <t>CONSTRUCCION DE CALLES ADOQUIN ASFALTO CONCRETO Y EMPEDRADO EN OCOSINGO EN LA LOCALIDAD OCOSINGO BARRIO EVARISTO PIMIENTA - 77277</t>
  </si>
  <si>
    <t>77277</t>
  </si>
  <si>
    <t>{meta1: {unidad_medida:Metros cuadrados de construcción, meta:1534.1, meta_modificada:1534.1}}</t>
  </si>
  <si>
    <t>{geo1: {cve_municipio:59, localidad:1, direccion:CALLE VISTA ALEGRE BARRIO EVARISTO PIMIENTA, 29950 OCOSINGO, OCOSINGO CHIAPAS  ENTRE CALLE EL DIAMANTE Y CALLE SEXTA ORIENTE SUR, CALLE BELLA VISTA  PARA LLEGAR SALIMOS DEL CENTRO RUMBO AL BARRIO PEDREGAL A</t>
  </si>
  <si>
    <t>{ctto1: {tipo_obra:Obra, numero_contrato:MOC-FISM-0339/2021, contratista:GILBERTO IVAN MARTINEZ RUIZ, convocante:H. AYUNTAMIENTO MUNICIPAL OCOSINGO CHIAPAS 2018-2021, monto:2931923.25, importe_modificado:2931923.25}}</t>
  </si>
  <si>
    <t>{meta1: {unidad_medida:Metros cuadrados de construcción, avance:1534.1}}</t>
  </si>
  <si>
    <t>{1932203/proyecto_INICIO, 1932203/proyecto_PROCESO, 1932203/proyecto_FIN}</t>
  </si>
  <si>
    <t>CHP210201932422</t>
  </si>
  <si>
    <t>{ff1: {ciclo_recurso:2021, ramo:33, modalidad:I, prog_pres:4, tipo_recurso:FEDERALES (APORTACIONES, SUBSIDIOS Y CONVENIOS), monto:2309382.0, modificado:2309382.0}}</t>
  </si>
  <si>
    <t>PAVIMENTACION DE CALLES CON CONCRETO HIDRAULICO - 78205</t>
  </si>
  <si>
    <t>78205</t>
  </si>
  <si>
    <t>{meta1: {unidad_medida:Metros Cuadrados, meta:2650.5, meta_modificada:2650.5}}</t>
  </si>
  <si>
    <t>{geo1: {cve_municipio:108, localidad:70, direccion:CALLE EJIDO CUAUHTEMOC EJIDO EJIDO CUAUHTEMOC, 30471 CUAUHTÉMOC, VILLAFLORES CHIAPAS  ENTRE AVENIDA CENTRAL Y AVENIDA SEGUNDA NORTE,    DEL CENTRO DE LA CABECERA MUNICIPAL AVANZA 5.1 KN SOBRA LA CARRETERA</t>
  </si>
  <si>
    <t>{ctto1: {tipo_obra:Obra, numero_contrato:HAVF-OP-FISM/2021-060, contratista:CONSTRUCTORA GONMAYAF, S.A. DE C.V., convocante:MUNICIPIO DE VILLAFLORES, CHIAPAS, monto:2309382.0, importe_modificado:2309382.0}}</t>
  </si>
  <si>
    <t>{meta1: {unidad_medida:Metros Cuadrados, avance:2650.5}}</t>
  </si>
  <si>
    <t>{1932422/proyecto_INICIO, 1932422/proyecto_PROCESO, 1932422/proyecto_FIN}</t>
  </si>
  <si>
    <t>CHP210201933576</t>
  </si>
  <si>
    <t>{ff1: {ciclo_recurso:2021, ramo:33, modalidad:I, prog_pres:4, tipo_recurso:FEDERALES (APORTACIONES, SUBSIDIOS Y CONVENIOS), monto:1665694.11, modificado:1625348.26}}</t>
  </si>
  <si>
    <t>CONSTRUCCIÓN DE CANCHAS Y ESPACIOS MULTIDEPORTIVOS EN OCOSINGO EN LA LOCALIDAD DE  ABASOLO - 82363</t>
  </si>
  <si>
    <t>82363</t>
  </si>
  <si>
    <t>{meta1: {unidad_medida:Metros Cuadrados, meta:774.42, meta_modificada:774.42}}</t>
  </si>
  <si>
    <t>{geo1: {cve_municipio:59, localidad:2, direccion:CALLE CENTRAL EJIDO ABASOLO, 29950 ABASOLO, OCOSINGO CHIAPAS  ENTRE CALLE LUCIO CABAÑAS Y AVENIDA PANCHO VILLA, CARRETERA OCOSINGO-SANCRISTOBAL  PARA LLEGAR SALIMOS DE LA CABECERA MUNICIPAL RUMBO A LA CARRE</t>
  </si>
  <si>
    <t>{ctto1: {tipo_obra:Obra, numero_contrato:MOC-FISM-0323/2021, contratista:MARIO ALBERTO URBINA AGUILAR, convocante:H. AYUNTAMIENTO MUNICIPAL OCOSINGO CHIAPAS 2018-2021, monto:1665694.11, importe_modificado:1665694.11}}</t>
  </si>
  <si>
    <t>{meta1: {unidad_medida:Metros Cuadrados, avance:774.42}}</t>
  </si>
  <si>
    <t>{1933576/proyecto_INICIO, 1933576/proyecto_PROCESO, 1933576/proyecto_FIN}</t>
  </si>
  <si>
    <t>CHP210201933622</t>
  </si>
  <si>
    <t>{ff1: {ciclo_recurso:2021, ramo:33, modalidad:I, prog_pres:4, tipo_recurso:FEDERALES (APORTACIONES, SUBSIDIOS Y CONVENIOS), monto:89088.0, modificado:68208.0}}</t>
  </si>
  <si>
    <t>REHABILITACIÓN DE CAMINOS RURALES EN OCOSINGO EN LA  LOCALIDAD  DE ABASOLO - 82523</t>
  </si>
  <si>
    <t>82523</t>
  </si>
  <si>
    <t>{meta1: {unidad_medida:Metros lineales, meta:430.0, meta_modificada:430.0}}</t>
  </si>
  <si>
    <t>{geo1: {cve_municipio:59, localidad:2, direccion:CARRETERA MUNICIPAL LIBRE 1 TRAMO OCOSINGO  - ABASOLO   KILÓMETRO 1 + 20 EJIDO ABASOLO, 29950 ABASOLO, OCOSINGO CHIAPAS  ENTRE CARRETERA CARRETERA A SAN CRISTOBAL Y CARRETERA CRUCERO CUXULJA, CARRETERA ABAS</t>
  </si>
  <si>
    <t>{ctto1: {tipo_obra:Administración directa, numero_contrato:101805, contratista:, convocante:H. AYUNTAMIENTO MUNICIPAL OCOSINGO CHIAPAS 2018-2021, monto:89088.0, importe_modificado:89088.0}}</t>
  </si>
  <si>
    <t>{meta1: {unidad_medida:Metros lineales, avance:430.0}}</t>
  </si>
  <si>
    <t>{1933622/proyecto_INICIO, 1933622/proyecto_PROCESO, 1933622/proyecto_FIN}</t>
  </si>
  <si>
    <t>{obs1: {observación:TUVO AHORRO PRESUPUESTAL -$20,880.00 , trimestre:1.0, usuario:marcoavargash, fecha:2022-04-11}}</t>
  </si>
  <si>
    <t>CHP210201938929</t>
  </si>
  <si>
    <t>{ff1: {ciclo_recurso:2021, ramo:33, modalidad:I, prog_pres:7, tipo_recurso:FEDERALES (APORTACIONES, SUBSIDIOS Y CONVENIOS), monto:1073618.08, modificado:1073618.08}}</t>
  </si>
  <si>
    <t>219030.- Jardín de Niños José Revueltas (Construcción de
Servicio
Sanitario y
Obra Exterior.)</t>
  </si>
  <si>
    <t>21120730022511D00601E13B010-5825S</t>
  </si>
  <si>
    <t>{geo1: {cve_municipio:34, localidad:64, direccion:Frontera Comalapa, La Reforma, CHIS, lon:-92.206648, lat:15.707129}}</t>
  </si>
  <si>
    <t>CHP210201938938</t>
  </si>
  <si>
    <t>{ff1: {ciclo_recurso:2021, ramo:33, modalidad:I, prog_pres:7, tipo_recurso:FEDERALES (APORTACIONES, SUBSIDIOS Y CONVENIOS), monto:1747557.56, modificado:1747557.56}}</t>
  </si>
  <si>
    <t>219042.-Jardín de Niños Leona Vicario (Construccion de
01 Aula
Didactica,
Servicios
Sanitarios y
Obra Exterior
(Red Electrica
Exterior, Red
Hidrosanitaria
Exterior,
Andadores y
Señalización))</t>
  </si>
  <si>
    <t>21120730022511D00601E13B021-5825S</t>
  </si>
  <si>
    <t>{geo1: {cve_municipio:102, localidad:1, direccion:Tuxtla Chico, Tuxtla Chico, CHIS, lon:-92.171088, lat:14.94192}}</t>
  </si>
  <si>
    <t>CHP210201938949</t>
  </si>
  <si>
    <t>{ff1: {ciclo_recurso:2021, ramo:33, modalidad:I, prog_pres:7, tipo_recurso:FEDERALES (APORTACIONES, SUBSIDIOS Y CONVENIOS), monto:1244518.31, modificado:1244518.31}}</t>
  </si>
  <si>
    <t>219113.- Jardin de Niños Bernardo R. Villatoro (Construccion
de 01 Aula
Didáctica y
Obra Exterior
(Red Electrica
Exterior, Red
Hidrosanitaria
Exterior,
Andadores y
Señalizacion)</t>
  </si>
  <si>
    <t>21120730022511D00601E13B033-5825S</t>
  </si>
  <si>
    <t>CHP210201938956</t>
  </si>
  <si>
    <t>{ff1: {ciclo_recurso:2021, ramo:33, modalidad:I, prog_pres:7, tipo_recurso:FEDERALES (APORTACIONES, SUBSIDIOS Y CONVENIOS), monto:1605946.84, modificado:1605946.84}}</t>
  </si>
  <si>
    <t>219131.-Jardin de Niños el Escudo Nacional (Construcción de 01 Aula Didáctica, Servicios Sanitarios y Obra Exterior (Red Electrica Exterior, Red Hidrosanitaria Exterior, Plaza Civica, Enmallado Perimetral, Andadores, Sustitució)</t>
  </si>
  <si>
    <t>21120730022511D00601E13B040-5825S</t>
  </si>
  <si>
    <t>CHP210201938958</t>
  </si>
  <si>
    <t>{ff1: {ciclo_recurso:2021, ramo:33, modalidad:I, prog_pres:7, tipo_recurso:FEDERALES (APORTACIONES, SUBSIDIOS Y CONVENIOS), monto:1514411.02, modificado:1514411.02}}</t>
  </si>
  <si>
    <t>219163.-Jardín de Niños Guillermo Prieto (Construcción de
02 Aulas
Didácticas,Dem
olicion de
Edificio A y
Accceso
Pricipal, Obra
Exterior (Red
Electrica
Exterior, Muro
de Contención,
Sustitución de
Plaza Civica,
Enmallado
Perimetral,
Sustitución de
Andado</t>
  </si>
  <si>
    <t>21120730022511D00601E13B042-5825S</t>
  </si>
  <si>
    <t>{geo1: {cve_municipio:93, localidad:18, direccion:Tenejapa, Ococh, CHIS, lon:-92.474966, lat:16.839921}}</t>
  </si>
  <si>
    <t>CHP210201938961</t>
  </si>
  <si>
    <t>{ff1: {ciclo_recurso:2021, ramo:33, modalidad:I, prog_pres:7, tipo_recurso:FEDERALES (APORTACIONES, SUBSIDIOS Y CONVENIOS), monto:334967.76, modificado:334967.76}}</t>
  </si>
  <si>
    <t>219004.- Jardín de Niños Erasto Urbina García (Rehabilitacion
de 01 Aula
Didactica,
Dirección y
Servicios
Sanitarios, Obra
Exterior
(Señalizacion).)</t>
  </si>
  <si>
    <t>21120730022511D00701E13B002-5825S</t>
  </si>
  <si>
    <t>{geo1: {cve_municipio:23, localidad:31, direccion:Chamula, Jomalho, CHIS, lon:-92.71663, lat:16.841938}}</t>
  </si>
  <si>
    <t>CHP210201938963</t>
  </si>
  <si>
    <t>{ff1: {ciclo_recurso:2021, ramo:33, modalidad:I, prog_pres:7, tipo_recurso:FEDERALES (APORTACIONES, SUBSIDIOS Y CONVENIOS), monto:443090.79, modificado:443090.79}}</t>
  </si>
  <si>
    <t>219027.- Jardín de Niños Blanca Lidia Trejo (Rehabilitación
de 01 Aula
Didactica,
Dirección y
Servicios
Sanitarios, Obra
Exterior
(Señalización))</t>
  </si>
  <si>
    <t>21120730022511D00701E13B004-5825S</t>
  </si>
  <si>
    <t>{geo1: {cve_municipio:88, localidad:1, direccion:Sunuapa, Sunuapa, CHIS, lon:-93.244462, lat:17.492598}}</t>
  </si>
  <si>
    <t>CHP210201938968</t>
  </si>
  <si>
    <t>{ff1: {ciclo_recurso:2021, ramo:33, modalidad:I, prog_pres:7, tipo_recurso:FEDERALES (APORTACIONES, SUBSIDIOS Y CONVENIOS), monto:319903.16, modificado:319903.16}}</t>
  </si>
  <si>
    <t>219072.- Jardin de Niños Josefa Ortiz de Dominguez (Obra Exterior
(Red Electrica,
Malla Ciclon,
Señalizacion).)</t>
  </si>
  <si>
    <t>21120730022511D00701E13B010-5825S</t>
  </si>
  <si>
    <t>{geo1: {cve_municipio:24, localidad:5, direccion:Chanal, Natiltón, CHIS, lon:-92.211021, lat:16.531286}}</t>
  </si>
  <si>
    <t>CHP210201938973</t>
  </si>
  <si>
    <t>{ff1: {ciclo_recurso:2021, ramo:33, modalidad:I, prog_pres:7, tipo_recurso:FEDERALES (APORTACIONES, SUBSIDIOS Y CONVENIOS), monto:1904908.95, modificado:1904908.95}}</t>
  </si>
  <si>
    <t>219014.- Primaria Cuitlahuac (Construcción de
02 Aulas
Didacticas,
Demolición del
Edificio I, Obra
Exterior (Red
Electrica
Exterior,
Sustitución de
Andadores,
Escalones,
Muros de
Contención de
Mamposteria y
Seña)</t>
  </si>
  <si>
    <t>21120730022512D00601E13B021-5825S</t>
  </si>
  <si>
    <t>CHP210201938991</t>
  </si>
  <si>
    <t>{ff1: {ciclo_recurso:2021, ramo:33, modalidad:I, prog_pres:7, tipo_recurso:FEDERALES (APORTACIONES, SUBSIDIOS Y CONVENIOS), monto:1374614.33, modificado:1374614.33}}</t>
  </si>
  <si>
    <t>219056.- Primaria 16 de Septiembre. (Construcción de
Aula de Usos
Multiples,
Servicios
Sanitarios,
Demolicion de
Galera y Obra
Exterior (Red
Electrica
Exterior, Red
Hidrosanitaria
Exterior,
Andadores,
Escalones y
Señalización))</t>
  </si>
  <si>
    <t>21120730022512D00601E13B040-5825S</t>
  </si>
  <si>
    <t>{geo1: {cve_municipio:11, localidad:19, direccion:Bella Vista, Las Chicharras, CHIS, lon:-92.210394, lat:15.671149}}</t>
  </si>
  <si>
    <t>CHP210201938998</t>
  </si>
  <si>
    <t>{ff1: {ciclo_recurso:2021, ramo:33, modalidad:I, prog_pres:7, tipo_recurso:FEDERALES (APORTACIONES, SUBSIDIOS Y CONVENIOS), monto:1717225.28, modificado:1717225.28}}</t>
  </si>
  <si>
    <t>219082.- Primaria Tierra y Libertad. (Construcción de
02 Aulas
Didacticas y
Obra Exterior(
Red Electrica
Exterior, Muros
de Contencion,
Andadores y
Señalizacion))</t>
  </si>
  <si>
    <t>21120730022512D00601E13B047-5825S</t>
  </si>
  <si>
    <t>{geo1: {cve_municipio:26, localidad:33, direccion:Chenalhó, Natividad, CHIS, lon:-92.635359, lat:16.904453}}</t>
  </si>
  <si>
    <t>CHP210201939000</t>
  </si>
  <si>
    <t>{ff1: {ciclo_recurso:2021, ramo:33, modalidad:I, prog_pres:7, tipo_recurso:FEDERALES (APORTACIONES, SUBSIDIOS Y CONVENIOS), monto:4165350.4, modificado:4165350.4}}</t>
  </si>
  <si>
    <t>219096.- Primaria Adolfo Lopez Mateos. (Construccion de
02 Aulas
Didacticas, 01
Aula Usaer,
Direccion,
Servicios
Sanitarios y
Obra Exterior
(Red Electrica,
Red
Hidrosanitaria,
Red de Voz y
Datos, Andador
y Señalizacion))</t>
  </si>
  <si>
    <t>21120730022512D00601E13B049-5825S</t>
  </si>
  <si>
    <t>{geo1: {cve_municipio:20, localidad:23, direccion:La Concordia, Nueva Libertad, CHIS, lon:-92.808144, lat:16.090392}}</t>
  </si>
  <si>
    <t>CHP210201939018</t>
  </si>
  <si>
    <t>{ff1: {ciclo_recurso:2021, ramo:33, modalidad:I, prog_pres:7, tipo_recurso:FEDERALES (APORTACIONES, SUBSIDIOS Y CONVENIOS), monto:1750632.55, modificado:1750632.55}}</t>
  </si>
  <si>
    <t>219135.-Primaria Benito Juarez Garcia (Construccion de
Servicios
Sanitarios,
Demolición del
Edificio G y
Obra Exterior
(Red Electrica
Exterior, Red
Hidrosanitaria
Exterior,
Andadores, Es)</t>
  </si>
  <si>
    <t>21120730022512D00601E13B068-5825S</t>
  </si>
  <si>
    <t>{geo1: {cve_municipio:113, localidad:11, direccion:Aldama, San Pedro Cotzilnam, CHIS, lon:-92.701885, lat:16.937198}}</t>
  </si>
  <si>
    <t>CHP210201939031</t>
  </si>
  <si>
    <t>{ff1: {ciclo_recurso:2021, ramo:33, modalidad:I, prog_pres:7, tipo_recurso:FEDERALES (APORTACIONES, SUBSIDIOS Y CONVENIOS), monto:1331013.68, modificado:1331013.68}}</t>
  </si>
  <si>
    <t>219147.- Primaria Francisco Gonzalez Bocanegra (Construcción de
01 Aula
Didáctica,
Servicios
Sanitarios,
Demolición de
Galera y Obra
Exterior (Red
Eléctrica, Red
Hidrosanitaria,
Andadores,
Muro de
Contención y
Señalización))</t>
  </si>
  <si>
    <t>21120730022512D00601E13B081-5825S</t>
  </si>
  <si>
    <t>{geo1: {cve_municipio:113, localidad:14, direccion:Aldama, Slumka, CHIS, lon:-92.667649, lat:16.909468}}</t>
  </si>
  <si>
    <t>CHP210201939065</t>
  </si>
  <si>
    <t>{ff1: {ciclo_recurso:2021, ramo:33, modalidad:I, prog_pres:7, tipo_recurso:FEDERALES (APORTACIONES, SUBSIDIOS Y CONVENIOS), monto:2918128.31, modificado:2918128.31}}</t>
  </si>
  <si>
    <t>219086.- Telesecundaria 171 24 de Febrero (Construccion de
02 Aulas
Didacticas,
Servicios
Sanitarios y
Obra Exterior(
Red Electrica,
Red
Hidrosanitaria,
Señalizacion) y
D)</t>
  </si>
  <si>
    <t>21120730022513D00601E13B012-5825S</t>
  </si>
  <si>
    <t>CHP210201939074</t>
  </si>
  <si>
    <t>{ff1: {ciclo_recurso:2021, ramo:33, modalidad:I, prog_pres:7, tipo_recurso:FEDERALES (APORTACIONES, SUBSIDIOS Y CONVENIOS), monto:1982105.18, modificado:1982105.18}}</t>
  </si>
  <si>
    <t>219084.- Telesecundaria 883 Belisario Dominguez Palencia. (Construccion de
01 Laboratorio
Taller y Obra
Exterior( Red
Electrica, Red
Hidrosanitaria,
Andadores,
Enmallado,
Acceso
Principal,
Pintura Para
Cancha de Usos
Mult)</t>
  </si>
  <si>
    <t>21120730022513D00601E13B046-5825S</t>
  </si>
  <si>
    <t>{geo1: {cve_municipio:24, localidad:8, direccion:Chanal, Siberia, CHIS, lon:-92.293405, lat:16.618424}}</t>
  </si>
  <si>
    <t>CHP210201939085</t>
  </si>
  <si>
    <t>{ff1: {ciclo_recurso:2021, ramo:33, modalidad:I, prog_pres:7, tipo_recurso:FEDERALES (APORTACIONES, SUBSIDIOS Y CONVENIOS), monto:3118382.37, modificado:3118382.37}}</t>
  </si>
  <si>
    <t>219171.- Secundaria General Jose Vasconcelos Calderon (Contruccion de
Servicios
Sanitarios y
Obra Exterior
(Red Electrica,
Red
Hidrosanitaria,
Andadores,
Demolicion de
Bancas y
Mesas,
Señalización))</t>
  </si>
  <si>
    <t>21120730022513D00601E13B088-5825S</t>
  </si>
  <si>
    <t>{geo1: {cve_municipio:87, localidad:1, direccion:Suchiate, Ciudad Hidalgo, CHIS, lon:-92.151662, lat:14.675133}}</t>
  </si>
  <si>
    <t>CHP210201939088</t>
  </si>
  <si>
    <t>{ff1: {ciclo_recurso:2021, ramo:33, modalidad:I, prog_pres:7, tipo_recurso:FEDERALES (APORTACIONES, SUBSIDIOS Y CONVENIOS), monto:1931946.63, modificado:1931946.63}}</t>
  </si>
  <si>
    <t>219087.- Telesecundaria 764 Jose Vasconcelos Calderon (Obra Exterior
(Red Electrica y
Señalizacion).)</t>
  </si>
  <si>
    <t>21120730022513D00701E13B003-5825S</t>
  </si>
  <si>
    <t>{geo1: {cve_municipio:67, localidad:29, direccion:Pantepec, San Isidro las Banderas, CHIS, lon:-93.059762, lat:17.232397}}</t>
  </si>
  <si>
    <t>CHP210201942818</t>
  </si>
  <si>
    <t>{ff1: {ciclo_recurso:2021, ramo:9, modalidad:K, prog_pres:37, tipo_recurso:FEDERALES (APORTACIONES, SUBSIDIOS Y CONVENIOS), monto:3.05694E7, modificado:3.041555057E7}}</t>
  </si>
  <si>
    <t>2163010.-EST. JUAREZ - STA. MARTHA - OSTUACAN, TRAMO: KM 20+000 AL KM 35+000;  RECONSTRUCCION DEL SUBTRAMO: KM. 20+000 AL 35+000</t>
  </si>
  <si>
    <t>103511H04001C03D010-5832</t>
  </si>
  <si>
    <t>{meta1: {unidad_medida:Kilómetro, meta:15.0, meta_modificada:15.0}}</t>
  </si>
  <si>
    <t>{geo1: {cve_municipio:68, localidad:1, direccion:CHIS 20, 29532 Sunuapa, Chis., México, lon:-93.29031944, lat:17.55942819}}</t>
  </si>
  <si>
    <t>{ctto1: {tipo_obra:Obra, numero_contrato:2163010-088, contratista:VERONICA CRUZ VELAZQUEZ, convocante:COMISIÓN DE CAMINOS E INFRAESTRUCTURA HIDRÁULICA, monto:2.990003276E7, importe_modificado:2.990003276E7}}</t>
  </si>
  <si>
    <t>{meta1: {unidad_medida:Kilómetro, avance:15.0}}</t>
  </si>
  <si>
    <t>CHP210201942905</t>
  </si>
  <si>
    <t>{ff1: {ciclo_recurso:2021, ramo:9, modalidad:K, prog_pres:37, tipo_recurso:FEDERALES (APORTACIONES, SUBSIDIOS Y CONVENIOS), monto:1.01898E7, modificado:1.003E7}}</t>
  </si>
  <si>
    <t>2163015.-PUENTE CHEBTAUCH DE 20 ML. UBICADO EN EL KM 8+210, DEL CAMINO PANTELHO - SANTA LUCIA;  RECONSTRUCCION DEL PUENTE CHEBTAUCH</t>
  </si>
  <si>
    <t>103511H04001C03D015-5832</t>
  </si>
  <si>
    <t>{geo1: {cve_municipio:66, localidad:1, direccion:Unnamed Road, Chiapas, México, lon:-92.50024796, lat:17.03971631}}</t>
  </si>
  <si>
    <t>{ctto1: {tipo_obra:Obra, numero_contrato:2163015-063, contratista:CONSTRUCCIONES Y SERVICIOS DEL VALLE, S.A. DE C.V., convocante:COMISIÓN DE CAMINOS E INFRAESTRUCTURA HIDRÁULICA, monto:9860000.0, importe_modificado:9860000.0}}</t>
  </si>
  <si>
    <t>CHP210201943003</t>
  </si>
  <si>
    <t>{ff1: {ciclo_recurso:2021, ramo:9, modalidad:K, prog_pres:37, tipo_recurso:FEDERALES (APORTACIONES, SUBSIDIOS Y CONVENIOS), monto:1.752246E7, modificado:1.733601428E7}}</t>
  </si>
  <si>
    <t>2163026.-E.C. (ESTACION JUAREZ - OSTUACAN) - NUEVO XOCHIMILCO - PEÑITAS, TRAMO: KM. 0+000 - KM. 16+000;  RECONSTRUCCION DEL TRAMO: KM. 0+000 AL KM. 16+000</t>
  </si>
  <si>
    <t>103511H04001C03D026-5832</t>
  </si>
  <si>
    <t>{meta1: {unidad_medida:Kilómetro, meta:16.0, meta_modificada:16.0}}</t>
  </si>
  <si>
    <t>{geo1: {cve_municipio:62, localidad:1, direccion:CHIS 20, 29553 Chis., México, lon:-93.45361233, lat:17.44972054}}</t>
  </si>
  <si>
    <t>{ctto1: {tipo_obra:Obra, numero_contrato:2163026-090, contratista:EDGAR IVAN MARROQUIN FLORES, convocante:COMISIÓN DE CAMINOS E INFRAESTRUCTURA HIDRÁULICA, monto:1.704218353E7, importe_modificado:1.704218353E7}}</t>
  </si>
  <si>
    <t>{meta1: {unidad_medida:Kilómetro, avance:16.0}}</t>
  </si>
  <si>
    <t>CHP210201943148</t>
  </si>
  <si>
    <t>{ff1: {ciclo_recurso:2021, ramo:9, modalidad:K, prog_pres:37, tipo_recurso:FEDERALES (APORTACIONES, SUBSIDIOS Y CONVENIOS), monto:1.52847E7, modificado:1.5045E7}}</t>
  </si>
  <si>
    <t>2163036.-CAMINO: TECPATAN - FRANCISCO LEON (EL VIEJO CARMEN), TRAMO: KM. 0+000 AL KM 20+700;  RECONSTRUCCION DEL TRAMO: KM. 0+000 AL KM. 20+700</t>
  </si>
  <si>
    <t>103511H04001C03D035-5832</t>
  </si>
  <si>
    <t>{meta1: {unidad_medida:Kilómetro, meta:20.7, meta_modificada:20.7}}</t>
  </si>
  <si>
    <t>{geo1: {cve_municipio:92, localidad:1, direccion:Unnamed Road, Chiapas, México, lon:-93.33821297, lat:17.15899758}}</t>
  </si>
  <si>
    <t>{ctto1: {tipo_obra:Obra, numero_contrato:2163036-046, contratista:CONSTRUCTORA Y COMERCIALIZADORA VALMAR, S.A. DE C.V., convocante:COMISIÓN DE CAMINOS E INFRAESTRUCTURA HIDRÁULICA, monto:1.479E7, importe_modificado:1.479E7}}</t>
  </si>
  <si>
    <t>{meta1: {unidad_medida:Kilómetro, avance:20.7}}</t>
  </si>
  <si>
    <t>CHP210201943547</t>
  </si>
  <si>
    <t>{ff1: {ciclo_recurso:2021, ramo:9, modalidad:K, prog_pres:37, tipo_recurso:FEDERALES (APORTACIONES, SUBSIDIOS Y CONVENIOS), monto:3.05694E7, modificado:3.029113286E7}}</t>
  </si>
  <si>
    <t>2163046.-HUITIUPAN ¿ AMATAN, TRAMO: KM. 0+000 AL KM. 45+700, SUBTRAMO: KM. 0+000 AL KM. 28+400;  RECONSTRUCCION DEL SUBTRAMO: KM. 0+000 AL KM. 28+400|</t>
  </si>
  <si>
    <t>103511H04001C03D041-5832</t>
  </si>
  <si>
    <t>{meta1: {unidad_medida:Kilómetro, meta:28.4, meta_modificada:28.4}}</t>
  </si>
  <si>
    <t>{geo1: {cve_municipio:39, localidad:1, direccion:CHIS 173, 29713 Escalón, Chis., México, lon:-92.68667221, lat:17.18392705}}</t>
  </si>
  <si>
    <t>{ctto1: {tipo_obra:Obra, numero_contrato:2163046-068, contratista:SERVICIOS DE INGENIERIA DE PALENQUE, S.A. DE C.V., convocante:COMISIÓN DE CAMINOS E INFRAESTRUCTURA HIDRÁULICA, monto:2.977772383E7, importe_modificado:2.977772383E7}}</t>
  </si>
  <si>
    <t>{meta1: {unidad_medida:Kilómetro, avance:28.4}}</t>
  </si>
  <si>
    <t>CHP210201943581</t>
  </si>
  <si>
    <t>{ff1: {ciclo_recurso:2021, ramo:9, modalidad:K, prog_pres:37, tipo_recurso:FEDERALES (APORTACIONES, SUBSIDIOS Y CONVENIOS), monto:8151840.0, modificado:8048413.78}}</t>
  </si>
  <si>
    <t>2163050.-E.C. (COPAINALA - TECPATAN) - CAMPECHE, TRAMO: KM. 0+000 - KM. 9+400;  RECOPNSTRUCCION DEL TRAMO: KM. 0+000 AL KM. 9+400</t>
  </si>
  <si>
    <t>103511H04001C03D044-5832</t>
  </si>
  <si>
    <t>{meta1: {unidad_medida:Kilómetro, meta:9.4, meta_modificada:9.4}}</t>
  </si>
  <si>
    <t>{geo1: {cve_municipio:21, localidad:1, direccion:Copainalá, Chis., México, lon:-93.2106111, lat:17.0965616}}</t>
  </si>
  <si>
    <t>{ctto1: {tipo_obra:Obra, numero_contrato:2163050-036, contratista:TUXSA, S. DE R.L. DE C.V., convocante:COMISIÓN DE CAMINOS E INFRAESTRUCTURA HIDRÁULICA, monto:7911999.99, importe_modificado:7911999.99}}</t>
  </si>
  <si>
    <t>{meta1: {unidad_medida:Kilómetro, avance:9.4}}</t>
  </si>
  <si>
    <t>CHP210201943679</t>
  </si>
  <si>
    <t>{ff1: {ciclo_recurso:2021, ramo:9, modalidad:K, prog_pres:37, tipo_recurso:FEDERALES (APORTACIONES, SUBSIDIOS Y CONVENIOS), monto:1758240.0, modificado:1758240.0}}</t>
  </si>
  <si>
    <t>2163068.-CAMINO: E.C. KM. 7+667 (LAS OLLAS - CHICUMTANTIC) - PAJALTÓN ALTO - PAJALTÓN BAJO, TRAMO: KM 0+000 AL KM 3+845;  RECONSTRUCCION DEL TRAMO: KM. 0+000 AL KM. 3+875</t>
  </si>
  <si>
    <t>103511H04001C03D062-5832</t>
  </si>
  <si>
    <t>{meta1: {unidad_medida:Kilómetro, meta:3.87, meta_modificada:3.87}}</t>
  </si>
  <si>
    <t>{ctto1: {tipo_obra:Obra, numero_contrato:2163068-100, contratista:ASESORIA Y SUPERVISION DEL SURESTE, S.A. DE C.V., convocante:COMISIÓN DE CAMINOS E INFRAESTRUCTURA HIDRÁULICA, monto:1730000.0, importe_modificado:1730000.0}}</t>
  </si>
  <si>
    <t>{meta1: {unidad_medida:Kilómetro, avance:3.87}}</t>
  </si>
  <si>
    <t>CHP210201943763</t>
  </si>
  <si>
    <t>{ff1: {ciclo_recurso:2021, ramo:9, modalidad:K, prog_pres:37, tipo_recurso:FEDERALES (APORTACIONES, SUBSIDIOS Y CONVENIOS), monto:3056940.0, modificado:3015103.45}}</t>
  </si>
  <si>
    <t>2163084.-E.C. (PUEBLO NUEVO - JITOTOL) - ARROYO GRANDE - EJIDO SONORA, KM. 0+000 AL KM. 7+560;  RECONSTRUCCION DEL TRAMO: KM. 0+000 AL KM. 7+560</t>
  </si>
  <si>
    <t>103511H04001C03D077-5832</t>
  </si>
  <si>
    <t>{meta1: {unidad_medida:Kilómetro, meta:7.56, meta_modificada:7.56}}</t>
  </si>
  <si>
    <t>{ctto1: {tipo_obra:Obra, numero_contrato:2163084-052, contratista:CONSTRUCTORA NAKUM, S.A. DE C.V., convocante:COMISIÓN DE CAMINOS E INFRAESTRUCTURA HIDRÁULICA, monto:2964000.0, importe_modificado:2964000.0}}</t>
  </si>
  <si>
    <t>{meta1: {unidad_medida:Kilómetro, avance:7.56}}</t>
  </si>
  <si>
    <t>CHP210201943792</t>
  </si>
  <si>
    <t>{ff1: {ciclo_recurso:2021, ramo:9, modalidad:K, prog_pres:37, tipo_recurso:FEDERALES (APORTACIONES, SUBSIDIOS Y CONVENIOS), monto:5094900.0, modificado:5014989.23}}</t>
  </si>
  <si>
    <t>2163088.-CAMINO: OXCHUC - TZOPILJA, TRAMO: KM. 0+000 - KM. 20+000;  RECONSTRUCCION DEL TRAMO: KM. 0+000 AL KM. 20+000</t>
  </si>
  <si>
    <t>103511H04001C03D081-5832</t>
  </si>
  <si>
    <t>{meta1: {unidad_medida:Kilómetro, meta:20.0, meta_modificada:20.0}}</t>
  </si>
  <si>
    <t>{geo1: {cve_municipio:64, localidad:1, direccion:29450 Oxchuc, Chis., México, lon:-92.3455194, lat:16.7880529}}</t>
  </si>
  <si>
    <t>{ctto1: {tipo_obra:Obra, numero_contrato:2163088-024, contratista:GREGORIO ÁLVAREZ ÁLVAREZ, convocante:COMISIÓN DE CAMINOS E INFRAESTRUCTURA HIDRÁULICA, monto:4929989.41, importe_modificado:4929989.41}}</t>
  </si>
  <si>
    <t>{meta1: {unidad_medida:Kilómetro, avance:20.0}}</t>
  </si>
  <si>
    <t>CHP210301955262</t>
  </si>
  <si>
    <t>{ff1: {ciclo_recurso:2021, ramo:33, modalidad:I, prog_pres:3, tipo_recurso:FEDERALES (APORTACIONES, SUBSIDIOS Y CONVENIOS), monto:5.234942735E7, modificado:5.234942735E7}}</t>
  </si>
  <si>
    <t>CONSTRUCCIÓN DEL SISTEMA INTEGRAL DE AGUA POTABLE EN DIECINUEVE LOCALIDADES DE LOS MUNICIPIOS DE BELLAVISTA CHICOMUSELO Y FRONTERA COMALAPA CUARTA ETAPA - 106427</t>
  </si>
  <si>
    <t>106427</t>
  </si>
  <si>
    <t>{meta1: {unidad_medida:Kilómetro lineal, meta:32.8, meta_modificada:32.8}}</t>
  </si>
  <si>
    <t>{geo1: {cve_municipio:34, localidad:64, direccion:CALLE VARIAS EJIDO LA REFORMA, 30147 LA REFORMA, FRONTERA COMALAPA CHIAPAS  ENTRE  CALLE VARIAS Y  ,    SOBRE LA CARRETERA FRONTERA COMALAPA A CHICOMUSELO EN EL KILOMETRO TRECE MÁS OCHOCIENTOS DESVIACIÓN D</t>
  </si>
  <si>
    <t>{ctto1: {tipo_obra:Obra, numero_contrato:2140110-313, contratista:GEOMART CONSTRUCTORA E INMOBILIARIA, S.A. DE C.V., convocante:COMISIÓN DE CAMINOS E INFRAESTRUCTURA HIDRÁULICA, monto:5.234942735E7, importe_modificado:5.234942735E7}}</t>
  </si>
  <si>
    <t>{meta1: {unidad_medida:Kilómetro lineal, avance:32.8}}</t>
  </si>
  <si>
    <t>{1955262/proyecto_PROCESO, 1955262/proyecto_INICIO, 1955262/proyecto_FIN}</t>
  </si>
  <si>
    <t>CHP210301957106</t>
  </si>
  <si>
    <t>{ff1: {ciclo_recurso:2021, ramo:33, modalidad:I, prog_pres:3, tipo_recurso:FEDERALES (APORTACIONES, SUBSIDIOS Y CONVENIOS), monto:1064037.33, modificado:1064037.33}}</t>
  </si>
  <si>
    <t>CONSTRUCCIÓN DE LA PAVIMENTACIÓN CON CONCRETO ASFÁLTICO DE LA AVENIDA JITOTOL SOYALÓ ENTRE CALLE ACCESO A LA ESCUELA PRIMARIA RURAL FEDERAL JUAN SABINES GUTIÉRREZ HASTA EL KILÓMETRO DOS MÁS SETECIENTOS SETENTA TRAMO DE LA AVENIDA CALLEJONCITO AL CADENAMIE</t>
  </si>
  <si>
    <t>130212</t>
  </si>
  <si>
    <t>{meta1: {unidad_medida:Metros cuadrados de construcción, meta:2060.4, meta_modificada:2060.4}}</t>
  </si>
  <si>
    <t>{geo1: {cve_municipio:13, localidad:1, direccion:AVENIDA JITOTOL - SOYALÓ PUEBLO BOCHIL, 29770 BOCHIL, BOCHIL CHIAPAS  ENTRE AVENIDA CALLEJONCITO Y  , AVENIDA SEGUNDA SUR ORIENTE  A 150 METROS AL SUR DE LA IGLESIA DE LAVIRGEN DE GUADALUPE EN LA SALIDA ORI</t>
  </si>
  <si>
    <t>{meta1: {unidad_medida:Metros cuadrados de construcción, avance:2060.4}}</t>
  </si>
  <si>
    <t>{1957106/proyecto_INICIO, 1957106/proyecto_PROCESO, 1957106/proyecto_FIN, 1957106/proyecto_PROCESO}</t>
  </si>
  <si>
    <t>CHP210301957433</t>
  </si>
  <si>
    <t>{ff1: {ciclo_recurso:2021, ramo:33, modalidad:I, prog_pres:3, tipo_recurso:FEDERALES (APORTACIONES, SUBSIDIOS Y CONVENIOS), monto:104923.48, modificado:104923.48}}</t>
  </si>
  <si>
    <t>CONSTRUCCIÓN DEL ALUMBRADO PÚBLICO SOLAR DE LA CALLE SAN FRANCISCO DE ASIS ENTRE AVENIDA SAN PEDRO Y AVENIDA SAN PABLO DE LA COLONIA ADONAHÍ EN LA CABECERA MUNICIPAL DE TUXTLA GUTIÉRREZ - 137720</t>
  </si>
  <si>
    <t>137720</t>
  </si>
  <si>
    <t>{1957433/proyecto_PROCESO, 1957433/proyecto_INICIO, 1957433/proyecto_PROCESO, 1957433/proyecto_INICIO, 1957433/proyecto_FIN}</t>
  </si>
  <si>
    <t>CHP210301957468</t>
  </si>
  <si>
    <t>{ff1: {ciclo_recurso:2021, ramo:33, modalidad:I, prog_pres:3, tipo_recurso:FEDERALES (APORTACIONES, SUBSIDIOS Y CONVENIOS), monto:106460.69, modificado:106460.69}}</t>
  </si>
  <si>
    <t>CONSTRUCCIÓN DEL ALUMBRADO PÚBLICO SOLAR DE LA AVENIDA SAN PABLO ENTRE CALLE SAN MARCOS Y CALLE SAN FRANCISCO DE ASIS DE LA COLONIA ADONAHÍ EN LA CABECERA MUNICIPAL DE TUXTLA GUTIÉRREZ - 138500</t>
  </si>
  <si>
    <t>138500</t>
  </si>
  <si>
    <t>{1957468/proyecto_INICIO, 1957468/proyecto_PROCESO, 1957468/proyecto_FIN}</t>
  </si>
  <si>
    <t>CHP210301957480</t>
  </si>
  <si>
    <t>{ff1: {ciclo_recurso:2021, ramo:33, modalidad:I, prog_pres:3, tipo_recurso:FEDERALES (APORTACIONES, SUBSIDIOS Y CONVENIOS), monto:104285.95, modificado:104285.94}}</t>
  </si>
  <si>
    <t>CONSTRUCCIÓN DEL ALUMBRADO PÚBLICO SOLAR DE LA CALLE SAN LUCAS ENTRE AVENIDA SAN PABLO Y AVENIDA CASTILLO TIELMANS DE LA COLONIA ADONAHÍ EN LA CABECERA MUNICIPAL DE TUXTLA GUTIÉRREZ - 138617</t>
  </si>
  <si>
    <t>138617</t>
  </si>
  <si>
    <t>{geo1: {cve_municipio:101, localidad:1, direccion:CALLE SAN LUCAS COLONIA ADONAHI, 29016 TUXTLA GUTIÉRREZ, TUXTLA GUTIÉRREZ CHIAPAS  ENTRE AVENIDA SAN PABLO Y AVENIDA CASTILLO TIELMANS, AVENIDA SAN PEDRO  A 540 METROS AL NORTE ORIENTE DE LA UNIVERSIDAD DE</t>
  </si>
  <si>
    <t>{ctto1: {tipo_obra:Obra, numero_contrato:SOP-OBRA-2021-117 E, contratista:Baltazar Méndez Méndez, convocante:Secretaría de Obras Públicas, monto:1892332.42, importe_modificado:1892332.42}}</t>
  </si>
  <si>
    <t>{1957480/proyecto_INICIO, 1957480/proyecto_PROCESO, 1957480/proyecto_FIN}</t>
  </si>
  <si>
    <t>CHP210301958138</t>
  </si>
  <si>
    <t>{ff1: {ciclo_recurso:2021, ramo:33, modalidad:I, prog_pres:3, tipo_recurso:FEDERALES (APORTACIONES, SUBSIDIOS Y CONVENIOS), monto:609046.41, modificado:609046.41}}</t>
  </si>
  <si>
    <t>CONSTRUCCIÓN DE OBRAS COMPLEMENTARIAS PARA LA PLANTA DE TRATAMIENTO DE AGUAS RESIDUALES EN LA LOCALIDAD DE NUEVA MORELIA MUNICIPIO DE AMATENANGO DE LA FRONTERA - 162945</t>
  </si>
  <si>
    <t>COMISION DE CAMINOS E INFRAESTRUCTURA HIDRÁULICA DEL ESTADO DE CHIAPAS</t>
  </si>
  <si>
    <t>162945</t>
  </si>
  <si>
    <t>{meta1: {unidad_medida:Metros lineales, meta:195.0, meta_modificada:195.0}}</t>
  </si>
  <si>
    <t>{geo1: {cve_municipio:6, localidad:33, direccion:CALLE VARIAS EJIDO NUEVA MORELIA, 30944 NUEVA MORELIA, AMATENANGO DE LA FRONTERA CHIAPAS  ENTRE  CALLE VARIAS Y  ,    SOBRE LA CARRETERA HUXTLA A EL JOCOTE EN EL KILÓMETRO CIENTO UNO MÁS QUINIENTOS SE ENCUE</t>
  </si>
  <si>
    <t>{ctto1: {tipo_obra:Obra, numero_contrato:2140129-341, contratista:EMPRESA CONSTRUCTORA LOPEZ GARCIA, S.A. DE C.V., convocante:COMISIÓN DE CAMINOS E INFRAESTRUCTURA HIDRÁULICA, monto:609046.41, importe_modificado:609046.41}}</t>
  </si>
  <si>
    <t>{meta1: {unidad_medida:Metros lineales, avance:195.0}}</t>
  </si>
  <si>
    <t>{1958138/proyecto_INICIO, 1958138/proyecto_PROCESO, 1958138/proyecto_INICIO, 1958138/proyecto_PROCESO, 1958138/proyecto_FIN}</t>
  </si>
  <si>
    <t>CHP210301958400</t>
  </si>
  <si>
    <t>{ff1: {ciclo_recurso:2021, ramo:33, modalidad:I, prog_pres:3, tipo_recurso:FEDERALES (APORTACIONES, SUBSIDIOS Y CONVENIOS), monto:393226.92, modificado:393226.92}}</t>
  </si>
  <si>
    <t>CONSTRUCCIÓN DEL ALUMBRADO PÚBLICO SOLAR DEL BOULEVARD PUEBLO NUEVO SOLISTAHUACÁN RAYÓN ENTRE CALLE CENTRAL SUR Y CALLE SEGUNDA ORIENTE EN LA CABECERA MUNICIPAL DE RAYÓN - 170129</t>
  </si>
  <si>
    <t>170129</t>
  </si>
  <si>
    <t xml:space="preserve">{geo1: {cve_municipio:73, localidad:1, direccion:BOULEVARD PUEBLO NUEVO SOLISTAHUACÁN RAYÓN PUEBLO RAYÓN, 29740 RAYÓN, RAYÓN CHIAPAS  ENTRE CALLE CENTRAL SUR Y CALLE SEGUNDA ORIENTE, AVENIDA SEGUNDA SUR  ES LA VIALIDAD INMEDIATA AL SUR DEL PARQUE CENTRAL </t>
  </si>
  <si>
    <t>{1958400/proyecto_INICIO, 1958400/proyecto_PROCESO, 1958400/proyecto_FIN, 1958400/proyecto_INICIO, 1958400/proyecto_PROCESO}</t>
  </si>
  <si>
    <t>CHP210301958496</t>
  </si>
  <si>
    <t>{ff1: {ciclo_recurso:2021, ramo:33, modalidad:I, prog_pres:3, tipo_recurso:FEDERALES (APORTACIONES, SUBSIDIOS Y CONVENIOS), monto:8200000.0, modificado:8094547.99}}</t>
  </si>
  <si>
    <t>REHABILITACIÓN DEL CAMINO LAS LIMAS A REVOLUCIÓN MEXICANA TRAMO DEL KILÓMETRO CERO MÁS TRES CEROS AL KILÓMETRO SESENTA Y CUATRO MÁS TRES CEROS EN TRAMOS AISLADOS - 171885</t>
  </si>
  <si>
    <t>171885</t>
  </si>
  <si>
    <t>{meta1: {unidad_medida:Kilómetro lineal, meta:64.0, meta_modificada:64.0}}</t>
  </si>
  <si>
    <t>{geo1: {cve_municipio:107, localidad:200, direccion:CAMINO TRAMO LAS LIMAS 0+000   - REVOLUCIÓN MEXICANA 64+000 MARGEN DERECHO   KILÓMETRO 64 + 001 PUEBLO REVOLUCIÓN MEXICANA, 30533 REVOLUCIÓN MEXICANA, VILLA CORZO CHIAPAS  ENTRE  CAMINO VILLACORZO - REVO</t>
  </si>
  <si>
    <t>{ctto1: {tipo_obra:Obra, numero_contrato:2140123-334, contratista:CONSORCIO DE INFRAESTRUCTURAS CIVILES Y ELECTRICAS CANAAN, S.A. DE C.V., convocante:COMISIÓN DE CAMINOS E INFRAESTRUCTURA HIDRÁULICA, monto:8094547.99, importe_modificado:8094547.99}}</t>
  </si>
  <si>
    <t>{meta1: {unidad_medida:Kilómetro lineal, avance:64.0}}</t>
  </si>
  <si>
    <t>{1958496/proyecto_INICIO, 1958496/proyecto_PROCESO, 1958496/proyecto_INICIO, 1958496/proyecto_PROCESO, 1958496/proyecto_FIN}</t>
  </si>
  <si>
    <t>CHP210301960078</t>
  </si>
  <si>
    <t>{ff1: {ciclo_recurso:2021, ramo:33, modalidad:I, prog_pres:3, tipo_recurso:FEDERALES (APORTACIONES, SUBSIDIOS Y CONVENIOS), monto:2473302.82, modificado:2473302.82}}</t>
  </si>
  <si>
    <t>CONSTRUCCIÓN DE LA PAVIMENTACIÓN CON CONCRETO HIDRÁULICO DE LA CALLE GUADALUPE VICTORIA DESDE LA CALLE BENITO JUÁREZ HASTA EL FINAL DE LA CALLE EN LA LOCALIDAD BELISARIO DOMÍNGUEZ DEL MUNICIPIO DE CHENALHÓ - 213725</t>
  </si>
  <si>
    <t>213725</t>
  </si>
  <si>
    <t>{meta1: {unidad_medida:Metros cuadrados de construcción, meta:1428.0, meta_modificada:1428.0}}</t>
  </si>
  <si>
    <t>{geo1: {cve_municipio:26, localidad:7, direccion:CALLE GUADALUPE VICTORIA PUEBLO BELISARIO DOMÍNGUEZ, 29870 BELISARIO DOMÍNGUEZ, CHENALHÓ CHIAPAS  ENTRE CALLE BENITO JUÁREZ Y  , CALLE RICARDO FLORES MAGÓN  SOBRE LA VIALIDAD SE ENCUENTRA LA IGLESIA PRESBIT</t>
  </si>
  <si>
    <t>{ctto1: {tipo_obra:Obra, numero_contrato:SOP-OBRA-2021-116 E, contratista:Gerardo Collazo Hernández, convocante:Secretaría de Obras Públicas, monto:2647766.82, importe_modificado:2647766.82}}</t>
  </si>
  <si>
    <t>{meta1: {unidad_medida:Metros cuadrados de construcción, avance:1428.0}}</t>
  </si>
  <si>
    <t>{1960078/proyecto_INICIO, 1960078/proyecto_PROCESO, 1960078/proyecto_FIN}</t>
  </si>
  <si>
    <t>CHP210301960083</t>
  </si>
  <si>
    <t>{ff1: {ciclo_recurso:2021, ramo:33, modalidad:I, prog_pres:3, tipo_recurso:FEDERALES (APORTACIONES, SUBSIDIOS Y CONVENIOS), monto:2300000.0, modificado:2300000.0}}</t>
  </si>
  <si>
    <t>REHABILITACIÓN DEL PARQUE CENTRAL EN LA CABECERA MUNICIPAL DE IXHUATÁN - 213936</t>
  </si>
  <si>
    <t>213936</t>
  </si>
  <si>
    <t>{meta1: {unidad_medida:Metros cuadrados de construcción, meta:807.91, meta_modificada:807.91}}</t>
  </si>
  <si>
    <t>{geo1: {cve_municipio:42, localidad:1, direccion:AVENIDA CENTRAL PUEBLO IXHUATAN, 29720 IXHUATÁN, IXHUATÁN CHIAPAS  ENTRE CALLE CENTRAL Y CALLE PRIMERA PONIENTE, AVENIDA PRIMERA SUR  EL INMUEBLE SE ENCUENTRA AL CENTRO DE LA LOCALIDAD FRENTE A LA IGLESIA S</t>
  </si>
  <si>
    <t>{ctto1: {tipo_obra:Obra, numero_contrato:SOP-OBRA-2021-159 E, contratista:José Luis Narcía Coutiño, convocante:Secretaría de Obras Públicas, monto:2300000.0, importe_modificado:2300000.0}}</t>
  </si>
  <si>
    <t>{meta1: {unidad_medida:Metros cuadrados de construcción, avance:807.91}}</t>
  </si>
  <si>
    <t>{1960083/proyecto_INICIO, 1960083/proyecto_PROCESO, 1960083/proyecto_FIN}</t>
  </si>
  <si>
    <t>CHP210301960137</t>
  </si>
  <si>
    <t>{ff1: {ciclo_recurso:2021, ramo:33, modalidad:I, prog_pres:3, tipo_recurso:FEDERALES (APORTACIONES, SUBSIDIOS Y CONVENIOS), monto:487887.15, modificado:487887.15}}</t>
  </si>
  <si>
    <t>CONSTRUCCIÓN DE LA PAVIMENTACIÓN CON CONCRETO HIDRÁULICO DE LA AVENIDA SAN PEDRO ENTRE CALLE SAN LUCAS Y CALLE SAN JOSÉ EN LA COLONIA ADONAHÍ EN LA CABECERA MUNICIPAL DE TUXTLA GUTIÉRREZ - 218928</t>
  </si>
  <si>
    <t>218928</t>
  </si>
  <si>
    <t>{meta1: {unidad_medida:Metros lineales, meta:383.01, meta_modificada:383.01}}</t>
  </si>
  <si>
    <t xml:space="preserve">{geo1: {cve_municipio:101, localidad:1, direccion:AVENIDA SAN PEDRO COLONIA ADONAHI, 29016 TUXTLA GUTIÉRREZ, TUXTLA GUTIÉRREZ CHIAPAS  ENTRE  CALLE SAN LUCAS Y CALLE SAN JOSÉ, AVENIDA SAN PABLO  A 720 METROS AL NORTE ORIENTE DE LA UNIVERSIDAD DE CIENCIAS </t>
  </si>
  <si>
    <t>{ctto1: {tipo_obra:Obra, numero_contrato:SOP-OBRA-2021-153 E, contratista:CONSTRUC- FERVIC, Consultoría Técnica de Proyectos Avanzados S.A de C.V., convocante:Secretaría de Obras Públicas, monto:2624259.82, importe_modificado:2624259.82}}</t>
  </si>
  <si>
    <t>{meta1: {unidad_medida:Metros lineales, avance:383.01}}</t>
  </si>
  <si>
    <t>{1960137/proyecto_INICIO, 1960137/proyecto_PROCESO, 1960137/proyecto_FIN}</t>
  </si>
  <si>
    <t>CHP210301960146</t>
  </si>
  <si>
    <t>{ff1: {ciclo_recurso:2021, ramo:33, modalidad:I, prog_pres:3, tipo_recurso:FEDERALES (APORTACIONES, SUBSIDIOS Y CONVENIOS), monto:366697.17, modificado:366697.17}}</t>
  </si>
  <si>
    <t>CONSTRUCCIÓN DE LA PAVIMENTACIÓN CON CONCRETO HIDRÁULICO DE LA AVENIDA SAN PEDRO ENTRE CALLE QUINTA PONIENTE NORTE Y CALLE SAN LUCAS DE LA COLONIA ADONAHÍ EN LA CABECERA MUNICIPAL DE TUXTLA GUTIÉRREZ - 219432</t>
  </si>
  <si>
    <t>219432</t>
  </si>
  <si>
    <t>{meta1: {unidad_medida:Metros lineales, meta:167.5, meta_modificada:167.5}}</t>
  </si>
  <si>
    <t>{meta1: {unidad_medida:Metros lineales, avance:167.5}}</t>
  </si>
  <si>
    <t>{1960146/proyecto_INICIO, 1960146/proyecto_PROCESO, 1960146/proyecto_FIN}</t>
  </si>
  <si>
    <t>CHP210301962061</t>
  </si>
  <si>
    <t>{ff1: {ciclo_recurso:2021, ramo:33, modalidad:I, prog_pres:4, tipo_recurso:FEDERALES (APORTACIONES, SUBSIDIOS Y CONVENIOS), monto:2023725.0, modificado:2023725.0}}</t>
  </si>
  <si>
    <t>AMPLIACION DE ELECTRIFICACION EN  MARIA CANDELARIA - 44541</t>
  </si>
  <si>
    <t>44541</t>
  </si>
  <si>
    <t>{meta1: {unidad_medida:Metros lineales, meta:1150.0, meta_modificada:1150.0}}</t>
  </si>
  <si>
    <t>{geo1: {cve_municipio:89, localidad:1063, direccion:CALLE INNOMINADAS COLONIA MARIA CANDELARIA, 30784 MARÍA CANDELARIA, TAPACHULA CHIAPAS  ENTRE  CALLE INNOMINADA Y CALLE INNOMINADA, CALLE INNOMINADA  PARTIENDO DEL PARQUE MIGUEL HIDALGO GIRAMOS EN LA 7A C</t>
  </si>
  <si>
    <t>{ctto1: {tipo_obra:Obra, numero_contrato:MTC/SOPM/FISM/CO/0096/2021, contratista:EDICO DEL SURESTE, S.A. DE C.V., convocante:MUNICIPIO DE TAPACHULA, CHIAPAS, monto:2023725.0, importe_modificado:2023725.0}}</t>
  </si>
  <si>
    <t>{meta1: {unidad_medida:Metros lineales, avance:1150.0}}</t>
  </si>
  <si>
    <t>{1962061/proyecto_INICIO, 1962061/proyecto_PROCESO, 1962061/proyecto_FIN}</t>
  </si>
  <si>
    <t>CHP210301964314</t>
  </si>
  <si>
    <t>{ff1: {ciclo_recurso:2021, ramo:33, modalidad:I, prog_pres:4, tipo_recurso:FEDERALES (APORTACIONES, SUBSIDIOS Y CONVENIOS), monto:3840787.0, modificado:3840787.0}}</t>
  </si>
  <si>
    <t>CONSTRUCCION DE PAVIMENTACION MIXTA DE CALLES EN LAS PALMERAS - 70660</t>
  </si>
  <si>
    <t>70660</t>
  </si>
  <si>
    <t>{meta1: {unidad_medida:Metros Cuadrados, meta:2904.7, meta_modificada:2904.7}}</t>
  </si>
  <si>
    <t>{geo1: {cve_municipio:89, localidad:801, direccion:CALLE DGYVES CORDOVA COLONIA LAS PALMERAS, 30785 LAS PALMERAS, TAPACHULA CHIAPAS  ENTRE  AVENIDA DGYVES CORDOVA Y CAMINO DE LA PITA, AVENIDA TEPEMIXTLE  PARTIENDO DEL PARQUE MIGUEL HIDALGO GIRAMOS EN LA 7</t>
  </si>
  <si>
    <t>{ctto1: {tipo_obra:Obra, numero_contrato:MTC/SOPM/FISM/CO/0063/2021, contratista:ESES GRUPO CONSTRUCTOR, S.A. DE C.V., convocante:MUNICIPIO DE TAPACHULA, CHIAPAS, monto:3840787.0, importe_modificado:3840787.0}}</t>
  </si>
  <si>
    <t>{meta1: {unidad_medida:Metros Cuadrados, avance:2904.7}}</t>
  </si>
  <si>
    <t>{1964314/proyecto_INICIO, 1964314/proyecto_PROCESO, 1964314/proyecto_FIN}</t>
  </si>
  <si>
    <t>CHP210301966653</t>
  </si>
  <si>
    <t>{ff1: {ciclo_recurso:2021, ramo:33, modalidad:I, prog_pres:4, tipo_recurso:FEDERALES (APORTACIONES, SUBSIDIOS Y CONVENIOS), monto:468077.69, modificado:468077.69}}</t>
  </si>
  <si>
    <t>REHABILITACION DE CALLES DE ACCESO PRINCIPAL AL EJIDO QUINCE DE ENERO, - 89801</t>
  </si>
  <si>
    <t>H AYUNTAMIENTO MUNICIPAL CONSTITUCIONAL DE HUIXTLA CHIAPAS</t>
  </si>
  <si>
    <t>89801</t>
  </si>
  <si>
    <t>{meta1: {unidad_medida:Metros Cuadrados, meta:1000.0, meta_modificada:1000.0}}</t>
  </si>
  <si>
    <t xml:space="preserve">{geo1: {cve_municipio:40, localidad:79, direccion:CAMINO TRAMO DEL 0+300  - AL 0+700 MARGEN DERECHO   KILÓMETRO 250 + undefined INTERIOR SN EJIDO 15 DE ENERO, 30645 QUINCE DE ENERO, HUIXTLA CHIAPAS  ENTRE  CALLE ACCESO PRINCIPAL Y  ,    LA CALLE SE UBICA </t>
  </si>
  <si>
    <t>{ctto1: {tipo_obra:Administración directa, numero_contrato:102111, contratista:, convocante:MUNICIPIO DE HUIXTLA, CHIAPAS, monto:468077.69, importe_modificado:468077.69}}</t>
  </si>
  <si>
    <t>{1966653/proyecto_INICIO, 1966653/proyecto_FIN, 1966653/proyecto_PROCESO, 1966653/proyecto_FIN, 1966653/proyecto_PROCESO}</t>
  </si>
  <si>
    <t>CHP210301976528</t>
  </si>
  <si>
    <t>{ff1: {ciclo_recurso:2021, ramo:33, modalidad:I, prog_pres:4, tipo_recurso:FEDERALES (APORTACIONES, SUBSIDIOS Y CONVENIOS), monto:766665.0, modificado:766665.0}}</t>
  </si>
  <si>
    <t>PAVIMENTACION DE CALLES CON CONCRETO HIDRAULICO - 133283</t>
  </si>
  <si>
    <t>133283</t>
  </si>
  <si>
    <t>{meta1: {unidad_medida:Metros Cuadrados, meta:924.0, meta_modificada:924.0}}</t>
  </si>
  <si>
    <t>{geo1: {cve_municipio:108, localidad:1, direccion:CALLE POB. VILLAFLORES LAS FLORES I FRACCIONAMIENTO POB. VILLAFLORES LAS FLORES I, 30470 VILLAFLORES, VILLAFLORES CHIAPAS  ENTRE  CALLE CAMELIA Y CALLE MAGNOLIA,    ESTE FRACCIONAMIENTO SE ENCUENTRA UBICAD</t>
  </si>
  <si>
    <t>{ctto1: {tipo_obra:Obra, numero_contrato:HAVF-OP-FISM/2021-006, contratista:CONSTRUCTORA OCHOA ESPINOSA, S.A. DE C.V., convocante:MUNICIPIO DE VILLAFLORES, CHIAPAS, monto:766665.0, importe_modificado:766665.0}}</t>
  </si>
  <si>
    <t>{meta1: {unidad_medida:Metros Cuadrados, avance:924.0}}</t>
  </si>
  <si>
    <t>{1976528/proyecto_INICIO, 1976528/proyecto_FIN, 1976528/proyecto_PROCESO}</t>
  </si>
  <si>
    <t>CHP210301980721</t>
  </si>
  <si>
    <t>{ff1: {ciclo_recurso:2021, ramo:33, modalidad:I, prog_pres:4, tipo_recurso:FEDERALES (APORTACIONES, SUBSIDIOS Y CONVENIOS), monto:7106681.47, modificado:7106681.47}}</t>
  </si>
  <si>
    <t>CONSTRUCCION DEL SISTEMA INTEGRAL DE AGUA POTABLE TERCERA ETAPA EN CHILON LOCALIDAD XANIL - 152969</t>
  </si>
  <si>
    <t>152969</t>
  </si>
  <si>
    <t>{meta1: {unidad_medida:Metros lineales, meta:4490.8, meta_modificada:4490.8}}</t>
  </si>
  <si>
    <t>{geo1: {cve_municipio:31, localidad:471, direccion:CARRETERA FEDERAL LIBRE 199 TRAMO CRUCERO TEMÓ  - OCOSINGO  KILÓMETRO 32 + 200 EJIDO XANIL, 29940 XANIL, CHILÓN CHIAPAS  ENTRE CARRETERA XANIL II SECCIÓN Y CARRETERA MAQUINCHAB,    DE LA CABECERA MUNICIPA</t>
  </si>
  <si>
    <t>{ctto1: {tipo_obra:Obra, numero_contrato:MCC/DOPM/FISM/325/2021, contratista:MAC-UH ARQUITECTURA Y CONSTRUCCION, S.A. DE C.V., convocante:H. AYUNTAMIENTO MUNICIPAL DE CHILON, CHIAPAS., monto:7106681.47, importe_modificado:7106681.47}}</t>
  </si>
  <si>
    <t>{meta1: {unidad_medida:Metros lineales, avance:4490.8}}</t>
  </si>
  <si>
    <t>{1980721/proyecto_FIN, 1980721/proyecto_INICIO, 1980721/proyecto_PROCESO, 1980721/proyecto_FIN, 1980721/proyecto_PROCESO, 1980721/proyecto_INICIO, 1980721/proyecto_PROCESO}</t>
  </si>
  <si>
    <t>CHP210301983486</t>
  </si>
  <si>
    <t>{ff1: {ciclo_recurso:2021, ramo:33, modalidad:I, prog_pres:4, tipo_recurso:FEDERALES (APORTACIONES, SUBSIDIOS Y CONVENIOS), monto:994919.82, modificado:994919.82}}</t>
  </si>
  <si>
    <t>APERTURA Y REVESTIMIENTO DE CALLE - 163808</t>
  </si>
  <si>
    <t>163808</t>
  </si>
  <si>
    <t>{meta1: {unidad_medida:Metros lineales, meta:400.74, meta_modificada:400.74}}</t>
  </si>
  <si>
    <t>{geo1: {cve_municipio:82, localidad:1, direccion:CALLE BARRIO SAN PEDRO BARRIO SITALÁ, 29890 SITALÁ, SITALÁ CHIAPAS  ENTRE CALLE JOSE VASCONCELOS Y CALLE IGNACIO ALDAMA,    EL PRESENTE PROYECTO SE ENCUENTRA UBICADO APROXIMANDAMENTE A UNOS 600 MTS DEL CENT</t>
  </si>
  <si>
    <t>{ctto1: {tipo_obra:Obra, numero_contrato:HAMSC/DOPM/URB/FISM-EA-010/2021, contratista:ENRIQUE ESPINOZA PEREZ, convocante:H. AYUNTAMIENTO MUNICIPAL DE SITALA, CHIAPAS, monto:994919.82, importe_modificado:994919.82}}</t>
  </si>
  <si>
    <t>{meta1: {unidad_medida:Metros lineales, avance:400.74}}</t>
  </si>
  <si>
    <t>{1983486/proyecto_INICIO, 1983486/proyecto_PROCESO, 1983486/proyecto_FIN}</t>
  </si>
  <si>
    <t>CHP210301988331</t>
  </si>
  <si>
    <t>{ff1: {ciclo_recurso:2021, ramo:33, modalidad:I, prog_pres:4, tipo_recurso:FEDERALES (APORTACIONES, SUBSIDIOS Y CONVENIOS), monto:1575931.56, modificado:1575931.56}}</t>
  </si>
  <si>
    <t>CONSTRUCCIÓN DE PAVIMENTACIÓN CON CONCRETO HIDRÁULICO, EN SAN CRISTÓBAL DE LAS CASAS, EN LA COLONIA QUINTA VISTA HERMOSA LA GARITA, DE LA CALLE ROMERILLO Y CALLE ROBLE - 182979</t>
  </si>
  <si>
    <t>182979</t>
  </si>
  <si>
    <t>{meta1: {unidad_medida:Metros Cuadrados, meta:360.0, meta_modificada:360.0}}</t>
  </si>
  <si>
    <t>{geo1: {cve_municipio:78, localidad:1, direccion:CALLE ROMERILLO BARRIO LA GARITA, 29230 SAN CRISTÓBAL DE LAS CASAS, SAN CRISTÓBAL DE LAS CASAS CHIAPAS  ENTRE CALLE ROMERILLO Y CALLE ROBLE, CALZADA LA QUINTA  ESTA OBRA SE ENCUENTRA DEL LADO ORIENTE SE LLE</t>
  </si>
  <si>
    <t>{ctto1: {tipo_obra:Obra, numero_contrato:SCLC/DOP/FISM/099/2021, contratista:ROJAS TRUJILLO CARLOS MANUEL, convocante:MUNICIPIO DE SAN CRISTOBAL DE LAS CASAS, monto:1575931.56, importe_modificado:1575931.56}}</t>
  </si>
  <si>
    <t>{meta1: {unidad_medida:Metros Cuadrados, avance:360.0}}</t>
  </si>
  <si>
    <t>{1988331/proyecto_INICIO, 1988331/proyecto_PROCESO, 1988331/proyecto_FIN, 1988331/proyecto_PROCESO, 1988331/proyecto_FIN}</t>
  </si>
  <si>
    <t>CHP210301989043</t>
  </si>
  <si>
    <t>CONSTRUCCION DE CAMINOS RURALES - 185518</t>
  </si>
  <si>
    <t>185518</t>
  </si>
  <si>
    <t>{geo1: {cve_municipio:108, localidad:1703, direccion:CALLE EJIDO EL PARAISO I EJIDO EJIDO EL PARAISO I, 30470 EL PARAÍSO I, VILLAFLORES CHIAPAS  ENTRE  CAMINO ACCESO PRINCIPAL Y  ,    ESTA COMUNIDAD SE ENCUENTRA A 57 KMS DE LA CABECERA MUNICIPAL PASANDO P</t>
  </si>
  <si>
    <t>{ctto1: {tipo_obra:Obra, numero_contrato:HAVF-OP-FISM/2021-103, contratista:CONSTRUCCION Y COMPACTACIONES DE CHIAPAS, S.A. DE C.V., convocante:MUNICIPIO DE VILLAFLORES, CHIAPAS, monto:510000.0, importe_modificado:510000.0}}</t>
  </si>
  <si>
    <t>{1989043/proyecto_INICIO, 1989043/proyecto_FIN, 1989043/proyecto_PROCESO}</t>
  </si>
  <si>
    <t>CHP210301989088</t>
  </si>
  <si>
    <t>{ff1: {ciclo_recurso:2021, ramo:33, modalidad:I, prog_pres:4, tipo_recurso:FEDERALES (APORTACIONES, SUBSIDIOS Y CONVENIOS), monto:1501620.0, modificado:1501620.0}}</t>
  </si>
  <si>
    <t>REHABILITACION SISTEMA DE AGUA POTABLE - 185680</t>
  </si>
  <si>
    <t>185680</t>
  </si>
  <si>
    <t>{meta1: {unidad_medida:Metros lineales, meta:920.81, meta_modificada:920.81}}</t>
  </si>
  <si>
    <t xml:space="preserve">{geo1: {cve_municipio:108, localidad:81, direccion:CALLE EJIDO DR. DOMINGO CHANONA EJIDO EJIDO DR. DOMINGO CHANONA, 30492 DOCTOR DOMINGO CHANONA, VILLAFLORES CHIAPAS  ENTRE CALLE CENTRAL SUR Y AVENIDA NIÑOS HEROES,    LA OBRA SE ENCUENTRA UBICADO A 22.00 </t>
  </si>
  <si>
    <t>{ctto1: {tipo_obra:Obra, numero_contrato:HAVF-OP-FISM/2021-080, contratista:CONSTRUTODO MATERIALES Y MAQUINARIAS DE AMERICA, S.A. DE C.V., convocante:MUNICIPIO DE VILLAFLORES, CHIAPAS, monto:1501620.0, importe_modificado:1501620.0}}</t>
  </si>
  <si>
    <t>{meta1: {unidad_medida:Metros lineales, avance:920.81}}</t>
  </si>
  <si>
    <t>{1989088/proyecto_INICIO, 1989088/proyecto_FIN, 1989088/proyecto_PROCESO}</t>
  </si>
  <si>
    <t>CHP210301989508</t>
  </si>
  <si>
    <t>{ff1: {ciclo_recurso:2021, ramo:33, modalidad:I, prog_pres:4, tipo_recurso:FEDERALES (APORTACIONES, SUBSIDIOS Y CONVENIOS), monto:2847757.0, modificado:2847757.0}}</t>
  </si>
  <si>
    <t>REHABILITACION RED DE DRENAJE SANITARIO - 187475</t>
  </si>
  <si>
    <t>187475</t>
  </si>
  <si>
    <t>{meta1: {unidad_medida:Metros lineales, meta:1100.0, meta_modificada:1100.0}}</t>
  </si>
  <si>
    <t>{geo1: {cve_municipio:108, localidad:105, direccion:CALLE EJIDO GUADALUPE VICTORIA EJIDO EJIDO GUADALUPE VICTORIA, 30480 GUADALUPE VICTORIA (LÁZARO CÁRDENAS), VILLAFLORES CHIAPAS  ENTRE  CARRETERA SALIDA A TUXTLA GUTIERREZ Y  ,    CENTRO VILLAFLORES A CRU</t>
  </si>
  <si>
    <t>{ctto1: {tipo_obra:Obra, numero_contrato:HAVF-OP-FISM/2021-041, contratista:CONSTRUCCION Y COMPACTACIONES DE CHIAPAS, S.A. DE C.V., convocante:MUNICIPIO DE VILLAFLORES, CHIAPAS, monto:2847757.0, importe_modificado:2847757.0}}</t>
  </si>
  <si>
    <t>{meta1: {unidad_medida:Metros lineales, avance:1100.0}}</t>
  </si>
  <si>
    <t>{1989508/proyecto_FIN, 1989508/proyecto_PROCESO, 1989508/proyecto_FIN, 1989508/proyecto_INICIO}</t>
  </si>
  <si>
    <t>CHP210301989536</t>
  </si>
  <si>
    <t>{ff1: {ciclo_recurso:2021, ramo:33, modalidad:I, prog_pres:4, tipo_recurso:FEDERALES (APORTACIONES, SUBSIDIOS Y CONVENIOS), monto:395599.0, modificado:395599.0}}</t>
  </si>
  <si>
    <t>REHABILITACION RED DE DRENAJE SANITARIO - 187651</t>
  </si>
  <si>
    <t>187651</t>
  </si>
  <si>
    <t>{meta1: {unidad_medida:Metros lineales, meta:105.0, meta_modificada:105.0}}</t>
  </si>
  <si>
    <t>{geo1: {cve_municipio:108, localidad:1, direccion:CALLE POB. VILLAFLORES 7A. PONIENTE ENTRE 4A. Y 5A. SUR BARRIO POB. VILLAFLORES 7A. PONIENTE ENTRE 4A. Y 5A. SUR, 30470 VILLAFLORES, VILLAFLORES CHIAPAS  ENTRE  AVENIDA CUARTA SUR Y AVENIDA QUINTA SUR, CAL</t>
  </si>
  <si>
    <t>{ctto1: {tipo_obra:Obra, numero_contrato:HAVF-OP-FISM/2021-078, contratista:CONSTRUTODO MATERIALES Y MAQUINARIAS DE AMERICA, S.A. DE C.V., convocante:MUNICIPIO DE VILLAFLORES, CHIAPAS, monto:395599.0, importe_modificado:395599.0}}</t>
  </si>
  <si>
    <t>{meta1: {unidad_medida:Metros lineales, avance:105.0}}</t>
  </si>
  <si>
    <t>{1989536/proyecto_INICIO, 1989536/proyecto_FIN, 1989536/proyecto_PROCESO}</t>
  </si>
  <si>
    <t>CHP210301991100</t>
  </si>
  <si>
    <t>{ff1: {ciclo_recurso:2021, ramo:33, modalidad:I, prog_pres:4, tipo_recurso:FEDERALES (APORTACIONES, SUBSIDIOS Y CONVENIOS), monto:1340888.0, modificado:1340888.0}}</t>
  </si>
  <si>
    <t>CONSTRUCCION DE PARQUE PUBLICO - 193515</t>
  </si>
  <si>
    <t>193515</t>
  </si>
  <si>
    <t>{meta1: {unidad_medida:Metros Cuadrados, meta:302.0, meta_modificada:302.0}}</t>
  </si>
  <si>
    <t>{geo1: {cve_municipio:108, localidad:1, direccion:CALLE POB.VILLAFLORES LA EMBAJADA FRACCIONAMIENTO POB.VILLAFLORES LA EMBAJADA, 30470 VILLAFLORES, VILLAFLORES CHIAPAS  ENTRE  CALLE SEGUNDO ACCESO Y  ,    LO PUEDES ENCONTRAR A 3.3KILÓMETROS EN DIRECCIÓN O</t>
  </si>
  <si>
    <t>{ctto1: {tipo_obra:Obra, numero_contrato:HAVF-OP-FISM/2021-135, contratista:MERINOS CONSTRUCCIONES, S.A. DE C.V., convocante:MUNICIPIO DE VILLAFLORES, CHIAPAS, monto:1340888.0, importe_modificado:1340888.0}}</t>
  </si>
  <si>
    <t>{meta1: {unidad_medida:Metros Cuadrados, avance:302.0}}</t>
  </si>
  <si>
    <t>{1991100/proyecto_INICIO, 1991100/proyecto_FIN, 1991100/proyecto_PROCESO}</t>
  </si>
  <si>
    <t>CHP210301996632</t>
  </si>
  <si>
    <t>{ff1: {ciclo_recurso:2021, ramo:33, modalidad:I, prog_pres:4, tipo_recurso:FEDERALES (APORTACIONES, SUBSIDIOS Y CONVENIOS), monto:3210772.0, modificado:3210772.0}}</t>
  </si>
  <si>
    <t>CONSTRUCCION DE PAVIMENTACION MIXTA DE CALLES EN COLONIA LA UNION - 214884</t>
  </si>
  <si>
    <t>214884</t>
  </si>
  <si>
    <t>{meta1: {unidad_medida:Metros Cuadrados, meta:1694.71, meta_modificada:1694.71}}</t>
  </si>
  <si>
    <t>{geo1: {cve_municipio:89, localidad:1, direccion:CALLE LA HIGUERA Y CALLE SIN NOMBRE 5 COLONIA LA UNIÓN, 30723 TAPACHULA DE CÓRDOVA Y ORDÓÑEZ, TAPACHULA CHIAPAS  ENTRE CALLE INNOMINADA Y CALLE 13 DE DICIEMBRE, CALLE INNOMINADA  PARTIENDO DEL PARQUE MIGUEL</t>
  </si>
  <si>
    <t>{ctto1: {tipo_obra:Obra, numero_contrato:MTC/SOPM/FISM/CO/0092/2021, contratista:INFRAESTRUCTURA Y DESARROLLO EGE, S.A. DE C.V., convocante:MUNICIPIO DE TAPACHULA, CHIAPAS, monto:3210772.0, importe_modificado:3210772.0}}</t>
  </si>
  <si>
    <t>{meta1: {unidad_medida:Metros Cuadrados, avance:1694.71}}</t>
  </si>
  <si>
    <t>{1996632/proyecto_INICIO, 1996632/proyecto_PROCESO, 1996632/proyecto_FIN}</t>
  </si>
  <si>
    <t>CHP210301999122</t>
  </si>
  <si>
    <t>{ff1: {ciclo_recurso:2021, ramo:33, modalidad:I, prog_pres:4, tipo_recurso:FEDERALES (APORTACIONES, SUBSIDIOS Y CONVENIOS), monto:58483.3, modificado:58483.3}}</t>
  </si>
  <si>
    <t>CURSOS DE CAPACITACIÓN Y ACTUALIZACIÓN QUE FOMENTEN LA FORMACIÓN DE LOS SERVIDORES PÚBLICOS MUNICIPALES - 62212</t>
  </si>
  <si>
    <t>88</t>
  </si>
  <si>
    <t>Sunuapa</t>
  </si>
  <si>
    <t>H AYUNTAMIENTO MUNICIPAL DE SUNUAPA CHIAPAS</t>
  </si>
  <si>
    <t>62212</t>
  </si>
  <si>
    <t>{geo1: {cve_municipio:88, localidad:1, direccion:DADO QUE ES PRODIM EL PROYECTO SE UBICA EN LA CABECERA MUNICIPAL, lon:-93.243169, lat:17.489378}}</t>
  </si>
  <si>
    <t>{ctto1: {tipo_obra:Servicios, numero_contrato:SUNUAPA/DOPM/FISM/ PRODIM IAP21 - 76/2021, contratista:INSTITUTO DE ADMINISTRACION PUBLICA DEL ESTADO DE CHIAPAS A.C., convocante:H. AYUNTAMIENTO DE SUNUAPA, CHIAPAS, monto:58483.3, importe_modificado:58483.3}</t>
  </si>
  <si>
    <t>{1999122/proyecto_INICIO, 1999122/proyecto_PROCESO, 1999122/proyecto_FIN, 1999122/proyecto_PROCESO, 1999122/proyecto_FIN, 1999122/proyecto_PROCESO}</t>
  </si>
  <si>
    <t>CHP210302000876</t>
  </si>
  <si>
    <t>{ff1: {ciclo_recurso:2021, ramo:33, modalidad:I, prog_pres:7, tipo_recurso:FEDERALES (APORTACIONES, SUBSIDIOS Y CONVENIOS), monto:2226614.9, modificado:2226614.9}}</t>
  </si>
  <si>
    <t>219203.- Jardín de Niños Tomas Martínez Vazquez (Construcción de
Cocina y
Demolición de
Aula Adosada,
Bodega y
Cocina, Obra
Exterior (Red
Eléctrica, Red
Hidrosanitaria,
Señalización))</t>
  </si>
  <si>
    <t>21120730022511D00601E13B070-5825S</t>
  </si>
  <si>
    <t>{geo1: {cve_municipio:2, localidad:1, direccion:Acala, Acala, CHIS, lon:-92.818559, lat:16.556378}}</t>
  </si>
  <si>
    <t>CHP210302000883</t>
  </si>
  <si>
    <t>{ff1: {ciclo_recurso:2021, ramo:33, modalidad:I, prog_pres:7, tipo_recurso:FEDERALES (APORTACIONES, SUBSIDIOS Y CONVENIOS), monto:3882980.5, modificado:3882980.5}}</t>
  </si>
  <si>
    <t>219231.- Jardín de Niños Rosario Castellanos Figueroa (Construcción de 03 Aulas Didácticas, Servicio Sanitarios, Demolición de Edificio A y B, Obra Exterior(Red Eléctrica, Red Hidrosanitaria, Sustitución de Plaza  Cívica, Sustitución de Asta Bandera, Sust</t>
  </si>
  <si>
    <t>21120730022511D00601E13B077-5825S</t>
  </si>
  <si>
    <t>CHP210302000889</t>
  </si>
  <si>
    <t>{ff1: {ciclo_recurso:2021, ramo:33, modalidad:I, prog_pres:7, tipo_recurso:FEDERALES (APORTACIONES, SUBSIDIOS Y CONVENIOS), monto:1206132.89, modificado:1206132.89}}</t>
  </si>
  <si>
    <t>219258.-Jardín de Niños Gabriela Mistral (Construcción de
cocina,
servicios
sanitarios y
obra exterior
(red eléctrica
exterior, red
hidrosanitaria
exterior,
andadores,
sustitución de
acceso y malla
ciclón,
demolición de
bancas y
señalización).)</t>
  </si>
  <si>
    <t>21120730022511D00601E13B083-5825S</t>
  </si>
  <si>
    <t>{geo1: {cve_municipio:61, localidad:63, direccion:Ocozocoautla de Espinosa, El Gavilán, CHIS, lon:-93.457273, lat:16.754675}}</t>
  </si>
  <si>
    <t>CHP210302000893</t>
  </si>
  <si>
    <t>{ff1: {ciclo_recurso:2021, ramo:33, modalidad:I, prog_pres:7, tipo_recurso:FEDERALES (APORTACIONES, SUBSIDIOS Y CONVENIOS), monto:494088.54, modificado:494088.54}}</t>
  </si>
  <si>
    <t>219173.- Jardín de Niños Juan Jose Martinez (Obra Exterior
(Red Eléctrica,
Bomba Para
Cisterna
Existente y
Señalización))</t>
  </si>
  <si>
    <t>21120730022511D00701E13B015-5825S</t>
  </si>
  <si>
    <t>CHP210302000899</t>
  </si>
  <si>
    <t>{ff1: {ciclo_recurso:2021, ramo:33, modalidad:I, prog_pres:7, tipo_recurso:FEDERALES (APORTACIONES, SUBSIDIOS Y CONVENIOS), monto:2216540.12, modificado:2216540.12}}</t>
  </si>
  <si>
    <t>219176.- Primaria Lic. Benito Juarez Garcia (Construcción de
03 Aulas
Didácticas,
Servicios
Sanitarios,
Demolición de
los Edificios D,
E y F, Obra
Exterior (Red
de Eléctrica
Exterior, Red
Hidrosanitaria
Exterior,
Andadores y
Señalización))</t>
  </si>
  <si>
    <t>21120730022512D00601E13B091-5825S</t>
  </si>
  <si>
    <t>{geo1: {cve_municipio:39, localidad:16, direccion:Huitiupán, La Competencia, CHIS, lon:-92.756549, lat:17.237132}}</t>
  </si>
  <si>
    <t>CHP210302000900</t>
  </si>
  <si>
    <t>{ff1: {ciclo_recurso:2021, ramo:33, modalidad:I, prog_pres:7, tipo_recurso:FEDERALES (APORTACIONES, SUBSIDIOS Y CONVENIOS), monto:2246056.12, modificado:2246056.12}}</t>
  </si>
  <si>
    <t>219177.- Primaria Mi Patria (Construcción de
02 Aulas
Didácticas,
Servicios
Sanitarios,
Demolición de
Edificio C y
Obra Exterior
(Red Eléctrica
Exterior, Red
Hidrosanitaria
Exterior,
Andadores,
Escalones,
Señalización))</t>
  </si>
  <si>
    <t>21120730022512D00601E13B092-5825S</t>
  </si>
  <si>
    <t>{geo1: {cve_municipio:77, localidad:26, direccion:Salto de Agua, Chuchuclumil, CHIS, lon:-92.278136, lat:17.394928}}</t>
  </si>
  <si>
    <t>CHP210302000903</t>
  </si>
  <si>
    <t>{ff1: {ciclo_recurso:2021, ramo:33, modalidad:I, prog_pres:7, tipo_recurso:FEDERALES (APORTACIONES, SUBSIDIOS Y CONVENIOS), monto:3195191.66, modificado:3195191.66}}</t>
  </si>
  <si>
    <t>219187.- Primaria Xicotencatl (Construcción de
01 Aula
Didáctica,
Servicios
Sanitarios y
Obra Exterior
(Red Eléctrica,
Red
Hidrosanitaria,
Sustitución de
Acceso
Principal, Plaza
Cívica,
Sustitución de
Andadores,
Sustitución de
Cancha de Usos
Múltiples)</t>
  </si>
  <si>
    <t>21120730022512D00601E13B095-5825S</t>
  </si>
  <si>
    <t>{geo1: {cve_municipio:77, localidad:11, direccion:Salto de Agua, El Bascán (Lucha Bascán), CHIS, lon:-92.091702, lat:17.384964}}</t>
  </si>
  <si>
    <t>CHP210302000904</t>
  </si>
  <si>
    <t>{ff1: {ciclo_recurso:2021, ramo:33, modalidad:I, prog_pres:7, tipo_recurso:FEDERALES (APORTACIONES, SUBSIDIOS Y CONVENIOS), monto:1217139.06, modificado:1217139.06}}</t>
  </si>
  <si>
    <t>219188.- Primaria 20 de Noviembre (Construcción de
Cocina y Obra
Exterior (Red
Eléctrica
Exterior, Red
Hidrosanitaria
Exterior,
Escaleras,
Andadores,
Muros de
Mampostería y
Señalización))</t>
  </si>
  <si>
    <t>21120730022512D00601E13B096-5825S</t>
  </si>
  <si>
    <t>{geo1: {cve_municipio:78, localidad:9, direccion:San Cristóbal de las Casas, El Escalón, CHIS, lon:-92.517708, lat:16.709829}}</t>
  </si>
  <si>
    <t>CHP210302000926</t>
  </si>
  <si>
    <t>{ff1: {ciclo_recurso:2021, ramo:33, modalidad:I, prog_pres:7, tipo_recurso:FEDERALES (APORTACIONES, SUBSIDIOS Y CONVENIOS), monto:2893751.36, modificado:2893751.36}}</t>
  </si>
  <si>
    <t>219245.- Primaria Ruben Dario (Construcción de 05 Aulas Didácticas y Obra Exterior(Red Eléctrica  Exterior, Señalización))</t>
  </si>
  <si>
    <t>21120730022512D00601E13B119-5825S</t>
  </si>
  <si>
    <t>{meta1: {unidad_medida:Metros Cuadrados, meta:11.0, meta_modificada:11.0}}</t>
  </si>
  <si>
    <t>{geo1: {cve_municipio:81, localidad:288, direccion:Simojovel, Cielito (La Libertad), CHIS, lon:-92.713954, lat:17.137257}}</t>
  </si>
  <si>
    <t>{meta1: {unidad_medida:Metros Cuadrados, avance:11.0}}</t>
  </si>
  <si>
    <t>CHP210302000935</t>
  </si>
  <si>
    <t>{ff1: {ciclo_recurso:2021, ramo:33, modalidad:I, prog_pres:7, tipo_recurso:FEDERALES (APORTACIONES, SUBSIDIOS Y CONVENIOS), monto:3674267.24, modificado:3674267.24}}</t>
  </si>
  <si>
    <t>219239.- Primaria Cuauhtemoc (Construcción de 02 Aulas Didácticas, Servicio Sanitarios y Obra Exterior( Red Eléctrica Exterior, Red Hidrosanitaria Exterior, Señalización))</t>
  </si>
  <si>
    <t>21120730022512D00601E13B128-5825S</t>
  </si>
  <si>
    <t>{meta1: {unidad_medida:Metros Cuadrados, meta:14.0, meta_modificada:14.0}}</t>
  </si>
  <si>
    <t>CHP210302000952</t>
  </si>
  <si>
    <t>{ff1: {ciclo_recurso:2021, ramo:33, modalidad:I, prog_pres:7, tipo_recurso:FEDERALES (APORTACIONES, SUBSIDIOS Y CONVENIOS), monto:4316359.62, modificado:4316359.62}}</t>
  </si>
  <si>
    <t>219190.- Telesecundaria 1506 Matilde Montoya Lafragua (Construcción de
03 Aulas
Didácticas,
Servicios
Sanitario y
Obra Exterior
(Red Eléctrica
Exterior, Red
Hidrosanitaria
Exterior,
Andadores,
Plaza Cívica,
Escaleras, Malla
Ciclón, Muro de
Mampostería,
Co</t>
  </si>
  <si>
    <t>21120730022513D00601E13B089-5825S</t>
  </si>
  <si>
    <t>{geo1: {cve_municipio:103, localidad:109, direccion:Tuzantán, La Flore, CHIS, lon:-92.443792, lat:15.146225}}</t>
  </si>
  <si>
    <t>CHP210302000957</t>
  </si>
  <si>
    <t>{ff1: {ciclo_recurso:2021, ramo:33, modalidad:I, prog_pres:7, tipo_recurso:FEDERALES (APORTACIONES, SUBSIDIOS Y CONVENIOS), monto:2190091.75, modificado:2190091.75}}</t>
  </si>
  <si>
    <t>219195.- Telesecundaria 942 Sor Juana Ines de la Cruz. (Construcción de
Laboratorio
Taller y Obra
Exterior (Red
Eléctrica
Exterior, Red
Hidrosanitaria
Exterior,
Andadores,
Rampa y
Señalización))</t>
  </si>
  <si>
    <t>21120730022513D00601E13B094-5825S</t>
  </si>
  <si>
    <t>{geo1: {cve_municipio:76, localidad:19, direccion:Sabanilla, Majastic, CHIS, lon:-92.628766, lat:17.290199}}</t>
  </si>
  <si>
    <t>CHP210302000958</t>
  </si>
  <si>
    <t>{ff1: {ciclo_recurso:2021, ramo:33, modalidad:I, prog_pres:7, tipo_recurso:FEDERALES (APORTACIONES, SUBSIDIOS Y CONVENIOS), monto:2754245.45, modificado:2754245.45}}</t>
  </si>
  <si>
    <t>219196.- Telesecundaria 1470 Fray Bartolome de Las Casas (Construcción de
02 Aulas
Didácticas,
Servicios
Sanitarios y
Obra Exterior (
Red Eléctrica,
Red
Hidrosanitaria,
Andadores,
Enmallado,
Plaza Cívica,
Asta Bandera,
Señalización))</t>
  </si>
  <si>
    <t>21120730022513D00601E13B095-5825S</t>
  </si>
  <si>
    <t>{geo1: {cve_municipio:23, localidad:29, direccion:Chamula, Joltzemén, CHIS, lon:-92.621448, lat:16.806994}}</t>
  </si>
  <si>
    <t>CHP210302000966</t>
  </si>
  <si>
    <t>{ff1: {ciclo_recurso:2021, ramo:33, modalidad:I, prog_pres:7, tipo_recurso:FEDERALES (APORTACIONES, SUBSIDIOS Y CONVENIOS), monto:2550740.47, modificado:2550740.47}}</t>
  </si>
  <si>
    <t>219277.- Telesecundaria 089 Angel Albino Corzo (obra exterior
(red eléctrica,
escaleras,
rehabilitación
de muro de
acometida,
sustitución de
acceso
principal,
sustitución de
cancha de usos
múltiples,
sustitución de
asta bandera,
enmallado y
señalización))</t>
  </si>
  <si>
    <t>21120730022513D00601E13B112-5825S</t>
  </si>
  <si>
    <t>{geo1: {cve_municipio:27, localidad:35, direccion:Chiapa de Corzo, Galecio Narcía, CHIS, lon:-93.020332, lat:16.587046}}</t>
  </si>
  <si>
    <t>CHP210302000967</t>
  </si>
  <si>
    <t>{ff1: {ciclo_recurso:2021, ramo:33, modalidad:I, prog_pres:7, tipo_recurso:FEDERALES (APORTACIONES, SUBSIDIOS Y CONVENIOS), monto:5246877.65, modificado:5246877.65}}</t>
  </si>
  <si>
    <t>219278.- Secundaria Ramon Lopez Velarde (Construcción de
taller de
electricidad y
obra exterior
(red eléctrica
exterior, red
hidrosanitaria
exterior,
andadores y
señalización))</t>
  </si>
  <si>
    <t>21120730022513D00601E13B113-5825S</t>
  </si>
  <si>
    <t>{geo1: {cve_municipio:54, localidad:1, direccion:Mazatán, Mazatán, CHIS, lon:-92.446451, lat:14.867096}}</t>
  </si>
  <si>
    <t>CHP210302000974</t>
  </si>
  <si>
    <t>{ff1: {ciclo_recurso:2021, ramo:33, modalidad:I, prog_pres:8, tipo_recurso:FEDERALES (APORTACIONES, SUBSIDIOS Y CONVENIOS), monto:2719964.15, modificado:2719964.15}}</t>
  </si>
  <si>
    <t>219283.- COBACH No. 235 Gaspar Diaz Reyes (Construccion de
03 Aulas
Didacticas y
Obra Exterior
(Red Electrica,
Andadores y
Señalizacion))</t>
  </si>
  <si>
    <t>21120730022522D00601E13B053-5825S</t>
  </si>
  <si>
    <t>{geo1: {cve_municipio:106, localidad:1, direccion:Venustiano Carranza, Venustiano Carranza, CHIS, lon:-92.551198, lat:16.343794}}</t>
  </si>
  <si>
    <t>CHP210302000975</t>
  </si>
  <si>
    <t>{ff1: {ciclo_recurso:2021, ramo:33, modalidad:I, prog_pres:8, tipo_recurso:FEDERALES (APORTACIONES, SUBSIDIOS Y CONVENIOS), monto:6276288.36, modificado:6276288.36}}</t>
  </si>
  <si>
    <t>219252.- Construcción de la 1a. Etapa del Edificio 2(Tipo H) en la sede Huixtla de la Unicach. Terminación. (Terminación de Edificio de 3 Niveles y Obra Exterior (Señalización))</t>
  </si>
  <si>
    <t>21120730022532D00601E13B003-5825S</t>
  </si>
  <si>
    <t>{meta1: {unidad_medida:Metros Cuadrados, meta:543.17, meta_modificada:543.17}}</t>
  </si>
  <si>
    <t>{geo1: {cve_municipio:40, localidad:1, direccion:Huixtla, Huixtla, CHIS, lon:-92.466011, lat:15.138028}}</t>
  </si>
  <si>
    <t>{meta1: {unidad_medida:Metros Cuadrados, avance:543.17}}</t>
  </si>
  <si>
    <t>CHP210302002289</t>
  </si>
  <si>
    <t>{ff1: {ciclo_recurso:2021, ramo:12, modalidad:E, prog_pres:40, tipo_recurso:FEDERALES (APORTACIONES, SUBSIDIOS Y CONVENIOS), monto:1.863060324E7, modificado:1.85602471E7}}</t>
  </si>
  <si>
    <t>Rehabilitación y Equipamiento del Albergue Temporal para Familias en Movilidad ¿La Perla del Soconusco¿</t>
  </si>
  <si>
    <t>132681H01701F09B009</t>
  </si>
  <si>
    <t>{geo1: {cve_municipio:89, localidad:1, direccion:Monte Negro, Los Naranjos, Galaxias, Tapachula de Córdova y Ordoñez, Chis., México, lon:-92.2524297, lat:14.9258849}}</t>
  </si>
  <si>
    <t>{2002289/proyecto_INICIO, 2002289/proyecto_PROCESO}</t>
  </si>
  <si>
    <t>CHP210302002493</t>
  </si>
  <si>
    <t>{ff1: {ciclo_recurso:2021, ramo:23, modalidad:U, prog_pres:93, tipo_recurso:FEDERALES (APORTACIONES, SUBSIDIOS Y CONVENIOS), monto:1211040.0, modificado:1211040.0}}</t>
  </si>
  <si>
    <t>Pavimentación con concreto hidráulico de calle Venustiano Carranza entre Calle Innominada y Calle Principal y Calle Principal entre Calle Venustiano Carranza y Calle Álvaro Obregón cad. km 0+000 al km 0+022 en localidad Tectuapán de Pichucalco (Construcci</t>
  </si>
  <si>
    <t>042211H03901I12B076</t>
  </si>
  <si>
    <t>{meta1: {unidad_medida:Metros Cuadrados, meta:766.0, meta_modificada:766.0}}</t>
  </si>
  <si>
    <t>{geo1: {cve_municipio:68, localidad:21, direccion:29524 Tectuapan, Chis., México, lon:-93.1586099, lat:17.4447199}}</t>
  </si>
  <si>
    <t>{ctto1: {tipo_obra:Obra, numero_contrato:SOP-OBRA-2021-066 F, contratista:Clemente Vaquerizo Vázquez, convocante:Secretaría de Obras Públicas, monto:1211040.0, importe_modificado:1211040.0}}</t>
  </si>
  <si>
    <t>{meta1: {unidad_medida:Metros Cuadrados, avance:766.0}}</t>
  </si>
  <si>
    <t>{2002493/proyecto_INICIO, 2002493/proyecto_PROCESO, 2002493/proyecto_FIN}</t>
  </si>
  <si>
    <t>CHP210302002951</t>
  </si>
  <si>
    <t>{ff1: {ciclo_recurso:2021, ramo:48, modalidad:U, prog_pres:281, tipo_recurso:FEDERALES (APORTACIONES, SUBSIDIOS Y CONVENIOS), monto:1365000.0, modificado:1365000.0}}</t>
  </si>
  <si>
    <t>Capilla de la Virgen de los Dolores (Hacienda Macuilapa) (Restauración)</t>
  </si>
  <si>
    <t>052421H04501S03B005</t>
  </si>
  <si>
    <t>{meta1: {unidad_medida:Metros Cuadrados, meta:756.05, meta_modificada:756.05}}</t>
  </si>
  <si>
    <t>{geo1: {cve_municipio:17, localidad:219, direccion:FW5V+W8 Nueva Tenochtitlán, Chis., México, lon:-94.05670166, lat:16.45979284}}</t>
  </si>
  <si>
    <t>{ctto1: {tipo_obra:Obra, numero_contrato:SOP-OBRA-2021-094 F, contratista:Julio César Solís Domínguez, convocante:Secretaría de Obras Públicas, monto:1365000.0, importe_modificado:1365000.0}}</t>
  </si>
  <si>
    <t>{meta1: {unidad_medida:Metros Cuadrados, avance:756.05}}</t>
  </si>
  <si>
    <t>{2002951/proyecto_INICIO, 2002951/proyecto_PROCESO, 2002951/proyecto_FIN}</t>
  </si>
  <si>
    <t>CHP210302002985</t>
  </si>
  <si>
    <t>{ff1: {ciclo_recurso:2021, ramo:48, modalidad:U, prog_pres:281, tipo_recurso:FEDERALES (APORTACIONES, SUBSIDIOS Y CONVENIOS), monto:513817.05, modificado:513817.05}}</t>
  </si>
  <si>
    <t>Templo de San Jacinto de Polonia (Restauración)</t>
  </si>
  <si>
    <t>052421H04501S03B007</t>
  </si>
  <si>
    <t>{meta1: {unidad_medida:Metros Cuadrados, meta:360.1, meta_modificada:360.1}}</t>
  </si>
  <si>
    <t>{geo1: {cve_municipio:59, localidad:1, direccion:Calle Primera Ote. Sur 79, Centro, 29950 Ocosingo, Chis., México, lon:-92.09416151, lat:16.90836969}}</t>
  </si>
  <si>
    <t>{ctto1: {tipo_obra:Obra, numero_contrato:SOP-OBRA-2021-095 F, contratista:Octavio Benito Gómez Díaz, convocante:Secretaría de Obras Públicas, monto:513817.05, importe_modificado:513817.05}}</t>
  </si>
  <si>
    <t>{meta1: {unidad_medida:Metros Cuadrados, avance:360.1}}</t>
  </si>
  <si>
    <t>{2002985/proyecto_INICIO}</t>
  </si>
  <si>
    <t>CHP210302003215</t>
  </si>
  <si>
    <t>{ff1: {ciclo_recurso:2021, ramo:33, modalidad:I, prog_pres:12, tipo_recurso:FEDERALES (APORTACIONES, SUBSIDIOS Y CONVENIOS), monto:42688.0, modificado:42688.0}}</t>
  </si>
  <si>
    <t>Pavimentación con concreto mixto de la continuación de la Calle Principal entre Av. Innominada 1 y Av. Innominada 2; y de la Av. Innominada 1 desde la Calle Principal hasta el final de la calle en la localidad La Línea del Municipio de Arriaga ((Alumbrado</t>
  </si>
  <si>
    <t>{meta1: {unidad_medida:Piezas, meta:2.0, meta_modificada:2.0}}</t>
  </si>
  <si>
    <t>{geo1: {cve_municipio:9, localidad:58, direccion:Unnamed Road, 30464, 30464 Chis., México, lon:-94.03522253, lat:16.12989098}}</t>
  </si>
  <si>
    <t>{meta1: {unidad_medida:Piezas, avance:2.0}}</t>
  </si>
  <si>
    <t>{2003215/proyecto_PROCESO, 2003215/proyecto_FIN, 2003215/proyecto_INICIO, 2003215/proyecto_PROCESO, 2003215/proyecto_FIN, 2003215/proyecto_INICIO}</t>
  </si>
  <si>
    <t>CHP210302006315</t>
  </si>
  <si>
    <t>{ff1: {ciclo_recurso:2021, ramo:16, modalidad:S, prog_pres:74, tipo_recurso:FEDERALES (APORTACIONES, SUBSIDIOS Y CONVENIOS), monto:668926.0, modificado:665749.55}, ff2: {ciclo_recurso:2021, ramo:33, modalidad:I, prog_pres:12, tipo_recurso:FEDERALES (APORT</t>
  </si>
  <si>
    <t>Construcción de 23 Sanitarios Ecológicos, en la Localidad Yanch´en (Barrio Kanajaw), Municipio de San Juan Cancuc</t>
  </si>
  <si>
    <t>062131H03602C01D019</t>
  </si>
  <si>
    <t>{meta1: {unidad_medida:Sanitario(s), meta:23.0, meta_modificada:23.0}}</t>
  </si>
  <si>
    <t>{geo1: {cve_municipio:112, localidad:36, direccion:29790 San Juan Cancuc, Chis., México, lon:-92.3707846, lat:16.8919079}}</t>
  </si>
  <si>
    <t>{ctto1: {tipo_obra:Obra, numero_contrato:2121029-190, contratista:CONSTRUCTORA Y COMERCIALIZADORA MAYA - SACROL, S.A. DE C.V., convocante:COMISIÓN DE CAMINOS E INFRAESTRUCTURA HIDRÁULICA, monto:1672316.0, importe_modificado:1672316.0}}</t>
  </si>
  <si>
    <t>{meta1: {unidad_medida:Sanitario(s), avance:23.0}}</t>
  </si>
  <si>
    <t>CHP210302006326</t>
  </si>
  <si>
    <t>{ff1: {ciclo_recurso:2021, ramo:33, modalidad:I, prog_pres:12, tipo_recurso:FEDERALES (APORTACIONES, SUBSIDIOS Y CONVENIOS), monto:741828.41, modificado:732464.42}, ff2: {ciclo_recurso:2021, ramo:16, modalidad:S, prog_pres:74, tipo_recurso:FEDERALES (APOR</t>
  </si>
  <si>
    <t>Construcción del Sistema de Agua Potable en la Localidad Lic. Gustavo Díaz Ordaz, Municipio de Palenque</t>
  </si>
  <si>
    <t>062231H05002C01D034</t>
  </si>
  <si>
    <t>{meta1: {unidad_medida:Kilómetro lineal, meta:3.0, meta_modificada:3.0}}</t>
  </si>
  <si>
    <t>{geo1: {cve_municipio:65, localidad:57, direccion:Palenque, Chis., México, lon:-91.9930466, lat:17.5109792}}</t>
  </si>
  <si>
    <t>{meta1: {unidad_medida:Kilómetro lineal, avance:3.0}}</t>
  </si>
  <si>
    <t>CHP210302006337</t>
  </si>
  <si>
    <t>{ff1: {ciclo_recurso:2021, ramo:16, modalidad:S, prog_pres:74, tipo_recurso:FEDERALES (APORTACIONES, SUBSIDIOS Y CONVENIOS), monto:150000.0, modificado:74656.08}}</t>
  </si>
  <si>
    <t>Contraloría Social</t>
  </si>
  <si>
    <t>092231H05002C01D006</t>
  </si>
  <si>
    <t>CHP210402009150</t>
  </si>
  <si>
    <t>{ff1: {ciclo_recurso:2021, ramo:33, modalidad:I, prog_pres:3, tipo_recurso:FEDERALES (APORTACIONES, SUBSIDIOS Y CONVENIOS), monto:122824.56, modificado:122824.56}}</t>
  </si>
  <si>
    <t>REHABILITACIÓN DE LA PAVIMENTACIÓN CON CONCRETO HIDRÁULICO DE LA AVENIDA DÉCIMA CUARTA SUR PONIENTE ENTRE LIBRAMIENTO SUR PONIENTE Y CALLE DÉCIMA TERCERA PONIENTE SUR DEL CADENAMIENTO KILÓMETRO CERO AL KILÓMETRO CERO MÁS NOVENTA Y OCHO EN LA CABECERA MUNI</t>
  </si>
  <si>
    <t>268867</t>
  </si>
  <si>
    <t>{meta1: {unidad_medida:Metros lineales, meta:98.43, meta_modificada:98.43}}</t>
  </si>
  <si>
    <t>{geo1: {cve_municipio:101, localidad:1, direccion:AVENIDA DÉCIMA CUARTA SUR PONIENTE COLONIA DR.ROMEO RINCÓN, 29065 TUXTLA GUTIÉRREZ, TUXTLA GUTIÉRREZ CHIAPAS  ENTRE  PERIFERICO LIBRAMIENTO SUR Y CALLE DÉCIMA TERCERA PONIENTE SUR, AVENIDA DÉCIMA QUINTA SU</t>
  </si>
  <si>
    <t>{ctto1: {tipo_obra:Obra, numero_contrato:SOP-OBRA-2021-205 E, contratista:Zoque Inmobiliaria S.A. de C.V., convocante:Secretaría de Obras Públicas, monto:2338060.49, importe_modificado:2338060.49}}</t>
  </si>
  <si>
    <t>{meta1: {unidad_medida:Metros lineales, avance:98.43}}</t>
  </si>
  <si>
    <t>{2009150/proyecto_INICIO, 2009150/proyecto_PROCESO, 2009150/proyecto_FIN}</t>
  </si>
  <si>
    <t>CHP210402009169</t>
  </si>
  <si>
    <t>{ff1: {ciclo_recurso:2021, ramo:33, modalidad:I, prog_pres:3, tipo_recurso:FEDERALES (APORTACIONES, SUBSIDIOS Y CONVENIOS), monto:428352.9, modificado:428352.9}}</t>
  </si>
  <si>
    <t>CONSTRUCCIÓN DE LA PAVIMENTACIÓN CON CONCRETO HIDRÁULICO DE LA AVENIDA TACANÁ ENTRE LA CALLE ZASAFRAS Y LA CALLE SAUCE DE LA COLONIA SAN PEDRO PROGRESIVO EN LA CABECERA MUNICIPAL DE TUXTLA GUTIÉRREZ - 270452</t>
  </si>
  <si>
    <t>270452</t>
  </si>
  <si>
    <t>{meta1: {unidad_medida:Metros lineales, meta:278.0, meta_modificada:278.0}}</t>
  </si>
  <si>
    <t>{meta1: {unidad_medida:Metros lineales, avance:278.0}}</t>
  </si>
  <si>
    <t>{2009169/proyecto_INICIO, 2009169/proyecto_FIN, 2009169/proyecto_PROCESO}</t>
  </si>
  <si>
    <t>CHP210402009177</t>
  </si>
  <si>
    <t>{ff1: {ciclo_recurso:2021, ramo:33, modalidad:I, prog_pres:3, tipo_recurso:FEDERALES (APORTACIONES, SUBSIDIOS Y CONVENIOS), monto:624674.07, modificado:624674.07}}</t>
  </si>
  <si>
    <t>CONSTRUCCIÓN DE LA PAVIMENTACIÓN CON CONCRETO HIDRÁULICO DE LA CALLE SEGUNDA ORIENTE SUR ENTRE AVENIDA DÉCIMA QUINTA SUR Y AVENIDA DÉCIMA CUARTA SUR DEL BARRIO SAN FRANCISCO EN LA CABECERA MUNICIPAL DE TUXTLA GUTIÉRREZ - 270857</t>
  </si>
  <si>
    <t>270857</t>
  </si>
  <si>
    <t>{2009177/proyecto_INICIO, 2009177/proyecto_FIN, 2009177/proyecto_PROCESO}</t>
  </si>
  <si>
    <t>CHP210402009260</t>
  </si>
  <si>
    <t>{ff1: {ciclo_recurso:2021, ramo:33, modalidad:I, prog_pres:3, tipo_recurso:FEDERALES (APORTACIONES, SUBSIDIOS Y CONVENIOS), monto:86172.29, modificado:86172.29}}</t>
  </si>
  <si>
    <t xml:space="preserve">REHABILITACIÓN DE LA PAVIMENTACIÓN CON CONCRETO HIDRÁULICO DE LA CALLE CATORCE PONIENTE SUR ENTRE LIBRAMIENTO SUR PONIENTE Y AVENIDA DÉCIMA SEGUNDA SUR PONIENTE CADENAMIENTO KILÓMETRO CERO AL KILÓMETRO CERO MÁS SESENTA Y NUEVA EN LA CABECERA MUNICIPAL DE </t>
  </si>
  <si>
    <t>273423</t>
  </si>
  <si>
    <t>{meta1: {unidad_medida:Metros lineales, meta:69.25, meta_modificada:69.25}}</t>
  </si>
  <si>
    <t xml:space="preserve">{geo1: {cve_municipio:101, localidad:1, direccion:CALLE 14 PONIENTE SUR COLONIA XAMAIPAK, 29067 TUXTLA GUTIÉRREZ, TUXTLA GUTIÉRREZ CHIAPAS  ENTRE  PERIFERICO LIBRAMIENTO SUR Y AVENIDA 12A SUR PONIENTE, AVENIDA 15 PONIENTE SUR  UBICADA A 460 M AL NORTE DE </t>
  </si>
  <si>
    <t>{ctto1: {tipo_obra:Obra, numero_contrato:SOP-OBRA-2021-172 E, contratista:Arrendadora Integral California S.A. de C.V., convocante:Secretaría de Obras Públicas, monto:1904902.26, importe_modificado:1904902.26}}</t>
  </si>
  <si>
    <t>{meta1: {unidad_medida:Metros lineales, avance:69.25}}</t>
  </si>
  <si>
    <t>{2009260/proyecto_INICIO, 2009260/proyecto_PROCESO, 2009260/proyecto_FIN}</t>
  </si>
  <si>
    <t>CHP210402009261</t>
  </si>
  <si>
    <t>{ff1: {ciclo_recurso:2021, ramo:33, modalidad:I, prog_pres:3, tipo_recurso:FEDERALES (APORTACIONES, SUBSIDIOS Y CONVENIOS), monto:342631.33, modificado:342631.33}}</t>
  </si>
  <si>
    <t>273427</t>
  </si>
  <si>
    <t>{geo1: {cve_municipio:101, localidad:1, direccion:CALLE 14 PONIENTE SUR COLONIA XAMAIPAK, 29067 TUXTLA GUTIÉRREZ, TUXTLA GUTIÉRREZ CHIAPAS  ENTRE  PERIFERICO LIBRAMIENTO SUR Y AVENIDA 12A SUR PONIENTE, CALLE 15 PONIENTE SUR  UBICADA A 460 M AL NORTE DE LA</t>
  </si>
  <si>
    <t>{2009261/proyecto_INICIO, 2009261/proyecto_PROCESO, 2009261/proyecto_FIN}</t>
  </si>
  <si>
    <t>CHP210402009312</t>
  </si>
  <si>
    <t>{ff1: {ciclo_recurso:2021, ramo:33, modalidad:I, prog_pres:3, tipo_recurso:FEDERALES (APORTACIONES, SUBSIDIOS Y CONVENIOS), monto:95000.46, modificado:95000.46}}</t>
  </si>
  <si>
    <t>REHABILITACIÓN DE LA PAVIMENTACIÓN CON CONCRETO HIDRÁULICO DE LA CALLE DÉCIMA PONIENTE SUR ENTRE EL LIBRAMIENTO SUR PONIENTE Y LA AVENIDA DÉCIMA TERCERA SUR PONIENTE EN LA CABECERA MUNICIPAL DE TUXTLA GUTIÉRREZ - 276413</t>
  </si>
  <si>
    <t>276413</t>
  </si>
  <si>
    <t>{meta1: {unidad_medida:Metros lineales, meta:73.0, meta_modificada:73.0}}</t>
  </si>
  <si>
    <t>{meta1: {unidad_medida:Metros lineales, avance:73.0}}</t>
  </si>
  <si>
    <t>{2009312/proyecto_INICIO, 2009312/proyecto_FIN, 2009312/proyecto_PROCESO}</t>
  </si>
  <si>
    <t>CHP210402009349</t>
  </si>
  <si>
    <t>{ff1: {ciclo_recurso:2021, ramo:33, modalidad:I, prog_pres:3, tipo_recurso:FEDERALES (APORTACIONES, SUBSIDIOS Y CONVENIOS), monto:61336.68, modificado:61336.68}}</t>
  </si>
  <si>
    <t>REHABILITACIÓN DE LA PAVIMENTACIÓN CON CONCRETO HIDRÁULICO DE LA AVENIDA DÉCIMA QUINTA SUR PONIENTE ENTRE EL LIBRAMIENTO SUR PONIENTE Y LA CALLE OCTAVA PONIENTE SUR EN LA CABECERA MUNICIPAL DE TUXTLA GUTIÉRREZ - 277096</t>
  </si>
  <si>
    <t>277096</t>
  </si>
  <si>
    <t>{meta1: {unidad_medida:Metros lineales, meta:37.59, meta_modificada:37.59}}</t>
  </si>
  <si>
    <t>{geo1: {cve_municipio:101, localidad:1, direccion:AVENIDA 15A SUR PONIENTE COLONIA SAN FRANCISCO, 29066 TUXTLA GUTIÉRREZ, TUXTLA GUTIÉRREZ CHIAPAS  ENTRE  PERIFERICO LIBRAMIENTO SUR Y CALLE 9A PONIENTE SUR, AVENIDA 14A SUR PONIENTE  UBICADA A 700 M AL PON</t>
  </si>
  <si>
    <t>{ctto1: {tipo_obra:Obra, numero_contrato:SOP-OBRA-2021-197 E, contratista:Constructora e Inmobiliaria ORUX S.A. de C.V., convocante:Secretaría de Obras Públicas, monto:1439121.91, importe_modificado:1439121.91}}</t>
  </si>
  <si>
    <t>{meta1: {unidad_medida:Metros lineales, avance:37.59}}</t>
  </si>
  <si>
    <t>{2009349/proyecto_INICIO, 2009349/proyecto_FIN, 2009349/proyecto_PROCESO}</t>
  </si>
  <si>
    <t>CHP210402009354</t>
  </si>
  <si>
    <t>{ff1: {ciclo_recurso:2021, ramo:33, modalidad:I, prog_pres:3, tipo_recurso:FEDERALES (APORTACIONES, SUBSIDIOS Y CONVENIOS), monto:925240.62, modificado:925240.62}}</t>
  </si>
  <si>
    <t>REHABILITACIÓN DE LA PAVIMENTACIÓN CON CONCRETO HIDRÁULICO DE LA CALLE CERRADA DÉCIMA CUARTA PONIENTE SUR ENTRE EL LIBRAMIENTO SUR PONIENTE Y LA AVENIDA DÉCIMA TERCERA SUR PONIENTE EN LA CABECERA MUNICIPAL DE TUXTLA GUTIÉRREZ - 277147</t>
  </si>
  <si>
    <t>277147</t>
  </si>
  <si>
    <t>{meta1: {unidad_medida:Metros cuadrados de construcción, meta:363.02, meta_modificada:363.02}}</t>
  </si>
  <si>
    <t>{geo1: {cve_municipio:101, localidad:1, direccion:CALLE CERRADA 14A PONIENTE SUR COLONIA XAMAIPAK POPULAR, 29060 TUXTLA GUTIÉRREZ, TUXTLA GUTIÉRREZ CHIAPAS  ENTRE  PERIFERICO LIBRAMIENTO SUR Y AVENIDA 13A SUR PONIENTE, CALLE 14 PONIENTE SUR  UBICADA A 555</t>
  </si>
  <si>
    <t>{ctto1: {tipo_obra:Obra, numero_contrato:SOP-OBRA-2021-188 E, contratista:Grupo Constructor DOGU S.A. de C.V., convocante:Secretaría de Obras Públicas, monto:1220874.92, importe_modificado:1220874.92}}</t>
  </si>
  <si>
    <t>{meta1: {unidad_medida:Metros cuadrados de construcción, avance:363.02}}</t>
  </si>
  <si>
    <t>{2009354/proyecto_INICIO, 2009354/proyecto_PROCESO, 2009354/proyecto_FIN}</t>
  </si>
  <si>
    <t>CHP210402009472</t>
  </si>
  <si>
    <t>{ff1: {ciclo_recurso:2021, ramo:33, modalidad:I, prog_pres:3, tipo_recurso:FEDERALES (APORTACIONES, SUBSIDIOS Y CONVENIOS), monto:7751744.9, modificado:7751744.9}}</t>
  </si>
  <si>
    <t>CONSTRUCCIÓN DE OBRA EXTERIOR DEL HOSPITAL GENERAL DE HUIXTLA - 279256</t>
  </si>
  <si>
    <t>Salud</t>
  </si>
  <si>
    <t>279256</t>
  </si>
  <si>
    <t>{meta1: {unidad_medida:Metros cuadrados de construcción, meta:593.49, meta_modificada:593.49}}</t>
  </si>
  <si>
    <t>{geo1: {cve_municipio:40, localidad:1, direccion:BOULEVARD GONZÁLEZ ORTEGA COLONIA 2 DE OCTUBRE, 30640 HUIXTLA, HUIXTLA CHIAPAS  ENTRE CALLE PRINCIPAL Y CALLE LOS TULIPANES, AVENIDA REVOLUCIÓN  UBICADO A 1.3 KM AL NORTE ORIENTE DEL PARQUE FRANCISCO I. MAD</t>
  </si>
  <si>
    <t>{ctto1: {tipo_obra:Obra, numero_contrato:SOP-OBRA-2021-201 E, contratista:Fátima de los Ángeles Gutiérrez Ovando, convocante:Secretaría de Obras Públicas, monto:2.754978077E7, importe_modificado:2.754978077E7}}</t>
  </si>
  <si>
    <t>{meta1: {unidad_medida:Metros cuadrados de construcción, avance:593.49}}</t>
  </si>
  <si>
    <t>{2009472/proyecto_INICIO, 2009472/proyecto_FIN, 2009472/proyecto_PROCESO}</t>
  </si>
  <si>
    <t>CHP210402009527</t>
  </si>
  <si>
    <t>{ff1: {ciclo_recurso:2021, ramo:33, modalidad:I, prog_pres:3, tipo_recurso:FEDERALES (APORTACIONES, SUBSIDIOS Y CONVENIOS), monto:45549.52, modificado:45549.52}}</t>
  </si>
  <si>
    <t>REHABILITACIÓN DE LA PAVIMENTACIÓN CON CONCRETO HIDRÁULICO DE LA CALLE DÉCIMA SEGUNDA PONIENTE SUR ENTRE CALLE QUINCE SUR PONIENTE Y LIBRAMIENTO SUR PONIENTE EN LA CABECERA MUNICIPAL DE TUXTLA GUTIÉRREZ - 281337</t>
  </si>
  <si>
    <t>281337</t>
  </si>
  <si>
    <t>{meta1: {unidad_medida:Metros lineales, meta:33.06, meta_modificada:33.06}}</t>
  </si>
  <si>
    <t>{geo1: {cve_municipio:101, localidad:1, direccion:CALLE 12A PONIENTE SUR COLONIA DR.ROMEO RINCÓN, 29065 TUXTLA GUTIÉRREZ, TUXTLA GUTIÉRREZ CHIAPAS  ENTRE  PERIFERICO LIBRAMIENTO SUR Y AVENIDA 15 SUR PONIENTE, CALLE 13 A PONIENTE SUR  UBICADA A 185 M AL SU</t>
  </si>
  <si>
    <t>{ctto1: {tipo_obra:Obra, numero_contrato:SOP-OBRA-2021-173 E, contratista:GF Constantito Construcciones de la Región S.A. de C.V., convocante:Secretaría de Obras Públicas, monto:1103877.45, importe_modificado:1103877.45}}</t>
  </si>
  <si>
    <t>{meta1: {unidad_medida:Metros lineales, avance:33.06}}</t>
  </si>
  <si>
    <t>{2009527/proyecto_PROCESO, 2009527/proyecto_INICIO, 2009527/proyecto_FIN}</t>
  </si>
  <si>
    <t>CHP210402021551</t>
  </si>
  <si>
    <t>{ff1: {ciclo_recurso:2021, ramo:33, modalidad:I, prog_pres:4, tipo_recurso:FEDERALES (APORTACIONES, SUBSIDIOS Y CONVENIOS), monto:4651326.24, modificado:4651326.24}}</t>
  </si>
  <si>
    <t>CONSTRUCCION DE PISTA DE TARTAN - 232613</t>
  </si>
  <si>
    <t>232613</t>
  </si>
  <si>
    <t>{meta1: {unidad_medida:Metros Cuadrados, meta:4400.0, meta_modificada:4400.0}}</t>
  </si>
  <si>
    <t>{geo1: {cve_municipio:17, localidad:1, direccion:BOULEVARD RODOLFO FIGUEROA BARRIO LINDAVISTA, 30400 CINTALAPA DE FIGUEROA, CINTALAPA CHIAPAS  ENTRE   Y  ,    LA OBRA SE ENCUENTRA UBICA LA CABECERA MUNICIPAL BARRIO LINDA VISTA UNIDAD DEPORTIVA, lon:-93.71</t>
  </si>
  <si>
    <t>{ctto1: {tipo_obra:Obra, numero_contrato:MCC/DOPM/FISM-35/2021, contratista:CONSTRUCTORA Y COMERCIALIZADORA EL ARCO DEL TIEMPO SA DE CV, convocante:MUNICIPIO DE CINTALAPA CHIAPAS, monto:4651326.24, importe_modificado:4651326.24}}</t>
  </si>
  <si>
    <t>{meta1: {unidad_medida:Metros Cuadrados, avance:4400.0}}</t>
  </si>
  <si>
    <t>{2021551/proyecto_PROCESO, 2021551/proyecto_FIN, 2021551/proyecto_INICIO}</t>
  </si>
  <si>
    <t>CHP210402026130</t>
  </si>
  <si>
    <t>{ff1: {ciclo_recurso:2021, ramo:33, modalidad:I, prog_pres:4, tipo_recurso:FEDERALES (APORTACIONES, SUBSIDIOS Y CONVENIOS), monto:969646.0, modificado:969646.0}}</t>
  </si>
  <si>
    <t>AMPLIACION DE ELECTRIFICACION AEREA EN LA LOCALIDAD LA ESPERANZA - 249441</t>
  </si>
  <si>
    <t>249441</t>
  </si>
  <si>
    <t>{meta1: {unidad_medida:Metros lineales, meta:550.0, meta_modificada:550.0}}</t>
  </si>
  <si>
    <t xml:space="preserve">{geo1: {cve_municipio:89, localidad:81, direccion:CALLE INNOMINADA EJIDO LA ESPERANZA, 30836 LA ESPERANZA, TAPACHULA CHIAPAS  ENTRE CALLE INNOMINADA Y CALLE INNOMINADA, CALLE INNOMINADA  PARTIENDO DEL PARQUE MIGUEL HIDALGO GIRAMOS EN LA 7A CALLE PONIENTE </t>
  </si>
  <si>
    <t>{ctto1: {tipo_obra:Obra, numero_contrato:MTC/SOPM/FISM/CO/0103/2021, contratista:ALSO CONSTRUCCIONES ELECTROMECANICAS Y CIVILES, S.A. DE C.V., convocante:MUNICIPIO DE TAPACHULA, CHIAPAS, monto:969646.0, importe_modificado:969646.0}}</t>
  </si>
  <si>
    <t>{meta1: {unidad_medida:Metros lineales, avance:550.0}}</t>
  </si>
  <si>
    <t>{2026130/proyecto_INICIO, 2026130/proyecto_FIN, 2026130/proyecto_PROCESO, 2026130/proyecto_FIN, 2026130/proyecto_PROCESO}</t>
  </si>
  <si>
    <t>CHP210402026705</t>
  </si>
  <si>
    <t>{ff1: {ciclo_recurso:2021, ramo:33, modalidad:I, prog_pres:4, tipo_recurso:FEDERALES (APORTACIONES, SUBSIDIOS Y CONVENIOS), monto:880824.88, modificado:880824.88}}</t>
  </si>
  <si>
    <t>CONSTRUCCIÓN DE CUARTO DORMITORIO DE 5.00 X 4.00 MTS, EN PALENQUE LOCALIDAD LAS MARGARITAS DE PALENQUE - 251801</t>
  </si>
  <si>
    <t>251801</t>
  </si>
  <si>
    <t>{meta1: {unidad_medida:Cuarto(s), meta:26.0, meta_modificada:26.0}}</t>
  </si>
  <si>
    <t>{geo1: {cve_municipio:65, localidad:1434, direccion:CALLE JEREMIAS COLONIA PALENQUE COLONIA LAS MARGARITAS, 29960 LAS MARGARITAS DE PALENQUE, PALENQUE CHIAPAS  ENTRE CALLE VICENTE GUERRERO Y CALLE SAN JUAN, TERRACERIA LAS PALMAS  LA OBRA SE EJECUTARA EN L</t>
  </si>
  <si>
    <t>{ctto1: {tipo_obra:Administración directa, numero_contrato:110938, contratista:, convocante:AYUNTAMIENTO DE PALENQUE, monto:880824.88, importe_modificado:880824.88}}</t>
  </si>
  <si>
    <t>{meta1: {unidad_medida:Cuarto(s), avance:26.0}}</t>
  </si>
  <si>
    <t>{2026705/proyecto_INICIO, 2026705/proyecto_PROCESO, 2026705/proyecto_FIN}</t>
  </si>
  <si>
    <t>CHP210402026770</t>
  </si>
  <si>
    <t>{ff1: {ciclo_recurso:2021, ramo:33, modalidad:I, prog_pres:4, tipo_recurso:FEDERALES (APORTACIONES, SUBSIDIOS Y CONVENIOS), monto:1084092.16, modificado:1084092.16}}</t>
  </si>
  <si>
    <t>CONSTRUCCIÓN DE CUARTO DORMITORIO DE 5.00 X 4.00 MTS EN PALENQUE, LOCALIDAD PALENQUE (COLONIA LA MONTAÑA) - 251989</t>
  </si>
  <si>
    <t>251989</t>
  </si>
  <si>
    <t>{meta1: {unidad_medida:Cuarto(s), meta:32.0, meta_modificada:32.0}}</t>
  </si>
  <si>
    <t>{geo1: {cve_municipio:65, localidad:1, direccion:CALLE PAKAL COLONIA PALENQUE COLONIA LA MONTAÑA, 29960 PALENQUE, PALENQUE CHIAPAS  ENTRE CALLE PAKAL Y CALLE LAS GARDENIAS,    LA OBRA SE EJECUTARA EN LA COLONIA DE PALENQUE UBICADO A 3.5 KM DEL PALACIO MUN</t>
  </si>
  <si>
    <t>{ctto1: {tipo_obra:Administración directa, numero_contrato:110987, contratista:, convocante:AYUNTAMIENTO DE PALENQUE, monto:1084092.16, importe_modificado:1084092.16}}</t>
  </si>
  <si>
    <t>{meta1: {unidad_medida:Cuarto(s), avance:32.0}}</t>
  </si>
  <si>
    <t>{2026770/proyecto_PROCESO, 2026770/proyecto_INICIO, 2026770/proyecto_FIN}</t>
  </si>
  <si>
    <t>CHP210402026803</t>
  </si>
  <si>
    <t>{ff1: {ciclo_recurso:2021, ramo:33, modalidad:I, prog_pres:4, tipo_recurso:FEDERALES (APORTACIONES, SUBSIDIOS Y CONVENIOS), monto:1016336.4, modificado:1016336.4}}</t>
  </si>
  <si>
    <t>CONSTRUCCIÓN DE CUARTO DORMITORIO DE 5.00 X 4.00 MTS EN PALENQUE, LOCALIDAD PALENQUE (COLONIA PAKAL NA) - 252078</t>
  </si>
  <si>
    <t>252078</t>
  </si>
  <si>
    <t>{meta1: {unidad_medida:Cuarto(s), meta:30.0, meta_modificada:30.0}}</t>
  </si>
  <si>
    <t>{geo1: {cve_municipio:65, localidad:1, direccion:EJE VIAL DEL FERROCARRIL ORIENTE COLONIA PALENQUE COLONIA PAKAL NA, 29960 PALENQUE, PALENQUE CHIAPAS  ENTRE EJE VIAL FERROCARRIL ORIENTE Y CALLE LINDA VISTA, CALLE 5 DE MAYO  LA OBRA SE EJECUTARA EN LA COLO</t>
  </si>
  <si>
    <t>{ctto1: {tipo_obra:Administración directa, numero_contrato:111010, contratista:, convocante:AYUNTAMIENTO DE PALENQUE, monto:1016336.4, importe_modificado:1016336.4}}</t>
  </si>
  <si>
    <t>{2026803/proyecto_PROCESO, 2026803/proyecto_INICIO, 2026803/proyecto_FIN}</t>
  </si>
  <si>
    <t>CHP210402027587</t>
  </si>
  <si>
    <t>{ff1: {ciclo_recurso:2021, ramo:33, modalidad:I, prog_pres:4, tipo_recurso:FEDERALES (APORTACIONES, SUBSIDIOS Y CONVENIOS), monto:4444830.58, modificado:4444830.58}}</t>
  </si>
  <si>
    <t>CONSTRUCCIÓN DE CAMINO RURAL EN CHILON LOCALIDAD CHUVISTEL - 254866</t>
  </si>
  <si>
    <t>254866</t>
  </si>
  <si>
    <t>{meta1: {unidad_medida:Metros lineales, meta:940.0, meta_modificada:940.0}}</t>
  </si>
  <si>
    <t>{geo1: {cve_municipio:31, localidad:70, direccion:TERRACERÍA TRAMO CHILON BARRIO SAN ANTONIO PATHUITZ    - JUYUMPANTE MARGEN IZQUIERDO   KILÓMETRO 1 + 700 EJIDO CHUVISTEEL, 29940 CHUVISTEL, CHILÓN CHIAPAS  ENTRE  TERRACERIA BARRIO SAN ANTONIO PATHUITZ Y T</t>
  </si>
  <si>
    <t>{ctto1: {tipo_obra:Obra, numero_contrato:MCC/DOPM/FISM/344/2021, contratista:JESUS ROSBELI LIEVANO CANCINO, convocante:H. AYUNTAMIENTO MUNICIPAL DE CHILON, CHIAPAS., monto:4444830.58, importe_modificado:4444830.58}}</t>
  </si>
  <si>
    <t>{meta1: {unidad_medida:Metros lineales, avance:940.0}}</t>
  </si>
  <si>
    <t>{2027587/proyecto_INICIO, 2027587/proyecto_PROCESO, 2027587/proyecto_FIN, 2027587/proyecto_PROCESO, 2027587/proyecto_FIN, 2027587/proyecto_PROCESO}</t>
  </si>
  <si>
    <t>CHP210402031279</t>
  </si>
  <si>
    <t>{ff1: {ciclo_recurso:2021, ramo:33, modalidad:I, prog_pres:4, tipo_recurso:FEDERALES (APORTACIONES, SUBSIDIOS Y CONVENIOS), monto:124955.79, modificado:124955.79}}</t>
  </si>
  <si>
    <t>MANTENIMIENTO DE RED DE ENERGIA ELECTRICA EN BAJA TENSION EN CHILON LOCALIDAD YOC CACUALA - 266974</t>
  </si>
  <si>
    <t>266974</t>
  </si>
  <si>
    <t>{geo1: {cve_municipio:31, localidad:544, direccion:TERRACERÍA TRAMO CRUCERO TUNAPAZ   - EL BAMBÚ MARGEN IZQUIERDO   KILÓMETRO 10 + 800 EJIDO YO CACUALA, 29940 YOC CACUALÁ, CHILÓN CHIAPAS  ENTRE  TERRACERIA CENTRO YOC CACUALÁ Y TERRACERIA LA UNIÓN, TERRACE</t>
  </si>
  <si>
    <t>{ctto1: {tipo_obra:Obra, numero_contrato:MCC/DOPM/FISM/528/2021, contratista:PEDRO ANTONIO GARCIA BALLINAS, convocante:H. AYUNTAMIENTO MUNICIPAL DE CHILON, CHIAPAS., monto:124955.79, importe_modificado:124955.79}}</t>
  </si>
  <si>
    <t>{meta1: {unidad_medida:Piezas, avance:1.0}}</t>
  </si>
  <si>
    <t>{2031279/proyecto_INICIO, 2031279/proyecto_FIN, 2031279/proyecto_INICIO, 2031279/proyecto_FIN, 2031279/proyecto_PROCESO, 2031279/proyecto_FIN}</t>
  </si>
  <si>
    <t>CHP210402032797</t>
  </si>
  <si>
    <t>{ff1: {ciclo_recurso:2021, ramo:33, modalidad:I, prog_pres:4, tipo_recurso:FEDERALES (APORTACIONES, SUBSIDIOS Y CONVENIOS), monto:891387.89, modificado:891157.93}}</t>
  </si>
  <si>
    <t>CONSTRUCCION DE PUENTE VEHICULAR 2DA. ETAPA EN PALENQUE, LOCALIDAD SANTA ISABEL - 272772</t>
  </si>
  <si>
    <t>272772</t>
  </si>
  <si>
    <t>{geo1: {cve_municipio:65, localidad:382, direccion:CARRETERA PARTICULAR LIBRE 00 TRAMO PALENQUE  - LAS RUINAS  KILÓMETRO 21 + 100 EJIDO SANTA ISABEL, 29960 SANTA ISABEL, PALENQUE CHIAPAS  ENTRE CARRETERA TRAMO PALENQUE - LAS RUINAS DE PALENQUE Y CARRETERA</t>
  </si>
  <si>
    <t>{ctto1: {tipo_obra:Administración directa, numero_contrato:113087, contratista:, convocante:AYUNTAMIENTO DE PALENQUE, monto:891387.89, importe_modificado:891157.93}}</t>
  </si>
  <si>
    <t>{2032797/proyecto_INICIO, 2032797/proyecto_PROCESO, 2032797/proyecto_FIN, 2032797/proyecto_INICIO, 2032797/proyecto_PROCESO}</t>
  </si>
  <si>
    <t>CHP210402034531</t>
  </si>
  <si>
    <t>{ff1: {ciclo_recurso:2021, ramo:33, modalidad:I, prog_pres:4, tipo_recurso:FEDERALES (APORTACIONES, SUBSIDIOS Y CONVENIOS), monto:278723.0, modificado:278723.0}}</t>
  </si>
  <si>
    <t>CONSTRUCCION DE CUARTOS PARA BAÑO DE 2.10 X 1.80 MTS. CON FOSA SEPTICA EN PALENQUE, LOCALIDAD EL LIMONAR - 281415</t>
  </si>
  <si>
    <t>281415</t>
  </si>
  <si>
    <t>{geo1: {cve_municipio:65, localidad:1351, direccion:CARRETERA FEDERAL LIBRE 186 TRAMO BAJADAS GRANDES   - EL LIMONAR  KILÓMETRO 8 + 600 EJIDO EL LIMONAR, 29960 EL LIMONAR, PALENQUE CHIAPAS  ENTRE TERRACERIA 186 DESTINO A CHETUMAL Y TERRACERIA TRAMO TERRAC</t>
  </si>
  <si>
    <t>{ctto1: {tipo_obra:Administración directa, numero_contrato:110999, contratista:, convocante:AYUNTAMIENTO DE PALENQUE, monto:278723.0, importe_modificado:278723.0}}</t>
  </si>
  <si>
    <t>{2034531/proyecto_PROCESO, 2034531/proyecto_INICIO, 2034531/proyecto_FIN}</t>
  </si>
  <si>
    <t>CHP210402034827</t>
  </si>
  <si>
    <t>{ff1: {ciclo_recurso:2021, ramo:33, modalidad:I, prog_pres:4, tipo_recurso:FEDERALES (APORTACIONES, SUBSIDIOS Y CONVENIOS), monto:1482008.8, modificado:1482008.79}}</t>
  </si>
  <si>
    <t>REHABILITACIÓN DE CAMINO RURAL TRAMO SAN JUAN BAWITZ A CRUCERO AGUA VERDE - 282748</t>
  </si>
  <si>
    <t>282748</t>
  </si>
  <si>
    <t>{meta1: {unidad_medida:Kilómetro lineal, meta:18.0, meta_modificada:18.0}}</t>
  </si>
  <si>
    <t>{geo1: {cve_municipio:31, localidad:519, direccion:TERRACERÍA TRAMO SAN JUAN BAWITZ   -  AGUA VERDE  MARGEN DERECHO   KILÓMETRO 18 + 500 EJIDO AGUA VERDE, 29940 AGUA VERDE, CHILÓN CHIAPAS  ENTRE  TERRACERIA SAN JUAN BAWITZ Y TERRACERIA BAWITZ GUADALUPE, T</t>
  </si>
  <si>
    <t>{ctto1: {tipo_obra:Obra, numero_contrato:MCC/DOPM/FISM/549/2021, contratista:PABLO EDUARDO MAZARIEGOS PINTO, convocante:H. AYUNTAMIENTO MUNICIPAL DE CHILON, CHIAPAS., monto:1482008.8, importe_modificado:1482008.8}}</t>
  </si>
  <si>
    <t>{meta1: {unidad_medida:Kilómetro lineal, avance:18.0}}</t>
  </si>
  <si>
    <t>{2034827/proyecto_INICIO, 2034827/proyecto_PROCESO, 2034827/proyecto_FIN, 2034827/proyecto_PROCESO, 2034827/proyecto_FIN, 2034827/proyecto_PROCESO}</t>
  </si>
  <si>
    <t>CHP210402035534</t>
  </si>
  <si>
    <t>{ff1: {ciclo_recurso:2021, ramo:33, modalidad:I, prog_pres:4, tipo_recurso:FEDERALES (APORTACIONES, SUBSIDIOS Y CONVENIOS), monto:2364784.15, modificado:2364784.15}}</t>
  </si>
  <si>
    <t>TECHADO DE CANCHA DE USOS MÚLTIPLES - 285328</t>
  </si>
  <si>
    <t>H AYUNTAMIENTO MUNICIPAL CONSTITUCIONAL DE HUITIUPÁN CHIAPAS</t>
  </si>
  <si>
    <t>285328</t>
  </si>
  <si>
    <t>{meta1: {unidad_medida:Metros Cuadrados, meta:701.0, meta_modificada:701.0}}</t>
  </si>
  <si>
    <t>{geo1: {cve_municipio:39, localidad:109, direccion:CARRETERA MUNICIPAL LIBRE 4+700 TRAMO HUITIUPAN  - SAN FRANCISCO LA FRONTERA  KILÓMETRO 4 + 700 COLONIA SAN FRANCISCO LA FRONTERA, 29710 SAN FRANCISCO LA FRONTERA, HUITIUPÁN CHIAPAS  ENTRE    Y  ,    LA O</t>
  </si>
  <si>
    <t>{ctto1: {tipo_obra:Obra, numero_contrato:MHC/DOPM/FISMDF-002/2021-A, contratista:ADRIANA DE JESUS SARMIENTO GUTIERREZ, convocante:MUNICIPIO DE HUITIUPAN, CHIAPAS, monto:2364784.15, importe_modificado:2364784.15}}</t>
  </si>
  <si>
    <t>{meta1: {unidad_medida:Metros Cuadrados, avance:701.0}}</t>
  </si>
  <si>
    <t>{2035534/proyecto_PROCESO, 2035534/proyecto_INICIO, 2035534/proyecto_FIN, 2035534/proyecto_PROCESO, 2035534/proyecto_INICIO, 2035534/proyecto_PROCESO, 2035534/proyecto_FIN}</t>
  </si>
  <si>
    <t>CHP210402035835</t>
  </si>
  <si>
    <t>{ff1: {ciclo_recurso:2021, ramo:33, modalidad:I, prog_pres:4, tipo_recurso:FEDERALES (APORTACIONES, SUBSIDIOS Y CONVENIOS), monto:1295489.83, modificado:1295489.83}}</t>
  </si>
  <si>
    <t>PAVIMENTACION DE CAMINO CON CONCRETO HIDRAHULICO EN NTRAMOS AISLADOS Y OBRA DE DRENAJE EN LA RIA EL CUCAYO 1RA SECC - 286506</t>
  </si>
  <si>
    <t>MUNICIPIO DE SUNUAPA CHIAPAS</t>
  </si>
  <si>
    <t>286506</t>
  </si>
  <si>
    <t>{meta1: {unidad_medida:Metros Cuadrados, meta:900.0, meta_modificada:900.0}}</t>
  </si>
  <si>
    <t>{geo1: {cve_municipio:88, localidad:2, direccion:TERRACERÍA TRAMO DESVIO SAN PEDRO  - RIA EL CUCAYO 1RA MARGEN DERECHO   KILÓMETRO 865 + 283 RANCHERIA , 29540 EL CUCAYO 1RA. SECCIÓN, SUNUAPA CHIAPAS  ENTRE TERRACERIA CAMINO AL CUCAYO Y TERRACERIA CAMINO A</t>
  </si>
  <si>
    <t>{ctto1: {tipo_obra:Obra, numero_contrato:MSUC/DOPM/088/FISMDF-002/2021, contratista:SANDY DEL CARMEN ANGEL MARTINEZ, convocante:MUNICIPIO DE SUNUAPA CHIAPAS, monto:1295489.83, importe_modificado:1295489.83}}</t>
  </si>
  <si>
    <t>{2035835/proyecto_INICIO, 2035835/proyecto_PROCESO, 2035835/proyecto_INICIO, 2035835/proyecto_PROCESO, 2035835/proyecto_FIN, 2035835/proyecto_PROCESO}</t>
  </si>
  <si>
    <t>CHP210402036924</t>
  </si>
  <si>
    <t>{ff1: {ciclo_recurso:2021, ramo:33, modalidad:I, prog_pres:4, tipo_recurso:FEDERALES (APORTACIONES, SUBSIDIOS Y CONVENIOS), monto:401660.0, modificado:401660.0}}</t>
  </si>
  <si>
    <t>PAVIMENTACION EN TRAMOS AISLADOS EN CALLE FERROCARRIL EN CABECERA MUNICIPAL - 290025</t>
  </si>
  <si>
    <t>290025</t>
  </si>
  <si>
    <t>{meta1: {unidad_medida:Metros cuadrados de construcción, meta:595.0, meta_modificada:595.0}}</t>
  </si>
  <si>
    <t>{geo1: {cve_municipio:40, localidad:1, direccion:CALLE FERROCARRIL CIUDAD HUIXTLA CENTRO, 30640 HUIXTLA, HUIXTLA CHIAPAS  ENTRE  CALLE CENTRAL Y CALLE JUAREZ,    ESTA OBRA SE REALIZARA EN DIFERENTES PUNTOS DE LA CABECERA MUNCIPAL ESTA SE UBICA A 200 MTS D</t>
  </si>
  <si>
    <t>{ctto1: {tipo_obra:Administración directa, numero_contrato:113989, contratista:, convocante:MUNICIPIO DE HUIXTLA CHIAPAS, monto:401660.0, importe_modificado:401660.0}}</t>
  </si>
  <si>
    <t>{meta1: {unidad_medida:Metros cuadrados de construcción, avance:595.0}}</t>
  </si>
  <si>
    <t>{2036924/proyecto_INICIO, 2036924/proyecto_PROCESO, 2036924/proyecto_FIN, 2036924/proyecto_PROCESO, 2036924/proyecto_FIN, 2036924/proyecto_PROCESO}</t>
  </si>
  <si>
    <t>CHP210402037326</t>
  </si>
  <si>
    <t>{ff1: {ciclo_recurso:2021, ramo:33, modalidad:I, prog_pres:4, tipo_recurso:FEDERALES (APORTACIONES, SUBSIDIOS Y CONVENIOS), monto:4300000.0, modificado:4300000.0}}</t>
  </si>
  <si>
    <t>CONSTRUCCIÓN DE ANDADOR PEATONAL 1A ETAPA - 291945</t>
  </si>
  <si>
    <t>291945</t>
  </si>
  <si>
    <t>{meta1: {unidad_medida:Metros Cuadrados, meta:2243.0, meta_modificada:2243.0}}</t>
  </si>
  <si>
    <t>{geo1: {cve_municipio:11, localidad:1, direccion:CALLE 5A SUR ORIENTE PUEBLO BELLA VISTA, 30130 BELLA VISTA, BELLA VISTA CHIAPAS  ENTRE  CALLE CENTRAL SUR Y AVENIDA TERCERA ORIENTE SUR, AVENIDA TERCERA SUR ORIENTE  DESDE LA CABECERA MUNICIPAL DE BELLA VIS</t>
  </si>
  <si>
    <t>{ctto1: {tipo_obra:Obra, numero_contrato:MBV/DOPM/011/FISM-002-2021, contratista:ESPERANZA MERIDA VAZQUEZ, convocante:MUNICIPIO DE BELLA VISTA, monto:4300000.0, importe_modificado:4300000.0}}</t>
  </si>
  <si>
    <t>{meta1: {unidad_medida:Metros Cuadrados, avance:2243.0}}</t>
  </si>
  <si>
    <t>{2037326/proyecto_INICIO, 2037326/proyecto_PROCESO, 2037326/proyecto_FIN, 2037326/proyecto_PROCESO, 2037326/proyecto_FIN, 2037326/proyecto_PROCESO}</t>
  </si>
  <si>
    <t>CHP210402037885</t>
  </si>
  <si>
    <t>{ff1: {ciclo_recurso:2021, ramo:33, modalidad:I, prog_pres:4, tipo_recurso:FEDERALES (APORTACIONES, SUBSIDIOS Y CONVENIOS), monto:3058460.58, modificado:3058460.58}}</t>
  </si>
  <si>
    <t>REHABILITACION DE CALLE CON CONCRETO HIDRAULICO - 293827</t>
  </si>
  <si>
    <t>293827</t>
  </si>
  <si>
    <t>{meta1: {unidad_medida:Metros lineales, meta:311.64, meta_modificada:311.64}}</t>
  </si>
  <si>
    <t>{geo1: {cve_municipio:19, localidad:1, direccion:CALLE 3A. SUR ORIENTE BARRIO LA PILITA SECA, 30030 COMITÁN DE DOMÍNGUEZ, COMITÁN DE DOMÍNGUEZ CHIAPAS  ENTRE  AVENIDA 9A. ORIENTE SUR Y AVENIDA 12A. ORIENTE SUR, CALLE 4A. SUR ORIENTE  LA OBRA SE UBICA EN L</t>
  </si>
  <si>
    <t>{ctto1: {tipo_obra:Obra, numero_contrato:MCD/FISMDF-006/2021, contratista:MIGUEL ANGEL ESPINOSA GOMEZ, convocante:MUNICIPIO DE COMITAN DE DOMINGUEZ, monto:3058460.58, importe_modificado:3058460.58}}</t>
  </si>
  <si>
    <t>{meta1: {unidad_medida:Metros lineales, avance:311.64}}</t>
  </si>
  <si>
    <t>{2037885/proyecto_INICIO, 2037885/proyecto_PROCESO, 2037885/proyecto_FIN}</t>
  </si>
  <si>
    <t>CHP210402038454</t>
  </si>
  <si>
    <t>{ff1: {ciclo_recurso:2021, ramo:33, modalidad:I, prog_pres:4, tipo_recurso:FEDERALES (APORTACIONES, SUBSIDIOS Y CONVENIOS), monto:1345779.03, modificado:1345779.03}}</t>
  </si>
  <si>
    <t>PAVIMENTACION DE CALLES CON CONCRETO HIDRAULICO EN CABECERA MUNICIPAL CALLE 3ª SUR PTE ENTRE CALLE CENTRAL SUR Y 2ª PONIENTE - 296124</t>
  </si>
  <si>
    <t>296124</t>
  </si>
  <si>
    <t>{meta1: {unidad_medida:Metros Cuadrados, meta:1236.0, meta_modificada:1236.0}}</t>
  </si>
  <si>
    <t>{geo1: {cve_municipio:104, localidad:1, direccion:CALLE TERCERA SUR ORIENTE 1 1 INTERIOR 1 1 CIUDAD TZIMOL CENTRO, 30110 TZIMOL, TZIMOL CHIAPAS  ENTRE  CALLE CENTRAL SUR Y AVENIDA PRIMERA AVENIDA SUR, AVENIDA SEGUNDA AVENIDA SUR  LA OBRA SE ENCUENTRA EN L</t>
  </si>
  <si>
    <t>{ctto1: {tipo_obra:Obra, numero_contrato:MTC/DOPM/FISM-01A/2021, contratista:EVANDRO PEREZ LOPEZ, convocante:H AYUNTAMIENTO MUNICIPAL DE TZIMOL, monto:1345779.03, importe_modificado:1345779.03}}</t>
  </si>
  <si>
    <t>{meta1: {unidad_medida:Metros Cuadrados, avance:1236.0}}</t>
  </si>
  <si>
    <t>{2038454/proyecto_INICIO, 2038454/proyecto_FIN, 2038454/proyecto_PROCESO, 2038454/proyecto_FIN, 2038454/proyecto_PROCESO}</t>
  </si>
  <si>
    <t>CHP210402040110</t>
  </si>
  <si>
    <t>{ff1: {ciclo_recurso:2021, ramo:33, modalidad:I, prog_pres:4, tipo_recurso:FEDERALES (APORTACIONES, SUBSIDIOS Y CONVENIOS), monto:1083352.0, modificado:1083352.0}}</t>
  </si>
  <si>
    <t>REHABILITACION DE GUARNICION EN CABECERA MUNICIPAL - 302887</t>
  </si>
  <si>
    <t>302887</t>
  </si>
  <si>
    <t>{meta1: {unidad_medida:Metros lineales, meta:1037.0, meta_modificada:1037.0}}</t>
  </si>
  <si>
    <t>{geo1: {cve_municipio:104, localidad:1, direccion:AVENIDA CENTRAL SUR 1 1 INTERIOR 1 1 CIUDAD TZIMOL CENTRO, 30110 TZIMOL, TZIMOL CHIAPAS  ENTRE  CALLE CENTRAL ORIENTE Y CALLE PRIMERA SUR ORIENTE, CALLE SEGUNDA SUR ORIENTE  LA OBRA SE ENCUENTRA A UN COSTA</t>
  </si>
  <si>
    <t>{ctto1: {tipo_obra:Obra, numero_contrato:MTC/DOPM/FISM-02A/2021, contratista:EVANDRO PEREZ LOPEZ, convocante:MUNICIPIO DE TZIMOL, monto:1083352.0, importe_modificado:1083352.0}}</t>
  </si>
  <si>
    <t>{meta1: {unidad_medida:Metros lineales, avance:1037.0}}</t>
  </si>
  <si>
    <t>{2040110/proyecto_INICIO, 2040110/proyecto_FIN, 2040110/proyecto_PROCESO, 2040110/proyecto_FIN, 2040110/proyecto_PROCESO}</t>
  </si>
  <si>
    <t>CHP210402040595</t>
  </si>
  <si>
    <t>{ff1: {ciclo_recurso:2021, ramo:33, modalidad:I, prog_pres:4, tipo_recurso:FEDERALES (APORTACIONES, SUBSIDIOS Y CONVENIOS), monto:496718.0, modificado:496718.0}}</t>
  </si>
  <si>
    <t>REHABILITACION DE CAMINO RURAL EN LA LOCALIDAD DOCTOR MANUEL VELASCO SUAREZ - 305454</t>
  </si>
  <si>
    <t>305454</t>
  </si>
  <si>
    <t>{meta1: {unidad_medida:Metros lineales, meta:1740.0, meta_modificada:1740.0}}</t>
  </si>
  <si>
    <t>{geo1: {cve_municipio:104, localidad:88, direccion:CALLEJON DOMICILIO CONOCIDO COLONIA DOCTOR MANUEL VELASCO SUÁREZ, 30115 DOCTOR MANUEL VELASCO SUÁREZ, TZIMOL CHIAPAS  ENTRE  CAMINO INNOMIDADO Y CAMINO INNOMINADO, CAMINO INNOMINADO  PARTIENDO DE LA CABEC</t>
  </si>
  <si>
    <t>{ctto1: {tipo_obra:Obra, numero_contrato:MTC/DOPM/FISM-06A/2021, contratista:MATERIALES TRITURADOS SOCAVON S.A DE C.V., convocante:MUNICIPIO DE TZIMOL, monto:496718.0, importe_modificado:496718.0}}</t>
  </si>
  <si>
    <t>{meta1: {unidad_medida:Metros lineales, avance:1740.0}}</t>
  </si>
  <si>
    <t>{2040595/proyecto_INICIO, 2040595/proyecto_FIN, 2040595/proyecto_PROCESO, 2040595/proyecto_FIN, 2040595/proyecto_PROCESO}</t>
  </si>
  <si>
    <t>CHP210402041882</t>
  </si>
  <si>
    <t>{ff1: {ciclo_recurso:2021, ramo:33, modalidad:I, prog_pres:4, tipo_recurso:FEDERALES (APORTACIONES, SUBSIDIOS Y CONVENIOS), monto:412899.36, modificado:412899.36}}</t>
  </si>
  <si>
    <t>33903 SERVICIOS INTEGRALES - 310484</t>
  </si>
  <si>
    <t>310484</t>
  </si>
  <si>
    <t>{meta1: {unidad_medida:PROYECTO(S), meta:1.0, meta_modificada:1.0}}</t>
  </si>
  <si>
    <t>{geo1: {cve_municipio:11, localidad:1, direccion:DADO QUE ES GASTO INDIRECTO EL PROYECTO SE UBICA EN LA CABECERA MUNICIPAL, lon:-92.244765, lat:15.582928}}</t>
  </si>
  <si>
    <t>{ctto1: {tipo_obra:Servicios, numero_contrato:MBV/DOPM/011/FISM-IND001-2021, contratista:BLOND PRESTADORA DE SERVICIOS, convocante:MUNICIPIO DE BELLA VISTA, monto:412899.36, importe_modificado:412899.36}}</t>
  </si>
  <si>
    <t>{meta1: {unidad_medida:PROYECTO(S), avance:1.0}}</t>
  </si>
  <si>
    <t>{2041882/proyecto_INICIO, 2041882/proyecto_FIN, 2041882/proyecto_PROCESO, 2041882/proyecto_FIN, 2041882/proyecto_PROCESO}</t>
  </si>
  <si>
    <t>CHP210402043509</t>
  </si>
  <si>
    <t>{ff1: {ciclo_recurso:2021, ramo:33, modalidad:I, prog_pres:4, tipo_recurso:FEDERALES (APORTACIONES, SUBSIDIOS Y CONVENIOS), monto:2148633.52, modificado:2148633.52}}</t>
  </si>
  <si>
    <t>REHABILITACION DE AUDITORIO MUNICIPAL JOSE MARIA MORELOS Y PAVON - 316356</t>
  </si>
  <si>
    <t>34</t>
  </si>
  <si>
    <t>Frontera Comalapa</t>
  </si>
  <si>
    <t>AYUNTAMIENTO MUNICIPAL DE FRONTERA COMALAPA</t>
  </si>
  <si>
    <t>316356</t>
  </si>
  <si>
    <t>{meta1: {unidad_medida:Cancha(s), meta:1.0, meta_modificada:100.0}}</t>
  </si>
  <si>
    <t xml:space="preserve">{geo1: {cve_municipio:34, localidad:1, direccion:CALLE 3A. CALLE SUR PONIENTE CIUDAD FRONTERA COMALAPA CENTRO, 30140 FRONTERA COMALAPA, FRONTERA COMALAPA CHIAPAS  ENTRE  CALLE 2A. AVENIDA PONIENTE SUR Y CALLE 3A. AVENIDA PONIENTE SUR, CALLE 2A. CALLE SUR </t>
  </si>
  <si>
    <t>{ctto1: {tipo_obra:Obra, numero_contrato:MFC/DOPM/FISM/002/2021, contratista:JOSUÉ CASTILLO RUEDAS, convocante:FRONTERA COMALAPA, monto:2148633.52, importe_modificado:2148633.52}}</t>
  </si>
  <si>
    <t>{meta1: {unidad_medida:Cancha(s), avance:100.0}}</t>
  </si>
  <si>
    <t>{2043509/proyecto_INICIO, 2043509/proyecto_PROCESO, 2043509/proyecto_FIN}</t>
  </si>
  <si>
    <t>CHP210402043957</t>
  </si>
  <si>
    <t>{ff1: {ciclo_recurso:2021, ramo:33, modalidad:I, prog_pres:4, tipo_recurso:FEDERALES (APORTACIONES, SUBSIDIOS Y CONVENIOS), monto:836585.2, modificado:836585.2}}</t>
  </si>
  <si>
    <t>CONSTRUCCION DE CUARTOS DORMITORIOS EN EL MUNICIPIO DE SITALA, CHIAPAS. EN LA LOCALIDAD DE PROFIRIO ENCINO - 317850</t>
  </si>
  <si>
    <t>317850</t>
  </si>
  <si>
    <t>{geo1: {cve_municipio:82, localidad:185, direccion:TERRACERÍA TRAMO SITALA  - PORFIRIO ENCINO MARGEN DERECHO   KILÓMETRO 40 + 700 EJIDO PORFIRIO ENCINO, 29890 PORFIRIO ENCINO, SITALÁ CHIAPAS  ENTRE TERRACERIA LA TRINIDAD Y TERRACERIA PALESTINA, TERRACERIA</t>
  </si>
  <si>
    <t>{ctto1: {tipo_obra:Obra, numero_contrato:MSC/DOPM/FISM-042/2021, contratista:CONSTRUCTORA Y ARRENDADORADA SALAMAR, S.A. DE C.V., convocante:H. AYUNTAMIENTO MUNICIPAL DE SITALA, CHIAPAS, monto:836585.2, importe_modificado:836585.2}}</t>
  </si>
  <si>
    <t>{2043957/proyecto_INICIO, 2043957/proyecto_PROCESO, 2043957/proyecto_FIN}</t>
  </si>
  <si>
    <t>CHP210402043995</t>
  </si>
  <si>
    <t>{ff1: {ciclo_recurso:2021, ramo:33, modalidad:I, prog_pres:4, tipo_recurso:FEDERALES (APORTACIONES, SUBSIDIOS Y CONVENIOS), monto:495891.0, modificado:495891.0}}</t>
  </si>
  <si>
    <t>CONSTRUCCION DE CUARTOS DORMITORIO - 317991</t>
  </si>
  <si>
    <t>317991</t>
  </si>
  <si>
    <t xml:space="preserve">{geo1: {cve_municipio:108, localidad:117, direccion:CALLE RIA. EL JARDIN RANCHERIA RIA. EL JARDIN, 30470 EL JARDÍN, VILLAFLORES CHIAPAS  ENTRE CAMINO ACCESO PRINCIPAL Y  ,    LA LOCALIDAD DE RIA EL JARDIN SE UBICA AL LADO ORIENTE DE LA CABECERA MUNICIPAL </t>
  </si>
  <si>
    <t>{ctto1: {tipo_obra:Obra, numero_contrato:HAVF-OP-FISM/2021-2024-22, contratista:MARVAT SERVICIOS DE CONSTRUCCION DE CHIAPAS, S.A. DE C.V., convocante:MUNICIPIO DE VILLAFLORES, CHIAPAS, monto:495891.0, importe_modificado:495891.0}}</t>
  </si>
  <si>
    <t>{2043995/proyecto_FIN, 2043995/proyecto_PROCESO, 2043995/proyecto_INICIO}</t>
  </si>
  <si>
    <t>CHP210402044350</t>
  </si>
  <si>
    <t>{ff1: {ciclo_recurso:2021, ramo:33, modalidad:I, prog_pres:4, tipo_recurso:FEDERALES (APORTACIONES, SUBSIDIOS Y CONVENIOS), monto:595301.44, modificado:595301.44}}</t>
  </si>
  <si>
    <t>REHABILITACIÓN DE LA RED DEL SISTEMA DE AGUA POTABLE, UNIÓN PROGRESO - 319166</t>
  </si>
  <si>
    <t>319166</t>
  </si>
  <si>
    <t>{meta1: {unidad_medida:Metros lineales, meta:1300.0, meta_modificada:1300.0}}</t>
  </si>
  <si>
    <t>{geo1: {cve_municipio:11, localidad:20, direccion:EJIDO UNIÓN PROGRESO, 30134 UNIÓN PROGRESO, BELLA VISTA CHIAPAS  ENTRE   Y  ,    ESTANDO EN LA CABECERA MUNICIPAL TOMAMOS LA CARRETERA QUE NOS LLEVA A LA GRANDEZA APROXIMADAMENTE A 3 KM HAY UN ENTRONQUE HA</t>
  </si>
  <si>
    <t>{ctto1: {tipo_obra:Obra, numero_contrato:MBV/DOPM/011/FISM-005-2021, contratista:PROMOTORA Y DISEÑADORA DE INFRAESTRUCTURA S.A. DE C.V., convocante:MUNICIPIO DE BELLA VISTA, monto:595301.44, importe_modificado:595301.44}}</t>
  </si>
  <si>
    <t>{meta1: {unidad_medida:Metros lineales, avance:1300.0}}</t>
  </si>
  <si>
    <t>{2044350/proyecto_INICIO, 2044350/proyecto_PROCESO, 2044350/proyecto_FIN, 2044350/proyecto_PROCESO, 2044350/proyecto_FIN, 2044350/proyecto_PROCESO}</t>
  </si>
  <si>
    <t>CHP210402044939</t>
  </si>
  <si>
    <t>{ff1: {ciclo_recurso:2021, ramo:33, modalidad:I, prog_pres:4, tipo_recurso:FEDERALES (APORTACIONES, SUBSIDIOS Y CONVENIOS), monto:511079.76, modificado:511079.76}}</t>
  </si>
  <si>
    <t>REHABILITACION DE ALUMBRADO PUBLICO - 321062</t>
  </si>
  <si>
    <t>H AYUNTAMIENTO DE TZIMOL</t>
  </si>
  <si>
    <t>321062</t>
  </si>
  <si>
    <t>{meta1: {unidad_medida:Piezas, meta:100.0, meta_modificada:100.0}}</t>
  </si>
  <si>
    <t>{geo1: {cve_municipio:104, localidad:1, direccion:AVENIDA CENTRAL SUR CIUDAD TZIMOL CENTRO, 30110 TZIMOL, TZIMOL CHIAPAS  ENTRE  CALLE SEXTA ORIENTE Y CALLE SEXTA PONIENTE, AVENIDA OCTAVA SUR  SE ENCUENTRA EN LA CABECERA MUNICIPAL DEN TZIMOL, lon:-92.1842</t>
  </si>
  <si>
    <t>{ctto1: {tipo_obra:Obra, numero_contrato:MTC/DOPM/FISM-04A/2021, contratista:SAMUEL DOMINGUEZ MERINO, convocante:MUNICIPIO DE TZIMOL, monto:511079.76, importe_modificado:511079.76}}</t>
  </si>
  <si>
    <t>{meta1: {unidad_medida:Piezas, avance:100.0}}</t>
  </si>
  <si>
    <t>{2044939/proyecto_INICIO, 2044939/proyecto_PROCESO, 2044939/proyecto_INICIO, 2044939/proyecto_FIN, 2044939/proyecto_PROCESO}</t>
  </si>
  <si>
    <t>CHP210402046373</t>
  </si>
  <si>
    <t>{ff1: {ciclo_recurso:2021, ramo:33, modalidad:I, prog_pres:4, tipo_recurso:FEDERALES (APORTACIONES, SUBSIDIOS Y CONVENIOS), monto:222446.68, modificado:222446.68}}</t>
  </si>
  <si>
    <t>REHABILITACION DE TECHO FIRME - 326335</t>
  </si>
  <si>
    <t>326335</t>
  </si>
  <si>
    <t>{meta1: {unidad_medida:Metros Cuadrados, meta:448.3, meta_modificada:448.3}}</t>
  </si>
  <si>
    <t>{geo1: {cve_municipio:108, localidad:1978, direccion:CALLE N.C.P. LAS TRINITARIAS RANCHERIA N.C.P. LAS TRINITARIAS, 30470 LAS TRINITARIAS, VILLAFLORES CHIAPAS  ENTRE CARRETERA VILLAFLORES-TUXTLA Y  ,    DEL POB. VILLAFLORES TOMANDO LA CARRETERA VILLAFLORE</t>
  </si>
  <si>
    <t>{ctto1: {tipo_obra:Obra, numero_contrato:HAVF-OP-FISM/2021-2024-OT-01, contratista:CONSTRUCCIONES ABSHA DE MÉXICO S.A DE C.V, convocante:MUNICIPIO DE VILLAFLORES, CHIAPAS, monto:222446.68, importe_modificado:222446.68}}</t>
  </si>
  <si>
    <t>{meta1: {unidad_medida:Metros Cuadrados, avance:448.3}}</t>
  </si>
  <si>
    <t>{2046373/proyecto_FIN, 2046373/proyecto_PROCESO, 2046373/proyecto_INICIO}</t>
  </si>
  <si>
    <t>CHP210402046388</t>
  </si>
  <si>
    <t>{ff1: {ciclo_recurso:2021, ramo:33, modalidad:I, prog_pres:4, tipo_recurso:FEDERALES (APORTACIONES, SUBSIDIOS Y CONVENIOS), monto:340222.0, modificado:340222.0}}</t>
  </si>
  <si>
    <t>CONSTRUCCION DE CUARTOS DORMITORIO (COMPL) - 326370</t>
  </si>
  <si>
    <t>326370</t>
  </si>
  <si>
    <t>{meta1: {unidad_medida:Cuarto(s), meta:7.0, meta_modificada:7.0}}</t>
  </si>
  <si>
    <t>{geo1: {cve_municipio:108, localidad:1032, direccion:CALLE N.C.P. SINALOA RANCHERIA N.C.P. SINALOA, 30470 SINALOA, VILLAFLORES CHIAPAS  ENTRE CAMINO ACCESO PRINCIPAL Y  ,    LA OBRA SE ENCUENTRA UBICADO A 48.50 KILOMETROS DE TRAMO CARRETERO VILLAFLORESCHA</t>
  </si>
  <si>
    <t>{ctto1: {tipo_obra:Obra, numero_contrato:HAVF-OP-FISM/2021-2024-25, contratista:ING. ADRIAN PEREZ VAZQUEZ, convocante:MUNICIPIO DE VILLAFLORES, CHIAPAS, monto:340222.0, importe_modificado:340222.0}}</t>
  </si>
  <si>
    <t>{meta1: {unidad_medida:Cuarto(s), avance:7.0}}</t>
  </si>
  <si>
    <t>{2046388/proyecto_PROCESO, 2046388/proyecto_FIN, 2046388/proyecto_INICIO}</t>
  </si>
  <si>
    <t>CHP210402046515</t>
  </si>
  <si>
    <t>{ff1: {ciclo_recurso:2021, ramo:33, modalidad:I, prog_pres:4, tipo_recurso:FEDERALES (APORTACIONES, SUBSIDIOS Y CONVENIOS), monto:388304.97, modificado:388304.97}}</t>
  </si>
  <si>
    <t>CONSTRUCCION DE DREN PLUVIAL EN EJIDO AGUSTIN DE ITURBIDE - 326927</t>
  </si>
  <si>
    <t>326927</t>
  </si>
  <si>
    <t>{meta1: {unidad_medida:Metros lineales, meta:43.0, meta_modificada:43.0}}</t>
  </si>
  <si>
    <t xml:space="preserve">{geo1: {cve_municipio:15, localidad:4, direccion:CARRETERA ESTATAL LIBRE S/N TRAMO EJIDO FAJA DE ORO  - EJID EL AGUILA  KILÓMETRO 10 + 200 EJIDO AGUSTIN DE ITURBIDE, 30893 AGUSTÍN DE ITURBIDE, CACAHOATÁN CHIAPAS  ENTRE   Y  ,    LA OBRA SE LOCALIZA EN EL </t>
  </si>
  <si>
    <t>{ctto1: {tipo_obra:Obra, numero_contrato:MCC/DOPM/FISM-056/2021, contratista:VAGA CONSTRUCTORES S.A DE C.V, convocante:MUNICIPIO DE CACAHOATAN, CHIAPAS, monto:388304.97, importe_modificado:388304.97}}</t>
  </si>
  <si>
    <t>{meta1: {unidad_medida:Metros lineales, avance:43.0}}</t>
  </si>
  <si>
    <t>{2046515/proyecto_PROCESO, 2046515/proyecto_FIN, 2046515/proyecto_INICIO, 2046515/proyecto_FIN}</t>
  </si>
  <si>
    <t>CHP210402048186</t>
  </si>
  <si>
    <t>{ff1: {ciclo_recurso:2021, ramo:33, modalidad:I, prog_pres:4, tipo_recurso:FEDERALES (APORTACIONES, SUBSIDIOS Y CONVENIOS), monto:1109361.79, modificado:1109361.79}}</t>
  </si>
  <si>
    <t>REHABILITACION DE CALLE CON MEZCLA ASFALTICA EN FRIO - 333374</t>
  </si>
  <si>
    <t>H AYUNTAMIENTO DE COMITAN DE DOMINGUEZ CHIAPAS</t>
  </si>
  <si>
    <t>333374</t>
  </si>
  <si>
    <t>{meta1: {unidad_medida:Metros lineales, meta:240.33, meta_modificada:240.33}}</t>
  </si>
  <si>
    <t>{geo1: {cve_municipio:19, localidad:1, direccion:CALLE 6A. SUR ORIENTE BARRIO SAN AGUSTÍN, 30030 COMITÁN DE DOMÍNGUEZ, COMITÁN DE DOMÍNGUEZ CHIAPAS  ENTRE AVENIDA 6A. ORIENTE SUR Y AVENIDA 8A. ORIENTE SUR, CALLE 5A. SUR ORIENTE  LA OBRA SE UBICA EN 6A. CA</t>
  </si>
  <si>
    <t>{ctto1: {tipo_obra:Obra, numero_contrato:MCD/FISMDF-004/2021, contratista:CONSTRUCTORA GERVISUR SA DE CV, convocante:MUNICIPIO DE COMITAN DE DOMINGUEZ, monto:1109361.79, importe_modificado:1109361.79}}</t>
  </si>
  <si>
    <t>{meta1: {unidad_medida:Metros lineales, avance:240.33}}</t>
  </si>
  <si>
    <t>{2048186/proyecto_INICIO, 2048186/proyecto_PROCESO, 2048186/proyecto_INICIO, 2048186/proyecto_PROCESO, 2048186/proyecto_FIN}</t>
  </si>
  <si>
    <t>CHP210402050815</t>
  </si>
  <si>
    <t>{ff1: {ciclo_recurso:2021, ramo:33, modalidad:I, prog_pres:4, tipo_recurso:FEDERALES (APORTACIONES, SUBSIDIOS Y CONVENIOS), monto:1575359.14, modificado:1569296.35}}</t>
  </si>
  <si>
    <t>PAVIMENTACION DE CALLE CON CONCRETO - 342827</t>
  </si>
  <si>
    <t>342827</t>
  </si>
  <si>
    <t>{meta1: {unidad_medida:Metros Cuadrados, meta:1000.0, meta_modificada:1782.2}}</t>
  </si>
  <si>
    <t>{geo1: {cve_municipio:15, localidad:1, direccion:BARRIO , 30890 CACAHOATÁN, CACAHOATÁN CHIAPAS  ENTRE    Y  ,    EN LA CABECERA MUNICIPAL PERIFERICO NORTE, lon:-92.16518285, lat:15.00359392}}</t>
  </si>
  <si>
    <t>{ctto1: {tipo_obra:Obra, numero_contrato:MCCH/DOP/FISM-001/P2022, contratista:TREFILADOS CONSTRUCTORA JIMENEZ S.A. DE C.V., convocante:MUNICIPIO DE CACAHOATAN CHIAPAS, monto:1569296.35, importe_modificado:1569296.35}}</t>
  </si>
  <si>
    <t>{meta1: {unidad_medida:Metros Cuadrados, avance:1782.2}}</t>
  </si>
  <si>
    <t>{2050815/proyecto_INICIO, 2050815/proyecto_PROCESO, 2050815/proyecto_INICIO, 2050815/proyecto_FIN, 2050815/proyecto_PROCESO, 2050815/proyecto_FIN, 2050815/proyecto_INICIO, 2050815/proyecto_PROCESO}</t>
  </si>
  <si>
    <t>{obs1: {observación:a este proyecto se le hizo un ajuste presupuestal  por menos  $ 6062.79, debido a que la Administracion anterior 2018-2021 capturo esa cantidad de mas en su Estado Presupuestal 2021, trimestre:1.0, usuario:rogerandradem, fecha:2022-03-</t>
  </si>
  <si>
    <t>CHP210402052822</t>
  </si>
  <si>
    <t>{ff1: {ciclo_recurso:2021, ramo:23, modalidad:U, prog_pres:93, tipo_recurso:FEDERALES (APORTACIONES, SUBSIDIOS Y CONVENIOS), monto:4641515.85, modificado:4625196.88}}</t>
  </si>
  <si>
    <t>Construcción de la pavimentación con concreto asfáltico del Tramo Ixtacomitán- Pichucalco entre Rotonda Leandro Rubirosa Wade y Boulevard Napaná, en la cabecera municipal de Pichucalco</t>
  </si>
  <si>
    <t>042211H03901I12B137</t>
  </si>
  <si>
    <t>{meta1: {unidad_medida:Metros Cuadrados, meta:6170.0, meta_modificada:6170.0}, meta2: {unidad_medida:Metros lineales, meta:1100.0, meta_modificada:1100.0}, meta3: {unidad_medida:Piezas, meta:14.0, meta_modificada:14.0}}</t>
  </si>
  <si>
    <t>{geo1: {cve_municipio:68, localidad:1, direccion:GV9W+C3 Pichucalco, Chis., México, lon:-93.10475349, lat:17.51850789}}</t>
  </si>
  <si>
    <t>{ctto1: {tipo_obra:Obra, numero_contrato:SOP-OBRA-2021-163 F, contratista:VILUHE Proyecto y Construcciones, S.A. de C.V., convocante:Secretaría de Obras Públicas, monto:4625196.88, importe_modificado:4625196.88}}</t>
  </si>
  <si>
    <t>{meta1: {unidad_medida:Metros Cuadrados, avance:6170.0}, meta2: {unidad_medida:Metros lineales, avance:1100.0}, meta3: {unidad_medida:Piezas, avance:14.0}}</t>
  </si>
  <si>
    <t>{2052822/proyecto_INICIO, 2052822/proyecto_PROCESO, 2052822/proyecto_FIN, 2052822/proyecto_INICIO, 2052822/proyecto_PROCESO, 2052822/proyecto_FIN}</t>
  </si>
  <si>
    <t>CHP210402053265</t>
  </si>
  <si>
    <t>{ff1: {ciclo_recurso:2021, ramo:33, modalidad:I, prog_pres:7, tipo_recurso:FEDERALES (APORTACIONES, SUBSIDIOS Y CONVENIOS), monto:283335.06, modificado:283316.87}}</t>
  </si>
  <si>
    <t>219311.- Primaria Plan de Iguala (Rehabilitacion
de 02 aulas
didacticas y
obra exterior
(red electrica).)</t>
  </si>
  <si>
    <t>21120730022512D00701E13B024-5825F</t>
  </si>
  <si>
    <t>{geo1: {cve_municipio:49, localidad:53, direccion:Larráinzar, Tzajalhó, CHIS, lon:-92.725321, lat:16.926496}}</t>
  </si>
  <si>
    <t>CHP210402056066</t>
  </si>
  <si>
    <t>{ff1: {ciclo_recurso:2021, ramo:33, modalidad:I, prog_pres:5, tipo_recurso:FEDERALES (APORTACIONES, SUBSIDIOS Y CONVENIOS), monto:5500000.0, modificado:5500000.0}}</t>
  </si>
  <si>
    <t>CONSTRUCCION DE MODULO DE SEGURIDAD PUBLICA MUNICIPAL C2 (CENTRO DE COMANDO Y CONTROL), FRACC.LAS VEGAS</t>
  </si>
  <si>
    <t>AYUNTAMIENTO MUNICIPAL DE TAPACHULA</t>
  </si>
  <si>
    <t>210001</t>
  </si>
  <si>
    <t>{meta1: {unidad_medida:Metros, meta:48.0, meta_modificada:48.0}}</t>
  </si>
  <si>
    <t>{geo1: {cve_municipio:89, localidad:1, direccion:Tapachula, 30719 Tapachula de Córdova y Ordoñez, Chis., México, lon:-92.2550389, lat:14.9343995}}</t>
  </si>
  <si>
    <t>{ctto1: {tipo_obra:Obra, numero_contrato:MTC/SOPM/FAFM/CO/0002/2021, contratista:JULIO ALBERTO AVILA LOPEZ, convocante:MUNICIPIO DE TAPACHULA, CHIAPAS, monto:5500000.0, importe_modificado:5500000.0}}</t>
  </si>
  <si>
    <t>{meta1: {unidad_medida:Metros, avance:48.0}}</t>
  </si>
  <si>
    <t>{2056066/proyecto_INICIO, 2056066/proyecto_PROCESO, 2056066/proyecto_FIN, 2056066/proyecto_PROCESO, 2056066/proyecto_FIN, 2056066/proyecto_PROCESO}</t>
  </si>
  <si>
    <t>CHP210402056304</t>
  </si>
  <si>
    <t>{ff1: {ciclo_recurso:2021, ramo:33, modalidad:I, prog_pres:12, tipo_recurso:FEDERALES (APORTACIONES, SUBSIDIOS Y CONVENIOS), monto:3358480.12, modificado:3358480.11}}</t>
  </si>
  <si>
    <t>Pavimentación con concreto hidráulico de la Av. 12a sur poniente entre 12a poniente y 14a poniente en la cabecera municipal de Tuxtla Gutiérrez (Reconstrucción)</t>
  </si>
  <si>
    <t>042211H03901I12B144</t>
  </si>
  <si>
    <t>{meta1: {unidad_medida:Metros Cuadrados, meta:1009.78, meta_modificada:1009.78}, meta2: {unidad_medida:Metros lineales, meta:88.5, meta_modificada:88.5}, meta3: {unidad_medida:Piezas, meta:155.0, meta_modificada:155.0}}</t>
  </si>
  <si>
    <t>{geo1: {cve_municipio:101, localidad:1, direccion:Av. Doceava Sur Pte. 1461, Borges, 29064 Tuxtla Gutiérrez, Chis., México, lon:-93.12881827, lat:16.74566042}}</t>
  </si>
  <si>
    <t>{ctto1: {tipo_obra:Obra, numero_contrato:SOP-OBRA-2021-210 E, contratista:Terracerías del Sureste S.A. de C.V., convocante:Secretaría de Obras Públicas, monto:3358480.12, importe_modificado:3358480.12}}</t>
  </si>
  <si>
    <t>{meta1: {unidad_medida:Metros Cuadrados, avance:1009.78}, meta2: {unidad_medida:Metros lineales, avance:88.5}, meta3: {unidad_medida:Piezas, avance:155.0}}</t>
  </si>
  <si>
    <t>{2056304/proyecto_INICIO}</t>
  </si>
  <si>
    <t>CHP210402057457</t>
  </si>
  <si>
    <t>{ff1: {ciclo_recurso:2021, ramo:33, modalidad:I, prog_pres:12, tipo_recurso:FEDERALES (APORTACIONES, SUBSIDIOS Y CONVENIOS), monto:5526651.08, modificado:5526651.08}}</t>
  </si>
  <si>
    <t>Construcción del alumbrado público con luminarias solares en la carretera Internacional Arriaga-Tapachula desde la localidad Viva México hasta la calle Los Mojados de la Colonia Industrial El Rosario del municipio de Tapachula</t>
  </si>
  <si>
    <t>042241H03901I12B013</t>
  </si>
  <si>
    <t>{meta1: {unidad_medida:Piezas, meta:137.0, meta_modificada:137.0}}</t>
  </si>
  <si>
    <t>{geo1: {cve_municipio:89, localidad:1, direccion:WM3R+M6 Tapachula de Córdova y Ordoñez, Chis., México, lon:-92.30948925, lat:14.90414658}}</t>
  </si>
  <si>
    <t>{ctto1: {tipo_obra:Obra, numero_contrato:SOP-OBRA-2021-087 E, contratista:HERO S Construcciones, S.A. de C.V., convocante:Secretaría de Obras Públicas, monto:5526651.08, importe_modificado:5526651.08}}</t>
  </si>
  <si>
    <t>{meta1: {unidad_medida:Piezas, avance:137.0}}</t>
  </si>
  <si>
    <t>{2057457/proyecto_INICIO, 2057457/proyecto_PROCESO, 2057457/proyecto_INICIO}</t>
  </si>
  <si>
    <t>CHP210402057544</t>
  </si>
  <si>
    <t>{ff1: {ciclo_recurso:2021, ramo:33, modalidad:I, prog_pres:12, tipo_recurso:FEDERALES (APORTACIONES, SUBSIDIOS Y CONVENIOS), monto:3210051.83, modificado:3210051.83}}</t>
  </si>
  <si>
    <t>Construcción de la pavimentación con concreto hidráulico de la avenida 11a norte entre 23a calle oriente y 25a calle oriente de la colonia Barrio Nuevo en la cabecera municipal de Tapachula de Córdova y Ordóñez</t>
  </si>
  <si>
    <t>042211H03901I12B105</t>
  </si>
  <si>
    <t>{meta1: {unidad_medida:Metros Cuadrados, meta:1867.04, meta_modificada:1867.04}, meta2: {unidad_medida:Metros lineales, meta:810.94, meta_modificada:810.94}, meta3: {unidad_medida:Piezas, meta:5.0, meta_modificada:5.0}}</t>
  </si>
  <si>
    <t>{geo1: {cve_municipio:89, localidad:1, direccion:11a. Avenida Nte. 101, Los Naranjos, Barrio Nuevo, 30749 Tapachula de Córdova y Ordoñez, Chis., México, lon:-92.25107074, lat:14.91576867}}</t>
  </si>
  <si>
    <t>{ctto1: {tipo_obra:Obra, numero_contrato:SOP-OBRA-2021-150 E, contratista:URGA Construcciones S.A de C.V., convocante:Secretaría de Obras Públicas, monto:3210051.83, importe_modificado:3210051.83}}</t>
  </si>
  <si>
    <t>{meta1: {unidad_medida:Metros Cuadrados, avance:1867.04}, meta2: {unidad_medida:Metros lineales, avance:810.94}, meta3: {unidad_medida:Piezas, avance:5.0}}</t>
  </si>
  <si>
    <t>{2057544/proyecto_INICIO, 2057544/proyecto_PROCESO, 2057544/proyecto_INICIO}</t>
  </si>
  <si>
    <t>CHP210402057713</t>
  </si>
  <si>
    <t>{ff1: {ciclo_recurso:2021, ramo:33, modalidad:I, prog_pres:5, tipo_recurso:FEDERALES (APORTACIONES, SUBSIDIOS Y CONVENIOS), monto:400000.0, modificado:400000.0}}</t>
  </si>
  <si>
    <t>MANTENIMIENTO DEL RELLENO SANITARIO, CABECERA MUNICIPAL</t>
  </si>
  <si>
    <t>0521</t>
  </si>
  <si>
    <t>{meta1: {unidad_medida:Metros Cuadrados, meta:37750.0, meta_modificada:37750.0}}</t>
  </si>
  <si>
    <t>{ctto1: {tipo_obra:Obra, numero_contrato:MCD/FORTAMUN-DF/005/2021, contratista:REHABILITACIONES Y REMODELACIONES INGENIA S.A. DE C.V., convocante:MUNICIPIO DE COMITAN DE DOMINGUEZ, monto:400000.0, importe_modificado:400000.0}}</t>
  </si>
  <si>
    <t>{meta1: {unidad_medida:Metros Cuadrados, avance:37750.0}}</t>
  </si>
  <si>
    <t>{2057713/proyecto_PROCESO, 2057713/proyecto_INICIO, 2057713/proyecto_FIN, 2057713/proyecto_PROCESO}</t>
  </si>
  <si>
    <t>CHP220102061366</t>
  </si>
  <si>
    <t>{ff1: {ciclo_recurso:2022, ramo:33, modalidad:I, prog_pres:4, tipo_recurso:FEDERALES (APORTACIONES, SUBSIDIOS Y CONVENIOS), monto:127532.72, modificado:127532.72}}</t>
  </si>
  <si>
    <t>REHABILITACION DE ALUMBRADO PUBLICO CABECERA MUNICIPAL DE CATAZAJA - 1942</t>
  </si>
  <si>
    <t>1942</t>
  </si>
  <si>
    <t>{geo1: {cve_municipio:16, localidad:1, direccion:AVENIDA MORELOS BARRIO CATAZAJA, 29980 CATAZAJÁ, CATAZAJÁ CHIAPAS  ENTRE  CALLE JAVIER MINA Y CALLE ANGEL ALBINO CORZO,    SE UBICAN LAS INSTALACIONES DE ALUMBRADO PUBLICO DE LA CALLE JAVIER MINA HASTA LA C</t>
  </si>
  <si>
    <t>{ctto1: {tipo_obra:Administración directa, numero_contrato:114736, contratista:, convocante:H. AYUNTAMIENTO MUNICIPAL DE CATAZAJA , monto:127532.72, importe_modificado:127532.72}}</t>
  </si>
  <si>
    <t>{2061366/proyecto_PROCESO, 2061366/proyecto_INICIO, 2061366/proyecto_FIN}</t>
  </si>
  <si>
    <t>CHP17170300910444</t>
  </si>
  <si>
    <t>{ff1: {ciclo_recurso:2018, ramo:33, modalidad:I, prog_pres:4, tipo_recurso:FEDERALES (APORTACIONES, SUBSIDIOS Y CONVENIOS), monto:542755.98, modificado:542755.98}}</t>
  </si>
  <si>
    <t>Rehabilitacion De Drenaje Sanitario - 115331</t>
  </si>
  <si>
    <t>GOBIERNO MUNICIPAL</t>
  </si>
  <si>
    <t>115331</t>
  </si>
  <si>
    <t>{geo1: {cve_municipio:54, localidad:1, direccion:AVENIDAMASSACHUSETTS BARRIO CONCEPCION, 30650 MAZATÁN, MAZATÁN CHIAPAS ENTRE CALLE AGUSTIN DE ITURBIDE DE ITURBIDE OTE Y CALLEJON MASSACHUSET, lon:-92.44719742, lat:14.85797568}}</t>
  </si>
  <si>
    <t>{ctto1: {tipo_obra:Obra, numero_contrato:MMC/DOPM/FISM-DF/018/2017., contratista:CONSTRUCCIONES ROLOBA S.A. DE C.V, convocante:H. AYUNTAMIENTO, monto:542755.98, importe_modificado:542755.98}}</t>
  </si>
  <si>
    <t>{1036697/proyecto_INICIO, 1036697/proyecto_PROCESO, 1036697/proyecto_FIN, 1036697/proyecto_PROCESO}</t>
  </si>
  <si>
    <t>CHP00180101057283</t>
  </si>
  <si>
    <t>{ff1: {ciclo_recurso:2018, ramo:33, modalidad:I, prog_pres:4, tipo_recurso:FEDERALES (APORTACIONES, SUBSIDIOS Y CONVENIOS), monto:160876.05, modificado:160876.05}}</t>
  </si>
  <si>
    <t>Construcción De Piso Firme - 1774</t>
  </si>
  <si>
    <t>1774</t>
  </si>
  <si>
    <t>{geo1: {cve_municipio:46, localidad:779, direccion:CALLE SIN NOMBRES EJIDO GALILEA POTRERO CARRIZAL, 30430 GALILEA (POTRERO CARRIZAL), JIQUIPILAS CHIAPAS ENTRE AVENIDA SIN NOMBRES Y AVENIDA SIN NOMBRES, lon:-93.57709327, lat:16.72549736}}</t>
  </si>
  <si>
    <t>{ctto1: {tipo_obra:Obra, numero_contrato:PMJCH/DOPM/FISMDF/019-2018, contratista:ARQUITECTURA Y ARQUITECTOS GRUPO CONSTRUCTOR S.A DE CV, convocante:H. AYUNTAMIENTO MUNICIPAL DE JIQUIPILAS CHIAPAS, monto:160876.05, importe_modificado:}}</t>
  </si>
  <si>
    <t>{1194194/proyecto_PROCESO, 1194194/proyecto_INICIO, 1194194/proyecto_FIN}</t>
  </si>
  <si>
    <t>CHP00180201084497</t>
  </si>
  <si>
    <t>{ff1: {ciclo_recurso:2018, ramo:33, modalidad:I, prog_pres:4, tipo_recurso:FEDERALES (APORTACIONES, SUBSIDIOS Y CONVENIOS), monto:250000.0, modificado:250000.0}}</t>
  </si>
  <si>
    <t>Rehabilitación De La Red De Drenaje Sanitario - 28733</t>
  </si>
  <si>
    <t>28733</t>
  </si>
  <si>
    <t xml:space="preserve">{geo1: {cve_municipio:46, localidad:1, direccion:AVENIDA 3A SUR ORIENTE BARRIO GUADALUPE, 30430 JIQUIPILAS, JIQUIPILAS CHIAPAS ENTRE CALLE 4A ORIENTE SUR Y CALLE 6A ORIENTE SUR, AVENIDA 2A SUR ORIENTE LA OBRA SE ENCUENTRA DISTRIBUIDO EN LA REHABILITACIÓN </t>
  </si>
  <si>
    <t>{ctto1: {tipo_obra:Administración directa, numero_contrato:40286, contratista:, convocante:H. AYUNTAMIENTO MUNICIPAL DE JIQUIPILAS CHIAPAS, monto:250000.0, importe_modificado:250000.0}}</t>
  </si>
  <si>
    <t>{1222878/proyecto_PROCESO, 1222878/proyecto_INICIO, 1222878/proyecto_FIN}</t>
  </si>
  <si>
    <t>CHP00180201084514</t>
  </si>
  <si>
    <t>{ff1: {ciclo_recurso:2018, ramo:33, modalidad:I, prog_pres:4, tipo_recurso:FEDERALES (APORTACIONES, SUBSIDIOS Y CONVENIOS), monto:1004290.8, modificado:1004290.8}}</t>
  </si>
  <si>
    <t>Construcción De Piso Firme - 26830</t>
  </si>
  <si>
    <t>26830</t>
  </si>
  <si>
    <t>{geo1: {cve_municipio:46, localidad:103, direccion:CALLE 4A PONIENTE NORTE EJIDO TIERRA Y LIBERTAD, 30448 TIERRA Y LIBERTAD, JIQUIPILAS CHIAPAS ENTRE AVENIDA 1A NORTE ORIENTE Y AVENIDA 6A NORTE ORIENTE, CALLE 3A ORIENTE SUR EL EJIDO TIERRA Y LIBERTAD SE E</t>
  </si>
  <si>
    <t>{ctto1: {tipo_obra:Obra, numero_contrato:PMJCH/DOPM/FISMDF/024-2018, contratista:ARQUITECTURA Y ARQUITECTOS GRUPO CONSTRUCTOR S.A DE C.V, convocante:H. AYUNTAMIENTO MUNICIPAL DE JIQUIPILAS CHIAPAS, monto:1004290.8, importe_modificado:}}</t>
  </si>
  <si>
    <t>{1222895/proyecto_PROCESO, 1222895/proyecto_INICIO, 1222895/proyecto_FIN}</t>
  </si>
  <si>
    <t>CHP00180201084515</t>
  </si>
  <si>
    <t>Construcción De Piso Firme - 26845</t>
  </si>
  <si>
    <t>26845</t>
  </si>
  <si>
    <t>{geo1: {cve_municipio:46, localidad:104, direccion:AVENIDA 5A NORTE EJIDO TILTEPEC, 30449 TILTEPEC, JIQUIPILAS CHIAPAS ENTRE CALLE 5A ORIENTE Y CALLE 5A PONIENTE, AVENIDA 5A SUR EL EJIDO TILTEPEC SE LOCALIZA A 40 MIN DE LA CABECERA MUNICIPAL TOMANDO LA CA</t>
  </si>
  <si>
    <t>{ctto1: {tipo_obra:Obra, numero_contrato:PMJCH/DOPM/FISMDF/023-2018, contratista:ARQUITECTURA Y ARQUITECTOS GRUPO CONSTRUCTOR S.A DE C.V, convocante:H. AYUNTAMIENTO MUNICIPAL DE JIQUIPILAS CHIAPAS, monto:1004290.8, importe_modificado:}}</t>
  </si>
  <si>
    <t>{1222896/proyecto_PROCESO, 1222896/proyecto_FIN, 1222896/proyecto_INICIO}</t>
  </si>
  <si>
    <t>CHP00180201084522</t>
  </si>
  <si>
    <t>{ff1: {ciclo_recurso:2018, ramo:33, modalidad:I, prog_pres:4, tipo_recurso:FEDERALES (APORTACIONES, SUBSIDIOS Y CONVENIOS), monto:503037.6, modificado:503037.6}}</t>
  </si>
  <si>
    <t>Construcción De Piso Firme - 22445</t>
  </si>
  <si>
    <t>22445</t>
  </si>
  <si>
    <t>{geo1: {cve_municipio:46, localidad:147, direccion:AVENIDA SIN NOMBRES EJIDO CHIAPAS NUEVOS, 30443 CHIAPAS NUEVO, JIQUIPILAS CHIAPAS ENTRE CALLE SIN NOMBRE Y CALLE SIN NOMBRE, AVENIDA SIN NOMBRE EL EJIDO CHIAPAS NUEVOS SE ENCUENTRA ENTRE CARENAS Y LIBERAC</t>
  </si>
  <si>
    <t>{ctto1: {tipo_obra:Obra, numero_contrato:PMJCH/DOPM/FISMDF/026-2018, contratista:CONSTRUCCIONES Y EDIFICACIONES MAGNO DEL SURESTE SA DE CV, convocante:H. AYUNTAMIENTO MUNICIPAL DE JIQUIPILAS CHIAPAS., monto:503037.6, importe_modificado:}}</t>
  </si>
  <si>
    <t>{1222903/proyecto_PROCESO, 1222903/proyecto_INICIO, 1222903/proyecto_FIN}</t>
  </si>
  <si>
    <t>CHP18180201085311</t>
  </si>
  <si>
    <t>{ff1: {ciclo_recurso:2018, ramo:33, modalidad:I, prog_pres:4, tipo_recurso:FEDERALES (APORTACIONES, SUBSIDIOS Y CONVENIOS), monto:428741.5, modificado:428741.5}}</t>
  </si>
  <si>
    <t>Construcción De Techo Firme - 130996</t>
  </si>
  <si>
    <t>130996</t>
  </si>
  <si>
    <t>{geo1: {cve_municipio:54, localidad:19, direccion:CANTON LA GLORIA, 30650 LA GLORIA, MAZATÁN CHIAPAS, SE ENCUENTRA UBICADO EN LA SALIDA A BARRA DE SAN JOSE, lon:-92.47097537, lat:14.85452646}}</t>
  </si>
  <si>
    <t>{ctto1: {tipo_obra:Administración directa, numero_contrato:40226, contratista:, convocante:H. AYUNTAMIENTO, monto:428741.5, importe_modificado:428741.5}}</t>
  </si>
  <si>
    <t>{1223692/proyecto_FIN, 1223692/proyecto_PROCESO, 1223692/proyecto_INICIO, 1223692/proyecto_PROCESO, 1223692/proyecto_INICIO, 1223692/proyecto_PROCESO}</t>
  </si>
  <si>
    <t>CHP18180201086631</t>
  </si>
  <si>
    <t>{ff1: {ciclo_recurso:2018, ramo:33, modalidad:I, prog_pres:4, tipo_recurso:FEDERALES (APORTACIONES, SUBSIDIOS Y CONVENIOS), monto:1443634.96, modificado:1443634.96}}</t>
  </si>
  <si>
    <t>Pavimentación Con Concreto Hidráulico De La Séptima Calle Oriente Sur Entre Segunda Avenida Sur Oriente Y Cuarta Avenida Sur Oriente - 111767</t>
  </si>
  <si>
    <t>111767</t>
  </si>
  <si>
    <t>{geo1: {cve_municipio:104, localidad:1, direccion:CALLE SEPTIMA ORIENTE SUR PUEBLO TZIMOL CENTRO, 30110 TZIMOL, TZIMOL CHIAPAS ENTRE AVENIDA SEGUNDA SUR ORIENTE Y AVENIDA CUARTA SUR ORIENTE, CALLE SEXTA ORIENTE SUR REFERENTE A LA OBRA EN MENCIÓN LAS COORD</t>
  </si>
  <si>
    <t>{ctto1: {tipo_obra:Obra, numero_contrato:PMT/DOPM/FISM-URB/012/2018, contratista:SOLBER PROYECTOS Y CONSTRUCCIONES DE MEXICO S.A. DE C.V., convocante:HONORABLE AYUNTAMIENTO MUNICIPAL CONSTITUCIONAL DE TZIMOL, CHIAPAS., monto:1443634.96, importe_modificado</t>
  </si>
  <si>
    <t>{1225012/proyecto_INICIO, 1225012/proyecto_PROCESO, 1225012/proyecto_FIN, 1225012/proyecto_INICIO, 1225012/proyecto_FIN, 1225012/proyecto_INICIO, 1225012/proyecto_PROCESO, 1225012/proyecto_FIN}</t>
  </si>
  <si>
    <t>CHP18180201086633</t>
  </si>
  <si>
    <t>{ff1: {ciclo_recurso:2018, ramo:33, modalidad:I, prog_pres:4, tipo_recurso:FEDERALES (APORTACIONES, SUBSIDIOS Y CONVENIOS), monto:1470006.96, modificado:1470006.96}}</t>
  </si>
  <si>
    <t>Pavimentacion Con Concreto Hidráulico De La Tercera Avenida Sur Pte Entre Sexta Calle Pte Sur Y Octava Calle Pte Sur - 51849</t>
  </si>
  <si>
    <t>51849</t>
  </si>
  <si>
    <t>{geo1: {cve_municipio:104, localidad:1, direccion:AVENIDA TERCERA SUR PONIENTE PUEBLO TZIMOL CENTRO, 30110 TZIMOL, TZIMOL CHIAPAS ENTRE CALLE SEXTA PONIENTE SUR Y CALLE OCTAVA PONIENTE SUR, AVENIDA QUINTA SUR PONIENTE REFERENTE A LA OBRA EN MENCION LAS CO</t>
  </si>
  <si>
    <t>{ctto1: {tipo_obra:Obra, numero_contrato:PMT/DOPM/FISM-URB/004/2018, contratista:JULIO CESAR GARCIA HERNANDEZ, convocante:HONORABLE AYUNTAMIENTO MUNICIPAL COSNTITUCIONAL DE TZIMOL, CHIAPAS., monto:1470006.96, importe_modificado:1470006.96}}</t>
  </si>
  <si>
    <t>{1225014/proyecto_FIN, 1225014/proyecto_INICIO, 1225014/proyecto_FIN, 1225014/proyecto_PROCESO, 1225014/proyecto_FIN, 1225014/proyecto_PROCESO}</t>
  </si>
  <si>
    <t>CHP18180201086704</t>
  </si>
  <si>
    <t>{ff1: {ciclo_recurso:2018, ramo:33, modalidad:I, prog_pres:4, tipo_recurso:FEDERALES (APORTACIONES, SUBSIDIOS Y CONVENIOS), monto:2251898.65, modificado:2251898.65}}</t>
  </si>
  <si>
    <t>Pavimentacion De Cuatrocientos Cuarenta Y Tres Mts Sesenta Y Seis Cm Liniales De Calle Con Carpeta Asfaltica - 48798</t>
  </si>
  <si>
    <t>48798</t>
  </si>
  <si>
    <t>{ctto1: {tipo_obra:Obra, numero_contrato:PMT/DOPM/FISM-URB/003/2018, contratista:PINSO CONSTRUCCIONES S.A. DE C.V., convocante:HONORABLE AYUNTAMIENTO MUNICIPAL CONSTITUCIONAL DE TZIMOL, CHIAPAS., monto:2251898.65, importe_modificado:2251898.65}}</t>
  </si>
  <si>
    <t>{1225085/proyecto_INICIO, 1225085/proyecto_PROCESO, 1225085/proyecto_FIN, 1225085/proyecto_PROCESO, 1225085/proyecto_FIN, 1225085/proyecto_INICIO}</t>
  </si>
  <si>
    <t>CHP18180201086706</t>
  </si>
  <si>
    <t>{ff1: {ciclo_recurso:2018, ramo:33, modalidad:I, prog_pres:4, tipo_recurso:FEDERALES (APORTACIONES, SUBSIDIOS Y CONVENIOS), monto:859295.89, modificado:859295.89}}</t>
  </si>
  <si>
    <t>Ampliacion De Red De Drenaje Sanitario - 48490</t>
  </si>
  <si>
    <t>48490</t>
  </si>
  <si>
    <t xml:space="preserve">{geo1: {cve_municipio:104, localidad:110, direccion:CALLE INNOMINADA COLONIA NUEVA LIBERTAD, 30110 NUEVA LIBERTAD, TZIMOL CHIAPAS ENTRE CALLE INNOMINADA Y CALLE INNOMINADA, CALLE INNOMINADA REFERENTE A LA OBRA EN MENCION LAS COORDENADAS FUERON LEVANTADAS </t>
  </si>
  <si>
    <t>{ctto1: {tipo_obra:Obra, numero_contrato:PMT/DOPM/FISM-AYS/002/2018, contratista:CONSTRUCTORA Y COMERCIALIZADORA COMYCOM S.A. DE C.V., convocante:HONORABLE AYUNTAMIENTO MUNICIPAL CONSTITUCIONAL DE TZIMOL, CHIAPAS, monto:859295.89, importe_modificado:85929</t>
  </si>
  <si>
    <t>{1225087/proyecto_INICIO, 1225087/proyecto_PROCESO, 1225087/proyecto_FIN, 1225087/proyecto_PROCESO, 1225087/proyecto_FIN, 1225087/proyecto_PROCESO, 1225087/proyecto_INICIO}</t>
  </si>
  <si>
    <t>CHP210201893180</t>
  </si>
  <si>
    <t>REHABILITACIÓN DEL CAMINO RURAL ESQUIPULAS VIEJO  CARMEN LA REFORMA  NUEVA LINDA TRAMO DEL KILÓMETRO CERO MAS TRES CEROS  AL KILÓMETRO SIETE AL TRES CEROS  TA - 10807</t>
  </si>
  <si>
    <t>10807</t>
  </si>
  <si>
    <t>{geo1: {cve_municipio:66, localidad:50, direccion:CAMINO TRAMO 0+000  - 7+000 MARGEN DERECHO   KILÓMETRO 7 + 001 INTERIOR SN EJIDO NUEVA LINDA, 29880 NUEVA LINDA, PANTELHÓ CHIAPAS  ENTRE    Y  ,    SOBRE LA LOCALIDAD AURORA ESQUIPULAS DESVIACIÓN DERECHA S</t>
  </si>
  <si>
    <t>{ctto1: {tipo_obra:Obra, numero_contrato:2140020-154, contratista:JUAN ANTONIO GOYZUETA DE OCKELAR ARANA, convocante:COMISIÓN DE CAMINOS E INFRAESTRUCTURA HIDRÁULICA, monto:4000000.0, importe_modificado:4000000.0}}</t>
  </si>
  <si>
    <t>{1893180/proyecto_FIN, 1893180/proyecto_INICIO, 1893180/proyecto_FIN, 1893180/proyecto_PROCESO}</t>
  </si>
  <si>
    <t>CHP210201893190</t>
  </si>
  <si>
    <t>{ff1: {ciclo_recurso:2021, ramo:33, modalidad:I, prog_pres:3, tipo_recurso:FEDERALES (APORTACIONES, SUBSIDIOS Y CONVENIOS), monto:3500000.0, modificado:3500000.0}}</t>
  </si>
  <si>
    <t>REHABILITACIÓN DEL CAMINO RURAL OSTUACAN   LAGUNA ARRIBA  TRAMO KILOMETRO CERO MAS TRES CEROS AL KILOMETRO NUEVE MAS TRESCIENTOS TRAMOS AISLADOS - 11159</t>
  </si>
  <si>
    <t>11159</t>
  </si>
  <si>
    <t>{meta1: {unidad_medida:Kilómetro lineal, meta:9.3, meta_modificada:9.3}}</t>
  </si>
  <si>
    <t>{geo1: {cve_municipio:62, localidad:1, direccion:CAMINO TRAMO 0+000  - 9+3000 MARGEN DERECHO   KILÓMETRO 9 + 300 INTERIOR SN RANCHERIA LAGUNA ARRIBA, 29550 OSTUACÁN, OSTUACÁN CHIAPAS  ENTRE  CAMINO OSTUACAN - LAGUNA ARRIBA Y  ,    SOBRE LA LOCALIDAD OSTUA</t>
  </si>
  <si>
    <t>{ctto1: {tipo_obra:Obra, numero_contrato:2140026-200, contratista:CLEMENTE VAQUERIZO VAZQUEZ, convocante:COMISIÓN DE CAMINOS E INFRAESTRUCTURA HIDRÁULICA, monto:3500000.0, importe_modificado:3500000.0}}</t>
  </si>
  <si>
    <t>{meta1: {unidad_medida:Kilómetro lineal, avance:9.3}}</t>
  </si>
  <si>
    <t>{1893190/proyecto_INICIO, 1893190/proyecto_FIN, 1893190/proyecto_PROCESO, 1893190/proyecto_FIN, 1893190/proyecto_PROCESO}</t>
  </si>
  <si>
    <t>CHP210201893242</t>
  </si>
  <si>
    <t>AMPLIACIÓN DE LA RED DE DISTRIBUCIÓN DE ENERGÍA ELÉCTRICA EN LA LOCALIDAD CHIMIX DOS DEL MUNICIPIO DE CHENALHÓ - 18509</t>
  </si>
  <si>
    <t>18509</t>
  </si>
  <si>
    <t>{geo1: {cve_municipio:26, localidad:18, direccion:CALLE LA ESPERANZA - PECHIQUIL RANCHERIA CHIMIX DOS, 29876 CHIMIX DOS, CHENALHÓ CHIAPAS  ENTRE   Y  ,    A 1800 METROS DEL ENTRONQUE CARRETERO SAN JUAN CHAMULA  CHENALHÓ  PAMTELHÓ, lon:-92.52479542, lat:17</t>
  </si>
  <si>
    <t>{1893242/proyecto_INICIO, 1893242/proyecto_PROCESO, 1893242/proyecto_FIN}</t>
  </si>
  <si>
    <t>CHP210201893254</t>
  </si>
  <si>
    <t>REHABILITACIÓN DEL CAMINO RURAL ENTRONQUE CARRETERO DE EL BOSQUE A CHABAJEBAL TRAMO DEL KILÓMETRO CUATRO MÁS NOVECIENTOS AL KILÓMETRO TRECE MÁS TRES CEROS EN TRAMOS AISLADOS - 18858</t>
  </si>
  <si>
    <t>18858</t>
  </si>
  <si>
    <t>{meta1: {unidad_medida:Kilómetro lineal, meta:8.1, meta_modificada:8.1}}</t>
  </si>
  <si>
    <t>{geo1: {cve_municipio:14, localidad:16, direccion:CAMINO TRAMO E.C. EL BOSQUE 4+900  - CHABAJEBAL 13+000 MARGEN DERECHO   KILÓMETRO 8 + 100 PUEBLO CHABAJEBAL, 29840 CHABAJEBAL, EL BOSQUE CHIAPAS  ENTRE CAMINO EL BOSQUE-CHABAJEBAL Y  ,    EN LA LOCALIDAD D</t>
  </si>
  <si>
    <t>{ctto1: {tipo_obra:Obra, numero_contrato:2140103-284, contratista:COMPAÑÍA DE SERVICIOS MIRAMAR, S.A. DE C.V., convocante:COMISIÓN DE CAMINOS E INFRAESTRUCTURA HIDRÁULICA, monto:4500000.0, importe_modificado:4500000.0}}</t>
  </si>
  <si>
    <t>{meta1: {unidad_medida:Kilómetro lineal, avance:8.1}}</t>
  </si>
  <si>
    <t>{1893254/proyecto_INICIO, 1893254/proyecto_PROCESO, 1893254/proyecto_FIN}</t>
  </si>
  <si>
    <t>CHP210201893256</t>
  </si>
  <si>
    <t>{ff1: {ciclo_recurso:2021, ramo:33, modalidad:I, prog_pres:3, tipo_recurso:FEDERALES (APORTACIONES, SUBSIDIOS Y CONVENIOS), monto:1500000.0, modificado:1500000.0}}</t>
  </si>
  <si>
    <t>REHABILITACIÓN DEL CAMINO RURAL PUEBLO NUEVO A JULIAN GRAJALES A SAN JOSE MUJULAR TRAMO DEL  KILOMETRO CERO MÁS TRES CEROS AL KILOMETRO VEINTICINCO MÁS TRES CEROS EN TRAMOS AISLADOS - 18904</t>
  </si>
  <si>
    <t>18904</t>
  </si>
  <si>
    <t>{meta1: {unidad_medida:Kilómetro lineal, meta:25.0, meta_modificada:25.0}}</t>
  </si>
  <si>
    <t>{geo1: {cve_municipio:13, localidad:123, direccion:CAMINO TRAMO PUEBLO NUEVO 0+000  - JULIAN GRAJALES 25+000 MARGEN DERECHO   KILÓMETRO 25 + 001 INTERIOR SN COLONIA SAN JOSÉ MUJULAR, 29770 SHASHALPA, BOCHIL CHIAPAS  ENTRE CAMINO PUEBLO NUEVO-JULIAN GRAJAL</t>
  </si>
  <si>
    <t>{ctto1: {tipo_obra:Obra, numero_contrato:2140102-295, contratista:DIXMAR CONSTRUCCIONES DE CHIAPAS, S.A. DE C.V., convocante:COMISIÓN DE CAMINOS E INFRAESTRUCTURA HIDRÁULICA, monto:1500000.0, importe_modificado:1500000.0}}</t>
  </si>
  <si>
    <t>{meta1: {unidad_medida:Kilómetro lineal, avance:25.0}}</t>
  </si>
  <si>
    <t>{1893256/proyecto_INICIO, 1893256/proyecto_PROCESO, 1893256/proyecto_FIN}</t>
  </si>
  <si>
    <t>CHP210201893258</t>
  </si>
  <si>
    <t>REHABILITACIÓN DEL CAMINO RURAL JITOTOL A RUBEN JARAMILLO TRAMO DEL KILÓMETRO CERO MÁS TRES CEROS AL KILÓMETRO DIEZ MÁS OCHOCIENTOS EN TRAMOS AISLADOS - 18944</t>
  </si>
  <si>
    <t>18944</t>
  </si>
  <si>
    <t>{meta1: {unidad_medida:Kilómetro lineal, meta:10.8, meta_modificada:10.8}}</t>
  </si>
  <si>
    <t>{geo1: {cve_municipio:47, localidad:55, direccion:CAMINO TRAMO JITOTOL 0+000  - RUBEN JARAMILLO 10+800 MARGEN DERECHO   KILÓMETRO 10 + 800 EJIDO RUBÉN JARAMILLO, 29763 RUBÉN JARAMILLO, JITOTOL CHIAPAS  ENTRE CAMINO JITOTOL-RUBEN JARAMILLO  Y  ,    SOBRE L</t>
  </si>
  <si>
    <t>{ctto1: {tipo_obra:Obra, numero_contrato:2140100-283, contratista:OLIFER Y ASOCIADOS, S.A. DE C.V., convocante:COMISIÓN DE CAMINOS E INFRAESTRUCTURA HIDRÁULICA, monto:3000000.0, importe_modificado:3000000.0}}</t>
  </si>
  <si>
    <t>{meta1: {unidad_medida:Kilómetro lineal, avance:10.8}}</t>
  </si>
  <si>
    <t>{1893258/proyecto_INICIO, 1893258/proyecto_PROCESO, 1893258/proyecto_FIN}</t>
  </si>
  <si>
    <t>CHP210201893261</t>
  </si>
  <si>
    <t>REHABILITACIÓN DEL CAMINO RURAL ENTRONQUE CARRETERO DE SOLOSUCHIAPA A IXHUATAN A SAN SEBASTIAN TRAMO DEL  KILÓMETRO CERO MÁS TRES CEROS AL KILÓMETRO DOCE MÁS TRESCIENTOS EN TRAMOS AISLADOS - 18978</t>
  </si>
  <si>
    <t>18978</t>
  </si>
  <si>
    <t>{meta1: {unidad_medida:Kilómetro lineal, meta:12.3, meta_modificada:12.3}}</t>
  </si>
  <si>
    <t xml:space="preserve">{geo1: {cve_municipio:84, localidad:16, direccion:CAMINO TRAMO E.C. SOLOSUCHIAPA-IXHUATAN 0+000  - SAN SEBASTIAN 12+300 MARGEN DERECHO   KILÓMETRO 12 + 300 RANCHERIA SAN SEBASTIAN, 29580 SAN SEBASTIÁN, SOLOSUCHIAPA CHIAPAS  ENTRE  CAMINO SOLOSUCHIAPA-SAN </t>
  </si>
  <si>
    <t>{ctto1: {tipo_obra:Obra, numero_contrato:2140073-261, contratista:MIGUEL ANGEL PENAGOS SEN, convocante:COMISIÓN DE CAMINOS E INFRAESTRUCTURA HIDRÁULICA, monto:3000000.0, importe_modificado:3000000.0}}</t>
  </si>
  <si>
    <t>{meta1: {unidad_medida:Kilómetro lineal, avance:12.3}}</t>
  </si>
  <si>
    <t>{1893261/proyecto_INICIO, 1893261/proyecto_PROCESO, 1893261/proyecto_FIN}</t>
  </si>
  <si>
    <t>CHP210201893352</t>
  </si>
  <si>
    <t>{ff1: {ciclo_recurso:2021, ramo:33, modalidad:I, prog_pres:3, tipo_recurso:FEDERALES (APORTACIONES, SUBSIDIOS Y CONVENIOS), monto:1000000.0, modificado:1000000.0}}</t>
  </si>
  <si>
    <t>REHABILITACIÓN DEL CAMINO RURAL YUQUIN  EJIDO VIRGINIA TRAMO KILÓMETRO  CERO MAS TRES CEROS AL KILÓMETRO  UNO MAS TRECIENTOS TRAMOS AISLADOS - 20652</t>
  </si>
  <si>
    <t>20652</t>
  </si>
  <si>
    <t>{geo1: {cve_municipio:81, localidad:193, direccion:CAMINO TRAMO YUQUIN 0+000  - VIRGINIA 1+300 MARGEN DERECHO   KILÓMETRO 1 + 300 EJIDO EL VERGEL, 29824 VIRGINIA, SIMOJOVEL CHIAPAS  ENTRE  CAMINO SIMOJOVEL-VIRGINIA Y  ,    INICIANDO DE LA LOCALIDAD YUQUIN</t>
  </si>
  <si>
    <t>{ctto1: {tipo_obra:Obra, numero_contrato:2140085-291, contratista:RINSER GRUPO CONSTRUCTOR, S.A. DE C.V., convocante:COMISIÓN DE CAMINOS E INFRAESTRUCTURA HIDRÁULICA, monto:1000000.0, importe_modificado:1000000.0}}</t>
  </si>
  <si>
    <t>{1893352/proyecto_PROCESO, 1893352/proyecto_INICIO, 1893352/proyecto_PROCESO, 1893352/proyecto_FIN}</t>
  </si>
  <si>
    <t>CHP210201893373</t>
  </si>
  <si>
    <t>REHABILITACIÓN DEL CAMINO RURAL LA SARDINA  ADOLFO RUIZ CORTINEZ TRAMO  DEL KILÓMETRO CERO MÁS TRES CEROS AL KILÓMETRO CINCO MÁS QUINIENTOS TRAMOS AISLADOS - 21137</t>
  </si>
  <si>
    <t>21137</t>
  </si>
  <si>
    <t>{geo1: {cve_municipio:33, localidad:13, direccion:CAMINO TRAMO SAN MIGUEL LA SARDINA 0+000  - ADOLFO RUIZ CORTINEZ 5+500 MARGEN DERECHO   KILÓMETRO 5 + 500 PUEBLO SAN MIGUEL LA SARDINA, 29562 SAN MIGUEL LA SARDINA, FRANCISCO LEÓN CHIAPAS  ENTRE  CAMINO FR</t>
  </si>
  <si>
    <t>{ctto1: {tipo_obra:Obra, numero_contrato:2140043-236, contratista:CONSTRUCTORA Y ARRENDADORA HERAGO, S.A. DE C.V., convocante:COMISIÓN DE CAMINOS E INFRAESTRUCTURA HIDRÁULICA, monto:4500000.0, importe_modificado:4500000.0}}</t>
  </si>
  <si>
    <t>{1893373/proyecto_INICIO, 1893373/proyecto_PROCESO, 1893373/proyecto_FIN}</t>
  </si>
  <si>
    <t>CHP210201893761</t>
  </si>
  <si>
    <t>{ff1: {ciclo_recurso:2021, ramo:33, modalidad:I, prog_pres:3, tipo_recurso:FEDERALES (APORTACIONES, SUBSIDIOS Y CONVENIOS), monto:9304202.73, modificado:9088967.72}}</t>
  </si>
  <si>
    <t>CONSTRUCCIÓN DEL CAMINO TZAJALTETIC LOS RANCHOS CORRALITO TRAMO CERO MAS TRES CEROS AL KILÓMETRO DOCE MAS DIECISIETE SUBTRAMO DEL KILÓMETRO NUEVE MAS TRES CEROS AL KILÓMETRO DIEZ MAS TRES CEROS - 37638</t>
  </si>
  <si>
    <t>37638</t>
  </si>
  <si>
    <t>{geo1: {cve_municipio:23, localidad:62, direccion:CAMINO TRAMO CORRALITO 9+000  - TZAJALTETIC 10+000 MARGEN DERECHO   KILÓMETRO 1 + 001 RANCHERIA CORRALITO, 29325 CORRALITO, CHAMULA CHIAPAS  ENTRE  CAMINO TZAJALTETIC - CORRALITO Y  ,    SOBRE LA CARRETERA</t>
  </si>
  <si>
    <t>{ctto1: {tipo_obra:Obra, numero_contrato:2140049-252, contratista:ARRENDADORA INTEGRAL CALIFORNIA, S.A. DE C.V., convocante:COMISIÓN DE CAMINOS E INFRAESTRUCTURA HIDRÁULICA, monto:9088967.72, importe_modificado:9088967.72}}</t>
  </si>
  <si>
    <t>{1893761/proyecto_PROCESO, 1893761/proyecto_INICIO, 1893761/proyecto_PROCESO, 1893761/proyecto_FIN}</t>
  </si>
  <si>
    <t>CHP210201894220</t>
  </si>
  <si>
    <t>{ff1: {ciclo_recurso:2021, ramo:33, modalidad:I, prog_pres:3, tipo_recurso:FEDERALES (APORTACIONES, SUBSIDIOS Y CONVENIOS), monto:415300.67, modificado:415300.67}}</t>
  </si>
  <si>
    <t>CONSTRUCCIÓN DE ALUMBRADO PÚBLICO SOLAR DE LA CALLE EL MANGUITO DESDE LA CALLE BELISARIO DOMINGUEZ HASTA EL FINAL DE LA CALLE EL MANGUITO CADENAMIENTO DEL KILÓMETRO CERO AL KILÓMETRO CERO MÁS SEISCIENTOS DOCE DE LA LOCALIDAD ÁLVARO OBREGÓN - 58791</t>
  </si>
  <si>
    <t>58791</t>
  </si>
  <si>
    <t>{meta1: {unidad_medida:Piezas, meta:20.0, meta_modificada:20.0}}</t>
  </si>
  <si>
    <t>{geo1: {cve_municipio:14, localidad:3, direccion:CALLE EL MANGUITO PUEBLO ÁLVARO OBREGÓN, 29843 ÁLVARO OBREGÓN, EL BOSQUE CHIAPAS  ENTRE  CALLE BELISARIO DOMÍNGUEZ Y  ,    A 250 METROS SIGUIENDO LA CALLE DE ACCESO A LA LOCALIDAD, lon:-92.81043525, lat:17.</t>
  </si>
  <si>
    <t>{meta1: {unidad_medida:Piezas, avance:20.0}}</t>
  </si>
  <si>
    <t>{1894220/proyecto_INICIO, 1894220/proyecto_PROCESO, 1894220/proyecto_FIN, 1894220/proyecto_PROCESO, 1894220/proyecto_FIN}</t>
  </si>
  <si>
    <t>CHP210201895516</t>
  </si>
  <si>
    <t>{ff1: {ciclo_recurso:2021, ramo:33, modalidad:I, prog_pres:3, tipo_recurso:FEDERALES (APORTACIONES, SUBSIDIOS Y CONVENIOS), monto:6357558.37, modificado:6290930.2}}</t>
  </si>
  <si>
    <t>CONSTRUCCIÓN DE LA PAVIMENTACIÓN CON CONCRETO HIDRÁULICO DE LA CALLE TOPACIO ENTRE AVENIDA ÁMBAR Y AVENIDA CIRCONIA DE LA COLONIA JARDINES DEL PEDREGAL EN LA CABECERA MUNICIPAL DE TUXTLA GUTIÉRREZ - 88322</t>
  </si>
  <si>
    <t>88322</t>
  </si>
  <si>
    <t>{meta1: {unidad_medida:Metros cuadrados de construcción, meta:3332.3, meta_modificada:3332.3}}</t>
  </si>
  <si>
    <t>{meta1: {unidad_medida:Metros cuadrados de construcción, avance:3332.3}}</t>
  </si>
  <si>
    <t>{1895516/proyecto_PROCESO, 1895516/proyecto_INICIO, 1895516/proyecto_PROCESO, 1895516/proyecto_FIN}</t>
  </si>
  <si>
    <t>CHP210201895520</t>
  </si>
  <si>
    <t>{ff1: {ciclo_recurso:2021, ramo:33, modalidad:I, prog_pres:3, tipo_recurso:FEDERALES (APORTACIONES, SUBSIDIOS Y CONVENIOS), monto:3148144.81, modificado:3148144.81}}</t>
  </si>
  <si>
    <t>CONSTRUCCIÓN DEL SISTEMA DE AGUA POTABLE TERCERA ETAPA EN LA LOCALIDAD HUEHUETÁN ESTACIÓN FFCC MUNICIPIO DE HUEHUETÁN - 89217</t>
  </si>
  <si>
    <t>89217</t>
  </si>
  <si>
    <t>{meta1: {unidad_medida:Kilómetro lineal, meta:3.51, meta_modificada:3.51}}</t>
  </si>
  <si>
    <t>{geo1: {cve_municipio:37, localidad:59, direccion:CALLE VARIAS PUEBLO HUEHUETÁN ESTACIÓN FFCC, 30670 HUEHUETÁN ESTACIÓN FFCC, HUEHUETÁN CHIAPAS  ENTRE  CALLE VARIAS Y  ,    SOBRE LA CARRETERA TAPANATEPEC A TALISMAN EN EL KILÓMETRO CIENTO SESENTA Y SIETE M</t>
  </si>
  <si>
    <t>{ctto1: {tipo_obra:Obra, numero_contrato:2140105-279, contratista:NEIN MONTERO MOLINA, convocante:COMISIÓN DE CAMINOS E INFRAESTRUCTURA HIDRÁULICA, monto:3148144.81, importe_modificado:3148144.81}}</t>
  </si>
  <si>
    <t>{meta1: {unidad_medida:Kilómetro lineal, avance:3.51}}</t>
  </si>
  <si>
    <t>{1895520/proyecto_INICIO, 1895520/proyecto_PROCESO, 1895520/proyecto_FIN}</t>
  </si>
  <si>
    <t>CHP210201895714</t>
  </si>
  <si>
    <t>{ff1: {ciclo_recurso:2021, ramo:33, modalidad:I, prog_pres:3, tipo_recurso:FEDERALES (APORTACIONES, SUBSIDIOS Y CONVENIOS), monto:8577710.25, modificado:8576976.86}}</t>
  </si>
  <si>
    <t>CONSTRUCCIÓN DEL PUENTE VEHICULAR EN LA CALLE SEGUNDA PONIENTE NORTE ENTRE AVENIDA PÚBLICO NÚMERO UNO Y TERCERA NORTE PONIENTE EN LA CABECERA MUNICIPAL DE YAJALÓN - 95961</t>
  </si>
  <si>
    <t>95961</t>
  </si>
  <si>
    <t>{meta1: {unidad_medida:Metros lineales, meta:23.5, meta_modificada:23.5}}</t>
  </si>
  <si>
    <t>{geo1: {cve_municipio:109, localidad:1, direccion:CALLE SEGUNDA PONIENTE NORTE COLONIA JONUTA, 29930 YAJALÓN, YAJALÓN CHIAPAS  ENTRE  AVENIDA PÚBLICO NÚMERO UNO Y AVENIDA TERCERA NORTE PONIENTE, CALLE TERCERA PONIENTE NORTE  A 195 METROS AL NORTE DEL PARQ</t>
  </si>
  <si>
    <t>{ctto1: {tipo_obra:Obra, numero_contrato:SOP-OBRA-2021-081 E, contratista:SOCTON Construcciones, S.A. de C.V., convocante:Secretaría de Obras Públicas, monto:8576976.86, importe_modificado:8576976.86}}</t>
  </si>
  <si>
    <t>{meta1: {unidad_medida:Metros lineales, avance:23.5}}</t>
  </si>
  <si>
    <t>{1895714/proyecto_INICIO, 1895714/proyecto_PROCESO, 1895714/proyecto_INICIO, 1895714/proyecto_PROCESO, 1895714/proyecto_FIN}</t>
  </si>
  <si>
    <t>CHP210201895727</t>
  </si>
  <si>
    <t>{ff1: {ciclo_recurso:2021, ramo:33, modalidad:I, prog_pres:3, tipo_recurso:FEDERALES (APORTACIONES, SUBSIDIOS Y CONVENIOS), monto:85376.0, modificado:85376.0}}</t>
  </si>
  <si>
    <t>CONSTRUCCIÓN DEL ALUMBRADO PÚBLICO SOLAR DE LA CALLE DE ACCESO A LA UNIDAD DEPORTIVA ENTRE CARRETERA ACAPETAHUA  EL ARENAL  EMBARCADERO RÍO ARRIBA Y LA UNIDAD DEPORTIVA EN LA CABECERA MUNICIPAL DE ACAPETAHUA - 96152</t>
  </si>
  <si>
    <t>96152</t>
  </si>
  <si>
    <t xml:space="preserve">{geo1: {cve_municipio:3, localidad:1, direccion:CALLE ACCESO A LA UNIDAD DEPORTIVA COLONIA ESQUIÚPULA, 30580 ACAPETAHUA, ACAPETAHUA CHIAPAS  ENTRE CARRETERA CARRETERA ACAPETAHUA - EL ARENAL - EMBARCADERO RÍO ARRIBA  Y  , CALLE LA CEIBA  A 50 METROS DE LA </t>
  </si>
  <si>
    <t>{ctto1: {tipo_obra:Obra, numero_contrato:SOP-OBRA-2021-038 E, contratista:Amir Simuta Méndez, convocante:Secretaría de Obras Públicas, monto:1140299.15, importe_modificado:1140299.15}}</t>
  </si>
  <si>
    <t>{1895727/proyecto_INICIO, 1895727/proyecto_FIN, 1895727/proyecto_PROCESO, 1895727/proyecto_FIN}</t>
  </si>
  <si>
    <t>CHP210201919579</t>
  </si>
  <si>
    <t>{ff1: {ciclo_recurso:2021, ramo:33, modalidad:I, prog_pres:4, tipo_recurso:FEDERALES (APORTACIONES, SUBSIDIOS Y CONVENIOS), monto:4615102.0, modificado:5008647.0}}</t>
  </si>
  <si>
    <t>CONSTRUCCION DE PAVIMENTACION HIDRAULICA DE CALLES EN FRACCIONAMIENTO INSURGENTES - 36516</t>
  </si>
  <si>
    <t>36516</t>
  </si>
  <si>
    <t>{meta1: {unidad_medida:Metros Cuadrados, meta:4670.2, meta_modificada:4670.2}}</t>
  </si>
  <si>
    <t>{geo1: {cve_municipio:89, localidad:1, direccion:AVENIDA ANTONIO DAMIANO CAJAS FRACCIONAMIENTO INSURGENTES, 30750 TAPACHULA DE CÓRDOVA Y ORDÓÑEZ, TAPACHULA CHIAPAS  ENTRE CALLE 17A CALLE PONIENTE Y CALLE BELISARIO DOMINGUEZ, AVENIDA INSURGENTES  PARTIENDO</t>
  </si>
  <si>
    <t>{ctto1: {tipo_obra:Obra, numero_contrato:MTC/SOPM/FISM/CO/0029/2021, contratista:GRUPO EMPRESARIAL DE SERVICIOS DEL SURESTE, S.A. DE C.V., convocante:MUNICIPIO DE TAPACHULA, CHIAPAS, monto:4615102.0, importe_modificado:5008647.0}}</t>
  </si>
  <si>
    <t>{meta1: {unidad_medida:Metros Cuadrados, avance:4670.2}}</t>
  </si>
  <si>
    <t>{1919579/proyecto_INICIO, 1919579/proyecto_PROCESO, 1919579/proyecto_FIN}</t>
  </si>
  <si>
    <t>CHP210201927845</t>
  </si>
  <si>
    <t>{ff1: {ciclo_recurso:2021, ramo:33, modalidad:I, prog_pres:4, tipo_recurso:FEDERALES (APORTACIONES, SUBSIDIOS Y CONVENIOS), monto:359103.21, modificado:359103.21}}</t>
  </si>
  <si>
    <t>CONSTRUCCION DE RED O SISTEMA DE AGUA ENTUBADA ACCESO A SERVICIOS BASICOS DE LA VIVIENDA EN OCOSINGO EN LA LOCALIDAD DE OCOSINGO BARRIO EL CIPRES - 59129</t>
  </si>
  <si>
    <t>59129</t>
  </si>
  <si>
    <t>{meta1: {unidad_medida:Metros lineales, meta:374.58, meta_modificada:374.58}}</t>
  </si>
  <si>
    <t>{geo1: {cve_municipio:59, localidad:1, direccion:CALLE SANTA MARIA BARRIO EL CIPRES, 29950 OCOSINGO, OCOSINGO CHIAPAS  ENTRE CALLE TULIPANES Y CALLE BENITO JUAREZ, CALLE RIO NILO  PARA LLEGAR SALIMOS DEL PARQUE CENTRAL HACIA LA SALIDA DE PALENQUE JUSTO DE</t>
  </si>
  <si>
    <t>{ctto1: {tipo_obra:Obra, numero_contrato:MOC-FISM-0211/2021, contratista:ALEJANDRO URBINA AGUILAR, convocante:H. AYUNTAMIENTO MUNICIPAL OCOSINGO CHIAPAS 2018-2021, monto:359103.21, importe_modificado:359103.21}}</t>
  </si>
  <si>
    <t>{meta1: {unidad_medida:Metros lineales, avance:374.58}}</t>
  </si>
  <si>
    <t>{1927845/proyecto_INICIO, 1927845/proyecto_PROCESO, 1927845/proyecto_FIN}</t>
  </si>
  <si>
    <t>CHP210201928351</t>
  </si>
  <si>
    <t>{ff1: {ciclo_recurso:2021, ramo:33, modalidad:I, prog_pres:4, tipo_recurso:FEDERALES (APORTACIONES, SUBSIDIOS Y CONVENIOS), monto:2738461.02, modificado:2738461.02}}</t>
  </si>
  <si>
    <t>CONSTRUCCION DE CALLES ADOQUIN ASFALTO CONCRETO Y EMPEDRADO EN OCOSINGO EN LA LOCALIDAD DE OCOSINGO BARRIO NUEVO MEXICO - 60947</t>
  </si>
  <si>
    <t>60947</t>
  </si>
  <si>
    <t>{meta1: {unidad_medida:Metros cuadrados de construcción, meta:2480.3, meta_modificada:2480.3}}</t>
  </si>
  <si>
    <t>{geo1: {cve_municipio:59, localidad:1, direccion:CALLE DR BELISARIO DOMINGUEZ BARRIO NUEVO MEXICO, 29950 OCOSINGO, OCOSINGO CHIAPAS  ENTRE AVENIDA PRIMERA AVENIDA SUR PONIENTE Y CARRETERA INTERNACIONAL, CALLE SEPTIMA SUR PONIENTE  PARTIENDO DE LA CABECERA</t>
  </si>
  <si>
    <t>{ctto1: {tipo_obra:Obra, numero_contrato:MOC-FISM-0230/2021, contratista:MARIO ALBERTO URBINA AGUILAR, convocante:H. AYUNTAMIENTO MUNICIPAL OCOSINGO CHIAPAS 2018-2021, monto:2738461.02, importe_modificado:2738461.02}}</t>
  </si>
  <si>
    <t>{meta1: {unidad_medida:Metros cuadrados de construcción, avance:2480.3}}</t>
  </si>
  <si>
    <t>{1928351/proyecto_PROCESO, 1928351/proyecto_INICIO, 1928351/proyecto_FIN}</t>
  </si>
  <si>
    <t>CHP210201928600</t>
  </si>
  <si>
    <t>{ff1: {ciclo_recurso:2021, ramo:33, modalidad:I, prog_pres:4, tipo_recurso:FEDERALES (APORTACIONES, SUBSIDIOS Y CONVENIOS), monto:627496.89, modificado:659663.12}}</t>
  </si>
  <si>
    <t>CONSTRUCCION DE DOCE CUARTOS DORMITORIO EN CHILÓN, LOCALIDAD SAN JACINTO - 61972</t>
  </si>
  <si>
    <t>61972</t>
  </si>
  <si>
    <t>{geo1: {cve_municipio:31, localidad:747, direccion:TERRACERÍA TRAMO CRUCERO SANTA MARGARITA  - SAN JACINTO MARGEN DERECHO   KILÓMETRO 6 + 200 EJIDO SAN JACINTO, 29940 SAN JACINTO, CHILÓN CHIAPAS  ENTRE TERRACERIA BUENAVISTA TZASIBILTIC Y TERRACERIA LA ESM</t>
  </si>
  <si>
    <t>{ctto1: {tipo_obra:Obra, numero_contrato:MCC/DOPM/FISM/126/2021, contratista:ACC INFRAESTRUCTURA, S.A. DE C.V., convocante:H. AYUNTAMIENTO MUNICIPAL DE CHILON, CHIAPAS., monto:627496.89, importe_modificado:627496.89}}</t>
  </si>
  <si>
    <t>{1928600/proyecto_INICIO, 1928600/proyecto_PROCESO, 1928600/proyecto_INICIO, 1928600/proyecto_FIN, 1928600/proyecto_PROCESO}</t>
  </si>
  <si>
    <t>CHP210201932435</t>
  </si>
  <si>
    <t>{ff1: {ciclo_recurso:2021, ramo:33, modalidad:I, prog_pres:4, tipo_recurso:FEDERALES (APORTACIONES, SUBSIDIOS Y CONVENIOS), monto:3540383.89, modificado:3540383.89}}</t>
  </si>
  <si>
    <t>CONSTRUCCIÓN DE CAMINO RURAL Y OBRAS DE DRENAJE SEGUNDA ETAPA EN CHILON LOCALIDAD SAN MARCOS TULIJA - 78270</t>
  </si>
  <si>
    <t>78270</t>
  </si>
  <si>
    <t>{meta1: {unidad_medida:Kilómetro lineal, meta:2.04, meta_modificada:2.04}}</t>
  </si>
  <si>
    <t>{geo1: {cve_municipio:31, localidad:344, direccion:TERRACERÍA TRAMO CRUCERO TULIJA  - SAN MARCOS TULIJA MARGEN DERECHO   KILÓMETRO 17 + 500 EJIDO SAN MARCOS TULIJA, 29940 SAN MARCOS TULIJÁ, CHILÓN CHIAPAS  ENTRE TERRACERIA RÍO JORDÁN Y TERRACERIA SAN FELI</t>
  </si>
  <si>
    <t>{ctto1: {tipo_obra:Obra, numero_contrato:MCC/DOPM/FISM/327/2021, contratista:JOSE ENRIQUE CONSTANTINO ALFONSO, convocante:H. AYUNTAMIENTO MUNICIPAL DE CHILON, CHIAPAS., monto:3540383.89, importe_modificado:3540383.89}}</t>
  </si>
  <si>
    <t>{meta1: {unidad_medida:Kilómetro lineal, avance:2.04}}</t>
  </si>
  <si>
    <t>{1932435/proyecto_INICIO, 1932435/proyecto_PROCESO, 1932435/proyecto_FIN}</t>
  </si>
  <si>
    <t>CHP210201933118</t>
  </si>
  <si>
    <t>{ff1: {ciclo_recurso:2021, ramo:33, modalidad:I, prog_pres:4, tipo_recurso:FEDERALES (APORTACIONES, SUBSIDIOS Y CONVENIOS), monto:1044059.82, modificado:1044059.82}}</t>
  </si>
  <si>
    <t>CONSTRUCCIÓN DE CANCHAS DEPORTIVAS EN ESCUELAS EN OCOSINGOEN LA LOCALIDAD DE  ABASOLO. - 80727</t>
  </si>
  <si>
    <t>80727</t>
  </si>
  <si>
    <t>{meta1: {unidad_medida:Metros Cuadrados, meta:640.0, meta_modificada:640.0}}</t>
  </si>
  <si>
    <t>{geo1: {cve_municipio:59, localidad:2, direccion:CARRETERA FEDERAL LIBRE 1 TRAMO OCOSINGO  - ABASOLO  KILÓMETRO 37 + 800 EJIDO ABASOLO, 29950 ABASOLO, OCOSINGO CHIAPAS  ENTRE CARRETERA ATOTONILCO Y CARRETERA CUXULJA, CARRETERA CRUCERO TZAJALA  PARA LLEGAR</t>
  </si>
  <si>
    <t>{ctto1: {tipo_obra:Obra, numero_contrato:MOC-FISM-0309/2021, contratista:GRUPO INDUSTRIAL MAYACAV, S.A. DE C.V., convocante:H. AYUNTAMIENTO MUNICIPAL OCOSINGO CHIAPAS 2018-2021, monto:1044059.82, importe_modificado:1044059.82}}</t>
  </si>
  <si>
    <t>{meta1: {unidad_medida:Metros Cuadrados, avance:640.0}}</t>
  </si>
  <si>
    <t>{1933118/proyecto_INICIO, 1933118/proyecto_PROCESO, 1933118/proyecto_FIN}</t>
  </si>
  <si>
    <t>CHP210201933244</t>
  </si>
  <si>
    <t>{ff1: {ciclo_recurso:2021, ramo:33, modalidad:I, prog_pres:4, tipo_recurso:FEDERALES (APORTACIONES, SUBSIDIOS Y CONVENIOS), monto:1181441.41, modificado:1181441.41}}</t>
  </si>
  <si>
    <t>CONSTRUCCIÓN DE CALLES  ADOQUIN, ASFALTO, CONCRETO Y EMPEDRADO  EN OCOSINGO EN LA LOCALIDAD DE  SIBACA - 81182</t>
  </si>
  <si>
    <t>81182</t>
  </si>
  <si>
    <t>{meta1: {unidad_medida:Metros cuadrados de construcción, meta:1104.0, meta_modificada:1104.0}}</t>
  </si>
  <si>
    <t>{geo1: {cve_municipio:59, localidad:1608, direccion:CARRETERA MUNICIPAL LIBRE 1 TRAMO OCOSINGO  - SIBACA  KILÓMETRO 3 + 800 EJIDO SIBACA, 29950 SIBACA, OCOSINGO CHIAPAS  ENTRE CARRETERA CARRETERA INTERNACIONAL A PALENQUE Y CARRETERA CRUCERO PATRIA NUEVA S</t>
  </si>
  <si>
    <t>{ctto1: {tipo_obra:Obra, numero_contrato:MOC-FISM-0315/2021, contratista:EMMANUEL JONATHAN JIMENEZ BAUTISTA, convocante:H. AYUNTAMIENTO MUNICIPAL OCOSINGO CHIAPAS 2018-2021, monto:1181441.41, importe_modificado:1181441.41}}</t>
  </si>
  <si>
    <t>{meta1: {unidad_medida:Metros cuadrados de construcción, avance:1104.0}}</t>
  </si>
  <si>
    <t>{1933244/proyecto_INICIO, 1933244/proyecto_PROCESO, 1933244/proyecto_FIN}</t>
  </si>
  <si>
    <t>CHP210201938931</t>
  </si>
  <si>
    <t>{ff1: {ciclo_recurso:2021, ramo:33, modalidad:I, prog_pres:7, tipo_recurso:FEDERALES (APORTACIONES, SUBSIDIOS Y CONVENIOS), monto:963669.16, modificado:963669.16}}</t>
  </si>
  <si>
    <t>219040.-Jardín de Niños Maria Elena Chanes (Construccion de
01 Aula
Didactica,
Servicios
Sanitarios y
Obra Exterior
(Red Electrica,
Red
Hidrosanitaria,
Andadores y
Señalización))</t>
  </si>
  <si>
    <t>21120730022511D00601E13B012-5825S</t>
  </si>
  <si>
    <t>CHP210201938940</t>
  </si>
  <si>
    <t>{ff1: {ciclo_recurso:2021, ramo:33, modalidad:I, prog_pres:7, tipo_recurso:FEDERALES (APORTACIONES, SUBSIDIOS Y CONVENIOS), monto:1863670.65, modificado:1863670.65}}</t>
  </si>
  <si>
    <t>219069.- Jardin de Niños Cristobal Colon (Construccion de
Cocina,
Servicios
Sanitarios,
Demolición y
Obra Exterior
(Red Electrica,
Red
Hidrosanitaria,
Muro de
Contencion,
Andador y
Señalización).)</t>
  </si>
  <si>
    <t>21120730022511D00601E13B024-5825S</t>
  </si>
  <si>
    <t>{geo1: {cve_municipio:56, localidad:13, direccion:Mitontic, Tzoeptic, CHIS, lon:-92.567994, lat:16.883389}}</t>
  </si>
  <si>
    <t>CHP210201938954</t>
  </si>
  <si>
    <t>{ff1: {ciclo_recurso:2021, ramo:33, modalidad:I, prog_pres:7, tipo_recurso:FEDERALES (APORTACIONES, SUBSIDIOS Y CONVENIOS), monto:968777.17, modificado:968777.17}}</t>
  </si>
  <si>
    <t>219112.- Jardin de Niños Bernal Diaz Del Castillo (Obra Exterior
(Red Electrica,
Plaza Civica,
Andadores,
Escalones,
Desmantelamie
nto y
Sustitucion de
Malla
Perimetral,
Muro de
Contencion y
Señalizacion))</t>
  </si>
  <si>
    <t>21120730022511D00601E13B038-5825S</t>
  </si>
  <si>
    <t>{geo1: {cve_municipio:59, localidad:121, direccion:Ocosingo, Nazareth, CHIS, lon:-91.91411, lat:16.980497}}</t>
  </si>
  <si>
    <t>CHP210201938959</t>
  </si>
  <si>
    <t>{ff1: {ciclo_recurso:2021, ramo:33, modalidad:I, prog_pres:7, tipo_recurso:FEDERALES (APORTACIONES, SUBSIDIOS Y CONVENIOS), monto:1754747.26, modificado:1754747.26}}</t>
  </si>
  <si>
    <t>219092.- Jardin de Niños Benito Juarez Garcia (Construccion de
01 Aula
Didactica y
Obra Exterior
(Red Electrica
Exterior, Red
Hidrosanitaria
Exterior,Rehabil
itacion de Asta
Bandera,
Barandal,
Escalones,
Andadores y
Señalizacion))</t>
  </si>
  <si>
    <t>21120730022511D00601E13B064-5825S</t>
  </si>
  <si>
    <t>{geo1: {cve_municipio:60, localidad:5, direccion:Ocotepec, San Pablo Huacano, CHIS, lon:-93.207511, lat:17.196606}}</t>
  </si>
  <si>
    <t>CHP210201938974</t>
  </si>
  <si>
    <t>{ff1: {ciclo_recurso:2021, ramo:33, modalidad:I, prog_pres:7, tipo_recurso:FEDERALES (APORTACIONES, SUBSIDIOS Y CONVENIOS), monto:3276705.7, modificado:3276705.7}}</t>
  </si>
  <si>
    <t>219016.- Primaria Andrés Quintana Roo (Construcción de
02 Aulas
Didacticas,
Servicios
Sanitarios,
Demolición de
los Edificios B y
C, Obra
Exterior (Red
Electrica
Exterior, Red
Hidrosanitaria
Exterior, Plaza
Civica,
Escalones,
Andadores,
Asta Bandera y
Señ</t>
  </si>
  <si>
    <t>21120730022512D00601E13B022-5825S</t>
  </si>
  <si>
    <t>{geo1: {cve_municipio:115, localidad:1, direccion:Maravilla Tenejapa, Maravilla Tenejapa, CHIS, lon:-91.293579, lat:16.140344}}</t>
  </si>
  <si>
    <t>CHP210201938975</t>
  </si>
  <si>
    <t>{ff1: {ciclo_recurso:2021, ramo:33, modalidad:I, prog_pres:7, tipo_recurso:FEDERALES (APORTACIONES, SUBSIDIOS Y CONVENIOS), monto:1137596.68, modificado:1137596.68}}</t>
  </si>
  <si>
    <t>219017.- Primaria Ernesto Guevara (Construcción de
01 Aula, Obra
Exterior (Red
Electrica,
Andadores y
Señalización).)</t>
  </si>
  <si>
    <t>21120730022512D00601E13B023-5825S</t>
  </si>
  <si>
    <t>{geo1: {cve_municipio:59, localidad:641, direccion:Ocosingo, La Sultana, CHIS, lon:-91.566286, lat:16.613135}}</t>
  </si>
  <si>
    <t>CHP210201938976</t>
  </si>
  <si>
    <t>{ff1: {ciclo_recurso:2021, ramo:33, modalidad:I, prog_pres:7, tipo_recurso:FEDERALES (APORTACIONES, SUBSIDIOS Y CONVENIOS), monto:1760362.77, modificado:1760362.77}}</t>
  </si>
  <si>
    <t>219018.- Primaria Emiliano Zapata Salazar (Construcción de
03 Aulas
Didacticas,
Demolición del
Edificio K,
Escalera,
Andador y Obra
Exterior (Red
Electrica
Exterior, Muro
de Contencion,
Cuneta,
Escalones y
Señalización).)</t>
  </si>
  <si>
    <t>21120730022512D00601E13B024-5825S</t>
  </si>
  <si>
    <t>{geo1: {cve_municipio:114, localidad:1, direccion:Benemérito de las Américas, Benemérito de las Américas, CHIS, lon:-90.652144, lat:16.524952}}</t>
  </si>
  <si>
    <t>CHP210201938997</t>
  </si>
  <si>
    <t>{ff1: {ciclo_recurso:2021, ramo:33, modalidad:I, prog_pres:7, tipo_recurso:FEDERALES (APORTACIONES, SUBSIDIOS Y CONVENIOS), monto:2447897.71, modificado:2447897.71}}</t>
  </si>
  <si>
    <t>219081.- Primaria Nicolas Bravo. (Construccion 01
Aula Didactica,
Servicios
Sanitarios y
Obra Exterior(
Red Electrica
Exterior, Red
Hidrosanitaria
Exterior, Plaza
Civica, Asta
Bandera,
Andadores y
Señalizacion))</t>
  </si>
  <si>
    <t>21120730022512D00601E13B046-5825S</t>
  </si>
  <si>
    <t>{geo1: {cve_municipio:67, localidad:10, direccion:Pantepec, El Carrizal, CHIS, lon:-93.077041, lat:17.162463}}</t>
  </si>
  <si>
    <t>CHP210201939003</t>
  </si>
  <si>
    <t>{ff1: {ciclo_recurso:2021, ramo:33, modalidad:I, prog_pres:7, tipo_recurso:FEDERALES (APORTACIONES, SUBSIDIOS Y CONVENIOS), monto:1403117.34, modificado:1403117.34}}</t>
  </si>
  <si>
    <t>219078.- Primaria Jose Vasconcelos Calderon. (Construccion de
Servicios
Sanitarios,
Demolicion de
Letrina
Ecologica y
Obra Exterior(
Red Electrica,
Red
Hidrosanitaria,
Andadores,
Sustitucion de
Plaza Civica,
Muro de
Contencion y
Señalizacion))</t>
  </si>
  <si>
    <t>21120730022512D00601E13B052-5825S</t>
  </si>
  <si>
    <t>{geo1: {cve_municipio:56, localidad:33, direccion:Mitontic, Tojtic, CHIS, lon:-92.558035, lat:16.889083}}</t>
  </si>
  <si>
    <t>CHP210201939008</t>
  </si>
  <si>
    <t>{ff1: {ciclo_recurso:2021, ramo:33, modalidad:I, prog_pres:7, tipo_recurso:FEDERALES (APORTACIONES, SUBSIDIOS Y CONVENIOS), monto:1150589.26, modificado:1150589.26}}</t>
  </si>
  <si>
    <t>219107.- Primaria Doña Leona Vicario (Construccion de
02 Aulas
Didacticas y
Obra Exterior
(Red Electrica,
Andadores y
Señalizacion))</t>
  </si>
  <si>
    <t>21120730022512D00601E13B058-5825S</t>
  </si>
  <si>
    <t>{geo1: {cve_municipio:104, localidad:58, direccion:Tzimol, Francisco Villa, CHIS, lon:-92.282914, lat:16.18325}}</t>
  </si>
  <si>
    <t>CHP210201939026</t>
  </si>
  <si>
    <t>{ff1: {ciclo_recurso:2021, ramo:33, modalidad:I, prog_pres:7, tipo_recurso:FEDERALES (APORTACIONES, SUBSIDIOS Y CONVENIOS), monto:1586499.3, modificado:1586499.3}}</t>
  </si>
  <si>
    <t>219143.- Primaria Dr. Alfonso Caso (Construcción de
01 Aula
Didáctica,
Servicios
Sanitarios,
Demolición del
Edificio B y
Galera, Obra
Exterior (Red
Eléctrica
Exterior, Red
Hidrosanitaria
Exterior,
Escalones,
Andadores,
Asta Bandera,
Desmantelamie
nto de M</t>
  </si>
  <si>
    <t>21120730022512D00601E13B076-5825S</t>
  </si>
  <si>
    <t>{geo1: {cve_municipio:15, localidad:8, direccion:Cacahoatán, Fracción Azteca, CHIS, lon:-92.12383, lat:15.087696}}</t>
  </si>
  <si>
    <t>CHP210201939029</t>
  </si>
  <si>
    <t>{ff1: {ciclo_recurso:2021, ramo:33, modalidad:I, prog_pres:7, tipo_recurso:FEDERALES (APORTACIONES, SUBSIDIOS Y CONVENIOS), monto:1922042.12, modificado:1922042.12}}</t>
  </si>
  <si>
    <t>219166.-Primaria Benito Juarez Garcia (Construcción de
01 Aula
Didáctica,
Servicios
Sanitarios,
Demolición del
Edificio I y
Obra Exterior
(Red Electrica
Exterior, Red
Hidrosanitaria
Exterior,
Andadores,
Escalones y
Señalización))</t>
  </si>
  <si>
    <t>21120730022512D00601E13B079-5825S</t>
  </si>
  <si>
    <t>{geo1: {cve_municipio:18, localidad:16, direccion:Coapilla, José María Morelos y Pavón, CHIS, lon:-93.132551, lat:17.073664}}</t>
  </si>
  <si>
    <t>CHP210201939034</t>
  </si>
  <si>
    <t>{ff1: {ciclo_recurso:2021, ramo:33, modalidad:I, prog_pres:7, tipo_recurso:FEDERALES (APORTACIONES, SUBSIDIOS Y CONVENIOS), monto:961035.49, modificado:961035.49}}</t>
  </si>
  <si>
    <t>219164.- Primaria Angel M. Corzo (Obra Exterior
(Red Electrica
Exterior,
Sustitución de
Cancha de Usos
Multiples, Asta
Bandera y
Señalización))</t>
  </si>
  <si>
    <t>21120730022512D00601E13B085-5825S</t>
  </si>
  <si>
    <t>{geo1: {cve_municipio:48, localidad:34, direccion:Juárez, El Triunfo 2da. Sección, CHIS, lon:-93.266884, lat:17.582359}}</t>
  </si>
  <si>
    <t>CHP210201939045</t>
  </si>
  <si>
    <t>{ff1: {ciclo_recurso:2021, ramo:33, modalidad:I, prog_pres:7, tipo_recurso:FEDERALES (APORTACIONES, SUBSIDIOS Y CONVENIOS), monto:2470732.14, modificado:2470732.14}}</t>
  </si>
  <si>
    <t>219057.- Primaria Bonampak. (Rehabilitación
de 12 Aulas
Didacticas y
Servicios
Sanitarios.)</t>
  </si>
  <si>
    <t>21120730022512D00701E13B009-5825S</t>
  </si>
  <si>
    <t>{geo1: {cve_municipio:59, localidad:418, direccion:Ocosingo, Nueva Palestina, CHIS, lon:-91.252304, lat:16.825473}}</t>
  </si>
  <si>
    <t>CHP210201939048</t>
  </si>
  <si>
    <t>{ff1: {ciclo_recurso:2021, ramo:33, modalidad:I, prog_pres:7, tipo_recurso:FEDERALES (APORTACIONES, SUBSIDIOS Y CONVENIOS), monto:724554.22, modificado:724554.22}}</t>
  </si>
  <si>
    <t>219077.- Primaria Francisco Indalecio Madero. (Rehabilitacion
de 06 Aulas
Didacticas,
Direccion , 2
Servicios
Sanitarios.)</t>
  </si>
  <si>
    <t>21120730022512D00701E13B013-5825S</t>
  </si>
  <si>
    <t>CHP210201939067</t>
  </si>
  <si>
    <t>{ff1: {ciclo_recurso:2021, ramo:33, modalidad:I, prog_pres:7, tipo_recurso:FEDERALES (APORTACIONES, SUBSIDIOS Y CONVENIOS), monto:3703975.05, modificado:3703975.05}}</t>
  </si>
  <si>
    <t>219089.- Telesecundaria 147 Raymundo Efrain Enriquez. (Construccion de
03 Aulas
Didacticas,
Laboratorio
Taller,
Demolicion de
Adosamiento y
Obra Exterior
(Red Electrica,
Red
Hidrosanitaria,A
ndadore)</t>
  </si>
  <si>
    <t>21120730022513D00601E13B015-5825S</t>
  </si>
  <si>
    <t>{geo1: {cve_municipio:61, localidad:143, direccion:Ocozocoautla de Espinosa, Villahermosa (Reymundo Enríquez), CHIS, lon:-93.258704, lat:16.721001}}</t>
  </si>
  <si>
    <t>CHP210201939076</t>
  </si>
  <si>
    <t>{ff1: {ciclo_recurso:2021, ramo:33, modalidad:I, prog_pres:7, tipo_recurso:FEDERALES (APORTACIONES, SUBSIDIOS Y CONVENIOS), monto:1686041.46, modificado:1686041.46}}</t>
  </si>
  <si>
    <t>219154.- Telesecundaria 1346 Benito Juarez Garcia (Construccion de
03 Aulas
Didacticas,
Demolición de
Galera y Obra
Exterior (Red
Electrica,
Escalones y
Señalizacion))</t>
  </si>
  <si>
    <t>21120730022513D00601E13B048-5825S</t>
  </si>
  <si>
    <t>{geo1: {cve_municipio:15, localidad:11, direccion:Cacahoatán, Benito Juárez, CHIS, lon:-92.190189, lat:15.054968}}</t>
  </si>
  <si>
    <t>CHP210201939081</t>
  </si>
  <si>
    <t>{ff1: {ciclo_recurso:2021, ramo:33, modalidad:I, prog_pres:7, tipo_recurso:FEDERALES (APORTACIONES, SUBSIDIOS Y CONVENIOS), monto:1698456.93, modificado:1698456.93}}</t>
  </si>
  <si>
    <t>219159.- Telesecundaria 813 (Construccion de
Servicios
Sanitarios, Obra
Exterior (Red
Electrica, Red
Hidrosanitaria,
Andador y
Señalizacion))</t>
  </si>
  <si>
    <t>21120730022513D00601E13B053-5825S</t>
  </si>
  <si>
    <t>{geo1: {cve_municipio:97, localidad:164, direccion:Tonalá, San Luqueño, CHIS, lon:-93.845047, lat:16.012433}}</t>
  </si>
  <si>
    <t>CHP210201939083</t>
  </si>
  <si>
    <t>{ff1: {ciclo_recurso:2021, ramo:33, modalidad:I, prog_pres:7, tipo_recurso:FEDERALES (APORTACIONES, SUBSIDIOS Y CONVENIOS), monto:2314944.94, modificado:2314944.94}}</t>
  </si>
  <si>
    <t>219161.- Telesecundaria 1375 Ricardo Flores Magon (Construcción de
01 Aula
Didáctica,
Servicios
Sanitarios y
Obra Exterior
(Red Electrica,
Red
Hidrosanitaria,
Malla Ciclon,
Andadores,
Escalones, Asta
Bandera,
Barandal, Muro
de Mamposteria
y Señalizacion).</t>
  </si>
  <si>
    <t>21120730022513D00601E13B055-5825S</t>
  </si>
  <si>
    <t>{geo1: {cve_municipio:78, localidad:50, direccion:San Cristóbal de las Casas, El Pinar, CHIS, lon:-92.604115, lat:16.757441}}</t>
  </si>
  <si>
    <t>CHP210201939087</t>
  </si>
  <si>
    <t>{ff1: {ciclo_recurso:2021, ramo:33, modalidad:I, prog_pres:7, tipo_recurso:FEDERALES (APORTACIONES, SUBSIDIOS Y CONVENIOS), monto:556299.76, modificado:556299.76}}</t>
  </si>
  <si>
    <t>219009.- Telesecundaría 700 Tierra y Libertada. (Rehabilitacion
de 03 Aulas
Didacticas y
Obra Exterior
(Señalizacion).)</t>
  </si>
  <si>
    <t>21120730022513D00701E13B002-5825S</t>
  </si>
  <si>
    <t>{geo1: {cve_municipio:40, localidad:254, direccion:Huixtla, Montecristo Playa Grande, CHIS, lon:-92.514568, lat:15.199774}}</t>
  </si>
  <si>
    <t>CHP210201942021</t>
  </si>
  <si>
    <t>{ff1: {ciclo_recurso:2021, ramo:33, modalidad:I, prog_pres:12, tipo_recurso:FEDERALES (APORTACIONES, SUBSIDIOS Y CONVENIOS), monto:7500000.0, modificado:8908256.87}}</t>
  </si>
  <si>
    <t>Pavimentación con concreto hidráulico de la calle 21 de Octubre entre Ángel Albino Corzo y calle Bartolomé de las Casas en la cabecera municipal de Chiapa de Corzo (Construcción)</t>
  </si>
  <si>
    <t>042211H03901I12B002</t>
  </si>
  <si>
    <t>{meta1: {unidad_medida:Metros Cuadrados, meta:3061.01, meta_modificada:3061.01}}</t>
  </si>
  <si>
    <t>{geo1: {cve_municipio:27, localidad:1, direccion:Chiapa de Corzo, Chis., México, lon:-93.0081378, lat:16.7021616}}</t>
  </si>
  <si>
    <t>{ctto1: {tipo_obra:Obra, numero_contrato:SOP-OBRA-2021-034 E, contratista:Carlos Oswaldo Domínguez Concha, convocante:Secretaría de Obras Públicas, monto:7496460.87, importe_modificado:7496460.87}}</t>
  </si>
  <si>
    <t>{meta1: {unidad_medida:Metros Cuadrados, avance:3061.01}}</t>
  </si>
  <si>
    <t>{1942021/proyecto_INICIO, 1942021/proyecto_PROCESO}</t>
  </si>
  <si>
    <t>CHP210201942747</t>
  </si>
  <si>
    <t>{ff1: {ciclo_recurso:2021, ramo:9, modalidad:K, prog_pres:37, tipo_recurso:FEDERALES (APORTACIONES, SUBSIDIOS Y CONVENIOS), monto:6113880.0, modificado:6030206.89}}</t>
  </si>
  <si>
    <t>2163009.-RAYON - PANTEPEC - TAPALAPA - E.C.(COPAINALA - OCOTEPEC), TRAMO: KM. 0+000 AL KM. 30+290;  RECONSTRUCCION DEL SUBTRAMO: KM. 8+000 AL KM. 11+900</t>
  </si>
  <si>
    <t>{meta1: {unidad_medida:Kilómetro, meta:3.9, meta_modificada:3.9}}</t>
  </si>
  <si>
    <t>{geo1: {cve_municipio:67, localidad:1, direccion:CHIS 102, La Bandera, Chis., México, lon:-93.05720329, lat:17.18942092}}</t>
  </si>
  <si>
    <t>{ctto1: {tipo_obra:Obra, numero_contrato:2163009-057, contratista:AMIR SIMUTA MENDEZ, convocante:COMISIÓN DE CAMINOS E INFRAESTRUCTURA HIDRÁULICA, monto:5927999.99, importe_modificado:5927999.99}}</t>
  </si>
  <si>
    <t>{meta1: {unidad_medida:Kilómetro, avance:3.9}}</t>
  </si>
  <si>
    <t>CHP210201942984</t>
  </si>
  <si>
    <t>{ff1: {ciclo_recurso:2021, ramo:9, modalidad:K, prog_pres:37, tipo_recurso:FEDERALES (APORTACIONES, SUBSIDIOS Y CONVENIOS), monto:1.52847E7, modificado:1.507342924E7}}</t>
  </si>
  <si>
    <t>2163090.-CATE - EL BOSQUE ¿ SIMOJOVEL - HUITIUPAN, TRAMO: KM. 0+000 AL KM. 44+000;  RECONSTRUCCION DEL SUBTRAMO: KM 0+000 AL 20+000</t>
  </si>
  <si>
    <t>103511H04001C03D024-5832</t>
  </si>
  <si>
    <t>{meta1: {unidad_medida:Kilómetro cuadrado, meta:8.3, meta_modificada:8.3}}</t>
  </si>
  <si>
    <t>{geo1: {cve_municipio:59, localidad:1, direccion:Ocosingo - Comitán 14, Tzaconejá, Chis., México, lon:-92.03530312, lat:16.85260176}}</t>
  </si>
  <si>
    <t>{ctto1: {tipo_obra:Obra, numero_contrato:2163024-020, contratista:ARQUITECTOS DEL VALLE, S.A. DE C.V., convocante:COMISIÓN DE CAMINOS E INFRAESTRUCTURA HIDRÁULICA, monto:1.481794739E7, importe_modificado:1.481794739E7}}</t>
  </si>
  <si>
    <t>{meta1: {unidad_medida:Kilómetro cuadrado, avance:8.3}}</t>
  </si>
  <si>
    <t>CHP210201943274</t>
  </si>
  <si>
    <t>{ff1: {ciclo_recurso:2021, ramo:9, modalidad:K, prog_pres:37, tipo_recurso:FEDERALES (APORTACIONES, SUBSIDIOS Y CONVENIOS), monto:1.559439E7, modificado:1.53459E7}}</t>
  </si>
  <si>
    <t>2163038.-TILA - CHULUM JUAREZ - CHULUM CARDENAS, TRAMO DEL KM. 0+000 AL KM. 34+000;  RECONSTRUCCION DEL TRAMO: KM- 0+000 AL KM. 34+000</t>
  </si>
  <si>
    <t>103511H04001C03D037-5832</t>
  </si>
  <si>
    <t>{meta1: {unidad_medida:Kilómetro, meta:34.0, meta_modificada:34.0}}</t>
  </si>
  <si>
    <t>{geo1: {cve_municipio:96, localidad:1, direccion:Temo - Tila, 29915 Chis., México, lon:-92.42969513, lat:17.28852858}, geo2: {cve_municipio:96, localidad:1, direccion:Unnamed Road, 29917 Chis., México, lon:-92.54281998, lat:17.34342882}}</t>
  </si>
  <si>
    <t>{ctto1: {tipo_obra:Obra, numero_contrato:2163038-027, contratista:AG DISEÑOS Y OBRAS CIVILES DE MEXICO. S.A. DE C.V., convocante:COMISIÓN DE CAMINOS E INFRAESTRUCTURA HIDRÁULICA, monto:1.50858E7, importe_modificado:1.50858E7}}</t>
  </si>
  <si>
    <t>{meta1: {unidad_medida:Kilómetro, avance:34.0}}</t>
  </si>
  <si>
    <t>CHP210201943561</t>
  </si>
  <si>
    <t>{ff1: {ciclo_recurso:2021, ramo:9, modalidad:K, prog_pres:37, tipo_recurso:FEDERALES (APORTACIONES, SUBSIDIOS Y CONVENIOS), monto:1.222776E7, modificado:1.206041378E7}}</t>
  </si>
  <si>
    <t>2163049.-ANGEL ALBINO CORZO - EJIDO IGNACIO ZARAGOZA, TRAMO: KM. 0+000 - KM. 14+900;  RECONSTRUCCION DEL SUBTRAMO: KM. 0+000 AL KM. 14+900</t>
  </si>
  <si>
    <t>103511H04001C03D043-5832</t>
  </si>
  <si>
    <t>{meta1: {unidad_medida:Kilómetro, meta:14.9, meta_modificada:14.9}}</t>
  </si>
  <si>
    <t>{ctto1: {tipo_obra:Obra, numero_contrato:2163049-035, contratista:COMPAÑÍA DE SERVICIOS MIRAMAR, S.A. DE C.V., convocante:COMISIÓN DE CAMINOS E INFRAESTRUCTURA HIDRÁULICA, monto:1.185599999E7, importe_modificado:1.185599999E7}}</t>
  </si>
  <si>
    <t>{meta1: {unidad_medida:Kilómetro, avance:14.9}}</t>
  </si>
  <si>
    <t>CHP210201943613</t>
  </si>
  <si>
    <t>{ff1: {ciclo_recurso:2021, ramo:9, modalidad:K, prog_pres:37, tipo_recurso:FEDERALES (APORTACIONES, SUBSIDIOS Y CONVENIOS), monto:1.834164E7, modificado:1.817357178E7}}</t>
  </si>
  <si>
    <t>2163055.-PUENTE DE 30 ML UBICADO EN EL KM. 0+400 SOBRE EL CAMINO: E.C. (AGUSTIN RUBIO - IGNACIO ZARAGOZA) - EMILIANO ZAPATA;  RECONSTRUCCION DE PUENTE DE 30 M.L.</t>
  </si>
  <si>
    <t>103511H04001C03D049-5832</t>
  </si>
  <si>
    <t>{ctto1: {tipo_obra:Obra, numero_contrato:2163055-070, contratista:BIAS INGENIERIA, S.A. DE C.V., convocante:COMISIÓN DE CAMINOS E INFRAESTRUCTURA HIDRÁULICA, monto:1.786554514E7, importe_modificado:1.786554514E7}}</t>
  </si>
  <si>
    <t>CHP210201943620</t>
  </si>
  <si>
    <t>{ff1: {ciclo_recurso:2021, ramo:9, modalidad:K, prog_pres:37, tipo_recurso:FEDERALES (APORTACIONES, SUBSIDIOS Y CONVENIOS), monto:1.181817E7, modificado:1.16348E7}}</t>
  </si>
  <si>
    <t>2163057.-JUÁREZ - E.C. A SANTA CRUZ TEPATE ABAJO, TRAMO: KM. 0+000 - KM. 25+800;  RECONSTRUCCION DEL TRAMO: KM. 0+000 AL KM. 25+800</t>
  </si>
  <si>
    <t>103511H04001C03D051-5832</t>
  </si>
  <si>
    <t>{meta1: {unidad_medida:Kilómetro, meta:25.8, meta_modificada:25.8}}</t>
  </si>
  <si>
    <t>{ctto1: {tipo_obra:Obra, numero_contrato:2163057-007, contratista:EDI LENIN ESTRADA PEREZ, convocante:COMISIÓN DE CAMINOS E INFRAESTRUCTURA HIDRÁULICA, monto:1.14376E7, importe_modificado:1.14376E7}}</t>
  </si>
  <si>
    <t>{meta1: {unidad_medida:Kilómetro, avance:25.8}}</t>
  </si>
  <si>
    <t>CHP210201943699</t>
  </si>
  <si>
    <t>{ff1: {ciclo_recurso:2021, ramo:9, modalidad:K, prog_pres:37, tipo_recurso:FEDERALES (APORTACIONES, SUBSIDIOS Y CONVENIOS), monto:1.52847E7, modificado:1.506025861E7}}</t>
  </si>
  <si>
    <t>2163075.-E.C. (JIQUIPILAS - QUINTANA ROO) - VENUSTIANO CARRANZA - E.C. SANTA ISABEL, TRAMO: DEL KM 0+000 AL KM 31+514;  RECONSTRUCCION DEL TRAMO: KM. 0+000 AL KM. 31+514</t>
  </si>
  <si>
    <t>103511H04001C03D068-5832</t>
  </si>
  <si>
    <t>{meta1: {unidad_medida:Kilómetro, meta:31.51, meta_modificada:31.51}}</t>
  </si>
  <si>
    <t>{ctto1: {tipo_obra:Obra, numero_contrato:2163075-033, contratista:PROYECTOS Y CONSTRUCCIONES GALCO, S.A. DE C.V., convocante:COMISIÓN DE CAMINOS E INFRAESTRUCTURA HIDRÁULICA, monto:1.480499999E7, importe_modificado:1.480499999E7}}</t>
  </si>
  <si>
    <t>{meta1: {unidad_medida:Kilómetro, avance:31.51}}</t>
  </si>
  <si>
    <t>CHP210201943738</t>
  </si>
  <si>
    <t>{ff1: {ciclo_recurso:2021, ramo:9, modalidad:K, prog_pres:37, tipo_recurso:FEDERALES (APORTACIONES, SUBSIDIOS Y CONVENIOS), monto:1.209789E7, modificado:1.192170072E7}}</t>
  </si>
  <si>
    <t>2163079.-CAMINO: BUENOS AIRES - EL PORVENIR; TRAMO DEL KM. 0+000 AL KM 34+000;  RECONSTRUCCION DEL TRAMO: KM. 0+000 AL KM. 34+000</t>
  </si>
  <si>
    <t>103511H04001C03D072-5832</t>
  </si>
  <si>
    <t>{geo1: {cve_municipio:70, localidad:1, direccion:30970 El Porvenir, Chis., México, lon:-92.2795035, lat:15.4559451}}</t>
  </si>
  <si>
    <t>{ctto1: {tipo_obra:Obra, numero_contrato:2163079-060, contratista:NAGSA INFRAESTRUCTURA, S.A. DE C.V., convocante:COMISIÓN DE CAMINOS E INFRAESTRUCTURA HIDRÁULICA, monto:1.1719638E7, importe_modificado:1.1719638E7}}</t>
  </si>
  <si>
    <t>CHP210201943748</t>
  </si>
  <si>
    <t>{ff1: {ciclo_recurso:2021, ramo:9, modalidad:K, prog_pres:37, tipo_recurso:FEDERALES (APORTACIONES, SUBSIDIOS Y CONVENIOS), monto:3056940.0, modificado:1966238.7}}</t>
  </si>
  <si>
    <t>2163082.-STA. RITA - LOS ÁNGELES KM. 0+000 AL KM. 2+000;  RECONSTRUCCION DEL TRAMO: KM. 0+000 AL KM. 2+000</t>
  </si>
  <si>
    <t>103511H04001C03D075-5832</t>
  </si>
  <si>
    <t>{ctto1: {tipo_obra:Obra, numero_contrato:2163082-054, contratista:MARCOS EDUARDO AQUINO JUAN MARIN, convocante:COMISIÓN DE CAMINOS E INFRAESTRUCTURA HIDRÁULICA, monto:2958000.0, importe_modificado:2958000.0}}</t>
  </si>
  <si>
    <t>Suspendido</t>
  </si>
  <si>
    <t>Suspensión validada</t>
  </si>
  <si>
    <t>CHP210201944426</t>
  </si>
  <si>
    <t>{ff1: {ciclo_recurso:2021, ramo:16, modalidad:S, prog_pres:74, tipo_recurso:FEDERALES (APORTACIONES, SUBSIDIOS Y CONVENIOS), monto:1.3300855E7, modificado:5294247.26}}</t>
  </si>
  <si>
    <t>062231H05002C01D029</t>
  </si>
  <si>
    <t>{meta1: {unidad_medida:Kilómetro lineal, meta:1.8, meta_modificada:1.0}}</t>
  </si>
  <si>
    <t>CHP210301954707</t>
  </si>
  <si>
    <t>{ff1: {ciclo_recurso:2021, ramo:33, modalidad:I, prog_pres:3, tipo_recurso:FEDERALES (APORTACIONES, SUBSIDIOS Y CONVENIOS), monto:1.4225508E7, modificado:1.387091779E7}}</t>
  </si>
  <si>
    <t>CONSTRUCCIÓN DE SANITARIOS ECOLÓGICOS PREFABRICADOS EN LA LOCALIDAD DE BENITO JUÁREZ MUNICIPIO DE OXCHUC - 98327</t>
  </si>
  <si>
    <t>98327</t>
  </si>
  <si>
    <t>{meta1: {unidad_medida:Sanitario(s), meta:198.0, meta_modificada:198.0}}</t>
  </si>
  <si>
    <t>{geo1: {cve_municipio:64, localidad:4, direccion:CALLE VARIAS RANCHERIA BENITO JUÁREZ, 29450 BENITO JUÁREZ, OXCHUC CHIAPAS  ENTRE  CALLE VARIAS Y  ,    SOBRE LA CARRETERA EL NIZA BENITO JUÁREZ A CONOILJA EN EL KILOMETRO SIETE MÁS DOSCIENTOS SE UBICA LA LO</t>
  </si>
  <si>
    <t>{ctto1: {tipo_obra:Obra, numero_contrato:2140120-332, contratista:LUIS EDUARDO GUTIÉRREZ AGUILAR / LUIS HUMBERTO GUTIERREZ DIAZ, convocante:COMISIÓN DE CAMINOS E INFRAESTRUCTURA HIDRÁULICA, monto:1.387091779E7, importe_modificado:1.387091779E7}}</t>
  </si>
  <si>
    <t>{meta1: {unidad_medida:Sanitario(s), avance:198.0}}</t>
  </si>
  <si>
    <t>{1954707/proyecto_PROCESO, 1954707/proyecto_INICIO, 1954707/proyecto_PROCESO, 1954707/proyecto_FIN}</t>
  </si>
  <si>
    <t>CHP210301954758</t>
  </si>
  <si>
    <t>{ff1: {ciclo_recurso:2021, ramo:33, modalidad:I, prog_pres:3, tipo_recurso:FEDERALES (APORTACIONES, SUBSIDIOS Y CONVENIOS), monto:8549674.0, modificado:8442511.8}}</t>
  </si>
  <si>
    <t>CONSTRUCCIÓN DE SANITARIOS ECOLÓGICOS PREFABRICADOS EN LA LOCALIDAD DE GUADALUPE BACJA MUNICIPIO DE OXCHUC - 98676</t>
  </si>
  <si>
    <t>98676</t>
  </si>
  <si>
    <t>{meta1: {unidad_medida:Sanitario(s), meta:119.0, meta_modificada:119.0}}</t>
  </si>
  <si>
    <t>{geo1: {cve_municipio:64, localidad:131, direccion:CALLE VARIAS RANCHERIA GUADALUPE BACJA, 29450 GUADALUPE BACJA, OXCHUC CHIAPAS  ENTRE  CALLE VARIAS Y  ,    SOBRE LA CARRETERA TUXAQUILJÁ A RANCHO DEL CURA A EL NIZ EN EL KM SEIS MÁS SEISCIENTOS SE UBICA L</t>
  </si>
  <si>
    <t>{ctto1: {tipo_obra:Obra, numero_contrato:2140121-337, contratista:CONSTRUCTORA QUICHE, S.A. DE C.V., convocante:COMISIÓN DE CAMINOS E INFRAESTRUCTURA HIDRÁULICA, monto:8442511.8, importe_modificado:8442511.8}}</t>
  </si>
  <si>
    <t>{meta1: {unidad_medida:Sanitario(s), avance:119.0}}</t>
  </si>
  <si>
    <t>{1954758/proyecto_INICIO, 1954758/proyecto_PROCESO, 1954758/proyecto_FIN, 1954758/proyecto_PROCESO}</t>
  </si>
  <si>
    <t>CHP210301955099</t>
  </si>
  <si>
    <t>{ff1: {ciclo_recurso:2021, ramo:33, modalidad:I, prog_pres:3, tipo_recurso:FEDERALES (APORTACIONES, SUBSIDIOS Y CONVENIOS), monto:1.555917601E7, modificado:1.532245554E7}}</t>
  </si>
  <si>
    <t>CONSTRUCCIÓN DE TANQUES DE CAPTACIÓN PLUVIAL DE FERROCEMENTO DE DIEZ METROS CÚBICOS EN LA LOCALIDAD DE BENITO JUÁREZ MUNICIPIO DE OXCHUC - 105660</t>
  </si>
  <si>
    <t>105660</t>
  </si>
  <si>
    <t>{meta1: {unidad_medida:Tanque(s), meta:198.0, meta_modificada:198.0}}</t>
  </si>
  <si>
    <t>{geo1: {cve_municipio:64, localidad:4, direccion:CALLE VARIAS RANCHERIA BENITO JUÁREZ, 29450 BENITO JUÁREZ, OXCHUC CHIAPAS  ENTRE  CALLE VARIAS Y  ,    SOBRE LA CARRETERA EL NIZ A BENITO JUÁREZ A CONOILJA EN EL KILÓMETRO SIETE MÁS DOSCIENTOS SE UBICA LA L</t>
  </si>
  <si>
    <t>{ctto1: {tipo_obra:Obra, numero_contrato:2140112-323, contratista:FILIBERTO CRUZ REYES, convocante:COMISIÓN DE CAMINOS E INFRAESTRUCTURA HIDRÁULICA, monto:1.532245554E7, importe_modificado:1.532245554E7}}</t>
  </si>
  <si>
    <t>{meta1: {unidad_medida:Tanque(s), avance:198.0}}</t>
  </si>
  <si>
    <t>{1955099/proyecto_INICIO, 1955099/proyecto_PROCESO, 1955099/proyecto_FIN}</t>
  </si>
  <si>
    <t>CHP210301955196</t>
  </si>
  <si>
    <t>{ff1: {ciclo_recurso:2021, ramo:33, modalidad:I, prog_pres:3, tipo_recurso:FEDERALES (APORTACIONES, SUBSIDIOS Y CONVENIOS), monto:2513731.75, modificado:2513731.75}}</t>
  </si>
  <si>
    <t>CONSTRUCCIÓN DEL SISTEMA INTEGRAL DE AGUA POTABLE PARA LOS BARRIOS LOMA BONITA FRAMBOYANT LAS PALMAS NUEVA ESPERANZA LA UNIÓN SAHOP LOS LAURELES SAN LUIS SEGUNDA ETAPA EN LA CABECERA MUNICIPAL DE FRONTERA COMALAPA - 106146</t>
  </si>
  <si>
    <t>106146</t>
  </si>
  <si>
    <t>{meta1: {unidad_medida:Kilómetro lineal, meta:2.08, meta_modificada:2.08}}</t>
  </si>
  <si>
    <t>{geo1: {cve_municipio:34, localidad:1, direccion:CALLE VARIAS COLONIA FRONTERA COMALAPA CENTRO, 30140 FRONTERA COMALAPA, FRONTERA COMALAPA CHIAPAS  ENTRE  CALLE VARIAS Y  ,    SOBRE LA CARRETERA HUIXTLA A EL JOCOTE SOBRE EL KILOMETRO CIENTO SIETE SE UBICA</t>
  </si>
  <si>
    <t>{ctto1: {tipo_obra:Obra, numero_contrato:2140124-331, contratista:CONSTRUCTORA GIPSA, S.A. DE C.V., convocante:COMISIÓN DE CAMINOS E INFRAESTRUCTURA HIDRÁULICA, monto:2513731.75, importe_modificado:2513731.75}}</t>
  </si>
  <si>
    <t>{meta1: {unidad_medida:Kilómetro lineal, avance:2.08}}</t>
  </si>
  <si>
    <t>{1955196/proyecto_INICIO, 1955196/proyecto_FIN, 1955196/proyecto_PROCESO}</t>
  </si>
  <si>
    <t>CHP210301956554</t>
  </si>
  <si>
    <t>{ff1: {ciclo_recurso:2021, ramo:33, modalidad:I, prog_pres:3, tipo_recurso:FEDERALES (APORTACIONES, SUBSIDIOS Y CONVENIOS), monto:240985.36, modificado:240985.36}}</t>
  </si>
  <si>
    <t>CONSTRUCCIÓN DEL ALUMBRADO PÚBLICO SOLAR DE LA CALLE FLOR DEL NIPÉ ENTRE AVENIDA ZARAGOZA Y CALLE VEINTE DE OCTUBRE EN LA CABECERA MUNICIPAL DE CHIAPA DE CORZO - 115623</t>
  </si>
  <si>
    <t>115623</t>
  </si>
  <si>
    <t>{meta1: {unidad_medida:Piezas, avance:12.0}}</t>
  </si>
  <si>
    <t>{1956554/proyecto_INICIO, 1956554/proyecto_PROCESO, 1956554/proyecto_INICIO, 1956554/proyecto_PROCESO, 1956554/proyecto_FIN}</t>
  </si>
  <si>
    <t>CHP210301957423</t>
  </si>
  <si>
    <t>{ff1: {ciclo_recurso:2021, ramo:33, modalidad:I, prog_pres:3, tipo_recurso:FEDERALES (APORTACIONES, SUBSIDIOS Y CONVENIOS), monto:2206511.82, modificado:2206511.82}}</t>
  </si>
  <si>
    <t>CONSTRUCCIÓN DE LA PAVIMENTACIÓN CON CONCRETO HIDRÁULICO DE LA CALLE SAN MARCOS ENTRE AVENIDA SAN PEDRO Y AVENIDA SAN PABLO DE LA COLONIA ADONAHÍ EN LA CABECERA MUNICIPAL DE TUXTLA GUTIÉRREZ - 137636</t>
  </si>
  <si>
    <t>137636</t>
  </si>
  <si>
    <t>{meta1: {unidad_medida:Metros cuadrados de construcción, meta:1063.2, meta_modificada:1063.2}}</t>
  </si>
  <si>
    <t>{geo1: {cve_municipio:101, localidad:1, direccion:CALLE SAN MARCOS COLONIA ADONAHI, 29016 TUXTLA GUTIÉRREZ, TUXTLA GUTIÉRREZ CHIAPAS  ENTRE AVENIDA SAN PEDRO Y AVENIDA SAN PABLO, AVENIDA CASTILLO TIELMANS  A 620 METROS AL NORTE ORIENTE DE LA UNIVERSIDAD D</t>
  </si>
  <si>
    <t>{ctto1: {tipo_obra:Obra, numero_contrato:SOP-OBRA-2021-127 E, contratista:Fabian Márquez Trejo, convocante:Secretaría de Obras Públicas, monto:2312320.58, importe_modificado:2312320.58}}</t>
  </si>
  <si>
    <t>{meta1: {unidad_medida:Metros cuadrados de construcción, avance:1063.2}}</t>
  </si>
  <si>
    <t>{1957423/proyecto_INICIO, 1957423/proyecto_PROCESO, 1957423/proyecto_INICIO, 1957423/proyecto_PROCESO, 1957423/proyecto_FIN}</t>
  </si>
  <si>
    <t>CHP210301957429</t>
  </si>
  <si>
    <t>{ff1: {ciclo_recurso:2021, ramo:33, modalidad:I, prog_pres:3, tipo_recurso:FEDERALES (APORTACIONES, SUBSIDIOS Y CONVENIOS), monto:83891.1, modificado:83891.1}}</t>
  </si>
  <si>
    <t>CONSTRUCCIÓN DEL ALUMBRADO PÚBLICO SOLAR DE LA CALLE SAN LUCAS ENTRE AVENIDA SAN PEDRO Y AVENIDA SAN PABLO DE LA COLONIA ADONAHÍ EN LA CABECERA MUNICIPAL DE TUXTLA GUTIÉRREZ - 137677</t>
  </si>
  <si>
    <t>137677</t>
  </si>
  <si>
    <t>{1957429/proyecto_INICIO, 1957429/proyecto_PROCESO, 1957429/proyecto_INICIO, 1957429/proyecto_FIN}</t>
  </si>
  <si>
    <t>CHP210301957477</t>
  </si>
  <si>
    <t>{ff1: {ciclo_recurso:2021, ramo:33, modalidad:I, prog_pres:3, tipo_recurso:FEDERALES (APORTACIONES, SUBSIDIOS Y CONVENIOS), monto:83712.61, modificado:83712.61}}</t>
  </si>
  <si>
    <t>CONSTRUCCIÓN DEL ALUMBRADO PÚBLICO SOLAR DE LA CALLE SAN MARCOS ENTRE AVENIDA SAN PABLO Y AVENIDA CASTILLO TIELMANS DE LA COLONIA ADONAHÍ EN LA CABECERA MUNICIPAL DE TUXTLA GUTIÉRREZ - 138588</t>
  </si>
  <si>
    <t>138588</t>
  </si>
  <si>
    <t>{1957477/proyecto_INICIO, 1957477/proyecto_PROCESO, 1957477/proyecto_FIN}</t>
  </si>
  <si>
    <t>CHP210301958019</t>
  </si>
  <si>
    <t>{ff1: {ciclo_recurso:2021, ramo:33, modalidad:I, prog_pres:3, tipo_recurso:FEDERALES (APORTACIONES, SUBSIDIOS Y CONVENIOS), monto:777073.12, modificado:777073.12}}</t>
  </si>
  <si>
    <t>CONSTRUCCIÓN DE LA PAVIMENTACIÓN CON CONCRETO HIDRÁULICO DE LA CALLE FLOR DEL NIPÉ ENTRE CALLE VEINTE DE OCTUBRE Y CALLE TULIPÁN EN LA CABECERA MUNICIPAL DE CHIAPA DE CORZO - 155478</t>
  </si>
  <si>
    <t>155478</t>
  </si>
  <si>
    <t>{meta1: {unidad_medida:Piezas, meta:38.0, meta_modificada:38.0}}</t>
  </si>
  <si>
    <t>{meta1: {unidad_medida:Piezas, avance:38.0}}</t>
  </si>
  <si>
    <t>{1958019/proyecto_INICIO, 1958019/proyecto_PROCESO, 1958019/proyecto_FIN}</t>
  </si>
  <si>
    <t>CHP210301958033</t>
  </si>
  <si>
    <t>{ff1: {ciclo_recurso:2021, ramo:33, modalidad:I, prog_pres:3, tipo_recurso:FEDERALES (APORTACIONES, SUBSIDIOS Y CONVENIOS), monto:148615.31, modificado:148615.31}}</t>
  </si>
  <si>
    <t>CONSTRUCCIÓN DE LA PAVIMENTACIÓN CON CONCRETO HIDRÁULICO DE LA AVENIDA CUARTA SUR ENTRE CALLE CUARTA PONIENTE Y CALLE QUINTA PONIENTE EN LA CABECERA MUNICIPAL DE CHICOMUSELO - 156567</t>
  </si>
  <si>
    <t>156567</t>
  </si>
  <si>
    <t>{geo1: {cve_municipio:30, localidad:1, direccion:AVENIDA CUARTA SUR PUEBLO CHICOMUSELO, 30120 CHICOMUSELO, CHICOMUSELO CHIAPAS  ENTRE CALLE CUARTA PONIENTE Y CALLE QUINTA PONIENTE, AVENIDA TERCERA SUR  A 373 METROS AL SUR DEL PARQUECENTRAL, lon:-92.284010</t>
  </si>
  <si>
    <t>{1958033/proyecto_INICIO, 1958033/proyecto_PROCESO, 1958033/proyecto_INICIO, 1958033/proyecto_PROCESO, 1958033/proyecto_FIN}</t>
  </si>
  <si>
    <t>CHP210301958419</t>
  </si>
  <si>
    <t>{ff1: {ciclo_recurso:2021, ramo:33, modalidad:I, prog_pres:3, tipo_recurso:FEDERALES (APORTACIONES, SUBSIDIOS Y CONVENIOS), monto:5951960.0, modificado:5934641.36}}</t>
  </si>
  <si>
    <t>CONSTRUCCIÓN DE LA PAVIMENTACIÓN CON CONCRETO HIDRÁULICO DE LA AVENIDA IXTACOMITÁN SOLOSUCHIAPA ENTRE LA CALLE ALDAMA HACIA LA LOCALIDAD LOS TULIPANES TRAMO DEL KILÓMETRO CERO AL KILÓMETRO CERO MÁS SETECIENTOS TREINTA Y TRES EN LA CABECERA MUNICIPAL DE IX</t>
  </si>
  <si>
    <t>170342</t>
  </si>
  <si>
    <t>{meta1: {unidad_medida:Metros cuadrados de construcción, meta:5131.0, meta_modificada:5131.0}}</t>
  </si>
  <si>
    <t>{geo1: {cve_municipio:43, localidad:1, direccion:AVENIDA IXTACOMITÁN-SOLOSUCHIAPA PUEBLO IXTACOMITÁN, 29570 IXTACOMITÁN, IXTACOMITÁN CHIAPAS  ENTRE CALLE ALDAMA Y  , CALLE MAGISTERIAL  A 100 METROS AL SUR DEL PARQUE CENTRAL DE IXTACOMITÁN SOBRE LA AVENIDA</t>
  </si>
  <si>
    <t>{ctto1: {tipo_obra:Obra, numero_contrato:SOP-OBRA-2021-083 E, contratista:Constructora y Arrendadora Ostuacán, S.A. de C.V., convocante:Secretaría de Obras Públicas, monto:6446697.36, importe_modificado:6446697.36}}</t>
  </si>
  <si>
    <t>{meta1: {unidad_medida:Metros cuadrados de construcción, avance:5131.0}}</t>
  </si>
  <si>
    <t>{1958419/proyecto_PROCESO, 1958419/proyecto_INICIO, 1958419/proyecto_PROCESO, 1958419/proyecto_FIN}</t>
  </si>
  <si>
    <t>CHP210301958490</t>
  </si>
  <si>
    <t>{ff1: {ciclo_recurso:2021, ramo:33, modalidad:I, prog_pres:3, tipo_recurso:FEDERALES (APORTACIONES, SUBSIDIOS Y CONVENIOS), monto:1298562.0, modificado:1298562.0}}</t>
  </si>
  <si>
    <t>CONSTRUCCIÓN DE LA PAVIMENTACIÓN CON CONCRETO HIDRÁULICO DE LA CALLE DIECISÉIS DE SEPTIEMBRE ENTRE AVENIDA FRANCISCO VILLA Y CALLE OCHO DE MAYO EN LA CABECERA MUNICIPAL DE MITONTIC - 171822</t>
  </si>
  <si>
    <t>171822</t>
  </si>
  <si>
    <t>{meta1: {unidad_medida:Metros cuadrados de construcción, meta:851.0, meta_modificada:851.0}}</t>
  </si>
  <si>
    <t>{geo1: {cve_municipio:56, localidad:1, direccion:CALLE 16 DE SEPTIEMBRE PUEBLO MITONTIC, 29490 MITONTIC, MITONTIC CHIAPAS  ENTRE AVENIDA FRANCISCO VILLA Y CALLE 8 DE MAYO, CALLE 21 DE MARZO  A 120 METROS AL NORTE ORIENTE DE LA IGLESIA DE SAN MIGUEL ARCANG</t>
  </si>
  <si>
    <t>{ctto1: {tipo_obra:Obra, numero_contrato:SOP-OBRA-2021-125 E, contratista:Construcciones y Proyectos EBT, S.A. de C.V., convocante:Secretaría de Obras Públicas, monto:2597124.0, importe_modificado:2597124.0}}</t>
  </si>
  <si>
    <t>{meta1: {unidad_medida:Metros cuadrados de construcción, avance:851.0}}</t>
  </si>
  <si>
    <t>{1958490/proyecto_INICIO, 1958490/proyecto_PROCESO, 1958490/proyecto_FIN}</t>
  </si>
  <si>
    <t>CHP210301958495</t>
  </si>
  <si>
    <t>{ff1: {ciclo_recurso:2021, ramo:33, modalidad:I, prog_pres:3, tipo_recurso:FEDERALES (APORTACIONES, SUBSIDIOS Y CONVENIOS), monto:83364.42, modificado:83364.42}}</t>
  </si>
  <si>
    <t>CONSTRUCCIÓN DEL ALUMBRADO PÚBLICO SOLAR DE LA CALLE ACCESO AL ALMACÉN ESTATAL DE LA SECRETARÍA DE SALUD DESDE EL BOULEVARD LAGUITOS HASTA EL FINAL DE LA CALLE CADENAMIENTO KILÓMETRO CERO AL KILÓMETRO CERO MÁS CIENTO VEINTE EN LA CABECERA MUNICIPAL DE TUX</t>
  </si>
  <si>
    <t>171881</t>
  </si>
  <si>
    <t>{geo1: {cve_municipio:101, localidad:1, direccion:CALLE ACCESO AL ALMACÉN ESTATAL DE LA SECRETARÍA DE SALUD  ZONA SIN ASIGNACIÓN DE NOMBRE, 29059 TUXTLA GUTIÉRREZ, TUXTLA GUTIÉRREZ CHIAPAS  ENTRE BOULEVARD LAGUITOS Y  , AVENIDA TRES MARÍAS  A 560 METROS A</t>
  </si>
  <si>
    <t>{ctto1: {tipo_obra:Obra, numero_contrato:SOP-OBRA-2021-063 E, contratista:Grupo Constructor CHOL, S.A. de C.V., convocante:Secretaría de Obras Públicas, monto:1595566.87, importe_modificado:1595566.87}}</t>
  </si>
  <si>
    <t>{1958495/proyecto_INICIO, 1958495/proyecto_PROCESO, 1958495/proyecto_FIN, 1958495/proyecto_INICIO}</t>
  </si>
  <si>
    <t>CHP210301959983</t>
  </si>
  <si>
    <t>{ff1: {ciclo_recurso:2021, ramo:33, modalidad:I, prog_pres:3, tipo_recurso:FEDERALES (APORTACIONES, SUBSIDIOS Y CONVENIOS), monto:5091820.0, modificado:5091820.0}}</t>
  </si>
  <si>
    <t>CONSTRUCCIÓN DE LA PAVIMENTACIÓN CON CONCRETO HIDRÁULICO DE LA AVENIDA IXTACOMITÁN SOLOSUCHIAPA DESDE LA CALLE INNOMINADA HACIA LA LOCALIDAD SAN ANTONIO CADENAMIENTO KILÓMETRO CERO AL KILÓMETRO CERO MÁS QUINIENTOS SETENTA EN LA CABECERA MUNICIPAL DE SOLOS</t>
  </si>
  <si>
    <t>210246</t>
  </si>
  <si>
    <t>{meta1: {unidad_medida:Metros cuadrados de construcción, meta:3990.0, meta_modificada:3990.0}}</t>
  </si>
  <si>
    <t>{geo1: {cve_municipio:84, localidad:1, direccion:AVENIDA IXTACOMITÁN-SOLOSUCHIAPA PUEBLO SOLOSUCHIAPA, 29580 SOLOSUCHIAPA, SOLOSUCHIAPA CHIAPAS  ENTRE CALLE INNOMINADA Y  , CALLE VENUSTIANO CARRANZA  LA AVENIDA SE DIRIGE A LA LOCALIDAD SAN ANTONIO Y SE UB</t>
  </si>
  <si>
    <t>{ctto1: {tipo_obra:Obra, numero_contrato:SOP-OBRA-2021-128 E, contratista:COYATOC Construcciones, S.A. de C.V., convocante:Secretaría de Obras Públicas, monto:5506172.0, importe_modificado:5506172.0}}</t>
  </si>
  <si>
    <t>{meta1: {unidad_medida:Metros cuadrados de construcción, avance:3990.0}}</t>
  </si>
  <si>
    <t>{1959983/proyecto_INICIO, 1959983/proyecto_PROCESO, 1959983/proyecto_INICIO, 1959983/proyecto_PROCESO, 1959983/proyecto_FIN}</t>
  </si>
  <si>
    <t>CHP210301960082</t>
  </si>
  <si>
    <t>{ff1: {ciclo_recurso:2021, ramo:33, modalidad:I, prog_pres:3, tipo_recurso:FEDERALES (APORTACIONES, SUBSIDIOS Y CONVENIOS), monto:152656.0, modificado:152656.0}}</t>
  </si>
  <si>
    <t>CONSTRUCCIÓN DEL ALUMBRADO PÚBLICO SOLAR DE LA CALLE RICARDO FLORES MAGÓN ENTRE CALLE NÚMERO UNO Y CALLE FRANCISCO I MADERO EN LA LOCALIDAD BELISARIO DOMÍNGUEZ DEL MUNICIPIO DE CHENALHÓ - 213883</t>
  </si>
  <si>
    <t>213883</t>
  </si>
  <si>
    <t>{meta1: {unidad_medida:Piezas, meta:7.0, meta_modificada:7.0}}</t>
  </si>
  <si>
    <t>{geo1: {cve_municipio:26, localidad:7, direccion:CALLE RICARDO FLORES MAGÓN PUEBLO BELISARIO DOMÍNGUEZ, 29870 BELISARIO DOMÍNGUEZ, CHENALHÓ CHIAPAS  ENTRE CALLE NO. 1 Y CALLE FRANCISCO I. MADERO, CALLE BENITO JUÁREZ  A 50 M AL PONIENTE DE LA IGLESIA DE DI</t>
  </si>
  <si>
    <t>{ctto1: {tipo_obra:Obra, numero_contrato:SOP-OBRA-2021-115 E, contratista:Consorcio Constructor HADID L2, S.A. de C.V., convocante:Secretaría de Obras Públicas, monto:2259216.0, importe_modificado:2259216.0}}</t>
  </si>
  <si>
    <t>{meta1: {unidad_medida:Piezas, avance:7.0}}</t>
  </si>
  <si>
    <t>{1960082/proyecto_INICIO, 1960082/proyecto_PROCESO, 1960082/proyecto_INICIO, 1960082/proyecto_PROCESO, 1960082/proyecto_FIN}</t>
  </si>
  <si>
    <t>CHP210301960138</t>
  </si>
  <si>
    <t>{ff1: {ciclo_recurso:2021, ramo:33, modalidad:I, prog_pres:3, tipo_recurso:FEDERALES (APORTACIONES, SUBSIDIOS Y CONVENIOS), monto:500200.2, modificado:500200.2}}</t>
  </si>
  <si>
    <t>CONSTRUCCIÓN DE LA PAVIMENTACIÓN CON CONCRETO HIDRÁULICO DE LA AVENIDA SAN PEDRO ENTRE CALLE SAN LUCAS Y CALLE SAN JOSÉ EN LA COLONIA ADONAHÍ EN LA CABECERA MUNICIPAL DE TUXTLA GUTIÉRREZ - 218997</t>
  </si>
  <si>
    <t>218997</t>
  </si>
  <si>
    <t>{meta1: {unidad_medida:Metros lineales, meta:192.1, meta_modificada:192.1}}</t>
  </si>
  <si>
    <t>{geo1: {cve_municipio:101, localidad:1, direccion:AVENIDA SAN PEDRO COLONIA ADONAHI, 29016 TUXTLA GUTIÉRREZ, TUXTLA GUTIÉRREZ CHIAPAS  ENTRE CALLE SAN LUCAS Y CALLE SAN JOSÉ, AVENIDA SAN PABLO  A 720 METROS AL NORTE ORIENTE DE LA UNIVERSIDAD DE CIENCIAS Y</t>
  </si>
  <si>
    <t>{meta1: {unidad_medida:Metros lineales, avance:192.1}}</t>
  </si>
  <si>
    <t>{1960138/proyecto_INICIO, 1960138/proyecto_FIN, 1960138/proyecto_PROCESO}</t>
  </si>
  <si>
    <t>CHP210301960145</t>
  </si>
  <si>
    <t>{ff1: {ciclo_recurso:2021, ramo:33, modalidad:I, prog_pres:3, tipo_recurso:FEDERALES (APORTACIONES, SUBSIDIOS Y CONVENIOS), monto:349272.04, modificado:349272.04}}</t>
  </si>
  <si>
    <t>CONSTRUCCIÓN DE LA PAVIMENTACIÓN CON CONCRETO HIDRÁULICO DE LA AVENIDA SAN PEDRO ENTRE CALLE QUINTA PONIENTE NORTE Y CALLE SAN LUCAS DE LA COLONIA ADONAHÍ EN LA CABECERA MUNICIPAL DE TUXTLA GUTIÉRREZ - 219380</t>
  </si>
  <si>
    <t>219380</t>
  </si>
  <si>
    <t>{meta1: {unidad_medida:Metros lineales, meta:322.46, meta_modificada:322.46}}</t>
  </si>
  <si>
    <t>{meta1: {unidad_medida:Metros lineales, avance:322.46}}</t>
  </si>
  <si>
    <t>{1960145/proyecto_INICIO, 1960145/proyecto_PROCESO, 1960145/proyecto_FIN}</t>
  </si>
  <si>
    <t>CHP210301960172</t>
  </si>
  <si>
    <t>MANTENIMIENTO DEL HOSPITAL BÁSICO COMUNITARIO EN LA CABECERA MUNICIPAL DE FRONTERA COMALAPA - 220118</t>
  </si>
  <si>
    <t>220118</t>
  </si>
  <si>
    <t>{meta1: {unidad_medida:Hospital(es), meta:1.0, meta_modificada:1.0}}</t>
  </si>
  <si>
    <t xml:space="preserve">{geo1: {cve_municipio:34, localidad:1, direccion:CALLE DR. MANUEL VELAZCO SILES COLONIA FRONTERA COMALAPA CENTRO, 30140 FRONTERA COMALAPA, FRONTERA COMALAPA CHIAPAS  ENTRE  AVENIDA 6A ORIENTE Y AVENIDA 5A ORIENTE, CALLE CONTADORES  EL INMUEBLE SE UBICA A </t>
  </si>
  <si>
    <t>{ctto1: {tipo_obra:Obra, numero_contrato:SOP-OBRA-2021-215 E, contratista:Constructora y Arrendadora Peralta y Asociados, S.A. de C.V., convocante:Secretaría de Obras Públicas, monto:2000000.0, importe_modificado:2000000.0}}</t>
  </si>
  <si>
    <t>{meta1: {unidad_medida:Hospital(es), avance:1.0}}</t>
  </si>
  <si>
    <t>{1960172/proyecto_INICIO, 1960172/proyecto_FIN, 1960172/proyecto_PROCESO}</t>
  </si>
  <si>
    <t>CHP210301973384</t>
  </si>
  <si>
    <t>{ff1: {ciclo_recurso:2021, ramo:33, modalidad:I, prog_pres:4, tipo_recurso:FEDERALES (APORTACIONES, SUBSIDIOS Y CONVENIOS), monto:780883.58, modificado:780883.58}}</t>
  </si>
  <si>
    <t>CONSTRUCCIÓN DE CANCHA DE USOS MULTIPLES EN LA ESCUELA PREESCOLAR CONAFE INDÍGENA EN CHILON, LOCALIDAD JOL ASHUPÁ - 121612</t>
  </si>
  <si>
    <t>121612</t>
  </si>
  <si>
    <t>{meta1: {unidad_medida:Metros Cuadrados, meta:654.96, meta_modificada:654.96}}</t>
  </si>
  <si>
    <t>{geo1: {cve_municipio:31, localidad:444, direccion:TERRACERÍA TRAMO CRUCERO ASHUPA  - JOL ASHUPÁ MARGEN IZQUIERDO   KILÓMETRO 12 + 69 EJIDO JOL ASHUPÁ, 29940 JOL ASHUPÁ, CHILÓN CHIAPAS  ENTRE TERRACERIA SAN JOSÉ AVENTURA Y TERRACERIA NUEVA GENERACIÓN, TER</t>
  </si>
  <si>
    <t>{ctto1: {tipo_obra:Obra, numero_contrato:MCC/DOPM/FISM/275/2021, contratista:SERGIO ALEJANDRO MENDEZ MUÑOZ., convocante:H. AYUNTAMIENTO MUNICIPAL DE CHILON, CHIAPAS., monto:780883.58, importe_modificado:780883.58}}</t>
  </si>
  <si>
    <t>{meta1: {unidad_medida:Metros Cuadrados, avance:654.96}}</t>
  </si>
  <si>
    <t>{1973384/proyecto_PROCESO, 1973384/proyecto_INICIO, 1973384/proyecto_PROCESO, 1973384/proyecto_FIN}</t>
  </si>
  <si>
    <t>CHP210301973815</t>
  </si>
  <si>
    <t>{ff1: {ciclo_recurso:2021, ramo:33, modalidad:I, prog_pres:4, tipo_recurso:FEDERALES (APORTACIONES, SUBSIDIOS Y CONVENIOS), monto:824994.31, modificado:824994.31}}</t>
  </si>
  <si>
    <t>CONSTRUCCION DE MURO DE CONTENCION EN OCOSINGO EN LA LOCALIDAD OCOSINGO BARRIO MONTEALBAN - 122937</t>
  </si>
  <si>
    <t>122937</t>
  </si>
  <si>
    <t>{geo1: {cve_municipio:59, localidad:1, direccion:CALLE AZUCENA BARRIO MONTEALBAN, 29950 OCOSINGO, OCOSINGO CHIAPAS  ENTRE  CALLE SEGUNDA SUR ORIENTE Y CALLE OAXACA, CALLE SONORA  PARA LLEGAR PARTIMOS DEL CENTRO DE LA CABECERA MUNICIPAL CON RUMBO A LA CALL</t>
  </si>
  <si>
    <t>{ctto1: {tipo_obra:Obra, numero_contrato:MOC-FISM-0447/2021, contratista:JUAN JOSE LOPEZ GORDILLO, convocante:H. AYUNTAMIENTO MUNICIPAL OCOSINGO CHIAPAS 2018-2021, monto:824994.31, importe_modificado:824994.31}}</t>
  </si>
  <si>
    <t>{1973815/proyecto_PROCESO, 1973815/proyecto_INICIO, 1973815/proyecto_FIN}</t>
  </si>
  <si>
    <t>CHP210301974671</t>
  </si>
  <si>
    <t>{ff1: {ciclo_recurso:2021, ramo:33, modalidad:I, prog_pres:4, tipo_recurso:FEDERALES (APORTACIONES, SUBSIDIOS Y CONVENIOS), monto:549926.47, modificado:549926.47}}</t>
  </si>
  <si>
    <t>AMPLIACIÓN DE ELECTRIFICACION EN OCOSINGO EN LA LOCALIDAD OCOSINGO BARRIO TLAXCALA - 126321</t>
  </si>
  <si>
    <t>126321</t>
  </si>
  <si>
    <t>{geo1: {cve_municipio:59, localidad:1, direccion:CALLE TLAXCALA BARRIO TLAXCALA, 29950 OCOSINGO, OCOSINGO CHIAPAS  ENTRE  CALLE OCTAVA SUR PONIENTE Y CALLE CENTRAL SUR, CALLE TLAXCALA  PARA LLEGAR PARTIMOS DEL CENTRO DE LA CABECERA MUNICIPAL CON RUMBO A L</t>
  </si>
  <si>
    <t>{ctto1: {tipo_obra:Obra, numero_contrato:MOC-FISM-0453/2021, contratista:CONSTRUCTORA ANUBIS S.A. DE C.V., convocante:H. AYUNTAMIENTO MUNICIPAL OCOSINGO CHIAPAS 2018-2021, monto:549926.47, importe_modificado:549926.47}}</t>
  </si>
  <si>
    <t>{1974671/proyecto_PROCESO, 1974671/proyecto_INICIO, 1974671/proyecto_FIN}</t>
  </si>
  <si>
    <t>CHP210301977060</t>
  </si>
  <si>
    <t>{ff1: {ciclo_recurso:2021, ramo:33, modalidad:I, prog_pres:4, tipo_recurso:FEDERALES (APORTACIONES, SUBSIDIOS Y CONVENIOS), monto:1100323.0, modificado:1100323.0}}</t>
  </si>
  <si>
    <t>CONSTRUCCION DE ALUMBRADO PUBLICO EN FRACCIONAMIENTO INSURGENTES - 135388</t>
  </si>
  <si>
    <t>135388</t>
  </si>
  <si>
    <t>{meta1: {unidad_medida:Metros lineales, meta:1184.64, meta_modificada:1184.64}}</t>
  </si>
  <si>
    <t>{geo1: {cve_municipio:89, localidad:1, direccion:AVENIDA ANTONIO DAMIANO CAJAS Y 11A CALLE PONIENTE FRACCIONAMIENTO INSURGENTES, 30750 TAPACHULA DE CÓRDOVA Y ORDÓÑEZ, TAPACHULA CHIAPAS  ENTRE CALLE 11A PONIENTE Y CALLE 17A PONIENTE, CALLE SAN JUAN  PARTIE</t>
  </si>
  <si>
    <t>{ctto1: {tipo_obra:Obra, numero_contrato:MTC/SOPM/FISM/CO/0065/2021, contratista:P-SEN CONSTRUCCIONES, S.A. DE C.V., convocante:MUNICIPIO DE TAPACHULA, CHIAPAS, monto:1100323.0, importe_modificado:1100323.0}}</t>
  </si>
  <si>
    <t>{meta1: {unidad_medida:Metros lineales, avance:1184.64}}</t>
  </si>
  <si>
    <t>{1977060/proyecto_INICIO, 1977060/proyecto_PROCESO, 1977060/proyecto_FIN}</t>
  </si>
  <si>
    <t>CHP210301979742</t>
  </si>
  <si>
    <t>{ff1: {ciclo_recurso:2021, ramo:33, modalidad:I, prog_pres:4, tipo_recurso:FEDERALES (APORTACIONES, SUBSIDIOS Y CONVENIOS), monto:963886.0, modificado:963886.0}}</t>
  </si>
  <si>
    <t>CONSTRUCCION DE CENTRO DE DESARROLLO RURAL COMUNITARIO - 148635</t>
  </si>
  <si>
    <t>148635</t>
  </si>
  <si>
    <t>{meta1: {unidad_medida:Metros Cuadrados, meta:200.0, meta_modificada:200.0}}</t>
  </si>
  <si>
    <t>{geo1: {cve_municipio:108, localidad:209, direccion:CALLE EJIDO PROGRESO AGRARIO EJIDO EJIDO PROGRESO AGRARIO, 30470 PROGRESO AGRARIO, VILLAFLORES CHIAPAS  ENTRE  CALLE ACCESO PRINCIPAL Y  ,    DIRIGIRSE A LA SALIDA DE VILLAFLORESTUXTLA SOBRE LA CARRETERA</t>
  </si>
  <si>
    <t>{ctto1: {tipo_obra:Obra, numero_contrato:HAVF-OP-FISM/2021-016, contratista:CONSTRUCCION Y COMPACTACIONES DE CHIAPAS, S.A. DE C.V., convocante:MUNICIPIO DE VILLAFLORES, CHIAPAS, monto:963886.0, importe_modificado:963886.0}}</t>
  </si>
  <si>
    <t>{meta1: {unidad_medida:Metros Cuadrados, avance:200.0}}</t>
  </si>
  <si>
    <t>{1979742/proyecto_INICIO, 1979742/proyecto_FIN, 1979742/proyecto_PROCESO}</t>
  </si>
  <si>
    <t>CHP210301980735</t>
  </si>
  <si>
    <t>{ff1: {ciclo_recurso:2021, ramo:33, modalidad:I, prog_pres:4, tipo_recurso:FEDERALES (APORTACIONES, SUBSIDIOS Y CONVENIOS), monto:4987052.18, modificado:4987052.18}}</t>
  </si>
  <si>
    <t>CONSTRUCCIÓN DE SISTEMA DE AGUA ENTUBADA EN CHILON LOCALIDAD EL PARAISO - 153091</t>
  </si>
  <si>
    <t>153091</t>
  </si>
  <si>
    <t xml:space="preserve">{geo1: {cve_municipio:31, localidad:274, direccion:CARRETERA FEDERAL LIBRE 199 TRAMO CRUCERO TEMÓ  - PALENQUE  KILÓMETRO 32 + 00 EJIDO EL PARAISO, 29940 EL PARAÍSO, CHILÓN CHIAPAS  ENTRE VEREDA MOBALTÉ Y CARRETERA SASAMTIC,    DE LA CABECERA MUNICIPAL SE </t>
  </si>
  <si>
    <t>{ctto1: {tipo_obra:Obra, numero_contrato:MCC/DOPM/FISM/390/2021, contratista:MAC-UH ARQUITECTURA Y CONSTRUCCION, S.A. DE C.V., convocante:H. AYUNTAMIENTO MUNICIPAL DE CHILON, CHIAPAS., monto:4987052.18, importe_modificado:4987052.18}}</t>
  </si>
  <si>
    <t>{1980735/proyecto_PROCESO, 1980735/proyecto_FIN, 1980735/proyecto_PROCESO, 1980735/proyecto_INICIO, 1980735/proyecto_PROCESO, 1980735/proyecto_FIN}</t>
  </si>
  <si>
    <t>CHP210301981378</t>
  </si>
  <si>
    <t>{ff1: {ciclo_recurso:2021, ramo:33, modalidad:I, prog_pres:4, tipo_recurso:FEDERALES (APORTACIONES, SUBSIDIOS Y CONVENIOS), monto:3536036.0, modificado:3536036.0}}</t>
  </si>
  <si>
    <t>PAVIMENTACION DE CALLES CON CONCRETO HIDRAULICO AGEB 307 - 155193</t>
  </si>
  <si>
    <t>155193</t>
  </si>
  <si>
    <t>{meta1: {unidad_medida:Metros Cuadrados, meta:3996.6, meta_modificada:3996.6}}</t>
  </si>
  <si>
    <t>{geo1: {cve_municipio:108, localidad:68, direccion:CALLE EJIDO CRISTOBAL OBREGON EJIDO EJIDO CRISTOBAL OBREGON, 30495 CRISTÓBAL OBREGÓN, VILLAFLORES CHIAPAS  ENTRE CALLE TERCERA PONIENTE Y CALLE PRIMERA PONIENTE, AVENIDA SEGUNDA NORTE  DEL CENTRO DE LA CI</t>
  </si>
  <si>
    <t>{ctto1: {tipo_obra:Obra, numero_contrato:HAVF-OP-FISM/2021-062, contratista:DISEÑOS Y EDIFICACIONES GETSEMANI, S.A. DE C.V., convocante:MUNICIPIO DE VILLAFLORES, CHIAPAS, monto:3536036.0, importe_modificado:3536036.0}}</t>
  </si>
  <si>
    <t>{meta1: {unidad_medida:Metros Cuadrados, avance:3996.6}}</t>
  </si>
  <si>
    <t>{1981378/proyecto_INICIO, 1981378/proyecto_FIN, 1981378/proyecto_PROCESO}</t>
  </si>
  <si>
    <t>CHP210301985014</t>
  </si>
  <si>
    <t>{ff1: {ciclo_recurso:2021, ramo:33, modalidad:I, prog_pres:4, tipo_recurso:FEDERALES (APORTACIONES, SUBSIDIOS Y CONVENIOS), monto:1492799.01, modificado:1492799.01}}</t>
  </si>
  <si>
    <t>REHABILITACIÓN DE DRENAJE SANITARIO, EN SAN CRISTÓBAL DE LAS CASAS, DE LA COLONIA EL CAMPANARIO DE LA CALLE HERMANOS PÉREZ DOMÍNGUEZ SEGUNDA ETAPA - 169910</t>
  </si>
  <si>
    <t>169910</t>
  </si>
  <si>
    <t>{meta1: {unidad_medida:Metros lineales, meta:167.0, meta_modificada:167.0}}</t>
  </si>
  <si>
    <t>{geo1: {cve_municipio:78, localidad:1, direccion:CALLE HERMANOS PEREZ DOMINGUEZ COLONIA EL CAMPANARIO, 29292 SAN CRISTÓBAL DE LAS CASAS, SAN CRISTÓBAL DE LAS CASAS CHIAPAS  ENTRE CALLE HERMANOS PEREZ DOMINGUEZ Y CALLE EL CAMPANARIO, CALLE LUTITA  ESTA OBR</t>
  </si>
  <si>
    <t>{ctto1: {tipo_obra:Obra, numero_contrato:SCLC/DOP/FISM/084/2021, contratista:IMG OBRAS CIVILES, S.A. DE C.V., convocante:MUNICIPIO DE SAN CRISBAL DE  LAS CASAS, monto:1492799.01, importe_modificado:1492799.01}}</t>
  </si>
  <si>
    <t>{meta1: {unidad_medida:Metros lineales, avance:167.0}}</t>
  </si>
  <si>
    <t>{1985014/proyecto_INICIO, 1985014/proyecto_PROCESO, 1985014/proyecto_FIN}</t>
  </si>
  <si>
    <t>CHP210301988770</t>
  </si>
  <si>
    <t>{ff1: {ciclo_recurso:2021, ramo:33, modalidad:I, prog_pres:4, tipo_recurso:FEDERALES (APORTACIONES, SUBSIDIOS Y CONVENIOS), monto:430496.69, modificado:430496.69}}</t>
  </si>
  <si>
    <t>LIMPIEZA Y DESAZOLVE DE RIOS, ARROYOS Y CANALES (SEGUNDA ETAPA) EN SAN CRISTOBAL DE LAS CASAS - 184339</t>
  </si>
  <si>
    <t>184339</t>
  </si>
  <si>
    <t>{meta1: {unidad_medida:Metros lineales, meta:14571.0, meta_modificada:14571.0}}</t>
  </si>
  <si>
    <t>{geo1: {cve_municipio:78, localidad:1, direccion:PERIFERICO ORIENTE SUR COLONIA PEJE DE ORO, 29239 SAN CRISTÓBAL DE LAS CASAS, SAN CRISTÓBAL DE LAS CASAS CHIAPAS  ENTRE  PERIFERICO ORIENTE SUR Y CALLE PROVERVIOS, AVENIDA TIGRIDA PAVONIA  ESTA OBRA SE ENCU</t>
  </si>
  <si>
    <t>{ctto1: {tipo_obra:Administración directa, numero_contrato:112946, contratista:, convocante:MUNICIPIO DE SAN CRISTOBAL DE LAS CASAS, CHIAPAS, monto:430496.69, importe_modificado:422169.54}}</t>
  </si>
  <si>
    <t>{meta1: {unidad_medida:Metros lineales, avance:14571.0}}</t>
  </si>
  <si>
    <t>{1988770/proyecto_PROCESO, 1988770/proyecto_FIN, 1988770/proyecto_PROCESO, 1988770/proyecto_INICIO, 1988770/proyecto_FIN}</t>
  </si>
  <si>
    <t>CHP210301989617</t>
  </si>
  <si>
    <t>{ff1: {ciclo_recurso:2021, ramo:33, modalidad:I, prog_pres:4, tipo_recurso:FEDERALES (APORTACIONES, SUBSIDIOS Y CONVENIOS), monto:895019.0, modificado:895019.0}}</t>
  </si>
  <si>
    <t>CONSTRUCCION DE DRENAJE PLUVIAL - 188000</t>
  </si>
  <si>
    <t>188000</t>
  </si>
  <si>
    <t>{meta1: {unidad_medida:Metros lineales, meta:95.0, meta_modificada:95.0}}</t>
  </si>
  <si>
    <t>{geo1: {cve_municipio:108, localidad:2396, direccion:CALLE GUADALUPANO CASA BLANQUEADA FRACCIONAMIENTO GUADALUPANO CASA BLANQUEADA, 30470 CASA BLANQUEADA, VILLAFLORES CHIAPAS  ENTRE  CAMINO ACCESO PRINCIPAL Y  ,    ESTA OBRA ESTA UBICADO DENTRO DEL POBLAD</t>
  </si>
  <si>
    <t>{ctto1: {tipo_obra:Obra, numero_contrato:HAVF-OP-FISM/2021-051, contratista:ING. JOSE LUIZ AGUILAR ESPINOSA, convocante:MUNICIPIO DE VILLAFLORES, CHIAPAS, monto:895019.0, importe_modificado:895019.0}}</t>
  </si>
  <si>
    <t>{meta1: {unidad_medida:Metros lineales, avance:95.0}}</t>
  </si>
  <si>
    <t>{1989617/proyecto_PROCESO, 1989617/proyecto_INICIO, 1989617/proyecto_FIN}</t>
  </si>
  <si>
    <t>CHP210301989993</t>
  </si>
  <si>
    <t>{ff1: {ciclo_recurso:2021, ramo:33, modalidad:I, prog_pres:4, tipo_recurso:FEDERALES (APORTACIONES, SUBSIDIOS Y CONVENIOS), monto:550000.0, modificado:550000.0}}</t>
  </si>
  <si>
    <t>PAVIMENTACION DE CALLES CON CONCRETO HIDRAULICO - 189765</t>
  </si>
  <si>
    <t>189765</t>
  </si>
  <si>
    <t>{meta1: {unidad_medida:Metros Cuadrados, meta:802.0, meta_modificada:802.0}}</t>
  </si>
  <si>
    <t xml:space="preserve">{geo1: {cve_municipio:108, localidad:1177, direccion:CALLE RIA. BELEN RANCHERIA RIA. BELEN, 30470 BELÉN, VILLAFLORES CHIAPAS  ENTRE  CAMINO ACCESO PRINCIPAL Y  ,    ESTA LOCALIDA SE ENCUENTRA UBICADO DESVIO DE CARRETERA A GRUTAS DE GUAYMAS ENTRE EL TRAMO </t>
  </si>
  <si>
    <t>{ctto1: {tipo_obra:Obra, numero_contrato:HAVF-OP-FISM/2021-074, contratista:CONSTRUDISEÑO GALPE, S.A. DE C.V., convocante:MUNICIPIO DE VILLAFLORES, CHIAPAS, monto:550000.0, importe_modificado:550000.0}}</t>
  </si>
  <si>
    <t>{meta1: {unidad_medida:Metros Cuadrados, avance:802.0}}</t>
  </si>
  <si>
    <t>{1989993/proyecto_INICIO, 1989993/proyecto_PROCESO, 1989993/proyecto_FIN}</t>
  </si>
  <si>
    <t>CHP210301990707</t>
  </si>
  <si>
    <t>{ff1: {ciclo_recurso:2021, ramo:33, modalidad:I, prog_pres:4, tipo_recurso:FEDERALES (APORTACIONES, SUBSIDIOS Y CONVENIOS), monto:1400050.0, modificado:1400050.0}}</t>
  </si>
  <si>
    <t>REHABILITACION RED DE DRENAJE SANITARIO - 192083</t>
  </si>
  <si>
    <t>192083</t>
  </si>
  <si>
    <t>{meta1: {unidad_medida:Metros lineales, meta:847.0, meta_modificada:847.0}}</t>
  </si>
  <si>
    <t>{geo1: {cve_municipio:108, localidad:70, direccion:CALLE EJIDO CUAUHTEMOC EJIDO EJIDO CUAUHTEMOC, 30471 CUAUHTÉMOC, VILLAFLORES CHIAPAS  ENTRE  AVENIDA PRIMERA NORTE Y CALLE SEGUNDA NORTE,    DEL CENTRO DE LA CIUDAD DE VILLAFLORES SE DIRIGE UNO A LA SALID</t>
  </si>
  <si>
    <t>{ctto1: {tipo_obra:Obra, numero_contrato:HAVF-OP-FISM/2021-110, contratista:DISEÑOS Y EDIFICACIONES GETSEMANI, S.A. DE C.V., convocante:MUNICIPIO DE VILLAFLORES, CHIAPAS, monto:1400050.0, importe_modificado:1400050.0}}</t>
  </si>
  <si>
    <t>{meta1: {unidad_medida:Metros lineales, avance:847.0}}</t>
  </si>
  <si>
    <t>{1990707/proyecto_FIN, 1990707/proyecto_PROCESO, 1990707/proyecto_INICIO}</t>
  </si>
  <si>
    <t>CHP210301990994</t>
  </si>
  <si>
    <t>{ff1: {ciclo_recurso:2021, ramo:33, modalidad:I, prog_pres:4, tipo_recurso:FEDERALES (APORTACIONES, SUBSIDIOS Y CONVENIOS), monto:1112444.0, modificado:1112444.0}}</t>
  </si>
  <si>
    <t>AMPLIACION DE UNIDAD DEPORTIVA PUBLICA  (ALUMBRADO Y ENMALLADO PERIMETRAL) AGEB 0487 - 193132</t>
  </si>
  <si>
    <t>193132</t>
  </si>
  <si>
    <t>{meta1: {unidad_medida:Metros lineales, meta:206.0, meta_modificada:206.0}}</t>
  </si>
  <si>
    <t xml:space="preserve">{geo1: {cve_municipio:108, localidad:120, direccion:CALLE EJIDO JESUS MARIA GARZA EJIDO EJIDO JESUS MARIA GARZA, 30470 JESÚS MARÍA GARZA, VILLAFLORES CHIAPAS  ENTRE  AVENIDA CENTRAL NORTE Y AVENIDA PRIMERA NORTE, CALLE OCTAVA PONIENTE  CENTRO VILLAFLORES </t>
  </si>
  <si>
    <t>{ctto1: {tipo_obra:Obra, numero_contrato:HAVF-OP-FISM/2021-130, contratista:INFRAESTRUCTURA Y CONSTRUCTIVIDAD EFICIENTE, S.A. DE C.V., convocante:MUNICIPIO DE VILLAFLORES, CHIAPAS, monto:1112444.0, importe_modificado:1112444.0}}</t>
  </si>
  <si>
    <t>{meta1: {unidad_medida:Metros lineales, avance:206.0}}</t>
  </si>
  <si>
    <t>{1990994/proyecto_FIN, 1990994/proyecto_PROCESO, 1990994/proyecto_INICIO}</t>
  </si>
  <si>
    <t>CHP210301994683</t>
  </si>
  <si>
    <t>{ff1: {ciclo_recurso:2021, ramo:33, modalidad:I, prog_pres:4, tipo_recurso:FEDERALES (APORTACIONES, SUBSIDIOS Y CONVENIOS), monto:6000000.0, modificado:6000000.0}}</t>
  </si>
  <si>
    <t>CONSTRUCCION DE CENTRO DE DESARROLLO SOCIAL - 207788</t>
  </si>
  <si>
    <t>207788</t>
  </si>
  <si>
    <t>{meta1: {unidad_medida:Metros Cuadrados, meta:1581.4, meta_modificada:1581.4}}</t>
  </si>
  <si>
    <t xml:space="preserve">{geo1: {cve_municipio:108, localidad:1, direccion:CALLE POB. VILLAFLORES PASO TRAPICHE BARRIO POB. VILLAFLORES PASO TRAPICHE, 30470 VILLAFLORES, VILLAFLORES CHIAPAS  ENTRE CARRETERA VILLAFLORES-TUXTLA Y  ,    PARA LLEGAR A ESTA OBRA SE UBICA DENTRO DE LA </t>
  </si>
  <si>
    <t>{ctto1: {tipo_obra:Obra, numero_contrato:HAVF-OP-FISM/2021-088, contratista:CONSTRUCCIONES ABSHA DE MÉXICO S.A DE C.V, convocante:MUNICIPIO DE VILLAFLORES, CHIAPAS, monto:6000000.0, importe_modificado:6000000.0}}</t>
  </si>
  <si>
    <t>{meta1: {unidad_medida:Metros Cuadrados, avance:1581.4}}</t>
  </si>
  <si>
    <t>{1994683/proyecto_INICIO, 1994683/proyecto_FIN, 1994683/proyecto_PROCESO}</t>
  </si>
  <si>
    <t>CHP210302000875</t>
  </si>
  <si>
    <t>{ff1: {ciclo_recurso:2021, ramo:33, modalidad:I, prog_pres:7, tipo_recurso:FEDERALES (APORTACIONES, SUBSIDIOS Y CONVENIOS), monto:752539.29, modificado:752539.29}}</t>
  </si>
  <si>
    <t>219211.- Jardín de Niños Andrés Quintana Roo (Obra Exterior
(Red Eléctrica,
Sustitución de
Enmallado,
Muro de
Mampostería,
Sustitución de
Andadores,
Sustitución de
Plaza Cívica,
Asta Bandera,
Sustitución de
Acceso
Principal,
Barandal y
Señalización).)</t>
  </si>
  <si>
    <t>21120730022511D00601E13B069-5825S</t>
  </si>
  <si>
    <t>CHP210302000881</t>
  </si>
  <si>
    <t>{ff1: {ciclo_recurso:2021, ramo:33, modalidad:I, prog_pres:7, tipo_recurso:FEDERALES (APORTACIONES, SUBSIDIOS Y CONVENIOS), monto:697969.76, modificado:697969.76}}</t>
  </si>
  <si>
    <t>219212.- Jardín de Niños Guadalupe Victoria (Construcción de
01 Aula
Didáctica Y
Obra Exterior(
Red Eléctrica
Exterior,
Andadores,
Rehabilitación
de Acceso
Principal y
Señalización))</t>
  </si>
  <si>
    <t>21120730022511D00601E13B075-5825S</t>
  </si>
  <si>
    <t>{geo1: {cve_municipio:60, localidad:17, direccion:Ocotepec, San Isidro, CHIS, lon:-93.152207, lat:17.22296}}</t>
  </si>
  <si>
    <t>CHP210302000901</t>
  </si>
  <si>
    <t>{ff1: {ciclo_recurso:2021, ramo:33, modalidad:I, prog_pres:7, tipo_recurso:FEDERALES (APORTACIONES, SUBSIDIOS Y CONVENIOS), monto:1666155.4, modificado:1666155.4}}</t>
  </si>
  <si>
    <t>219178.- Primaria Cuauhtemoc (Construcción de
01 Aula
Didáctica,
Servicios
Sanitarios y
Obra Exterior
(Red Eléctrica
Exterior, Red
Hidrosanitaria
Exterior, Plaza
Cívica,
Andadores,
Enmallado
Perimetral,
Señalización))</t>
  </si>
  <si>
    <t>21120730022512D00601E13B093-5825S</t>
  </si>
  <si>
    <t>{geo1: {cve_municipio:81, localidad:338, direccion:Simojovel, Revolución Cardenista, CHIS, lon:-92.770139, lat:17.19422}}</t>
  </si>
  <si>
    <t>CHP210302000907</t>
  </si>
  <si>
    <t>{ff1: {ciclo_recurso:2021, ramo:33, modalidad:I, prog_pres:7, tipo_recurso:FEDERALES (APORTACIONES, SUBSIDIOS Y CONVENIOS), monto:3988801.01, modificado:3988801.01}}</t>
  </si>
  <si>
    <t>219180.- Primaria Emiliano Zapata Salazar (Construcción de
02 Aulas
Didácticas,
Cocina,
Servicios
Sanitarios,
Demolición de
Edificios A, B y
Letrina, Obra
Exterior (Red
Eléctrica, Red
Hidrosanitaria,
Andador, Asta
Bandera,
Sustitución de
Plaza Cívica,
Mur</t>
  </si>
  <si>
    <t>21120730022512D00601E13B099-5825S</t>
  </si>
  <si>
    <t>{geo1: {cve_municipio:80, localidad:33, direccion:Siltepec, Nuevo San Francisco, CHIS, lon:-92.346106, lat:15.655844}}</t>
  </si>
  <si>
    <t>CHP210302000924</t>
  </si>
  <si>
    <t>{ff1: {ciclo_recurso:2021, ramo:33, modalidad:I, prog_pres:7, tipo_recurso:FEDERALES (APORTACIONES, SUBSIDIOS Y CONVENIOS), monto:739002.67, modificado:739002.67}}</t>
  </si>
  <si>
    <t>219240.- Primaria Felipe Carrillo Puerto. (Construcción de 01 Aulas Didácticas, Demolición de  Edificio B y Obra Exterior( Red Eléctrica, Andadores, Señalización))</t>
  </si>
  <si>
    <t>21120730022512D00601E13B117-5825S</t>
  </si>
  <si>
    <t>{geo1: {cve_municipio:60, localidad:42, direccion:Ocotepec, El Paraíso Huacano, CHIS, lon:-93.203034, lat:17.200352}}</t>
  </si>
  <si>
    <t>CHP210302000942</t>
  </si>
  <si>
    <t>{ff1: {ciclo_recurso:2021, ramo:33, modalidad:I, prog_pres:7, tipo_recurso:FEDERALES (APORTACIONES, SUBSIDIOS Y CONVENIOS), monto:1141551.72, modificado:1141551.72}}</t>
  </si>
  <si>
    <t>219267.-Primaria Fray Matias de Cordova y Ordoñez. (Construcción de
02 aulas
didácticas,
demolición de
edificio F, obra
exterior (red
eléctrica
exterior,
señalización))</t>
  </si>
  <si>
    <t>21120730022512D00601E13B135-5825S</t>
  </si>
  <si>
    <t>{geo1: {cve_municipio:49, localidad:1, direccion:Larráinzar, Larráinzar, CHIS, lon:-92.713543, lat:16.884824}}</t>
  </si>
  <si>
    <t>CHP210302000956</t>
  </si>
  <si>
    <t>{ff1: {ciclo_recurso:2021, ramo:33, modalidad:I, prog_pres:7, tipo_recurso:FEDERALES (APORTACIONES, SUBSIDIOS Y CONVENIOS), monto:1514903.35, modificado:1514903.35}}</t>
  </si>
  <si>
    <t>219194.- Telesecundaria 1076 Jaime Sabines Gutierrez. (Construcción de
02 Aulas
Didácticas y
Obra
Exterior(Red
Eléctrica, Plaza
Cívica,
Andadores,
Escaleras,
Señalización))</t>
  </si>
  <si>
    <t>21120730022513D00601E13B093-5825S</t>
  </si>
  <si>
    <t>{geo1: {cve_municipio:21, localidad:9, direccion:Copainalá, Miguel Hidalgo (Zacalapa), CHIS, lon:-93.210895, lat:17.133287}}</t>
  </si>
  <si>
    <t>CHP210302000960</t>
  </si>
  <si>
    <t>{ff1: {ciclo_recurso:2021, ramo:33, modalidad:I, prog_pres:7, tipo_recurso:FEDERALES (APORTACIONES, SUBSIDIOS Y CONVENIOS), monto:1498076.94, modificado:1498076.94}}</t>
  </si>
  <si>
    <t>219227.- Telesecundaria 1294 Mariano Azuela. (Construcción de
02 Aulas
Didácticas y
Obra Exterior
(Red Eléctrica
Exterior,
Andadores,
Señalización))</t>
  </si>
  <si>
    <t>21120730022513D00601E13B097-5825S</t>
  </si>
  <si>
    <t>{geo1: {cve_municipio:32, localidad:1, direccion:Escuintla, Escuintla, CHIS, lon:-92.665394, lat:15.318425}}</t>
  </si>
  <si>
    <t>CHP210302000964</t>
  </si>
  <si>
    <t>{ff1: {ciclo_recurso:2021, ramo:33, modalidad:I, prog_pres:7, tipo_recurso:FEDERALES (APORTACIONES, SUBSIDIOS Y CONVENIOS), monto:2529957.02, modificado:2529957.02}}</t>
  </si>
  <si>
    <t>219247.- Escuela Secundaria Tecnica Num. 141 (Construcción de Taller de Conservación e Industrializació n de Alimento y Obra Exterior (Red Eléctrica, Red Hidrosanitaria, Señalización))</t>
  </si>
  <si>
    <t>21120730022513D00601E13B109-5825S</t>
  </si>
  <si>
    <t>{geo1: {cve_municipio:26, localidad:7, direccion:Chenalhó, Belisario Domínguez, CHIS, lon:-92.659419, lat:16.891192}}</t>
  </si>
  <si>
    <t>CHP210302000968</t>
  </si>
  <si>
    <t>{ff1: {ciclo_recurso:2021, ramo:33, modalidad:I, prog_pres:7, tipo_recurso:FEDERALES (APORTACIONES, SUBSIDIOS Y CONVENIOS), monto:3053974.14, modificado:3053974.14}}</t>
  </si>
  <si>
    <t>219280.- Telesecundaria 057 Miguel Alvarez del Toro (Construcción de
dirección,
laboratorio-talle
r, demolición de
edificio D, obra
exterior (red
eléctrica
exterior, red
hidrosanitaria
exterior, red
voz y datos
exterior, malla
ciclón,
andadores,
escaleras</t>
  </si>
  <si>
    <t>21120730022513D00601E13B114-5825S</t>
  </si>
  <si>
    <t>{geo1: {cve_municipio:21, localidad:13, direccion:Copainalá, Benito Juárez, CHIS, lon:-93.247668, lat:17.139015}}</t>
  </si>
  <si>
    <t>CHP210302000971</t>
  </si>
  <si>
    <t>{ff1: {ciclo_recurso:2021, ramo:33, modalidad:I, prog_pres:8, tipo_recurso:FEDERALES (APORTACIONES, SUBSIDIOS Y CONVENIOS), monto:1875188.73, modificado:1875188.73}}</t>
  </si>
  <si>
    <t>219202.- Colegio de Estudios Cientificos y Técnologicos Veinte de Noviembre. (Construcción de
02 Aulas
Didácticas y
Obra Exterior
(Red Electrica,
Andadores,
Pintura de
Cancha de Usos
Múltiples y
Señalización))</t>
  </si>
  <si>
    <t>21120730022522D00601E13B047-5825S</t>
  </si>
  <si>
    <t>{geo1: {cve_municipio:52, localidad:178, direccion:Las Margaritas, Veinte de Noviembre, CHIS, lon:-92.081763, lat:16.623056}}</t>
  </si>
  <si>
    <t>CHP210302002574</t>
  </si>
  <si>
    <t>{ff1: {ciclo_recurso:2021, ramo:23, modalidad:U, prog_pres:93, tipo_recurso:FEDERALES (APORTACIONES, SUBSIDIOS Y CONVENIOS), monto:851649.54, modificado:851649.54}}</t>
  </si>
  <si>
    <t>2151003.-MANTENIMIENTO DEL CAMINO: JUÁREZ - REFORMA, TRAMO: KM. 18+000 - KM. 57+100;  MANTENIMIENTO DEL TRAMO: KM. 18+000 - KM. 57+100</t>
  </si>
  <si>
    <t>103511H04001C03B126-5851</t>
  </si>
  <si>
    <t>{meta1: {unidad_medida:Kilómetro, meta:39.1, meta_modificada:39.1}}</t>
  </si>
  <si>
    <t>{ctto1: {tipo_obra:Obra, numero_contrato:2151003-329, contratista:MICAVA CONSTRUCCIONES, S.A. DE C.V., convocante:COMISIÓN DE CAMINOS E INFRAESTRUCTURA HIDRÁULICA, monto:837391.75, importe_modificado:837391.75}}</t>
  </si>
  <si>
    <t>{meta1: {unidad_medida:Kilómetro, avance:39.1}}</t>
  </si>
  <si>
    <t>{2002574/proyecto_INICIO, 2002574/proyecto_PROCESO, 2002574/proyecto_FIN}</t>
  </si>
  <si>
    <t>CHP210302002822</t>
  </si>
  <si>
    <t>{ff1: {ciclo_recurso:2021, ramo:48, modalidad:U, prog_pres:281, tipo_recurso:FEDERALES (APORTACIONES, SUBSIDIOS Y CONVENIOS), monto:130000.0, modificado:130000.0}}</t>
  </si>
  <si>
    <t>Templo de San Sebastián (Restauración)</t>
  </si>
  <si>
    <t>052421H04501S03B004</t>
  </si>
  <si>
    <t>{meta1: {unidad_medida:Metros Cuadrados, meta:65.33, meta_modificada:65.33}}</t>
  </si>
  <si>
    <t>{geo1: {cve_municipio:27, localidad:1, direccion:Franco Lázaro Gómez 12, San Sebastián, Santo Tomás, 29160 Chiapa de Corzo, Chis., México, lon:-93.01219046, lat:16.70716038}}</t>
  </si>
  <si>
    <t>{ctto1: {tipo_obra:Obra, numero_contrato:SOP-OBRA-2021-091 F, contratista:Arqueología y Restauración de Monumentos, S.C. de R.L. de C.V., convocante:Secretaría de Obras Públicas, monto:130000.0, importe_modificado:130000.0}}</t>
  </si>
  <si>
    <t>{meta1: {unidad_medida:Metros Cuadrados, avance:65.33}}</t>
  </si>
  <si>
    <t>{2002822/proyecto_PROCESO, 2002822/proyecto_INICIO}</t>
  </si>
  <si>
    <t>CHP210302003200</t>
  </si>
  <si>
    <t>{ff1: {ciclo_recurso:2021, ramo:33, modalidad:I, prog_pres:12, tipo_recurso:FEDERALES (APORTACIONES, SUBSIDIOS Y CONVENIOS), monto:1056068.94, modificado:1056068.94}}</t>
  </si>
  <si>
    <t>Rotonda y Monumento de Identidad en la Cabecera Municipal de Rayón (Construcción)</t>
  </si>
  <si>
    <t>042211H04501I12B010</t>
  </si>
  <si>
    <t>{meta1: {unidad_medida:Metros Cuadrados, meta:83.57, meta_modificada:83.57}}</t>
  </si>
  <si>
    <t>{geo1: {cve_municipio:73, localidad:1, direccion:Primera Sur Pte. 195, Centro, 29740 Centro, Chis., México, lon:-93.01230848, lat:17.20057216}}</t>
  </si>
  <si>
    <t>{ctto1: {tipo_obra:Obra, numero_contrato:SOP-OBRA-2021-089 E, contratista:JOVALES Construcciones, S.A. de C.V., convocante:Secretaría de Obras Públicas, monto:1056068.94, importe_modificado:1056068.94}}</t>
  </si>
  <si>
    <t>{meta1: {unidad_medida:Metros Cuadrados, avance:83.57}}</t>
  </si>
  <si>
    <t>CHP210302006026</t>
  </si>
  <si>
    <t>{ff1: {ciclo_recurso:2021, ramo:33, modalidad:I, prog_pres:12, tipo_recurso:FEDERALES (APORTACIONES, SUBSIDIOS Y CONVENIOS), monto:1.475005058E7, modificado:1.475005058E7}}</t>
  </si>
  <si>
    <t>2120006.-CONSTRUCCIÓN DEL TERCER MODULO Y OBRAS COMPLEMENTARIAS DE LA PLANTA DE TRATAMIENTO DE AGUAS RESIDUALES, EN LA CABECERA MUNICIPAL DE SUCHIAPA</t>
  </si>
  <si>
    <t>062131H03602C01D027-5828</t>
  </si>
  <si>
    <t>{geo1: {cve_municipio:86, localidad:1, direccion:Suchiapa, Chis., México, lon:-93.1002082, lat:16.626741}}</t>
  </si>
  <si>
    <t>{ctto1: {tipo_obra:Obra, numero_contrato:2120006-145, contratista:INGENIERIA CORPORATIVA CARGUT, S.A. DE C.V., convocante:COMISIÓN DE CAMINOS E INFRAESTRUCTURA HIDRÁULICA, monto:2.479833655E7, importe_modificado:2.479833655E7}}</t>
  </si>
  <si>
    <t>CHP210302006294</t>
  </si>
  <si>
    <t>{ff1: {ciclo_recurso:2021, ramo:16, modalidad:S, prog_pres:74, tipo_recurso:FEDERALES (APORTACIONES, SUBSIDIOS Y CONVENIOS), monto:1264483.0, modificado:1264483.0}, ff2: {ciclo_recurso:2021, ramo:33, modalidad:I, prog_pres:12, tipo_recurso:FEDERALES (APOR</t>
  </si>
  <si>
    <t>Construcción de 44 sanitarios ecológicos en la localidad de Agua Azul municipio de Oxchuc</t>
  </si>
  <si>
    <t>062131H03602C01D011</t>
  </si>
  <si>
    <t>{meta1: {unidad_medida:Sanitario(s), meta:44.0, meta_modificada:44.0}}</t>
  </si>
  <si>
    <t>{geo1: {cve_municipio:64, localidad:141, direccion:29450 Oxchuc, Chis., México, lon:-92.3455194, lat:16.7880529}}</t>
  </si>
  <si>
    <t>{ctto1: {tipo_obra:Obra, numero_contrato:2121021-195, contratista:ANGEL NESTOR DIAZ CHAMPO, convocante:COMISIÓN DE CAMINOS E INFRAESTRUCTURA HIDRÁULICA, monto:3161208.0, importe_modificado:3161208.0}}</t>
  </si>
  <si>
    <t>{meta1: {unidad_medida:Sanitario(s), avance:44.0}}</t>
  </si>
  <si>
    <t>CHP210302006313</t>
  </si>
  <si>
    <t>{ff1: {ciclo_recurso:2021, ramo:16, modalidad:S, prog_pres:74, tipo_recurso:FEDERALES (APORTACIONES, SUBSIDIOS Y CONVENIOS), monto:737085.0, modificado:737085.0}, ff2: {ciclo_recurso:2021, ramo:33, modalidad:I, prog_pres:12, tipo_recurso:FEDERALES (APORTA</t>
  </si>
  <si>
    <t>Construcción de 23 sanitarios ecológicos en la localidad de Nuevo Porvenir municipio de Chanal.</t>
  </si>
  <si>
    <t>062131H03602C01D018</t>
  </si>
  <si>
    <t>{geo1: {cve_municipio:24, localidad:30, direccion:29440 Chanal, Chis., México, lon:-92.2560136, lat:16.6536697}}</t>
  </si>
  <si>
    <t>{ctto1: {tipo_obra:Obra, numero_contrato:2121028-189, contratista:GRUPO CONSTRUCTOR NURIOS, S.A. DE C.V., convocante:COMISIÓN DE CAMINOS E INFRAESTRUCTURA HIDRÁULICA, monto:1637967.0, importe_modificado:1637967.0}}</t>
  </si>
  <si>
    <t>CHP210402009070</t>
  </si>
  <si>
    <t>{ff1: {ciclo_recurso:2021, ramo:33, modalidad:I, prog_pres:3, tipo_recurso:FEDERALES (APORTACIONES, SUBSIDIOS Y CONVENIOS), monto:829940.51, modificado:829940.51}}</t>
  </si>
  <si>
    <t>REHABILITACIÓN DEL CAMINO ENTRONQUE CARRETERO KILÓMETRO OCHENTA Y UNO MÁS OCHOCIENTOS REVOLUCIÓN MEXICANA A LA INDEPENDENCIA A NUEVO SAN JUAN CHAMULA TRAMO KILÓMETRO CERO MÁS TRES CEROS AL KILÓMETRO OCHO MÁS SEISCIENTOS EN TRAMOS AISLADOS - 262507</t>
  </si>
  <si>
    <t>262507</t>
  </si>
  <si>
    <t>{meta1: {unidad_medida:Metros lineales, meta:12.0, meta_modificada:12.0}}</t>
  </si>
  <si>
    <t xml:space="preserve">{geo1: {cve_municipio:107, localidad:303, direccion:CAMINO TRAMO 0+000  - 8+600 MARGEN DERECHO   KILÓMETRO 8 + 600 COLONIA NUEVO VICENTE GUERRERO, 30533 NUEVO VICENTE GUERRERO, VILLA CORZO CHIAPAS  ENTRE CAMINO VILLA CORZO - NUEVO VICENTE GUERRERO  Y  ,  </t>
  </si>
  <si>
    <t>{ctto1: {tipo_obra:Obra, numero_contrato:2140134-399, contratista:CORPORATIVO INDUSTRIAL DEL SURESTE MRC, S.A. DE C.V., convocante:COMISIÓN DE CAMINOS E INFRAESTRUCTURA HIDRÁULICA, monto:829940.51, importe_modificado:829940.51}}</t>
  </si>
  <si>
    <t>{meta1: {unidad_medida:Metros lineales, avance:12.0}}</t>
  </si>
  <si>
    <t>{2009070/proyecto_INICIO, 2009070/proyecto_PROCESO, 2009070/proyecto_FIN}</t>
  </si>
  <si>
    <t>CHP210402009110</t>
  </si>
  <si>
    <t>{ff1: {ciclo_recurso:2021, ramo:33, modalidad:I, prog_pres:3, tipo_recurso:FEDERALES (APORTACIONES, SUBSIDIOS Y CONVENIOS), monto:78722.61, modificado:78722.61}}</t>
  </si>
  <si>
    <t>REHABILITACIÓN DE LA PAVIMENTACIÓN CON CONCRETO HIDRÁULICO DE LA CALLE OCTAVA PONIENTE SUR ENTRE LIBRAMIENTO SUR PONIENTE Y AVENIDA DÉCIMA SEXTA SUR PONIENTE EN LA CABECERA MUNICIPAL DE TUXTLA GUTIÉRREZ - 267812</t>
  </si>
  <si>
    <t>267812</t>
  </si>
  <si>
    <t>{geo1: {cve_municipio:101, localidad:1, direccion:CALLE OCTAVA PONIENTE SUR BARRIO SAN FRANCISCO, 29066 TUXTLA GUTIÉRREZ, TUXTLA GUTIÉRREZ CHIAPAS  ENTRE  AVENIDA DÉCIMA SEXTA SUR PONIENTE Y PERIFERICO LIBRAMIENTO SUR, CALLE NOVENA PONIENTE SUR  UBICADA A</t>
  </si>
  <si>
    <t>{2009110/proyecto_INICIO, 2009110/proyecto_PROCESO, 2009110/proyecto_FIN}</t>
  </si>
  <si>
    <t>CHP210402009112</t>
  </si>
  <si>
    <t>{ff1: {ciclo_recurso:2021, ramo:33, modalidad:I, prog_pres:3, tipo_recurso:FEDERALES (APORTACIONES, SUBSIDIOS Y CONVENIOS), monto:1355019.2, modificado:1355019.2}}</t>
  </si>
  <si>
    <t>CONSTRUCCIÓN DE LA PAVIMENTACIÓN CON CONCRETO HIDRÁULICO DE LA CALLE CINCO ENTRE QUINTA Y SEXTA AVENIDA DE LA LOCALIDAD SIBERIA EN EL MUNICIPIO DE CHANAL - 267819</t>
  </si>
  <si>
    <t>267819</t>
  </si>
  <si>
    <t>{geo1: {cve_municipio:24, localidad:8, direccion:CALLE CINCO PUEBLO LA SIBERIA, 29444 SIBERIA, CHANAL CHIAPAS  ENTRE  AVENIDA QUINTA Y AVENIDA SEXTA, CALLE CUATRO  A 600 METROS AL NORTE PONIENTE DE LA TELESECUNDARIA DE SIBERIA, lon:-92.29286116, lat:16.61</t>
  </si>
  <si>
    <t>{2009112/proyecto_INICIO, 2009112/proyecto_PROCESO, 2009112/proyecto_FIN}</t>
  </si>
  <si>
    <t>CHP210402009149</t>
  </si>
  <si>
    <t>{ff1: {ciclo_recurso:2021, ramo:33, modalidad:I, prog_pres:3, tipo_recurso:FEDERALES (APORTACIONES, SUBSIDIOS Y CONVENIOS), monto:1734025.59, modificado:1734025.59}}</t>
  </si>
  <si>
    <t>268850</t>
  </si>
  <si>
    <t>{meta1: {unidad_medida:Metros cuadrados de construcción, meta:618.22, meta_modificada:618.22}}</t>
  </si>
  <si>
    <t>{meta1: {unidad_medida:Metros cuadrados de construcción, avance:618.22}}</t>
  </si>
  <si>
    <t>{2009149/proyecto_INICIO, 2009149/proyecto_FIN, 2009149/proyecto_PROCESO}</t>
  </si>
  <si>
    <t>CHP210402009156</t>
  </si>
  <si>
    <t>{ff1: {ciclo_recurso:2021, ramo:33, modalidad:I, prog_pres:3, tipo_recurso:FEDERALES (APORTACIONES, SUBSIDIOS Y CONVENIOS), monto:979517.79, modificado:979517.79}}</t>
  </si>
  <si>
    <t>REHABILITACIÓN DE LA PAVIMENTACIÓN CON CONCRETO HIDRÁULICO DE LA AVENIDA DIECISÉIS SUR PONIENTE ENTRE LA CALLE NOVENA PONIENTE SUR Y LIBRAMIENTO SUR PONIENTE DEL CADENAMIENTO KILÓMETRO CERO AL KILÓMETRO CERO MÁS CUARENTA Y TRES EN LA CABECERA MUNICIPAL DE</t>
  </si>
  <si>
    <t>269013</t>
  </si>
  <si>
    <t>{meta1: {unidad_medida:Metros cuadrados de construcción, meta:388.29, meta_modificada:388.29}}</t>
  </si>
  <si>
    <t>{geo1: {cve_municipio:101, localidad:1, direccion:AVENIDA DIECISEIS SUR PONIENTE COLONIA CALVARIUM, 29066 TUXTLA GUTIÉRREZ, TUXTLA GUTIÉRREZ CHIAPAS  ENTRE  CALLE NOVENA PONIENTE SUR Y PERIFERICO LIBRAMIENTO SUR, AVENIDA DIECISIETE SUR PONIENTE  UBICADA A</t>
  </si>
  <si>
    <t>{ctto1: {tipo_obra:Obra, numero_contrato:SOP-OBRA-2021-185 E, contratista:Constructora Maya de Chiapas S.A. de C.V., convocante:Secretaría de Obras Públicas, monto:1273784.54, importe_modificado:1273784.54}}</t>
  </si>
  <si>
    <t>{meta1: {unidad_medida:Metros cuadrados de construcción, avance:388.29}}</t>
  </si>
  <si>
    <t>{2009156/proyecto_INICIO, 2009156/proyecto_FIN, 2009156/proyecto_PROCESO}</t>
  </si>
  <si>
    <t>CHP210402009170</t>
  </si>
  <si>
    <t>{ff1: {ciclo_recurso:2021, ramo:33, modalidad:I, prog_pres:3, tipo_recurso:FEDERALES (APORTACIONES, SUBSIDIOS Y CONVENIOS), monto:622346.62, modificado:622346.62}}</t>
  </si>
  <si>
    <t>CONSTRUCCIÓN DE LA PAVIMENTACIÓN CON CONCRETO HIDRÁULICO DE LA AVENIDA TACANÁ ENTRE LA CALLE ZASAFRAS Y LA CALLE SAUCE DE LA COLONIA SAN PEDRO PROGRESIVO EN LA CABECERA MUNICIPAL DE TUXTLA GUTIÉRREZ - 270471</t>
  </si>
  <si>
    <t>270471</t>
  </si>
  <si>
    <t>{2009170/proyecto_INICIO, 2009170/proyecto_FIN, 2009170/proyecto_PROCESO}</t>
  </si>
  <si>
    <t>CHP210402009178</t>
  </si>
  <si>
    <t>{ff1: {ciclo_recurso:2021, ramo:33, modalidad:I, prog_pres:3, tipo_recurso:FEDERALES (APORTACIONES, SUBSIDIOS Y CONVENIOS), monto:72931.26, modificado:72931.26}}</t>
  </si>
  <si>
    <t>CONSTRUCCIÓN DEL ALUMBRADO PÚBLICO SOLAR DE LA CALLE SEGUNDA ORIENTE SUR ENTRE AVENIDA DÉCIMA QUINTA SUR Y AVENIDA DÉCIMA CUARTA SUR DEL BARRIO SAN FRANCISCO EN LA CABECERA MUNICIPAL DE TUXTLA GUTIÉRREZ - 270888</t>
  </si>
  <si>
    <t>270888</t>
  </si>
  <si>
    <t>{meta1: {unidad_medida:Piezas, meta:3.0, meta_modificada:3.0}}</t>
  </si>
  <si>
    <t>{meta1: {unidad_medida:Piezas, avance:3.0}}</t>
  </si>
  <si>
    <t>{2009178/proyecto_INICIO, 2009178/proyecto_PROCESO, 2009178/proyecto_FIN}</t>
  </si>
  <si>
    <t>CHP210402009226</t>
  </si>
  <si>
    <t>{ff1: {ciclo_recurso:2021, ramo:33, modalidad:I, prog_pres:3, tipo_recurso:FEDERALES (APORTACIONES, SUBSIDIOS Y CONVENIOS), monto:8224133.35, modificado:8224133.35}}</t>
  </si>
  <si>
    <t>CONSTRUCCIÓN DE OBRAS COMPLEMENTARIAS DEL MERCADO DE ARTESANÍAS EN LA CABECERA MUNICIPAL DE AMATENANGO DEL VALLE - 272604</t>
  </si>
  <si>
    <t>272604</t>
  </si>
  <si>
    <t>{meta1: {unidad_medida:Metros Cuadrados, meta:2846.1, meta_modificada:2846.1}}</t>
  </si>
  <si>
    <t>{geo1: {cve_municipio:7, localidad:1, direccion:AVENIDA INTERNACIONAL A HUIXTLA PUEBLO AMATENANGO DEL VALLE, 29430 AMATENANGO DEL VALLE, AMATENANGO DEL VALLE CHIAPAS  ENTRE  CALLE ACCESO AL MERCADO Y  , AVENIDA 5 DE MAYO  A 1 KM AL PONIENTE DEL PARQUE CEN</t>
  </si>
  <si>
    <t>{ctto1: {tipo_obra:Obra, numero_contrato:SOP-OBRA-2021-207 E, contratista:O´GRILL Construcciones S.A. de C.V., convocante:Secretaría de Obras Públicas, monto:8224133.35, importe_modificado:8224133.35}}</t>
  </si>
  <si>
    <t>{meta1: {unidad_medida:Metros Cuadrados, avance:2846.1}}</t>
  </si>
  <si>
    <t>{2009226/proyecto_INICIO, 2009226/proyecto_FIN, 2009226/proyecto_PROCESO, 2009226/proyecto_FIN}</t>
  </si>
  <si>
    <t>CHP210402009343</t>
  </si>
  <si>
    <t>{ff1: {ciclo_recurso:2021, ramo:33, modalidad:I, prog_pres:3, tipo_recurso:FEDERALES (APORTACIONES, SUBSIDIOS Y CONVENIOS), monto:298310.81, modificado:298310.81}}</t>
  </si>
  <si>
    <t>REHABILITACIÓN DE LA PAVIMENTACIÓN CON CONCRETO HIDRÁULICO DE LA AVENIDA DÉCIMA CUARTA SUR PONIENTE ENTRE EL LIBRAMIENTO SUR PONIENTE Y LA CALLE NOVENA PONIENTE SUR EN LA CABECERA MUNICIPAL DE TUXTLA GUTIÉRREZ - 276965</t>
  </si>
  <si>
    <t>276965</t>
  </si>
  <si>
    <t>{meta1: {unidad_medida:Metros lineales, meta:60.44, meta_modificada:60.44}}</t>
  </si>
  <si>
    <t>{geo1: {cve_municipio:101, localidad:1, direccion:AVENIDA 14A SUR PONIENTE COLONIA SAN FRANCISCO, 29066 TUXTLA GUTIÉRREZ, TUXTLA GUTIÉRREZ CHIAPAS  ENTRE  PERIFERICO LIBRAMIENTO SUR Y CALLE 9A PONIENTE SUR, AVENIDA 13A SUR PONIENTE  UBICADA A 175 M AL SUR</t>
  </si>
  <si>
    <t>{ctto1: {tipo_obra:Obra, numero_contrato:SOP-OBRA-2021-151 E, contratista:Construcciones Ecosustentables Culebro S.A de C.V, convocante:Secretaría de Obras Públicas, monto:1774722.89, importe_modificado:1774722.89}}</t>
  </si>
  <si>
    <t>{meta1: {unidad_medida:Metros lineales, avance:60.44}}</t>
  </si>
  <si>
    <t>{2009343/proyecto_INICIO, 2009343/proyecto_PROCESO, 2009343/proyecto_FIN}</t>
  </si>
  <si>
    <t>CHP210402009351</t>
  </si>
  <si>
    <t>{ff1: {ciclo_recurso:2021, ramo:33, modalidad:I, prog_pres:3, tipo_recurso:FEDERALES (APORTACIONES, SUBSIDIOS Y CONVENIOS), monto:248786.31, modificado:248786.31}}</t>
  </si>
  <si>
    <t>REHABILITACIÓN DE LA PAVIMENTACIÓN CON CONCRETO HIDRÁULICO DE LA AVENIDA DÉCIMA QUINTA SUR PONIENTE ENTRE EL LIBRAMIENTO SUR PONIENTE Y LA CALLE OCTAVA PONIENTE SUR EN LA CABECERA MUNICIPAL DE TUXTLA GUTIÉRREZ - 277107</t>
  </si>
  <si>
    <t>277107</t>
  </si>
  <si>
    <t>{2009351/proyecto_INICIO, 2009351/proyecto_FIN, 2009351/proyecto_PROCESO}</t>
  </si>
  <si>
    <t>CHP210402009966</t>
  </si>
  <si>
    <t>{ff1: {ciclo_recurso:2021, ramo:33, modalidad:I, prog_pres:3, tipo_recurso:FEDERALES (APORTACIONES, SUBSIDIOS Y CONVENIOS), monto:247551.28, modificado:247551.28}}</t>
  </si>
  <si>
    <t>CONSTRUCCIÓN DEL ALUMBRADO PÚBLICO SOLAR EN LA CALLE TRECE DE MAYO ENTRE AVENIDA ADOLFO LÓPEZ MATEOS Y AVENIDA FRAY MATÍAS DE CÓRDOVA DE LA CABECERA MUNICIPAL DE REFORMA - 291306</t>
  </si>
  <si>
    <t>291306</t>
  </si>
  <si>
    <t>{meta1: {unidad_medida:Piezas, meta:10.0, meta_modificada:10.0}}</t>
  </si>
  <si>
    <t>{geo1: {cve_municipio:74, localidad:1, direccion:CALLE 13 DE MAYO CIUDAD REFORMA CENTRO, 29500 REFORMA, REFORMA CHIAPAS  ENTRE  AVENIDA ADOLFO LÓPEZ MATEOS Y AVENIDA FRAY MATÍAS DE CÓRDOVA, AVENIDA VENEZUELA  LA OBRA SE REALIZARÁ SOBRE LA CALLE 13 DE MAYO</t>
  </si>
  <si>
    <t>{meta1: {unidad_medida:Piezas, avance:10.0}}</t>
  </si>
  <si>
    <t>{2009966/proyecto_INICIO, 2009966/proyecto_FIN, 2009966/proyecto_PROCESO}</t>
  </si>
  <si>
    <t>CHP210402015896</t>
  </si>
  <si>
    <t>{ff1: {ciclo_recurso:2021, ramo:33, modalidad:I, prog_pres:4, tipo_recurso:FEDERALES (APORTACIONES, SUBSIDIOS Y CONVENIOS), monto:954156.15, modificado:954156.15}}</t>
  </si>
  <si>
    <t>CONSTRUCCION DE 45 TANQUES SEPTICOS PARA VIVIENDA EN XUXCHEN - 164623</t>
  </si>
  <si>
    <t>113</t>
  </si>
  <si>
    <t>Aldama</t>
  </si>
  <si>
    <t>AYUNTAMIENTO MUNICIPAL DE ALDAMA</t>
  </si>
  <si>
    <t>164623</t>
  </si>
  <si>
    <t>{meta1: {unidad_medida:Tanque(s), meta:45.0, meta_modificada:45.0}}</t>
  </si>
  <si>
    <t>{geo1: {cve_municipio:113, localidad:18, direccion:PARAJE XUXCHEN, 29879 XUXCHÉN, ALDAMA CHIAPAS  ENTRE    Y  ,    SALIENDO DEL PARQUE CENTRAL DE LA CABECERA MUNICIPAL DEL MUNICIPIO SE DIRIGE UNO AL NORTE CAMINANDO 9.25 KMS. APROXIMADAMENTE SOBRE CAMINO D</t>
  </si>
  <si>
    <t>{ctto1: {tipo_obra:Obra, numero_contrato:MACH/DOPM/FISMDF/013/2021, contratista:DOMINGO GOMEZ HERNANDEZ, convocante:MUNICIPIO DE ALDAMA, monto:954156.15, importe_modificado:954156.15}}</t>
  </si>
  <si>
    <t>{meta1: {unidad_medida:Tanque(s), avance:45.0}}</t>
  </si>
  <si>
    <t>{2015896/proyecto_PROCESO, 2015896/proyecto_INICIO, 2015896/proyecto_FIN, 2015896/proyecto_PROCESO, 2015896/proyecto_INICIO}</t>
  </si>
  <si>
    <t>CHP210402024406</t>
  </si>
  <si>
    <t>{ff1: {ciclo_recurso:2021, ramo:33, modalidad:I, prog_pres:4, tipo_recurso:FEDERALES (APORTACIONES, SUBSIDIOS Y CONVENIOS), monto:612198.57, modificado:612198.57}}</t>
  </si>
  <si>
    <t>MANTENIMIENTO DE RED DE ENERGIA ELECTRICA EN BAJA TENSION EN CHILON LOCALIDAD JOL HIC BATIL - 243119</t>
  </si>
  <si>
    <t>243119</t>
  </si>
  <si>
    <t>{geo1: {cve_municipio:31, localidad:278, direccion:TERRACERÍA TRAMO GUADALUPE PAXILÁ    - SACUN CUBWITZ   MARGEN IZQUIERDO   KILÓMETRO 6 + 800 EJIDO JOL HICBATIL, 29940 JOL HICBATIL, CHILÓN CHIAPAS  ENTRE  TERRACERIA HICBATIL Y TERRACERIA SAN PEDRO YOC NA</t>
  </si>
  <si>
    <t>{ctto1: {tipo_obra:Obra, numero_contrato:MCC/DOPM/FISM/496/2021, contratista:PEDRO ANTONIO GARCIA BALLINAS, convocante:H. AYUNTAMIENTO MUNICIPAL DE CHILON, CHIAPAS., monto:612198.57, importe_modificado:612198.57}}</t>
  </si>
  <si>
    <t>{2024406/proyecto_INICIO, 2024406/proyecto_PROCESO, 2024406/proyecto_INICIO, 2024406/proyecto_FIN, 2024406/proyecto_PROCESO, 2024406/proyecto_FIN, 2024406/proyecto_PROCESO}</t>
  </si>
  <si>
    <t>CHP210402024485</t>
  </si>
  <si>
    <t>{ff1: {ciclo_recurso:2021, ramo:33, modalidad:I, prog_pres:4, tipo_recurso:FEDERALES (APORTACIONES, SUBSIDIOS Y CONVENIOS), monto:572396.88, modificado:572396.88}}</t>
  </si>
  <si>
    <t>MANTENIMIENTO DE RED DE ENERGIA ELECTRICA EN MEDIA TENSION EN CHILON LOCALIDAD XEXALJÁ - 243513</t>
  </si>
  <si>
    <t>243513</t>
  </si>
  <si>
    <t>{meta1: {unidad_medida:Metros lineales, meta:1120.0, meta_modificada:1120.0}}</t>
  </si>
  <si>
    <t>{geo1: {cve_municipio:31, localidad:565, direccion:TERRACERÍA TRAMO BACHAJÓN  - XEXALJA SEGUNDA SECCIÓN MARGEN IZQUIERDO   KILÓMETRO 1 + 770 EJIDO XEXALJÁ, 29940 XEXALJÁ, CHILÓN CHIAPAS  ENTRE  TERRACERIA SAN PEDRO TIYAALTON Y TERRACERIA XEXALJÁ SEGUNDA S</t>
  </si>
  <si>
    <t>{ctto1: {tipo_obra:Obra, numero_contrato:MCC/DOPM/FISM/501/2021, contratista:PEDRO ANTONIO GARCIA BALLINAS, convocante:H. AYUNTAMIENTO MUNICIPAL DE CHILON, CHIAPAS., monto:572396.88, importe_modificado:572396.88}}</t>
  </si>
  <si>
    <t>{meta1: {unidad_medida:Metros lineales, avance:1120.0}}</t>
  </si>
  <si>
    <t>{2024485/proyecto_INICIO, 2024485/proyecto_PROCESO, 2024485/proyecto_FIN, 2024485/proyecto_PROCESO, 2024485/proyecto_FIN, 2024485/proyecto_INICIO, 2024485/proyecto_FIN}</t>
  </si>
  <si>
    <t>CHP210402026823</t>
  </si>
  <si>
    <t>{ff1: {ciclo_recurso:2021, ramo:33, modalidad:I, prog_pres:4, tipo_recurso:FEDERALES (APORTACIONES, SUBSIDIOS Y CONVENIOS), monto:160615.52, modificado:116453.64}}</t>
  </si>
  <si>
    <t>CONSTRUCCIÓN DE CUARTO DORMITORIO DE 7.00 X 5.00 MTS EN PALENQUE, LOCALIDAD MEDELLÍN 2DA. SECCIÓN - 252140</t>
  </si>
  <si>
    <t>252140</t>
  </si>
  <si>
    <t>{geo1: {cve_municipio:65, localidad:68, direccion:CARRETERA FEDERAL LIBRE 186 TRAMO PALENQUE  - MEDELLIN 2DA SECCION  KILÓMETRO 59 + 00 EJIDO MEDELLIN 2DA. SECCION, 29960 MEDELLÍN 2DA. SECCIÓN, PALENQUE CHIAPAS  ENTRE CARRETERA TRAMO CARRETERA VILLAHERMOS</t>
  </si>
  <si>
    <t>{ctto1: {tipo_obra:Administración directa, numero_contrato:111239, contratista:, convocante:AYUNTAMIENTO DE PALENQUE, monto:160615.52, importe_modificado:116453.64}}</t>
  </si>
  <si>
    <t>{2026823/proyecto_INICIO, 2026823/proyecto_PROCESO, 2026823/proyecto_FIN}</t>
  </si>
  <si>
    <t>CHP210402030136</t>
  </si>
  <si>
    <t>{ff1: {ciclo_recurso:2021, ramo:33, modalidad:I, prog_pres:4, tipo_recurso:FEDERALES (APORTACIONES, SUBSIDIOS Y CONVENIOS), monto:263835.53, modificado:263835.53}}</t>
  </si>
  <si>
    <t>MANTENIMIENTO DE CAMINO SACA COSECHAS EN ACAPETAHUA LOCALIDAD LAS GARZAS - 263456</t>
  </si>
  <si>
    <t>H AYUNTAMIENTO MUNICIPAL CONSTITUCIONAL DE ACAPETAHUA CHIAPAS</t>
  </si>
  <si>
    <t>263456</t>
  </si>
  <si>
    <t>{meta1: {unidad_medida:Metros cúbicos, meta:558.0, meta_modificada:558.0}}</t>
  </si>
  <si>
    <t>{geo1: {cve_municipio:3, localidad:52, direccion:TERRACERÍA TRAMO LAS GARZAS  - ABSALON CASTELLANOS DOMINGUEZ MARGEN IZQUIERDO   KILÓMETRO 1 + 700 RANCHERIA LAS GARZAS, 30580 LAS GARZAS, ACAPETAHUA CHIAPAS  ENTRE CARRETERA ACAPETAHUA - LAS GARZAS Y CALLEJ</t>
  </si>
  <si>
    <t>{ctto1: {tipo_obra:Obra, numero_contrato:002, contratista:BROS REYES SA DE CV, convocante:H. AYUNTAMIENTO DE ACAPETAHUA, CHIS.-, monto:263835.53, importe_modificado:263835.53}}</t>
  </si>
  <si>
    <t>{meta1: {unidad_medida:Metros cúbicos, avance:558.0}}</t>
  </si>
  <si>
    <t>{2030136/proyecto_INICIO, 2030136/proyecto_FIN, 2030136/proyecto_PROCESO, 2030136/proyecto_FIN, 2030136/proyecto_PROCESO}</t>
  </si>
  <si>
    <t>CHP210402032626</t>
  </si>
  <si>
    <t>{ff1: {ciclo_recurso:2021, ramo:33, modalidad:I, prog_pres:4, tipo_recurso:FEDERALES (APORTACIONES, SUBSIDIOS Y CONVENIOS), monto:356118.17, modificado:356118.17}}</t>
  </si>
  <si>
    <t>REHABILITACIÓN DEL SISTEMA DE AGUA POTABLE EN CHILON LOCALIDAD GUAQUITEPEC - 272028</t>
  </si>
  <si>
    <t>272028</t>
  </si>
  <si>
    <t>{meta1: {unidad_medida:Metros lineales, meta:218.0, meta_modificada:218.0}}</t>
  </si>
  <si>
    <t>{geo1: {cve_municipio:31, localidad:84, direccion:TERRACERÍA TRAMO EL EDEN    - GUAQUITEPEC  MARGEN DERECHO   KILÓMETRO 5 + 600 EJIDO GUAQUITEPEC, 29940 GUAQUITEPEC, CHILÓN CHIAPAS  ENTRE  TERRACERIA SAN VICENTE BUENAVISTA Y TERRACERIA SAN JOSE DE LAS FLO</t>
  </si>
  <si>
    <t>{ctto1: {tipo_obra:Obra, numero_contrato:MCC/DOPM/FISM/542/2021, contratista:CONSTRUCCIONES GONZALEZ VELASCO S. DE R.L DE C.V., convocante:H. AYUNTAMIENTO MUNICIPAL DE CHILON, CHIAPAS., monto:356118.17, importe_modificado:356118.17}}</t>
  </si>
  <si>
    <t>{meta1: {unidad_medida:Metros lineales, avance:218.0}}</t>
  </si>
  <si>
    <t>{2032626/proyecto_INICIO, 2032626/proyecto_FIN, 2032626/proyecto_PROCESO, 2032626/proyecto_FIN, 2032626/proyecto_PROCESO}</t>
  </si>
  <si>
    <t>CHP210402034323</t>
  </si>
  <si>
    <t>{ff1: {ciclo_recurso:2021, ramo:33, modalidad:I, prog_pres:4, tipo_recurso:FEDERALES (APORTACIONES, SUBSIDIOS Y CONVENIOS), monto:2882413.17, modificado:2882413.17}}</t>
  </si>
  <si>
    <t>APERTURA Y REVESTIMIENTO DE CAMINO RURAL. - 280458</t>
  </si>
  <si>
    <t>280458</t>
  </si>
  <si>
    <t>{geo1: {cve_municipio:5, localidad:102, direccion:RANCHERIA SAN SEBASTIAN, 29700 SAN SEBASTIÁN, AMATÁN CHIAPAS  ENTRE    Y  ,    DE LA CABECERA MUNICIPAL DE AMATAN A RIA. SAN SEBASTIAN., lon:-92.8366147, lat:17.39942953}}</t>
  </si>
  <si>
    <t>{ctto1: {tipo_obra:Obra, numero_contrato:MAC/DOPM/FISMDF-006/2021, contratista:MAJIN AGUILAR UTRILLA, convocante:H. AYUNTAMIENTO AMATAN, monto:2882413.17, importe_modificado:2882413.17}}</t>
  </si>
  <si>
    <t>{2034323/proyecto_INICIO, 2034323/proyecto_FIN, 2034323/proyecto_PROCESO, 2034323/proyecto_FIN}</t>
  </si>
  <si>
    <t>CHP210402034326</t>
  </si>
  <si>
    <t>{ff1: {ciclo_recurso:2021, ramo:33, modalidad:I, prog_pres:4, tipo_recurso:FEDERALES (APORTACIONES, SUBSIDIOS Y CONVENIOS), monto:2145834.44, modificado:2145834.44}}</t>
  </si>
  <si>
    <t>APERTURA Y REVESTIMIENTO DE CAMINO RURAL. - 280486</t>
  </si>
  <si>
    <t>280486</t>
  </si>
  <si>
    <t>{geo1: {cve_municipio:5, localidad:69, direccion:RANCHERIA RIVERA PUYACATENGO, 29700 RIVERA PUCAYATENGO, AMATÁN CHIAPAS  ENTRE    Y  ,    RIVERA PUYACATENGO., lon:-92.8973306, lat:17.4333722}}</t>
  </si>
  <si>
    <t>{ctto1: {tipo_obra:Obra, numero_contrato:MAC/DOPM/FISMDF-008/2021, contratista:ZAGUI CONSTRUCCIONES S.A. DE C.V., convocante:H. AYUNTAMIENTO AMATAN, monto:2145834.44, importe_modificado:2145834.44}}</t>
  </si>
  <si>
    <t>{2034326/proyecto_PROCESO, 2034326/proyecto_INICIO, 2034326/proyecto_PROCESO, 2034326/proyecto_FIN}</t>
  </si>
  <si>
    <t>CHP210402035037</t>
  </si>
  <si>
    <t>{ff1: {ciclo_recurso:2021, ramo:33, modalidad:I, prog_pres:4, tipo_recurso:FEDERALES (APORTACIONES, SUBSIDIOS Y CONVENIOS), monto:593146.21, modificado:593146.21}}</t>
  </si>
  <si>
    <t>CONSTRUCCIÓN DE MURO DE CONTENCIÓN A BASE DE MAMPOSTERÍA DE TERCERA CLASE EN CHILON LOCALIDAD CAQUEMTE'EL (K'AQUEMTEEL 1RA. SECCIÓN) - 283485</t>
  </si>
  <si>
    <t>283485</t>
  </si>
  <si>
    <t>{meta1: {unidad_medida:Metros lineales, meta:18.0, meta_modificada:18.0}}</t>
  </si>
  <si>
    <t>{geo1: {cve_municipio:31, localidad:830, direccion:TERRACERÍA TRAMO CENTRO CACUALA    - CACATEEL  MARGEN IZQUIERDO   KILÓMETRO 5 + 100 EJIDO CAQUEMTEEL KAQUEMTTEL 1RA. SECCIÓN, 29940 LAS RUINAS, CHILÓN CHIAPAS  ENTRE  TERRACERIA CAQUEMTEEL KAQUEMTTEL 1RA.</t>
  </si>
  <si>
    <t>{ctto1: {tipo_obra:Obra, numero_contrato:MCC/DOPM/FISM/554/2021, contratista:JORGE ALFREDO PINTO PIMENTEL, convocante:H. AYUNTAMIENTO MUNICIPAL DE CHILON, CHIAPAS., monto:593146.21, importe_modificado:593146.21}}</t>
  </si>
  <si>
    <t>{meta1: {unidad_medida:Metros lineales, avance:18.0}}</t>
  </si>
  <si>
    <t>{2035037/proyecto_INICIO, 2035037/proyecto_PROCESO, 2035037/proyecto_FIN, 2035037/proyecto_PROCESO, 2035037/proyecto_FIN}</t>
  </si>
  <si>
    <t>CHP210402035918</t>
  </si>
  <si>
    <t>{ff1: {ciclo_recurso:2021, ramo:33, modalidad:I, prog_pres:4, tipo_recurso:FEDERALES (APORTACIONES, SUBSIDIOS Y CONVENIOS), monto:918662.32, modificado:918662.32}}</t>
  </si>
  <si>
    <t>CONSTRUCCIÓN DE PARQUE PÚBLICO INFANTIL EN CHILON, LOCALIDAD BACHAJÓN - 286801</t>
  </si>
  <si>
    <t>286801</t>
  </si>
  <si>
    <t>{meta1: {unidad_medida:Metros Cuadrados, meta:400.0, meta_modificada:400.0}}</t>
  </si>
  <si>
    <t>{geo1: {cve_municipio:31, localidad:9, direccion:CALLE CENTRAL ORIENTE EJIDO BACHAJON, 29943 BACHAJÓN, CHILÓN CHIAPAS  ENTRE CALLE LA CEIBA Y CALLE 5 DE MAYO,    LA OBRA SE REALIZARÁ EN BACHAJÓN SAN JERÓNIMO CENTRO ENTRE CALLE CENTRAL ORIENTE CALLE 5 DE M</t>
  </si>
  <si>
    <t>{ctto1: {tipo_obra:Obra, numero_contrato:MCC/DOPM/FISM/557/2021, contratista:GRUPO CONSTRUCTOR 14 DE MARZO S.A DE C.V., convocante:H. AYUNTAMIENTO MUNICIPAL DE CHILON, CHIAPAS., monto:918662.32, importe_modificado:918662.32}}</t>
  </si>
  <si>
    <t>{meta1: {unidad_medida:Metros Cuadrados, avance:400.0}}</t>
  </si>
  <si>
    <t>{2035918/proyecto_INICIO, 2035918/proyecto_PROCESO, 2035918/proyecto_FIN}</t>
  </si>
  <si>
    <t>CHP210402037000</t>
  </si>
  <si>
    <t>{ff1: {ciclo_recurso:2021, ramo:33, modalidad:I, prog_pres:4, tipo_recurso:FEDERALES (APORTACIONES, SUBSIDIOS Y CONVENIOS), monto:2350262.56, modificado:2350262.56}}</t>
  </si>
  <si>
    <t>TECHADO DE CANCHA DE USOS MÚLTIPLES - 290433</t>
  </si>
  <si>
    <t>290433</t>
  </si>
  <si>
    <t>{meta1: {unidad_medida:Metros Cuadrados, meta:701.4, meta_modificada:701.4}}</t>
  </si>
  <si>
    <t>{geo1: {cve_municipio:39, localidad:18, direccion:CARRETERA MUNICIPAL LIBRE 14+1 TRAMO HUITIUPAN  - BENITO JUÁREZ  KILÓMETRO 14 + 100 COLONIA BENITO JUÁREZ, 29717 BENITO JUÁREZ, HUITIUPÁN CHIAPAS  ENTRE   Y  ,    LA LOCALIDAD DE BENITO JUÁREZ SE ENCUENTRA</t>
  </si>
  <si>
    <t>{ctto1: {tipo_obra:Obra, numero_contrato:MHC/DOPM/FISMDF-004/2021-A, contratista:CONSTRUCCIONES Y DISEÑO GUIPSO S.A. DE C.V, convocante:MUNICIPIO DE HUITIUPAN, CHIAPAS, monto:2350262.56, importe_modificado:2350262.56}}</t>
  </si>
  <si>
    <t>{meta1: {unidad_medida:Metros Cuadrados, avance:701.4}}</t>
  </si>
  <si>
    <t>{2037000/proyecto_INICIO, 2037000/proyecto_PROCESO, 2037000/proyecto_FIN, 2037000/proyecto_INICIO, 2037000/proyecto_PROCESO, 2037000/proyecto_FIN, 2037000/proyecto_INICIO}</t>
  </si>
  <si>
    <t>CHP210402046696</t>
  </si>
  <si>
    <t>{ff1: {ciclo_recurso:2021, ramo:33, modalidad:I, prog_pres:4, tipo_recurso:FEDERALES (APORTACIONES, SUBSIDIOS Y CONVENIOS), monto:1620150.0, modificado:1620150.0}}</t>
  </si>
  <si>
    <t>REHABILITACION DE CAMINO SACACOSECHA (TRAMOS AISLADOS) - 327593</t>
  </si>
  <si>
    <t>327593</t>
  </si>
  <si>
    <t>{geo1: {cve_municipio:108, localidad:68, direccion:CALLE EJIDO CRISTOBAL OBREGON EJIDO EJIDO CRISTOBAL OBREGON, 30470 CRISTÓBAL OBREGÓN, VILLAFLORES CHIAPAS  ENTRE  CAMINO CAMINO AL PANTEON  Y  ,    DIRIGIRSE A LA SALIDA DE VILLAFLORESTUXTLA SOBRE LA CARR</t>
  </si>
  <si>
    <t>{ctto1: {tipo_obra:Obra, numero_contrato:HAVF-OP-FISM/2021-2024-27, contratista:CONSTRUCCIONES ABSHA DE MÉXICO S.A DE C.V, convocante:MUNICIPIO DE VILLAFLORES, CHIAPAS, monto:1620150.0, importe_modificado:1620150.0}}</t>
  </si>
  <si>
    <t>{2046696/proyecto_PROCESO, 2046696/proyecto_FIN, 2046696/proyecto_INICIO}</t>
  </si>
  <si>
    <t>CHP210402052829</t>
  </si>
  <si>
    <t>{ff1: {ciclo_recurso:2021, ramo:23, modalidad:U, prog_pres:93, tipo_recurso:FEDERALES (APORTACIONES, SUBSIDIOS Y CONVENIOS), monto:1.191848141E7, modificado:1.189578319E7}}</t>
  </si>
  <si>
    <t>Construcción de la pavimentación con concreto asfáltico del Tramo Ixtacomitán- Pichucalco entre Boulevard Napaná y Calle Vicente Guerrero en la cabecera municipal de Pichucalco</t>
  </si>
  <si>
    <t>042211H03901I12B141</t>
  </si>
  <si>
    <t>{meta1: {unidad_medida:Metros Cuadrados, meta:17420.0, meta_modificada:17420.0}}</t>
  </si>
  <si>
    <t>{geo1: {cve_municipio:68, localidad:1, direccion:FVXR+WV Pichucalco, Chis., México, lon:-93.10775757, lat:17.49984516}}</t>
  </si>
  <si>
    <t>{ctto1: {tipo_obra:Obra, numero_contrato:SOP-OBRA-2021-190 F, contratista:Ángel Heraclio Lara Zúñiga, convocante:Secretaría de Obras Públicas, monto:1.189578319E7, importe_modificado:1.189578319E7}}</t>
  </si>
  <si>
    <t>{meta1: {unidad_medida:Metros Cuadrados, avance:17420.0}}</t>
  </si>
  <si>
    <t>{2052829/proyecto_INICIO, 2052829/proyecto_FIN, 2052829/proyecto_PROCESO}</t>
  </si>
  <si>
    <t>CHP210402053011</t>
  </si>
  <si>
    <t>{ff1: {ciclo_recurso:2021, ramo:33, modalidad:I, prog_pres:12, tipo_recurso:FEDERALES (APORTACIONES, SUBSIDIOS Y CONVENIOS), monto:802424.32, modificado:802424.32}}</t>
  </si>
  <si>
    <t>Construcción) del muro de contención en el libramiento sur carril poniente - oriente entre calle 9a poniente y Av. 16a sur cad. Km. 0+000 al km. 0+030 en la cabecera municipal de Tuxtla Gutiérrez</t>
  </si>
  <si>
    <t>052211H03901I12B007</t>
  </si>
  <si>
    <t>{geo1: {cve_municipio:101, localidad:1, direccion:Calle Novena Pte. Sur 1667, Calvarium, Tuxtla Gutiérrez, Chis., México, lon:-93.12638283, lat:16.74244468}}</t>
  </si>
  <si>
    <t>{ctto1: {tipo_obra:Obra, numero_contrato:SOP-SSOP-DOV-OBRA-0020-2021, contratista:Grupo Constructor CHOL, S.A. de C.V., convocante:Secretaría de Obras Públicas, monto:802424.32, importe_modificado:802424.32}}</t>
  </si>
  <si>
    <t>{2053011/proyecto_INICIO, 2053011/proyecto_FIN, 2053011/proyecto_PROCESO}</t>
  </si>
  <si>
    <t>CHP210402053298</t>
  </si>
  <si>
    <t>{ff1: {ciclo_recurso:2021, ramo:33, modalidad:I, prog_pres:8, tipo_recurso:FEDERALES (APORTACIONES, SUBSIDIOS Y CONVENIOS), monto:3000000.0, modificado:3000000.0}}</t>
  </si>
  <si>
    <t>219303.- Construcción de Infraestructura Educativa (2a. Etapa) en la Sede Villa Corzo de la UNICACH. Terminacion. (Terminación de
un Edificio de 3
Niveles Y Obra
Exterior ( Red
Eléctrica
Exterior, Red
de Voz y Datos
Exterior y
Señalización))</t>
  </si>
  <si>
    <t>21120730022532D00601E13B005-5825S</t>
  </si>
  <si>
    <t>{geo1: {cve_municipio:107, localidad:1, direccion:Villa Corzo, Villa Corzo, CHIS, lon:-93.370235, lat:16.0616}}</t>
  </si>
  <si>
    <t>CHP210402054031</t>
  </si>
  <si>
    <t>{ff1: {ciclo_recurso:2021, ramo:23, modalidad:U, prog_pres:93, tipo_recurso:FEDERALES (APORTACIONES, SUBSIDIOS Y CONVENIOS), monto:4599961.6, modificado:4531909.1}}</t>
  </si>
  <si>
    <t>Puente Esquipulas de 50 M.L. Ubicado en el km. 1+000, sobre el camino: Sunuapa ¿ Rancheria Esquipulas</t>
  </si>
  <si>
    <t>{geo1: {cve_municipio:88, localidad:3, direccion:29540 Sunuapa, Chis., México, lon:-93.2423498, lat:17.4901243}}</t>
  </si>
  <si>
    <t>{ctto1: {tipo_obra:Obra, numero_contrato:2151006-400, contratista:MANUEL DE JESÚS ESCOBAR VÁZQUEZ, convocante:COMISIÓN DE CAMINOS E INFRAESTRUCTURA HIDRÁULICA, monto:4531909.1, importe_modificado:4531909.1}}</t>
  </si>
  <si>
    <t>{2054031/proyecto_INICIO, 2054031/proyecto_FIN, 2054031/proyecto_PROCESO, 2054031/proyecto_FIN, 2054031/proyecto_PROCESO}</t>
  </si>
  <si>
    <t>CHP210402055333</t>
  </si>
  <si>
    <t>MANTENIMIENTO DE RED DE DRENAJE SANITARIO, CABECERA MUNICIPAL</t>
  </si>
  <si>
    <t>0221</t>
  </si>
  <si>
    <t>{meta1: {unidad_medida:Metros lineales, meta:300.0, meta_modificada:300.0}}</t>
  </si>
  <si>
    <t>{ctto1: {tipo_obra:Obra, numero_contrato:MCD/FORTAMUN-DF/002/2021, contratista:REHABILITACIONES Y REMODELACIONES INGENIA S.A. DE C.V., convocante:MUNICIPIO DE COMITAN DE DOMINGUEZ, monto:800000.0, importe_modificado:800000.0}}</t>
  </si>
  <si>
    <t>{meta1: {unidad_medida:Metros lineales, avance:300.0}}</t>
  </si>
  <si>
    <t>{2055333/proyecto_INICIO, 2055333/proyecto_FIN, 2055333/proyecto_PROCESO, 2055333/proyecto_FIN, 2055333/proyecto_PROCESO}</t>
  </si>
  <si>
    <t>CHP210402055340</t>
  </si>
  <si>
    <t>{ff1: {ciclo_recurso:2021, ramo:33, modalidad:I, prog_pres:5, tipo_recurso:FEDERALES (APORTACIONES, SUBSIDIOS Y CONVENIOS), monto:600000.0, modificado:600000.0}}</t>
  </si>
  <si>
    <t>MANTENIMIENTO DE RED DE AGUA POTABLE, CABECERA MUNICIPAL</t>
  </si>
  <si>
    <t>0321</t>
  </si>
  <si>
    <t>{meta1: {unidad_medida:Metros lineales, meta:2081.2, meta_modificada:2081.2}}</t>
  </si>
  <si>
    <t>{ctto1: {tipo_obra:Obra, numero_contrato:MCD/FORTAMUN-DF/003/2021, contratista:REHABILITACIONES Y REMODELACIONES INGENIA S.A. DE C.V., convocante:MUNICIPIO DE COMITAN DE DOMINGUEZ, monto:600000.0, importe_modificado:600000.0}}</t>
  </si>
  <si>
    <t>{meta1: {unidad_medida:Metros lineales, avance:2081.2}}</t>
  </si>
  <si>
    <t>{2055340/proyecto_PROCESO, 2055340/proyecto_INICIO, 2055340/proyecto_FIN}</t>
  </si>
  <si>
    <t>CHP210402056295</t>
  </si>
  <si>
    <t>{ff1: {ciclo_recurso:2021, ramo:33, modalidad:I, prog_pres:12, tipo_recurso:FEDERALES (APORTACIONES, SUBSIDIOS Y CONVENIOS), monto:2.5E7, modificado:2.5E7}}</t>
  </si>
  <si>
    <t>042211H03901I12B111</t>
  </si>
  <si>
    <t>{meta1: {unidad_medida:Metros lineales, meta:107.69, meta_modificada:107.69}}</t>
  </si>
  <si>
    <t>{geo1: {cve_municipio:101, localidad:1, direccion:Libramiento Norte Poniente 1515, Plan de Ayala, 29110 Tuxtla Gutiérrez, Chis., México, lon:-93.17404032, lat:16.77572964}}</t>
  </si>
  <si>
    <t>{ctto1: {tipo_obra:Obra, numero_contrato:SOP-OBRA-2021-162 E, contratista:COYATOC Construcciones, S.A. de C.V., convocante:Secretaría de Obras Públicas, monto:2.5E7, importe_modificado:2.5E7}}</t>
  </si>
  <si>
    <t>{meta1: {unidad_medida:Metros lineales, avance:107.69}}</t>
  </si>
  <si>
    <t>{2056295/proyecto_INICIO, 2056295/proyecto_FIN, 2056295/proyecto_PROCESO}</t>
  </si>
  <si>
    <t>CHP210402057522</t>
  </si>
  <si>
    <t>{ff1: {ciclo_recurso:2021, ramo:33, modalidad:I, prog_pres:12, tipo_recurso:FEDERALES (APORTACIONES, SUBSIDIOS Y CONVENIOS), monto:2970186.26, modificado:2970186.26}}</t>
  </si>
  <si>
    <t>Construcción de la pavimentación con concreto hidráulico de la avenida 11a norte entre 19a calle oriente y 21a privada oriente de la colonia Barrio Nuevo en la cabecera municipal de Tapachula de Córdova y Ordóñez</t>
  </si>
  <si>
    <t>042211H03901I12B103</t>
  </si>
  <si>
    <t>{meta1: {unidad_medida:Metros Cuadrados, meta:1907.39, meta_modificada:1907.39}, meta2: {unidad_medida:Metros lineales, meta:681.15, meta_modificada:681.15}, meta3: {unidad_medida:Piezas, meta:5.0, meta_modificada:5.0}}</t>
  </si>
  <si>
    <t>{geo1: {cve_municipio:89, localidad:1, direccion:11a. Avenida Nte. 86, Los Naranjos, Barrio Nuevo, 30749 Tapachula de Córdova y Ordoñez, Chis., México, lon:-92.2525835, lat:14.91290209}}</t>
  </si>
  <si>
    <t>{ctto1: {tipo_obra:Obra, numero_contrato:SOP-OBRA-2021-139 E, contratista:Promotora de Vías Terrestres, S.A. de C.V., convocante:Secretaría de Obras Públicas, monto:2970186.26, importe_modificado:2970186.26}}</t>
  </si>
  <si>
    <t>{meta1: {unidad_medida:Metros Cuadrados, avance:1907.39}, meta2: {unidad_medida:Metros lineales, avance:681.15}, meta3: {unidad_medida:Piezas, avance:5.0}}</t>
  </si>
  <si>
    <t>{2057522/proyecto_INICIO, 2057522/proyecto_PROCESO}</t>
  </si>
  <si>
    <t>CHP210402057684</t>
  </si>
  <si>
    <t>{ff1: {ciclo_recurso:2021, ramo:33, modalidad:I, prog_pres:12, tipo_recurso:FEDERALES (APORTACIONES, SUBSIDIOS Y CONVENIOS), monto:360271.62, modificado:360271.62}}</t>
  </si>
  <si>
    <t>Camino: Tuxtla - Suchiapa, tramo: km. 1+300 - km. 17+000</t>
  </si>
  <si>
    <t>103511H04001C03B129</t>
  </si>
  <si>
    <t>CHP220102061464</t>
  </si>
  <si>
    <t>{ff1: {ciclo_recurso:2022, ramo:33, modalidad:I, prog_pres:4, tipo_recurso:FEDERALES (APORTACIONES, SUBSIDIOS Y CONVENIOS), monto:1506096.8, modificado:1506096.8}}</t>
  </si>
  <si>
    <t>PAVIMENTACION DE CALLES CON CONCRETO HIDRAULICO EN LA CALLE SAN NICOLAS ENTRE AVENIDAS BENITO JUAREZ Y VEINTE DE NOVIEMBRE BARRIO CENTRO EN LA LOCALIDAD EL LIMAR - 2948</t>
  </si>
  <si>
    <t>2948</t>
  </si>
  <si>
    <t>{meta1: {unidad_medida:Metros Cuadrados, meta:820.0, meta_modificada:820.0}}</t>
  </si>
  <si>
    <t>{geo1: {cve_municipio:96, localidad:40, direccion:EJIDO EL LIMAR, 29910 EL LIMAR, TILA CHIAPAS  ENTRE  CALLE SAN NICOLAS Y AVENIDA BENITO JUAREZ, AVENIDA 20 DE NOVIEMBRE  SE ENCUENTRA UBICADO A 12 KM. DE TILA A LA LOCALIDAD EL LIMAR, lon:-92.40376, lat:17</t>
  </si>
  <si>
    <t>{ctto1: {tipo_obra:Obra, numero_contrato:AMTC/DOPM/FISM-007/2022, contratista:ARRA GRUPO CONSTRUCTOR E INMOBILIARIA S.A. DE C.V., convocante:MUNICIPIO DE TILA CHIAPAS, monto:1506096.8, importe_modificado:1506096.8}}</t>
  </si>
  <si>
    <t>{meta1: {unidad_medida:Metros Cuadrados, avance:820.0}}</t>
  </si>
  <si>
    <t>{2061464/proyecto_INICIO, 2061464/proyecto_FIN, 2061464/proyecto_PROCESO}</t>
  </si>
  <si>
    <t>CHP17170200856496</t>
  </si>
  <si>
    <t>{ff1: {ciclo_recurso:2018, ramo:33, modalidad:I, prog_pres:4, tipo_recurso:FEDERALES (APORTACIONES, SUBSIDIOS Y CONVENIOS), monto:1582351.28, modificado:1582351.28}}</t>
  </si>
  <si>
    <t>Construccion De Techado De Cancha En Escuela Telesecundaria Rosario Castellanos Figueroa - 59619</t>
  </si>
  <si>
    <t>59619</t>
  </si>
  <si>
    <t>{geo1: {cve_municipio:54, localidad:3, direccion:EJIDO AQUILES SERDÁN, 30650 AQUILES SERDÁN, MAZATÁN CHIAPAS ,  SE ENCUENTRA UBICADO EN EL TRAMO CARRETERO ALBARO OBREGON-MAZATAN ENTRONQUE KILOMETRO S, lon:-92.5070795, lat:14.93195871}}</t>
  </si>
  <si>
    <t>{ctto1: {tipo_obra:Obra, numero_contrato:MMC/DOPM/FISM-DF/002/2017, contratista:CONSTRUCCIONES ROLOBA, S.A. DE C.V., convocante:H. AYUNTAMIENTO, monto:1582351.28, importe_modificado:1582351.28}}</t>
  </si>
  <si>
    <t>{965512/proyecto_INICIO, 965512/proyecto_PROCESO, 965512/proyecto_INICIO, 965512/proyecto_PROCESO, 965512/proyecto_FIN}</t>
  </si>
  <si>
    <t>CHP00180101057284</t>
  </si>
  <si>
    <t>{ff1: {ciclo_recurso:2018, ramo:33, modalidad:I, prog_pres:4, tipo_recurso:FEDERALES (APORTACIONES, SUBSIDIOS Y CONVENIOS), monto:341528.49, modificado:341528.49}}</t>
  </si>
  <si>
    <t>Construcción De Techo Firmes - 1734</t>
  </si>
  <si>
    <t>1734</t>
  </si>
  <si>
    <t>{geo1: {cve_municipio:46, localidad:779, direccion:CALLE SIN NOMBRES EJIDO GALILEA POTRERO CARRIZAL, 30430 GALILEA (POTRERO CARRIZAL), JIQUIPILAS CHIAPAS ENTRE CALLE SIN NOMBRE Y AVENIDA SIN NOMBRE, AV, lon:-93.57651391, lat:16.72580561}}</t>
  </si>
  <si>
    <t>{ctto1: {tipo_obra:Obra, numero_contrato:PMJCH/DOPM/FISMDF/020-2018, contratista:ARQUITECTURA Y ARQUITECTOS GRUPO CONSTRUCTOR S.A DE C.V , convocante:H. AYUNTMIENTO DE JIQUIPILAS CHIAPAS, monto:341528.49, importe_modificado:}}</t>
  </si>
  <si>
    <t>{1194195/proyecto_PROCESO, 1194195/proyecto_INICIO, 1194195/proyecto_FIN}</t>
  </si>
  <si>
    <t>CHP00180101057287</t>
  </si>
  <si>
    <t>{ff1: {ciclo_recurso:2018, ramo:33, modalidad:I, prog_pres:4, tipo_recurso:FEDERALES (APORTACIONES, SUBSIDIOS Y CONVENIOS), monto:1500000.0, modificado:1500000.0}}</t>
  </si>
  <si>
    <t>Construcción De Piso Firme - 3083</t>
  </si>
  <si>
    <t>3083</t>
  </si>
  <si>
    <t>{geo1: {cve_municipio:46, localidad:1, direccion:CALLE 5A PONIENTE BARRIO SANTA CRUZ, 30430 JIQUIPILAS, JIQUIPILAS CHIAPAS ENTRE AVENIDA 3A SUR Y AVENIDA 10 A NORTE, CALLE 10A ORIENTE LA OBRA DE PISO, lon:-93.64572623, lat:16.67115348}}</t>
  </si>
  <si>
    <t>{ctto1: {tipo_obra:Obra, numero_contrato:PMJCH/DOPM/FISDF/005-2018, contratista:ARQUITECTURA Y ARQUITECTO GRUPO CONSTRUCTOR SA DE CV, convocante:H. AYUNTAMIENTO MUNICIPAL DE JIQUIPILAS CHIAPAS, monto:1500000.0, importe_modificado:}}</t>
  </si>
  <si>
    <t>{1194198/proyecto_PROCESO, 1194198/proyecto_INICIO, 1194198/proyecto_FIN}</t>
  </si>
  <si>
    <t>CHP18180201085307</t>
  </si>
  <si>
    <t>{ff1: {ciclo_recurso:2018, ramo:33, modalidad:I, prog_pres:4, tipo_recurso:FEDERALES (APORTACIONES, SUBSIDIOS Y CONVENIOS), monto:214224.94, modificado:214224.94}}</t>
  </si>
  <si>
    <t>Construcción De Techo Firme - 125561</t>
  </si>
  <si>
    <t>125561</t>
  </si>
  <si>
    <t>{geo1: {cve_municipio:54, localidad:5, direccion:EJIDO SAN JOSE EL HUEYATE, 30650 SAN JOSÉ EL HUEYATE (BARRA DE SAN JOSÉ), MAZATÁN CHIAPAS, SE ENCUENTRA UBICADO EN SAN JOSE EL HUEYATE BARRA DE SAN JOSE, lon:-92.62044178, lat:14.91670274}}</t>
  </si>
  <si>
    <t>{ctto1: {tipo_obra:Administración directa, numero_contrato:39987, contratista:, convocante:H AYUNTAMIENTO, monto:214224.94, importe_modificado:214224.94}}</t>
  </si>
  <si>
    <t>{1223688/proyecto_INICIO, 1223688/proyecto_PROCESO, 1223688/proyecto_INICIO, 1223688/proyecto_PROCESO, 1223688/proyecto_FIN, 1223688/proyecto_PROCESO, 1223688/proyecto_FIN}</t>
  </si>
  <si>
    <t>CHP18180201086630</t>
  </si>
  <si>
    <t>{ff1: {ciclo_recurso:2018, ramo:33, modalidad:I, prog_pres:4, tipo_recurso:FEDERALES (APORTACIONES, SUBSIDIOS Y CONVENIOS), monto:138615.13, modificado:138615.13}}</t>
  </si>
  <si>
    <t>Rehabilitacion De Drenaje Sanitario De La Septima Calle Oriente Sur Entre Segunda Avenida Sur Oriente Y Cuarta Avenida Sur Oriente - 110299</t>
  </si>
  <si>
    <t>110299</t>
  </si>
  <si>
    <t>{ctto1: {tipo_obra:Obra, numero_contrato:PMT/DOPM/FISM-AYS/009/2018, contratista:SOLBER PROYECTOS Y CONSTRUCCIONES DE MEXICO S.A. DE C.V., convocante:HONORABLE AYUNTAMIENTO MUNICIPAL CONSTITUCIONAL DE TZIMOL, CHIAPAS, monto:138615.13, importe_modificado:1</t>
  </si>
  <si>
    <t>{1225011/proyecto_INICIO, 1225011/proyecto_FIN, 1225011/proyecto_PROCESO, 1225011/proyecto_FIN, 1225011/proyecto_INICIO, 1225011/proyecto_PROCESO, 1225011/proyecto_FIN, 1225011/proyecto_PROCESO}</t>
  </si>
  <si>
    <t>CHP18180201086707</t>
  </si>
  <si>
    <t>{ff1: {ciclo_recurso:2018, ramo:33, modalidad:I, prog_pres:4, tipo_recurso:FEDERALES (APORTACIONES, SUBSIDIOS Y CONVENIOS), monto:1341114.13, modificado:1341114.13}}</t>
  </si>
  <si>
    <t>Rehabilitacion De Camino Rural Tramo Felipe Angeles A Leningrado - 53998</t>
  </si>
  <si>
    <t>53998</t>
  </si>
  <si>
    <t xml:space="preserve">{geo1: {cve_municipio:104, localidad:193, direccion:TERRACERÍA TRAMO FELIPE ANGELES - LENINGRADO MARGEN DERECHO KILÓMETRO 8 + 400 COLONIA LENINGRADO, 30110 LENINGRADO, TZIMOL CHIAPAS ENTRE CALLE INNOMINADA Y CALLE INNOMINADA, CALLE INNOMINADA REFERENTE A </t>
  </si>
  <si>
    <t>{ctto1: {tipo_obra:Obra, numero_contrato:PMT/DOPM/FISM-URB/006/2018, contratista:MANUEL DE JESUS GORDILLO AGUILAR, convocante:HONORABLE AYUNTAMIENTO MUNICIPAL CONSTITUCIONAL DE TZIMOL, CHIAPAS., monto:1341114.13, importe_modificado:1341114.13}}</t>
  </si>
  <si>
    <t>{1225088/proyecto_FIN, 1225088/proyecto_INICIO, 1225088/proyecto_PROCESO, 1225088/proyecto_FIN, 1225088/proyecto_PROCESO, 1225088/proyecto_FIN, 1225088/proyecto_INICIO, 1225088/proyecto_PROCESO, 1225088/proyecto_INICIO}</t>
  </si>
  <si>
    <t>CHP200301747149</t>
  </si>
  <si>
    <t>{ff1: {ciclo_recurso:2020, ramo:33, modalidad:I, prog_pres:4, tipo_recurso:FEDERALES (APORTACIONES, SUBSIDIOS Y CONVENIOS), monto:6274953.2, modificado:6274953.2}}</t>
  </si>
  <si>
    <t>CONSTRUCCIÓN DE CIENTO VEINTISÉIS CUARTOS DORMITORIO PRIMERA ETAPA EN CHILON, LOCALIDAD CABECERA MUNICIPAL, BARRIO GUADALUPE TEPEYAC - 50149</t>
  </si>
  <si>
    <t>50149</t>
  </si>
  <si>
    <t>{meta1: {unidad_medida:Vivienda, meta:126.0, meta_modificada:126.0}}</t>
  </si>
  <si>
    <t>{geo1: {cve_municipio:31, localidad:1, direccion:CALLE ALLENDE BARRIO GUADALUPE TEPEYAC, 52164 CHILÓN, CHILÓN CHIAPAS  ENTRE CALLE ALLENDE Y AVENIDA LOS MERLINES, AVENIDA TEMÓ-TILIA  LA OBRA SE REALIZARÁ BARRIO GUADALUPE TEPEYAC ENTRE CALLE ALLENDE , AVEN</t>
  </si>
  <si>
    <t>{ctto1: {tipo_obra:Obra, numero_contrato:MCC/DOPM/FISM/237/2020, contratista:MAC-UH ARQUITECTURA Y CONSTRUCCION, S.A. DE C.V., convocante:H. AYUNTAMIENTO MUNICIPAL DE CHILON, CHIAPAS., monto:6274450.0, importe_modificado:6274450.0}}</t>
  </si>
  <si>
    <t>{meta1: {unidad_medida:Vivienda, avance:126.0}}</t>
  </si>
  <si>
    <t>{1747149/proyecto_INICIO, 1747149/proyecto_PROCESO, 1747149/proyecto_FIN, 1747149/proyecto_PROCESO, 1747149/proyecto_FIN, 1747149/proyecto_PROCESO}</t>
  </si>
  <si>
    <t>CHP210101884671</t>
  </si>
  <si>
    <t>{ff1: {ciclo_recurso:2021, ramo:33, modalidad:I, prog_pres:12, tipo_recurso:FEDERALES (APORTACIONES, SUBSIDIOS Y CONVENIOS), monto:2.136206896E7, modificado:2.136206896E7}}</t>
  </si>
  <si>
    <t>2141001.- Camino: Chenalho - Majumchon - Saclum, tramo: km. 0+000 - km. 20+406.70, construcción del subtramo: km. 18+400 - km. 20+406.70</t>
  </si>
  <si>
    <t>Comisión de Caminos e Infraestructura Hidrauica</t>
  </si>
  <si>
    <t>103511H04101C03B034 - 5828</t>
  </si>
  <si>
    <t>{geo1: {cve_municipio:26, localidad:71, direccion:Unnamed Road, Chimtic, Chis., México, lon:-92.60204315, lat:16.92380768}}</t>
  </si>
  <si>
    <t>{ctto1: {tipo_obra:Obra, numero_contrato:2141001-101, contratista:CONSTRUCCIONES Y EDIFICACIONES LIEVANO, S.A. DE C.V., convocante:COMISIÓN DE CAMINOS E INFRAESTRUCTURA HIDRÁULICA, monto:2.1E7, importe_modificado:2.1E7}}</t>
  </si>
  <si>
    <t>{1884671/proyecto_PROCESO, 1884671/proyecto_INICIO, 1884671/proyecto_PROCESO, 1884671/proyecto_INICIO, 1884671/proyecto_PROCESO, 1884671/proyecto_INICIO}</t>
  </si>
  <si>
    <t>CHP210201893174</t>
  </si>
  <si>
    <t>REHABILITACIÓN DEL CAMINO IXTAPANGAJOYA  RAYA TABASCO KILÓMETRO CERO MAS TRES CEROS AL KILÓMETRO CUATRO MAS DOCIENTOS T A - 10498</t>
  </si>
  <si>
    <t>10498</t>
  </si>
  <si>
    <t>{meta1: {unidad_medida:Kilómetro lineal, meta:4.2, meta_modificada:4.2}}</t>
  </si>
  <si>
    <t>{geo1: {cve_municipio:45, localidad:1, direccion:CAMINO TRAMO 0+000  - 4+200 MARGEN DERECHO   KILÓMETRO 4 + 200 INTERIOR SN PUEBLO IXTAPANGAJOYA, 29590 IXTAPANGAJOYA, IXTAPANGAJOYA CHIAPAS  ENTRE    Y  ,    SOBRE LA CARRETERA195 VILLAHERMOSA  ESCOPETAZO E</t>
  </si>
  <si>
    <t>{ctto1: {tipo_obra:Obra, numero_contrato:2140033-213, contratista:SOLUCIONES CONSTRUCTIVAS SUBIACO, S.A. DE C.V., convocante:COMISIÓN DE CAMINOS E INFRAESTRUCTURA HIDRÁULICA, monto:3000000.0, importe_modificado:3000000.0}}</t>
  </si>
  <si>
    <t>{meta1: {unidad_medida:Kilómetro lineal, avance:4.2}}</t>
  </si>
  <si>
    <t>{1893174/proyecto_INICIO, 1893174/proyecto_PROCESO, 1893174/proyecto_FIN}</t>
  </si>
  <si>
    <t>CHP210201893188</t>
  </si>
  <si>
    <t>{ff1: {ciclo_recurso:2021, ramo:33, modalidad:I, prog_pres:3, tipo_recurso:FEDERALES (APORTACIONES, SUBSIDIOS Y CONVENIOS), monto:3800000.0, modificado:3800000.0}}</t>
  </si>
  <si>
    <t>REHABILITACIÓN DEL CAMINO UNION JUAREZ  LA RAYA ZARAGOZA TRAMO DEL KILÓMETRO CERO MAS TRES CEROS  AL KILÓMETRO SIETE MAS QUINIENTOS TA - 11084</t>
  </si>
  <si>
    <t>11084</t>
  </si>
  <si>
    <t>{geo1: {cve_municipio:76, localidad:5, direccion:CAMINO TRAMO 0+000  - 7+500 MARGEN DERECHO   KILÓMETRO 7 + 500 INTERIOR SN PUEBLO EL BEBEDERO, 29804 EL BEBEDERO, SABANILLA CHIAPAS  ENTRE    Y  ,    SOBRE EL CAMINO LOS MARTÍNEZ  LA RAYA ZARAGOZA TABASCO E</t>
  </si>
  <si>
    <t>{ctto1: {tipo_obra:Obra, numero_contrato:2140036-212, contratista:GRUPO DE INGENIEROS CONSTRUCTORES JEIT, S.A. DE C.V., convocante:COMISIÓN DE CAMINOS E INFRAESTRUCTURA HIDRÁULICA, monto:3800000.0, importe_modificado:3800000.0}}</t>
  </si>
  <si>
    <t>{1893188/proyecto_INICIO, 1893188/proyecto_PROCESO, 1893188/proyecto_FIN}</t>
  </si>
  <si>
    <t>CHP210201893237</t>
  </si>
  <si>
    <t>{ff1: {ciclo_recurso:2021, ramo:33, modalidad:I, prog_pres:3, tipo_recurso:FEDERALES (APORTACIONES, SUBSIDIOS Y CONVENIOS), monto:2500000.0, modificado:2500000.0}}</t>
  </si>
  <si>
    <t>REHABILITACIÓN DEL CAMINO RURAL FRANCISCO I MADERO A  LA GLORIA TRAMO DEL KILOMETRO CERO MÁS TRES CEROS AL KILOMETRO CINCO MÁS TRES CEROS EN TRAMOS AISLADOS - 18424</t>
  </si>
  <si>
    <t>COMSIÓN DE CAMINOS E INFRAESTRUCTURA HIDRÁULICA</t>
  </si>
  <si>
    <t>18424</t>
  </si>
  <si>
    <t>{meta1: {unidad_medida:Kilómetro lineal, meta:566.0, meta_modificada:5.0}}</t>
  </si>
  <si>
    <t>{geo1: {cve_municipio:5, localidad:40, direccion:CAMINO TRAMO FRANCISCO I. MADERO 0+000  - LA GLORIA 5+000 MARGEN DERECHO   KILÓMETRO 5 + 001 INTERIOR SN EJIDO , 29706 FRANCISCO I. MADERO, AMATÁN CHIAPAS  ENTRE  CAMINO LA GLORIA - FRANCISCO I. MADERO Y  ,</t>
  </si>
  <si>
    <t>{ctto1: {tipo_obra:Obra, numero_contrato:2140083-280, contratista:JULIO CESAR SOLOZARNO MORALES, convocante:COMISIÓN DE CAMINOS E INFRAESTRUCTURA HIDRÁULICA, monto:2500000.0, importe_modificado:2500000.0}}</t>
  </si>
  <si>
    <t>{1893237/proyecto_PROCESO, 1893237/proyecto_INICIO, 1893237/proyecto_PROCESO, 1893237/proyecto_FIN}</t>
  </si>
  <si>
    <t>CHP210201893253</t>
  </si>
  <si>
    <t>REHABILITACIÓN DEL CAMINO RURAL SAN PABLO HUACANO A SAN ANTONIO POYONO TRAMO DEL KILÓMETRO CERO MÁS TRES CEROS AL KILÓMETRO DOS MÁS CUATROCIENTOS EN TRAMOS AISLADOS - 18836</t>
  </si>
  <si>
    <t>18836</t>
  </si>
  <si>
    <t>{meta1: {unidad_medida:Kilómetro lineal, meta:2.4, meta_modificada:2.4}}</t>
  </si>
  <si>
    <t>{geo1: {cve_municipio:60, localidad:8, direccion:CAMINO TRAMO SAN PABLO HUACANO 0+000  - SAN ANTONIO POYONÓ 2+400 MARGEN DERECHO   KILÓMETRO 2 + 400 PUEBLO SAN ANTONIO POYONO, 29686 SAN ANTONIO POYONO, OCOTEPEC CHIAPAS  ENTRE  CAMINO SAN PABLO HUACANO-SAN</t>
  </si>
  <si>
    <t>{ctto1: {tipo_obra:Obra, numero_contrato:2140066-259, contratista:GRUPO BAXBOL, S.A. DE C.V., convocante:COMISIÓN DE CAMINOS E INFRAESTRUCTURA HIDRÁULICA, monto:2000000.0, importe_modificado:2000000.0}}</t>
  </si>
  <si>
    <t>{meta1: {unidad_medida:Kilómetro lineal, avance:2.4}}</t>
  </si>
  <si>
    <t>{1893253/proyecto_PROCESO, 1893253/proyecto_INICIO, 1893253/proyecto_PROCESO, 1893253/proyecto_FIN}</t>
  </si>
  <si>
    <t>CHP210201893255</t>
  </si>
  <si>
    <t>{ff1: {ciclo_recurso:2021, ramo:33, modalidad:I, prog_pres:3, tipo_recurso:FEDERALES (APORTACIONES, SUBSIDIOS Y CONVENIOS), monto:1200000.0, modificado:1200000.0}}</t>
  </si>
  <si>
    <t>REHABILITACIÓN DEL CAMINO RURAL ESPERANZA DE LOS POBRES A EL LIMON EMBARCADERO TRAMO DEL KILOMETRO CERO MÁS TRES CEROS AL KILOMETRO CUATRO MÁS SEISCIENTOS EN TRAMOS AISLADOS - 18870</t>
  </si>
  <si>
    <t>18870</t>
  </si>
  <si>
    <t>{meta1: {unidad_medida:Kilómetro lineal, meta:4.6, meta_modificada:4.6}}</t>
  </si>
  <si>
    <t xml:space="preserve">{geo1: {cve_municipio:124, localidad:52, direccion:CAMINO TRAMO ESPERANZA DE LOS POBRES 0+000  - EL LIMON 4+600 MARGEN DERECHO   KILÓMETRO 4 + 600 INTERIOR SN RANCHERIA EL LIMON, 29606 ESPERANZA DE LOS POBRES, MEZCALAPA CHIAPAS  ENTRE CAMINO ESPERANZA DE </t>
  </si>
  <si>
    <t>{ctto1: {tipo_obra:Obra, numero_contrato:2140097-289, contratista:CONSTRUCTORA E INMOBILIARIA HABITAT, S.A. DE C.V., convocante:COMISIÓN DE CAMINOS E INFRAESTRUCTURA HIDRÁULICA, monto:1200000.0, importe_modificado:1200000.0}}</t>
  </si>
  <si>
    <t>{meta1: {unidad_medida:Kilómetro lineal, avance:4.6}}</t>
  </si>
  <si>
    <t>{1893255/proyecto_PROCESO, 1893255/proyecto_INICIO, 1893255/proyecto_FIN}</t>
  </si>
  <si>
    <t>CHP210201893342</t>
  </si>
  <si>
    <t>{ff1: {ciclo_recurso:2021, ramo:33, modalidad:I, prog_pres:3, tipo_recurso:FEDERALES (APORTACIONES, SUBSIDIOS Y CONVENIOS), monto:1.3E7, modificado:1.278845231E7}}</t>
  </si>
  <si>
    <t>REHABILITACIÓN DEL CAMINO DE LARRAINZAR A SANTIAGO EL PINAR TRAMO DEL KILÓMETRO CERO MAS TRES CEROS AL KILÓMETRO SIETE MÁS QUINIENTOS EN TRAMOS AISLADOS - 20313</t>
  </si>
  <si>
    <t>20313</t>
  </si>
  <si>
    <t>{geo1: {cve_municipio:119, localidad:1, direccion:CAMINO TRAMO LARRAINZAR 0+000  - SANTIAGO EL PINAR 7+500 MARGEN DERECHO   KILÓMETRO 7 + 500 PUEBLO SANTIAGO EL PINAR, 29867 SANTIAGO EL PINAR, SANTIAGO EL PINAR CHIAPAS  ENTRE  CAMINO LARRAINZAR-SANTIAGO E</t>
  </si>
  <si>
    <t>{ctto1: {tipo_obra:Obra, numero_contrato:2140072-269, contratista:TECNOLOGIA DE AGREGADOS Y PAVIMENTOS, S.A. DE C.V., convocante:COMISIÓN DE CAMINOS E INFRAESTRUCTURA HIDRÁULICA, monto:1.278845231E7, importe_modificado:1.278845231E7}}</t>
  </si>
  <si>
    <t>{1893342/proyecto_INICIO, 1893342/proyecto_PROCESO, 1893342/proyecto_INICIO, 1893342/proyecto_PROCESO, 1893342/proyecto_FIN}</t>
  </si>
  <si>
    <t>CHP210201893355</t>
  </si>
  <si>
    <t>REHABILITACIÓN DEL CAMINO RURAL RIB  ESQUIPULAS  CERRO DE JAQUIMA TRAMO DEL KILÓMETRO CERO MÁS TRES CEROS AL KILÓMETRO TRES MÁS CIENTO OCHENTA EN TRAMOS AISLADOS - 20720</t>
  </si>
  <si>
    <t>20720</t>
  </si>
  <si>
    <t>{meta1: {unidad_medida:Kilómetro lineal, meta:3.18, meta_modificada:3.18}}</t>
  </si>
  <si>
    <t xml:space="preserve">{geo1: {cve_municipio:60, localidad:4, direccion:CAMINO TRAMO RIBERA ESQUIPULA 0+000  - CERRO DE JAQUIMA 3+180 MARGEN DERECHO   KILÓMETRO 3 + 180 RANCHERIA CERRO DE JAQUIMA, 29684 CERRO JAQUIMA, OCOTEPEC CHIAPAS  ENTRE  CAMINO OCOTEPEC-CERRO DE JAQUIMA Y </t>
  </si>
  <si>
    <t>{ctto1: {tipo_obra:Obra, numero_contrato:2140067-260, contratista:YAJALONTIC CONSTRUCTORA Y COMERCIALIZADORA, S.A. DE C.V., convocante:COMISIÓN DE CAMINOS E INFRAESTRUCTURA HIDRÁULICA, monto:3000000.0, importe_modificado:3000000.0}}</t>
  </si>
  <si>
    <t>{meta1: {unidad_medida:Kilómetro lineal, avance:3.18}}</t>
  </si>
  <si>
    <t>{1893355/proyecto_INICIO, 1893355/proyecto_PROCESO, 1893355/proyecto_FIN}</t>
  </si>
  <si>
    <t>CHP210201893362</t>
  </si>
  <si>
    <t>REHABILITACIÓN DEL CAMINO PANTELHO  EL ROBLAR TRAMO KILÓMETRO  CERO MÁS TRES CEROS AL KILÓMETRO DOCE MÁS CUATROCIENTOS  TRAMOS AISLADOS - 20886</t>
  </si>
  <si>
    <t>20886</t>
  </si>
  <si>
    <t>{meta1: {unidad_medida:Kilómetro lineal, meta:12.4, meta_modificada:12.4}}</t>
  </si>
  <si>
    <t>{geo1: {cve_municipio:66, localidad:68, direccion:CAMINO TRAMO PANTELHÓ 0+000  - EL ROBLAR 12+400 MARGEN DERECHO   KILÓMETRO 12 + 400 RANCHERIA EL ROBLAR, 29880 EL ROBLAR CHISHTONTIC, PANTELHÓ CHIAPAS  ENTRE  CAMINO PANTELHÓ-EL ROBLAR Y  ,    SOBRE LA CAL</t>
  </si>
  <si>
    <t>{ctto1: {tipo_obra:Obra, numero_contrato:2140060-257, contratista:CONSTRUCTORA Y COMERCIALIZADORA GRUPIME, S.A. DE C.V., convocante:COMISIÓN DE CAMINOS E INFRAESTRUCTURA HIDRÁULICA, monto:5000000.0, importe_modificado:5000000.0}}</t>
  </si>
  <si>
    <t>{meta1: {unidad_medida:Kilómetro lineal, avance:12.4}}</t>
  </si>
  <si>
    <t>{1893362/proyecto_INICIO, 1893362/proyecto_PROCESO, 1893362/proyecto_FIN, 1893362/proyecto_PROCESO}</t>
  </si>
  <si>
    <t>CHP210201893734</t>
  </si>
  <si>
    <t>{ff1: {ciclo_recurso:2021, ramo:33, modalidad:I, prog_pres:3, tipo_recurso:FEDERALES (APORTACIONES, SUBSIDIOS Y CONVENIOS), monto:1.165674188E7, modificado:1.165674188E7}}</t>
  </si>
  <si>
    <t>CONSTRUCCIÓN DE LA SEGUNDA ETAPA DEL MERCADO PÚBLICO MUNICIPAL DE LA GRANDEZA - 33055</t>
  </si>
  <si>
    <t>33055</t>
  </si>
  <si>
    <t>{meta1: {unidad_medida:Metros cuadrados de construcción, meta:2248.48, meta_modificada:2248.48}}</t>
  </si>
  <si>
    <t>{geo1: {cve_municipio:36, localidad:1, direccion:AVENIDA SEGUNDA NORTE PUEBLO LA GRANDEZA, 30960 LA GRANDEZA, LA GRANDEZA CHIAPAS  ENTRE CALLE CENTRAL NORTE Y CALLE PRIMERA PONIENTE NORTE, AVENIDA CUARTA NORTE  A 120 METROS AL PONIENTE Y 190 METROS AL PON</t>
  </si>
  <si>
    <t>{ctto1: {tipo_obra:Obra, numero_contrato:SOP-OBRA-2021-010 E, contratista:Héctor Romeo Ocampo Díaz, convocante:Secretaría de Obras Públicas, monto:1.095115584E7, importe_modificado:1.095115584E7}}</t>
  </si>
  <si>
    <t>{meta1: {unidad_medida:Metros cuadrados de construcción, avance:2248.48}}</t>
  </si>
  <si>
    <t>{1893734/proyecto_INICIO, 1893734/proyecto_PROCESO, 1893734/proyecto_INICIO, 1893734/proyecto_PROCESO, 1893734/proyecto_FIN}</t>
  </si>
  <si>
    <t>CHP210201893762</t>
  </si>
  <si>
    <t>{ff1: {ciclo_recurso:2021, ramo:33, modalidad:I, prog_pres:3, tipo_recurso:FEDERALES (APORTACIONES, SUBSIDIOS Y CONVENIOS), monto:7980160.81, modificado:7894657.23}}</t>
  </si>
  <si>
    <t>CONSTRUCCIÓN DEL CAMINO JOLTZEMEN YUTBASH TRAMO DEL KILÓMETRO CERO MAS TRES CEROS AL KILÓMETRO OCHO MAS CIENTO VEINTE SUBTRAMO DEL KILÓMETRO DOS MAS TRES CEROS AL KILÓMETRO TRES MAS TRES CEROS - 37700</t>
  </si>
  <si>
    <t>37700</t>
  </si>
  <si>
    <t>{meta1: {unidad_medida:Metros lineales, meta:1.0, meta_modificada:1.0}}</t>
  </si>
  <si>
    <t>{geo1: {cve_municipio:23, localidad:29, direccion:CAMINO TRAMO JOLTZEMEN 2+000  - YUTBASH 3+000 MARGEN DERECHO   KILÓMETRO 1 + 001 COLONIA JOLTZEMEN, 29324 JOLTZEMÉN, CHAMULA CHIAPAS  ENTRE  CAMINO JOLTZEMEN-YUTBASH Y  ,    SOBRE LA CARRETERA SAN CRISTOBA</t>
  </si>
  <si>
    <t>{ctto1: {tipo_obra:Obra, numero_contrato:2140050-254, contratista:ENTORNO LOGÍSTICO CONSTRUCTIVO, S.A. DE C.V., convocante:COMISIÓN DE CAMINOS E INFRAESTRUCTURA HIDRÁULICA, monto:7894657.23, importe_modificado:7894657.23}}</t>
  </si>
  <si>
    <t>{meta1: {unidad_medida:Metros lineales, avance:1.0}}</t>
  </si>
  <si>
    <t>{1893762/proyecto_PROCESO, 1893762/proyecto_INICIO, 1893762/proyecto_FIN}</t>
  </si>
  <si>
    <t>CHP210201895720</t>
  </si>
  <si>
    <t>{ff1: {ciclo_recurso:2021, ramo:33, modalidad:I, prog_pres:3, tipo_recurso:FEDERALES (APORTACIONES, SUBSIDIOS Y CONVENIOS), monto:3409295.25, modificado:3409295.25}}</t>
  </si>
  <si>
    <t>CONSTRUCCIÓN DE LA PAVIMENTACIÓN CON CONCRETO HIDRÁULICO DE LA AVENIDA SAN FRANCISCO ENTRE CALLE KANTE Y LA PRIVADA DE LA AVENIDA SAN FRANCISCO EN BARRIO NUEVO DE LA LOCALIDAD ABASOLO EN EL MUNICIPIO DE OCOSINGO - 96030</t>
  </si>
  <si>
    <t>96030</t>
  </si>
  <si>
    <t>{meta1: {unidad_medida:Metros cuadrados de construcción, meta:1262.4, meta_modificada:1262.4}}</t>
  </si>
  <si>
    <t>{geo1: {cve_municipio:59, localidad:2, direccion:AVENIDA SAN FRANCISCO BARRIO NUEVO, 29953 ABASOLO, OCOSINGO CHIAPAS  ENTRE CALLE KANTE Y PRIVADA DE LA AV. SAN FRANCISCO, CALLE CÓRDOVA  A 590 METROS AL SUR PONIENTE DEL PANTEÓN MUNICIPAL, lon:-92.21585364,</t>
  </si>
  <si>
    <t>{meta1: {unidad_medida:Metros cuadrados de construcción, avance:1262.4}}</t>
  </si>
  <si>
    <t>{1895720/proyecto_INICIO, 1895720/proyecto_PROCESO, 1895720/proyecto_INICIO, 1895720/proyecto_PROCESO, 1895720/proyecto_INICIO, 1895720/proyecto_FIN}</t>
  </si>
  <si>
    <t>CHP210201917976</t>
  </si>
  <si>
    <t>{ff1: {ciclo_recurso:2021, ramo:33, modalidad:I, prog_pres:4, tipo_recurso:FEDERALES (APORTACIONES, SUBSIDIOS Y CONVENIOS), monto:490344.53, modificado:490344.53}}</t>
  </si>
  <si>
    <t>CONSTRUCCION DE TRECE CUARTOS PARA BAÑO EN CHILON, LOCALIDAD NUEVO VILLAFLORES - 32510</t>
  </si>
  <si>
    <t>32510</t>
  </si>
  <si>
    <t>{meta1: {unidad_medida:Cuarto(s), meta:13.0, meta_modificada:13.0}}</t>
  </si>
  <si>
    <t>{geo1: {cve_municipio:31, localidad:953, direccion:TERRACERÍA TRAMO CRUCERO MAPIL  - NUEVO VILLA FLORES MARGEN DERECHO   KILÓMETRO 35 + 900 EJIDO NUEVO VILLA FLORES, 29940 NUEVO VILLAFLORES, CHILÓN CHIAPAS  ENTRE TERRACERIA SAN MARCOS CATARRAYA Y TERRACER</t>
  </si>
  <si>
    <t>{ctto1: {tipo_obra:Obra, numero_contrato:MCC/DOPM/FISM/040/2021, contratista:ENRIQUE RAMIREZ CELIS, convocante:H. AYUNTAMIENTO MUNICIPAL DE CHILON, CHIAPAS., monto:490344.53, importe_modificado:490344.53}}</t>
  </si>
  <si>
    <t>{1917976/proyecto_INICIO, 1917976/proyecto_PROCESO, 1917976/proyecto_FIN, 1917976/proyecto_PROCESO, 1917976/proyecto_FIN, 1917976/proyecto_INICIO, 1917976/proyecto_FIN}</t>
  </si>
  <si>
    <t>CHP210201929981</t>
  </si>
  <si>
    <t>{ff1: {ciclo_recurso:2021, ramo:33, modalidad:I, prog_pres:4, tipo_recurso:FEDERALES (APORTACIONES, SUBSIDIOS Y CONVENIOS), monto:436303.77, modificado:436303.77}}</t>
  </si>
  <si>
    <t>REHABILITACION DE CANCHA DE USOS MULTIPLES EN LA ESCUELA PRIMARIA MIGUEL HIDALGO I. COSTILLA EN CHILON, LOCALIDAD SAN JUAN CHICH NIHTIC - 67525</t>
  </si>
  <si>
    <t>67525</t>
  </si>
  <si>
    <t>{meta1: {unidad_medida:Metros cuadrados de construcción, meta:440.0, meta_modificada:440.0}}</t>
  </si>
  <si>
    <t>{geo1: {cve_municipio:31, localidad:478, direccion:CARRETERA MUNICIPAL LIBRE 00 TRAMO CRUCERO CHABAN  - SAN JUAN CHICHNIHTIC  KILÓMETRO 1 + 300 EJIDO SAN JUAN CHICHNIHTIC, 29940 SAN JUAN CHICHNIHTIC, CHILÓN CHIAPAS  ENTRE CARRETERA SASAMTIC Y CARRETERA CH</t>
  </si>
  <si>
    <t>{ctto1: {tipo_obra:Obra, numero_contrato:MCC/DOPM/FISM/195/2021, contratista:PEDRO EVERARDO GONZALEZ CAMERAS, convocante:H. AYUNTAMIENTO MUNICIPAL DE CHILON, CHIAPAS., monto:436303.77, importe_modificado:436303.77}}</t>
  </si>
  <si>
    <t>{meta1: {unidad_medida:Metros cuadrados de construcción, avance:440.0}}</t>
  </si>
  <si>
    <t>{1929981/proyecto_INICIO, 1929981/proyecto_FIN, 1929981/proyecto_PROCESO, 1929981/proyecto_INICIO, 1929981/proyecto_PROCESO, 1929981/proyecto_FIN}</t>
  </si>
  <si>
    <t>CHP210201931608</t>
  </si>
  <si>
    <t>{ff1: {ciclo_recurso:2021, ramo:33, modalidad:I, prog_pres:4, tipo_recurso:FEDERALES (APORTACIONES, SUBSIDIOS Y CONVENIOS), monto:2950971.17, modificado:2950971.17}}</t>
  </si>
  <si>
    <t>REHABILITACION DE CAMINO RURAL TRAMO CRUCERO CACATEEL A SAN JUAN BAWITZ. - 75002</t>
  </si>
  <si>
    <t>75002</t>
  </si>
  <si>
    <t>{meta1: {unidad_medida:Kilómetro lineal, meta:9.9, meta_modificada:9.9}}</t>
  </si>
  <si>
    <t>{geo1: {cve_municipio:31, localidad:518, direccion:TERRACERÍA TRAMO CRUCERO TUNAPAZ  - CACATEEL MARGEN DERECHO   KILÓMETRO 23 + 200 EJIDO SAN JUAN BAWITZ, 29940 SAN JUAN BAWITZ, CHILÓN CHIAPAS  ENTRE TERRACERIA SAN GABRIEL Y TERRACERIA SAN FELIPE, TERRACE</t>
  </si>
  <si>
    <t>{ctto1: {tipo_obra:Obra, numero_contrato:MCC/DOPM/FISM/280/2021, contratista:FELIX AGUSTIN PEREZ URBINA, convocante:H. AYUNTAMIENTO MUNICIPAL DE CHILON, CHIAPAS., monto:2950971.17, importe_modificado:2950971.17}}</t>
  </si>
  <si>
    <t>{meta1: {unidad_medida:Kilómetro lineal, avance:9.9}}</t>
  </si>
  <si>
    <t>{1931608/proyecto_INICIO, 1931608/proyecto_PROCESO, 1931608/proyecto_FIN}</t>
  </si>
  <si>
    <t>CHP210201933135</t>
  </si>
  <si>
    <t>{ff1: {ciclo_recurso:2021, ramo:33, modalidad:I, prog_pres:4, tipo_recurso:FEDERALES (APORTACIONES, SUBSIDIOS Y CONVENIOS), monto:2455939.27, modificado:2396543.16}}</t>
  </si>
  <si>
    <t>CONSTRUCCIÓN DE TECHADOS EN AREAS DE IMPARTICION DE EDUCACION FISICA EN OCOSINGO EN LA LOCALIDAD DE  ABASOLO - 80781</t>
  </si>
  <si>
    <t>80781</t>
  </si>
  <si>
    <t>{meta1: {unidad_medida:Metros Cuadrados, meta:664.64, meta_modificada:664.64}}</t>
  </si>
  <si>
    <t>{geo1: {cve_municipio:59, localidad:2, direccion:CARRETERA FEDERAL LIBRE 1 TRAMO OCOSINGO  - ABASOLO   KILÓMETRO 37 + 800 EJIDO ABASOLO, 29950 ABASOLO, OCOSINGO CHIAPAS  ENTRE CARRETERA ATOTONILCO Y CARRETERA CUXULJA, CARRETERA CRUCERO TZAJALA  PARA LLEGA</t>
  </si>
  <si>
    <t>{ctto1: {tipo_obra:Obra, numero_contrato:MOC-FISM-0310/2021, contratista:GRUPO INDUSTRIAL MAYACAV, S.A. DE C.V., convocante:H. AYUNTAMIENTO MUNICIPAL OCOSINGO CHIAPAS 2018-2021, monto:2455939.27, importe_modificado:2455939.27}}</t>
  </si>
  <si>
    <t>{meta1: {unidad_medida:Metros Cuadrados, avance:664.64}}</t>
  </si>
  <si>
    <t>{1933135/proyecto_PROCESO, 1933135/proyecto_INICIO, 1933135/proyecto_FIN}</t>
  </si>
  <si>
    <t>CHP210201935707</t>
  </si>
  <si>
    <t>{ff1: {ciclo_recurso:2021, ramo:33, modalidad:I, prog_pres:4, tipo_recurso:FEDERALES (APORTACIONES, SUBSIDIOS Y CONVENIOS), monto:415671.04, modificado:415671.04}}</t>
  </si>
  <si>
    <t>REHABILITACION DE TECHO FIRME NO MATERIAL DE DESECHO NI LAMINA DE CARTON EN OCOSINGO EN LA LOCALIDAD DE OCOSINGO BARRIO LA VIRGEN - 90478</t>
  </si>
  <si>
    <t>90478</t>
  </si>
  <si>
    <t>{meta1: {unidad_medida:Metros cuadrados de construcción, meta:1239.0, meta_modificada:1239.0}}</t>
  </si>
  <si>
    <t>{geo1: {cve_municipio:59, localidad:1, direccion:CALLE GUADALUPE BARRIO LA VIRGEN, 29950 OCOSINGO, OCOSINGO CHIAPAS  ENTRE CALLE REAL LACANTUN Y CALLE SEGUNDA SUR ORIENTE, CALLE CANDELARIA  PARA LLEGAR SALIMOS DEL CENTROTOMAMOS LA CALLE QUE BAJA DE LA IGL</t>
  </si>
  <si>
    <t>{ctto1: {tipo_obra:Administración directa, numero_contrato:101117, contratista:, convocante:H. AYUNTAMIENTO MUNICIPAL OCOSINGO CHIAPAS 2018-2021, monto:415671.04, importe_modificado:415671.04}}</t>
  </si>
  <si>
    <t>{meta1: {unidad_medida:Metros cuadrados de construcción, avance:1239.0}}</t>
  </si>
  <si>
    <t>{1935707/proyecto_INICIO, 1935707/proyecto_PROCESO, 1935707/proyecto_FIN}</t>
  </si>
  <si>
    <t>CHP210201937384</t>
  </si>
  <si>
    <t>{ff1: {ciclo_recurso:2021, ramo:33, modalidad:I, prog_pres:3, tipo_recurso:FEDERALES (APORTACIONES, SUBSIDIOS Y CONVENIOS), monto:6570000.0, modificado:6570000.0}}</t>
  </si>
  <si>
    <t>33901 SUBCONTRATACION DE SERVICIOS CON TERCEROS - 18161</t>
  </si>
  <si>
    <t>18161</t>
  </si>
  <si>
    <t>{ctto1: {tipo_obra:Administración directa, numero_contrato:106116, contratista:, convocante:Secretaría de Obras Públicas, monto:6570000.0, importe_modificado:6570000.0}}</t>
  </si>
  <si>
    <t>{1937384/proyecto_INICIO, 1937384/proyecto_PROCESO, 1937384/proyecto_FIN}</t>
  </si>
  <si>
    <t>CHP210201938923</t>
  </si>
  <si>
    <t>{ff1: {ciclo_recurso:2021, ramo:33, modalidad:I, prog_pres:7, tipo_recurso:FEDERALES (APORTACIONES, SUBSIDIOS Y CONVENIOS), monto:747415.32, modificado:747415.32}}</t>
  </si>
  <si>
    <t>219011.-Jardín De Niños Marie Curie (Construcción de
Servicios
Sanitarios,
Demolición de
Letrina y Obra
Exterior (Red
Electrica
Exterior, Red
Hidrosanitaria
Exterior,
Sustitucion de
Plaza Civica,
Escalones,
Andadores, Ba)</t>
  </si>
  <si>
    <t>21120730022511D00601E13B004-5825S</t>
  </si>
  <si>
    <t>{geo1: {cve_municipio:60, localidad:9, direccion:Ocotepec, San Andrés Carrizal, CHIS, lon:-93.142892, lat:17.215968}}</t>
  </si>
  <si>
    <t>CHP210201938926</t>
  </si>
  <si>
    <t>{ff1: {ciclo_recurso:2021, ramo:33, modalidad:I, prog_pres:7, tipo_recurso:FEDERALES (APORTACIONES, SUBSIDIOS Y CONVENIOS), monto:1079999.21, modificado:1079999.21}}</t>
  </si>
  <si>
    <t>219024.- Jardin de Niños Amado Alonso (Construcción de
01 Aula
Didactica,
Servicios
Sanitarios,
Demolición de
Edificio Atipico
y Obra Exterior
(Red Electrica
Exterior, Red
Hidrosanitaria
Exterior,
Andadores,
Escalones,
Demolición de
Firme y
Señalizacion.)</t>
  </si>
  <si>
    <t>21120730022511D00601E13B007-5825S</t>
  </si>
  <si>
    <t>{geo1: {cve_municipio:106, localidad:692, direccion:Venustiano Carranza, Santa María, CHIS, lon:-92.796704, lat:16.276209}}</t>
  </si>
  <si>
    <t>CHP210201938927</t>
  </si>
  <si>
    <t>{ff1: {ciclo_recurso:2021, ramo:33, modalidad:I, prog_pres:7, tipo_recurso:FEDERALES (APORTACIONES, SUBSIDIOS Y CONVENIOS), monto:1586924.51, modificado:1586924.51}}</t>
  </si>
  <si>
    <t>219025.- Jardin de Niños Andres Fabregas Roca. (Construcción de
03 aulas
didacticas y
Obra Exterior (
Red Electrica,
Andadores y
Señalización))</t>
  </si>
  <si>
    <t>21120730022511D00601E13B008-5825S</t>
  </si>
  <si>
    <t>{geo1: {cve_municipio:1, localidad:14, direccion:Acacoyagua, Hidalgo, CHIS, lon:-92.742224, lat:15.349407}}</t>
  </si>
  <si>
    <t>CHP210201938930</t>
  </si>
  <si>
    <t>{ff1: {ciclo_recurso:2021, ramo:33, modalidad:I, prog_pres:7, tipo_recurso:FEDERALES (APORTACIONES, SUBSIDIOS Y CONVENIOS), monto:1683160.85, modificado:1683160.85}}</t>
  </si>
  <si>
    <t>219033.-Jardín de Niños Leona Vicario. (Construccion de
Cocina Obra
Exterior (Red
Electrica, Red
Hidrosanitaria,
Muro de
Mamposteria,
Escalones,
Andadores,
Barandal,
Sustitución de
Plaza Civica,
Porton de
Acceso
Principal,
Demolición de
Pila de Agua,
Tech</t>
  </si>
  <si>
    <t>21120730022511D00601E13B011-5825S</t>
  </si>
  <si>
    <t>CHP210201938934</t>
  </si>
  <si>
    <t>{ff1: {ciclo_recurso:2021, ramo:33, modalidad:I, prog_pres:7, tipo_recurso:FEDERALES (APORTACIONES, SUBSIDIOS Y CONVENIOS), monto:929527.4, modificado:929527.4}}</t>
  </si>
  <si>
    <t>219010.- Jardín de Niños Enrique Rebsamen. (Construcción de
Servicios
Sanitarios y
Obra Exterior
(Red Electrica
Exterior, Red
Hidrosanitaria
Exterior,
Desmantelamie
nto de Cercado
y Enmallado,
Rehabilitación
de Acceso
Principa)</t>
  </si>
  <si>
    <t>21120730022511D00601E13B015-5825S</t>
  </si>
  <si>
    <t>CHP210201938936</t>
  </si>
  <si>
    <t>{ff1: {ciclo_recurso:2021, ramo:33, modalidad:I, prog_pres:7, tipo_recurso:FEDERALES (APORTACIONES, SUBSIDIOS Y CONVENIOS), monto:1284497.77, modificado:1284497.77}}</t>
  </si>
  <si>
    <t>219052.-Jardín de Niños Pedro Moreno (Construcción de
01 Aula
Didactica,
Servicios
Sanitarios,
Rehabilitacion
de 03 Aulas
Didacticas y
Obra Exterior
(Red Electrica,
Red
Hidrosanitaria,
Rehabilitación
de Acceso
Principal,
Andadores,
Escalones y
Señalizacio</t>
  </si>
  <si>
    <t>21120730022511D00601E13B017-5825S</t>
  </si>
  <si>
    <t>{geo1: {cve_municipio:13, localidad:39, direccion:Bochil, Luis Espinoza, CHIS, lon:-93.026461, lat:17.037031}}</t>
  </si>
  <si>
    <t>CHP210201938943</t>
  </si>
  <si>
    <t>{ff1: {ciclo_recurso:2021, ramo:33, modalidad:I, prog_pres:7, tipo_recurso:FEDERALES (APORTACIONES, SUBSIDIOS Y CONVENIOS), monto:368446.89, modificado:368446.89}}</t>
  </si>
  <si>
    <t>219068.- Jardín de Niños Miguel Hidalgo Y Costilla (Rehabilitacion
de 02 Aulas
Didacticas y
Obra Exterior
(Red Electrica,
Sustitución de
Plaza Civica,
Muro de
Contención,
Enmallado
Perimetral y
Señalización).)</t>
  </si>
  <si>
    <t>21120730022511D00601E13B027-5825S</t>
  </si>
  <si>
    <t>{geo1: {cve_municipio:56, localidad:8, direccion:Mitontic, Pulumsibac, CHIS, lon:-92.539388, lat:16.876094}}</t>
  </si>
  <si>
    <t>CHP210201938944</t>
  </si>
  <si>
    <t>{ff1: {ciclo_recurso:2021, ramo:33, modalidad:I, prog_pres:7, tipo_recurso:FEDERALES (APORTACIONES, SUBSIDIOS Y CONVENIOS), monto:1616812.69, modificado:1616812.69}}</t>
  </si>
  <si>
    <t>219091.- Jardin de Niños Manuel Velasco Suarez (Construccion de
01 Aula
Didactica,
Servicios
Sanitarios,
Demolicion de
Galera y Obra
Exterior (Red
Electrica, Red
Hidrosanitaria,
Sustitución de
Malla Ciclon,
Plaza Civica,
Barandal,
Andadores,
Muro de
Mampo</t>
  </si>
  <si>
    <t>21120730022511D00601E13B028-5825S</t>
  </si>
  <si>
    <t>{geo1: {cve_municipio:78, localidad:109, direccion:San Cristóbal de las Casas, Río Arcotete, CHIS, lon:-92.589605, lat:16.731629}}</t>
  </si>
  <si>
    <t>CHP210201938951</t>
  </si>
  <si>
    <t>{ff1: {ciclo_recurso:2021, ramo:33, modalidad:I, prog_pres:7, tipo_recurso:FEDERALES (APORTACIONES, SUBSIDIOS Y CONVENIOS), monto:2582956.58, modificado:2582956.58}}</t>
  </si>
  <si>
    <t>219115.- Jardin de Niños Fernando Montes de Oca (Construcción de
02 Aulas
Didácticas,
Servicios
Sanitarios,
Demolicion de
Edificio A, B y
Galeras, Obra
Exterior (Red
Electrica
Exterior, Red
Hidrosanitaria
Exterior, Plaza
Civica,
Andadores,
Enmallado
Perim</t>
  </si>
  <si>
    <t>21120730022511D00601E13B035-5825S</t>
  </si>
  <si>
    <t>{geo1: {cve_municipio:31, localidad:139, direccion:Chilón, Guadalupe Paxilá, CHIS, lon:-92.032075, lat:17.119544}}</t>
  </si>
  <si>
    <t>CHP210201938964</t>
  </si>
  <si>
    <t>{ff1: {ciclo_recurso:2021, ramo:33, modalidad:I, prog_pres:7, tipo_recurso:FEDERALES (APORTACIONES, SUBSIDIOS Y CONVENIOS), monto:1017431.45, modificado:1017431.45}}</t>
  </si>
  <si>
    <t>219029.- Jardín de Niños Felipe Berriozabal. (Rehabilitación
de 04 Aulas,
Dirección y
Servicios
Sanitarios, Obra
Exterior (Red
Electrica,
Rehabilitación
de Asta
Bandera y
Señalización))</t>
  </si>
  <si>
    <t>21120730022511D00701E13B005-5825S</t>
  </si>
  <si>
    <t>{geo1: {cve_municipio:118, localidad:1, direccion:San Andrés Duraznal, San Andrés Duraznal, CHIS, lon:-92.805727, lat:17.129352}}</t>
  </si>
  <si>
    <t>CHP210201938965</t>
  </si>
  <si>
    <t>{ff1: {ciclo_recurso:2021, ramo:33, modalidad:I, prog_pres:7, tipo_recurso:FEDERALES (APORTACIONES, SUBSIDIOS Y CONVENIOS), monto:1135032.37, modificado:1135032.37}}</t>
  </si>
  <si>
    <t>219061.- Jardín de Niños Salvador Urbina (Obra Exterior
(Red Electrica,
Red
Hidrosanitaria,
Demolición de
Andadores,
Sustitución de
Plaza Civica,
Sustitución de
Barda Mixta,
Sustitución de
Acceso Principal
y Señalización))</t>
  </si>
  <si>
    <t>21120730022511D00701E13B006-5825S</t>
  </si>
  <si>
    <t>CHP210201938966</t>
  </si>
  <si>
    <t>{ff1: {ciclo_recurso:2021, ramo:33, modalidad:I, prog_pres:7, tipo_recurso:FEDERALES (APORTACIONES, SUBSIDIOS Y CONVENIOS), monto:382148.59, modificado:382148.59}}</t>
  </si>
  <si>
    <t>219051.-Jardín de Niños Ovidio Decroly (Rehabilitación
de 02 Aulas
Didacticas y
Obra Exterior
(Red Electrica,
Sustitución de
Bomba,
Sustitución de
Asta Bandera y
Señalización))</t>
  </si>
  <si>
    <t>21120730022511D00701E13B007-5825S</t>
  </si>
  <si>
    <t>{geo1: {cve_municipio:106, localidad:151, direccion:Venustiano Carranza, Soyatitán, CHIS, lon:-92.422534, lat:16.294306}}</t>
  </si>
  <si>
    <t>CHP210201938977</t>
  </si>
  <si>
    <t>{ff1: {ciclo_recurso:2021, ramo:33, modalidad:I, prog_pres:7, tipo_recurso:FEDERALES (APORTACIONES, SUBSIDIOS Y CONVENIOS), monto:2206788.33, modificado:2206788.33}}</t>
  </si>
  <si>
    <t>219019.- Primaria Enrique C. Rebsamen (Construcción de
03 Aulas
Didacticas,
Demolición de
Edificio D y
Obra Exterior
(Red Electrica
Exterior,
Andadores,
Asta Bandera y
Señalización).)</t>
  </si>
  <si>
    <t>21120730022512D00601E13B025-5825S</t>
  </si>
  <si>
    <t>{geo1: {cve_municipio:116, localidad:7, direccion:Marqués de Comillas, Boca de Chajul, CHIS, lon:-90.924167, lat:16.116697}}</t>
  </si>
  <si>
    <t>CHP210201938982</t>
  </si>
  <si>
    <t>{ff1: {ciclo_recurso:2021, ramo:33, modalidad:I, prog_pres:7, tipo_recurso:FEDERALES (APORTACIONES, SUBSIDIOS Y CONVENIOS), monto:3037066.08, modificado:3037066.08}}</t>
  </si>
  <si>
    <t>219102.- Primaria Mexico (Construccion de
06 Aulas
Didacticas,
Demolicion de
Edificio B y
Obra Exterior(
Red Electrica,
Andadores y
Señalizacion))</t>
  </si>
  <si>
    <t>21120730022512D00601E13B031-5825S</t>
  </si>
  <si>
    <t>{geo1: {cve_municipio:19, localidad:122, direccion:Comitán de Domínguez, San José Yocnajab, CHIS, lon:-92.085283, lat:16.253611}}</t>
  </si>
  <si>
    <t>CHP210201938985</t>
  </si>
  <si>
    <t>{ff1: {ciclo_recurso:2021, ramo:33, modalidad:I, prog_pres:7, tipo_recurso:FEDERALES (APORTACIONES, SUBSIDIOS Y CONVENIOS), monto:1081484.47, modificado:1081484.47}}</t>
  </si>
  <si>
    <t>219121.- Primaria Francisco Indalecio Madero (Construccion de
02 Aulas
Didacticas,
Demoliciones
(Demolicion de
Edificio B) y
Obra Exterior
(Red Electrica
Exterior,
Andadores y
Señalizacion))</t>
  </si>
  <si>
    <t>21120730022512D00601E13B034-5825S</t>
  </si>
  <si>
    <t>{geo1: {cve_municipio:113, localidad:10, direccion:Aldama, San José Fiu, CHIS, lon:-92.673401, lat:16.893986}}</t>
  </si>
  <si>
    <t>CHP210201938990</t>
  </si>
  <si>
    <t>{ff1: {ciclo_recurso:2021, ramo:33, modalidad:I, prog_pres:7, tipo_recurso:FEDERALES (APORTACIONES, SUBSIDIOS Y CONVENIOS), monto:3742496.06, modificado:3742496.06}}</t>
  </si>
  <si>
    <t>219055.- Primaria Republica de Honduras. (Construcción de
02 Aulas
Didacticas,
Servicios
Sanitarios y
Obra Exterior
(Red Electrica,
Red
Hidrosanitaria,
Andadores,
Demolición de
Piso Firme y
Señalización))</t>
  </si>
  <si>
    <t>21120730022512D00601E13B039-5825S</t>
  </si>
  <si>
    <t>CHP210201938992</t>
  </si>
  <si>
    <t>{ff1: {ciclo_recurso:2021, ramo:33, modalidad:I, prog_pres:7, tipo_recurso:FEDERALES (APORTACIONES, SUBSIDIOS Y CONVENIOS), monto:3084276.73, modificado:3084276.73}}</t>
  </si>
  <si>
    <t>219058.- Primaria Emiliano Zapata Salazar. (Construcción de
02 Aulas
Didacticas,
Servicios
Sanitarios y J,
Obra Exterior
(Red Electrica,
Red
Hidrosanitaria,
Escalones,
Andadores y
Señalización))</t>
  </si>
  <si>
    <t>21120730022512D00601E13B041-5825S</t>
  </si>
  <si>
    <t>{geo1: {cve_municipio:24, localidad:1, direccion:Chanal, Chanal, CHIS, lon:-92.265273, lat:16.651705}}</t>
  </si>
  <si>
    <t>CHP210201939002</t>
  </si>
  <si>
    <t>{ff1: {ciclo_recurso:2021, ramo:33, modalidad:I, prog_pres:7, tipo_recurso:FEDERALES (APORTACIONES, SUBSIDIOS Y CONVENIOS), monto:2594856.17, modificado:2594856.17}}</t>
  </si>
  <si>
    <t>219074.- Primaria Belisario Dominguez Palencia. (Construccion de
03 Aulas
Didacticas, 01
Aula Usaer,
Demolicion de
Edificio y
Escalones, Obra
Exterior (Red
Electrica, Red
Voz y Datos,
Andadores,
Muro de
Contencion y
Señalizacion))</t>
  </si>
  <si>
    <t>21120730022512D00601E13B051-5825S</t>
  </si>
  <si>
    <t>{geo1: {cve_municipio:26, localidad:1, direccion:Chenalhó, Chenalhó, CHIS, lon:-92.625763, lat:16.89342}}</t>
  </si>
  <si>
    <t>CHP210201939005</t>
  </si>
  <si>
    <t>{ff1: {ciclo_recurso:2021, ramo:33, modalidad:I, prog_pres:7, tipo_recurso:FEDERALES (APORTACIONES, SUBSIDIOS Y CONVENIOS), monto:754789.57, modificado:754789.57}}</t>
  </si>
  <si>
    <t>219098.- Primaria Angel Albino Corzo. (Construccion de
01 Aula
Didactica y
Obra Exterior
(Red Electrica
Exterior,
Andadores y
Señalizacion))</t>
  </si>
  <si>
    <t>21120730022512D00601E13B054-5825S</t>
  </si>
  <si>
    <t>CHP210201939007</t>
  </si>
  <si>
    <t>{ff1: {ciclo_recurso:2021, ramo:33, modalidad:I, prog_pres:7, tipo_recurso:FEDERALES (APORTACIONES, SUBSIDIOS Y CONVENIOS), monto:3660571.49, modificado:3660571.49}}</t>
  </si>
  <si>
    <t>219090.- Primaria Justo Sierra Mendez (Construccion de
Servicios
Sanitarios Y
Obra Exterior(
Red Electrica
Exterior, Red
Hidrosanitaria
Exterior,
Sustitucion de
Cancha de Usos
Multiples,
Andadores y
Señalización))</t>
  </si>
  <si>
    <t>21120730022512D00601E13B057-5825S</t>
  </si>
  <si>
    <t>{meta1: {unidad_medida:Metros Cuadrados, meta:16.0, meta_modificada:16.0}}</t>
  </si>
  <si>
    <t>{geo1: {cve_municipio:108, localidad:1, direccion:Villaflores, Villaflores, CHIS, lon:-93.2732, lat:16.231126}}</t>
  </si>
  <si>
    <t>{meta1: {unidad_medida:Metros Cuadrados, avance:16.0}}</t>
  </si>
  <si>
    <t>CHP210201939009</t>
  </si>
  <si>
    <t>{ff1: {ciclo_recurso:2021, ramo:33, modalidad:I, prog_pres:7, tipo_recurso:FEDERALES (APORTACIONES, SUBSIDIOS Y CONVENIOS), monto:1816211.88, modificado:1816211.88}}</t>
  </si>
  <si>
    <t>219108.- Primaria Emiliano Zapata Salazar (Construccion de
Servicios
Sanitarios y
Obra Exterior
(Red Electrica
Exterior, Red
Hidrosanitaria
Exterior,
Andadores y
Señalizacion))</t>
  </si>
  <si>
    <t>21120730022512D00601E13B059-5825S</t>
  </si>
  <si>
    <t>{geo1: {cve_municipio:20, localidad:1, direccion:La Concordia, La Concordia, CHIS, lon:-92.690498, lat:16.119723}}</t>
  </si>
  <si>
    <t>CHP210201939010</t>
  </si>
  <si>
    <t>{ff1: {ciclo_recurso:2021, ramo:33, modalidad:I, prog_pres:7, tipo_recurso:FEDERALES (APORTACIONES, SUBSIDIOS Y CONVENIOS), monto:2079156.61, modificado:2079156.61}}</t>
  </si>
  <si>
    <t>219109.- Primaria General Ignacio Zaragoza (Construccion de
Servicios
Sanitarios y
Obra Exterior
(Red Electrica
Exterior, Red
Hidrosanitaria
Exterior,
Andadores y
Señalizacion))</t>
  </si>
  <si>
    <t>21120730022512D00601E13B060-5825S</t>
  </si>
  <si>
    <t>{geo1: {cve_municipio:104, localidad:13, direccion:Tzimol, Héroes de Chapultepec (El Limón), CHIS, lon:-92.285536, lat:16.069463}}</t>
  </si>
  <si>
    <t>CHP210201939012</t>
  </si>
  <si>
    <t>{ff1: {ciclo_recurso:2021, ramo:33, modalidad:I, prog_pres:7, tipo_recurso:FEDERALES (APORTACIONES, SUBSIDIOS Y CONVENIOS), monto:1394950.62, modificado:1394950.62}}</t>
  </si>
  <si>
    <t>219125.- Primaria Manuel Altamirano (Construccion de
03 Aulas
Didacticas,
Demolicion de
Edificio G y
Muro de
Acometida,
Obra Exterior
(Red Electrica,
Red
Hidrosanitaria y
Señalizacion))</t>
  </si>
  <si>
    <t>21120730022512D00601E13B062-5825S</t>
  </si>
  <si>
    <t>{geo1: {cve_municipio:15, localidad:61, direccion:Cacahoatán, Las Nubes Guatimoc, CHIS, lon:-92.151112, lat:15.038704}}</t>
  </si>
  <si>
    <t>CHP210201939022</t>
  </si>
  <si>
    <t>{ff1: {ciclo_recurso:2021, ramo:33, modalidad:I, prog_pres:7, tipo_recurso:FEDERALES (APORTACIONES, SUBSIDIOS Y CONVENIOS), monto:1716225.25, modificado:1716225.25}}</t>
  </si>
  <si>
    <t>219141.- Primaria Lazaro Cardenas del Rio (Construcción de
02 Aulas
Didácticas y
Obra Exterior
(Red Eléctrica,
Andadores,
Escaleras y
Señalización))</t>
  </si>
  <si>
    <t>21120730022512D00601E13B072-5825S</t>
  </si>
  <si>
    <t>{geo1: {cve_municipio:109, localidad:73, direccion:Yajalón, La Ventana, CHIS, lon:-92.38545, lat:17.164227}}</t>
  </si>
  <si>
    <t>CHP210201939025</t>
  </si>
  <si>
    <t>{ff1: {ciclo_recurso:2021, ramo:33, modalidad:I, prog_pres:7, tipo_recurso:FEDERALES (APORTACIONES, SUBSIDIOS Y CONVENIOS), monto:2360347.97, modificado:2360347.97}}</t>
  </si>
  <si>
    <t>219168.-Primaria Narciso Mendoza (Construccion de
02 Aulas
Didacticas,
Servicios
Sanitarios y
Obra Exterior
(Red Electrica,
Red
Hidrosanitaria,
Andadores,
Escalones y
Señalización))</t>
  </si>
  <si>
    <t>21120730022512D00601E13B075-5825S</t>
  </si>
  <si>
    <t>{geo1: {cve_municipio:111, localidad:9, direccion:Zinacantán, Nachig, CHIS, lon:-92.72734, lat:16.730459}}</t>
  </si>
  <si>
    <t>CHP210201939051</t>
  </si>
  <si>
    <t>{ff1: {ciclo_recurso:2021, ramo:33, modalidad:I, prog_pres:7, tipo_recurso:FEDERALES (APORTACIONES, SUBSIDIOS Y CONVENIOS), monto:647797.64, modificado:647797.64}}</t>
  </si>
  <si>
    <t>219134.-Primaria Angel Albino Corzo Castillejos (Rehabilitación
de 04 Aulas
Didacticas y
Servicios
Sanitarios, Obra
Exterior
(Señalizacion))</t>
  </si>
  <si>
    <t>21120730022512D00701E13B017-5825S</t>
  </si>
  <si>
    <t>{geo1: {cve_municipio:22, localidad:37, direccion:Chalchihuitán, Canalumtic, CHIS, lon:-92.557522, lat:16.974806}}</t>
  </si>
  <si>
    <t>CHP210201939061</t>
  </si>
  <si>
    <t>{ff1: {ciclo_recurso:2021, ramo:33, modalidad:I, prog_pres:7, tipo_recurso:FEDERALES (APORTACIONES, SUBSIDIOS Y CONVENIOS), monto:1430984.48, modificado:1430984.48}}</t>
  </si>
  <si>
    <t>219064.- Telesecundaria 1455 20 de Noviembre (Construcción 01
Aula Didactica y
Obra Exterior
(Red Electrica,
Cancha de Usos
Multiples, Asta
Bandera,
Andador,
Enmallado y
Porton de
Acceso,
Señalización))</t>
  </si>
  <si>
    <t>21120730022513D00601E13B008-5825S</t>
  </si>
  <si>
    <t>CHP210201939064</t>
  </si>
  <si>
    <t>{ff1: {ciclo_recurso:2021, ramo:33, modalidad:I, prog_pres:7, tipo_recurso:FEDERALES (APORTACIONES, SUBSIDIOS Y CONVENIOS), monto:2529813.89, modificado:2529813.89}}</t>
  </si>
  <si>
    <t>219085.- Telesecundaria 1459 Fray Bartolome de Las Casas (Construccion de
02 Aulas
Didacticas,
Servicios
Sanitarios,
Demolicion de
Edificio A y B,
Obra Exterior(
Red Electrica,
Red
Hidrosanitaria,
Enmallado,
Andadores,
Asta Bandera,
Plaza Civica y
Señaliz</t>
  </si>
  <si>
    <t>21120730022513D00601E13B011-5825S</t>
  </si>
  <si>
    <t>{geo1: {cve_municipio:108, localidad:569, direccion:Villaflores, La Sirena, CHIS, lon:-93.300758, lat:16.242118}}</t>
  </si>
  <si>
    <t>CHP210201939077</t>
  </si>
  <si>
    <t>{ff1: {ciclo_recurso:2021, ramo:33, modalidad:I, prog_pres:7, tipo_recurso:FEDERALES (APORTACIONES, SUBSIDIOS Y CONVENIOS), monto:1463732.94, modificado:1463732.94}}</t>
  </si>
  <si>
    <t>219155.-Telesecundaria 612 Niños Heroes de Chapultepec (Construcción de
01 Aula
Didactica, Obra
Exterior (Red
Electrica
Exterior,
Andadores y
Señalizacion))</t>
  </si>
  <si>
    <t>21120730022513D00601E13B049-5825S</t>
  </si>
  <si>
    <t>{geo1: {cve_municipio:37, localidad:38, direccion:Huehuetán, Cuyamiapa, CHIS, lon:-92.411297, lat:15.037783}}</t>
  </si>
  <si>
    <t>CHP210201939078</t>
  </si>
  <si>
    <t>{ff1: {ciclo_recurso:2021, ramo:33, modalidad:I, prog_pres:7, tipo_recurso:FEDERALES (APORTACIONES, SUBSIDIOS Y CONVENIOS), monto:1469444.4, modificado:1469444.4}}</t>
  </si>
  <si>
    <t>219156.- Telesecundaria 1388 Ignacio Ramirez Calzada (Construccion de
Servicios
Sanitarios y
Obra Exterior
(Red Electrica,
Red
Hidrosanitaria,
Andadores,
Plaza Civica,
Sustitucion de
Enmallado y
Señalizacion))</t>
  </si>
  <si>
    <t>21120730022513D00601E13B050-5825S</t>
  </si>
  <si>
    <t>{geo1: {cve_municipio:59, localidad:31, direccion:Ocosingo, Santa María de las Flores, CHIS, lon:-92.040576, lat:16.84078}}</t>
  </si>
  <si>
    <t>CHP210201941383</t>
  </si>
  <si>
    <t>{ff1: {ciclo_recurso:2021, ramo:33, modalidad:I, prog_pres:12, tipo_recurso:FEDERALES (APORTACIONES, SUBSIDIOS Y CONVENIOS), monto:4.294785497E7, modificado:4.294785497E7}}</t>
  </si>
  <si>
    <t>Reconstrucción del camino: Cate - Larrainzar ¿ E.C. (Chenalho - Pantelho), tramo: km. 0+000 - km. 37+000 (T.A.)</t>
  </si>
  <si>
    <t>103511H04001C03B022-5828</t>
  </si>
  <si>
    <t>{meta1: {unidad_medida:Kilómetro, meta:37.0, meta_modificada:37.0}}</t>
  </si>
  <si>
    <t>{geo1: {cve_municipio:49, localidad:1, direccion:Puerto Caté - San Cristóbal de Las Casas, 29866 Chis., México, lon:-92.82142639, lat:16.99703875}}</t>
  </si>
  <si>
    <t>{ctto1: {tipo_obra:Obra, numero_contrato:2141004-126, contratista:CONSTRUCTORA GRUPO TAPACHULA, S.A. DE C.V., convocante:COMISIÓN DE CAMINOS E INFRAESTRUCTURA HIDRÁULICA, monto:4.221992522E7, importe_modificado:4.221992522E7}}</t>
  </si>
  <si>
    <t>{meta1: {unidad_medida:Kilómetro, avance:37.0}}</t>
  </si>
  <si>
    <t>CHP210201942745</t>
  </si>
  <si>
    <t>{ff1: {ciclo_recurso:2021, ramo:9, modalidad:K, prog_pres:37, tipo_recurso:FEDERALES (APORTACIONES, SUBSIDIOS Y CONVENIOS), monto:2.03796E7, modificado:2.026810316E7}}</t>
  </si>
  <si>
    <t>2163006.-CATE - EL BOSQUE ¿ SIMOJOVEL - HUITIUPAN, TRAMO: KM. 0+000 AL KM. 44+000;  RECONSTRUCCION DEL SUBTRAMO: KM 20+000 AL 34+000</t>
  </si>
  <si>
    <t>103511H04001C03D006-5832</t>
  </si>
  <si>
    <t>{meta1: {unidad_medida:Kilómetro, meta:14.0, meta_modificada:14.0}}</t>
  </si>
  <si>
    <t>{geo1: {cve_municipio:81, localidad:1, direccion:CHIS 173, 29823 Simojovel de Allende, Chis., México, lon:-92.70160675, lat:17.08697855}}</t>
  </si>
  <si>
    <t>{ctto1: {tipo_obra:Obra, numero_contrato:2163006-064, contratista:PAXIR CONSTRUCCIONES, S.A. DE C.V., convocante:COMISIÓN DE CAMINOS E INFRAESTRUCTURA HIDRÁULICA, monto:1.992457599E7, importe_modificado:1.992457599E7}}</t>
  </si>
  <si>
    <t>{meta1: {unidad_medida:Kilómetro, avance:14.0}}</t>
  </si>
  <si>
    <t>CHP210201942814</t>
  </si>
  <si>
    <t>{ff1: {ciclo_recurso:2021, ramo:9, modalidad:K, prog_pres:37, tipo_recurso:FEDERALES (APORTACIONES, SUBSIDIOS Y CONVENIOS), monto:2.54745E7, modificado:2.525742187E7}}</t>
  </si>
  <si>
    <t>2163007.-AMATAN - HUITIUPAN, TRAMO: KM. 0+000 AL KM. 18+000;  RECONSTRUCCION DEL TRAMO: KM 0+000 AL KM. 18+000</t>
  </si>
  <si>
    <t>103511H04001C03D007-5832</t>
  </si>
  <si>
    <t>{meta1: {unidad_medida:Kilómetro, meta:18.0, meta_modificada:18.0}}</t>
  </si>
  <si>
    <t>{geo1: {cve_municipio:5, localidad:1, direccion:CHIS 173, 29703 Chis., México, lon:-92.82468796, lat:17.308524}, geo2: {cve_municipio:5, localidad:1, direccion:Central 341, 29700 Amatán, Chis., México, lon:-92.82022476, lat:17.37111853}}</t>
  </si>
  <si>
    <t>{ctto1: {tipo_obra:Obra, numero_contrato:2163007-065, contratista:JORGE FRANCISCO SERRANO CASTELLANOS, convocante:COMISIÓN DE CAMINOS E INFRAESTRUCTURA HIDRÁULICA, monto:2.482932997E7, importe_modificado:2.482932997E7}}</t>
  </si>
  <si>
    <t>{meta1: {unidad_medida:Kilómetro, avance:18.0}}</t>
  </si>
  <si>
    <t>CHP210201942906</t>
  </si>
  <si>
    <t>{ff1: {ciclo_recurso:2021, ramo:9, modalidad:K, prog_pres:37, tipo_recurso:FEDERALES (APORTACIONES, SUBSIDIOS Y CONVENIOS), monto:1.844154E7, modificado:1.824103098E7}}</t>
  </si>
  <si>
    <t>2163017.-EL LIMAR - EL CAMPANARIO - SALTO DE AGUA, TRAMO: KM. 0+000 AL KM. 15+000;  RECONSTRUCCION DEL TRAMO: KM. 0+000 AL KM. 15+000</t>
  </si>
  <si>
    <t>103511H04001C03D017-5832</t>
  </si>
  <si>
    <t>{geo1: {cve_municipio:96, localidad:1, direccion:Benito Juares, El Limar, 29912 El Limar, Chis., México, lon:-92.40909576, lat:17.41305473}}</t>
  </si>
  <si>
    <t>{ctto1: {tipo_obra:Obra, numero_contrato:2163017-081, contratista:PROMOTORA DE VIAS TERRESTRES, S.A. DE C.V., convocante:COMISIÓN DE CAMINOS E INFRAESTRUCTURA HIDRÁULICA, monto:1.793186096E7, importe_modificado:1.793186096E7}}</t>
  </si>
  <si>
    <t>CHP210201942919</t>
  </si>
  <si>
    <t>{ff1: {ciclo_recurso:2021, ramo:9, modalidad:K, prog_pres:37, tipo_recurso:FEDERALES (APORTACIONES, SUBSIDIOS Y CONVENIOS), monto:3.04695E7, modificado:3.02180716E7}}</t>
  </si>
  <si>
    <t>2163020.-FRANCISCO I. MADERO- SALTO DE AGUA TRAMO: FCO. I. MADERO - PASO NARANJO, TRAMO: KM 0+000 - KM 36+200;  RECONSTRUCCION DEL TRAMO: KM. 0+000 AL KM. 36+200</t>
  </si>
  <si>
    <t>103511H04001C03D020-5832</t>
  </si>
  <si>
    <t>{meta1: {unidad_medida:Kilómetro, meta:36.2, meta_modificada:36.2}}</t>
  </si>
  <si>
    <t>{geo1: {cve_municipio:77, localidad:1, direccion:Carr. a San José, Tulija, Chis., México, lon:-92.29579926, lat:17.51818049}}</t>
  </si>
  <si>
    <t>{ctto1: {tipo_obra:Obra, numero_contrato:2163020-083, contratista:CONSTRUCCIONES ESTRUCTURAS Y PUENTES DEL SURESTE, S.A. DE C.V., convocante:COMISIÓN DE CAMINOS E INFRAESTRUCTURA HIDRÁULICA, monto:2.970590089E7, importe_modificado:2.970590089E7}}</t>
  </si>
  <si>
    <t>{meta1: {unidad_medida:Kilómetro, avance:36.2}}</t>
  </si>
  <si>
    <t>CHP210201942945</t>
  </si>
  <si>
    <t>{ff1: {ciclo_recurso:2021, ramo:9, modalidad:K, prog_pres:37, tipo_recurso:FEDERALES (APORTACIONES, SUBSIDIOS Y CONVENIOS), monto:2.54745E7, modificado:2.522909564E7}}</t>
  </si>
  <si>
    <t>2163022.-TUMBALA - E.C. (YAJALON - PETALCINGO), TRAMO: KM. 0+000 AL KM. 17+200;  RECONSTRUCCION DEL TRAMO: KM. 0+000 AL KM. 17+200</t>
  </si>
  <si>
    <t>103511H04001C03D022-5832</t>
  </si>
  <si>
    <t>{meta1: {unidad_medida:Kilómetro, meta:17.2, meta_modificada:17.2}}</t>
  </si>
  <si>
    <t>{geo1: {cve_municipio:100, localidad:1, direccion:Miguel Hidalgo, Chiapas, México, lon:-92.36085892, lat:17.21680586}}</t>
  </si>
  <si>
    <t>{ctto1: {tipo_obra:Obra, numero_contrato:2163022-084, contratista:EDICO DEL SURESTE, S.A. DE C.V., convocante:COMISIÓN DE CAMINOS E INFRAESTRUCTURA HIDRÁULICA, monto:2.480148385E7, importe_modificado:2.480148385E7}}</t>
  </si>
  <si>
    <t>{meta1: {unidad_medida:Kilómetro, avance:17.2}}</t>
  </si>
  <si>
    <t>CHP210201943637</t>
  </si>
  <si>
    <t>{ff1: {ciclo_recurso:2021, ramo:9, modalidad:K, prog_pres:37, tipo_recurso:FEDERALES (APORTACIONES, SUBSIDIOS Y CONVENIOS), monto:1.834164E7, modificado:1.819641071E7}}</t>
  </si>
  <si>
    <t>2163060.-BACHAJON - SITALA, TRAMO: KM. 0+000 - KM. 16+800;  RECONSTRUCCION DEL TRAMO: KM. 0+000 AL KM. 16+800</t>
  </si>
  <si>
    <t>103511H04001C03D054-5832</t>
  </si>
  <si>
    <t>{meta1: {unidad_medida:Kilómetro, meta:16.8, meta_modificada:16.8}}</t>
  </si>
  <si>
    <t>{geo1: {cve_municipio:31, localidad:1, direccion:29940 Chilon, Chis., México, lon:-92.2736561, lat:17.1046837}}</t>
  </si>
  <si>
    <t>{ctto1: {tipo_obra:Obra, numero_contrato:2163060-087, contratista:LASTRE CONSTRUCCIONES, S.A. DE C.V., convocante:COMISIÓN DE CAMINOS E INFRAESTRUCTURA HIDRÁULICA, monto:1.788799697E7, importe_modificado:1.788799697E7}}</t>
  </si>
  <si>
    <t>{meta1: {unidad_medida:Kilómetro, avance:16.8}}</t>
  </si>
  <si>
    <t>CHP210201943660</t>
  </si>
  <si>
    <t>{ff1: {ciclo_recurso:2021, ramo:9, modalidad:K, prog_pres:37, tipo_recurso:FEDERALES (APORTACIONES, SUBSIDIOS Y CONVENIOS), monto:2167830.0, modificado:2130372.0}}</t>
  </si>
  <si>
    <t>2163065.-CAMINO: CHAMULA - CHENALHÓ- ICALUMTIC, TRAMO: KM 0+000 AL KM 7+080;  RECONSTRUCCION DEL TRAMO: KM. 0+000 AL KM. 7+080</t>
  </si>
  <si>
    <t>103511H04001C03D059-5832</t>
  </si>
  <si>
    <t>{meta1: {unidad_medida:Kilómetro, meta:7.08, meta_modificada:7.08}}</t>
  </si>
  <si>
    <t>{ctto1: {tipo_obra:Obra, numero_contrato:2163065-018, contratista:SALDAÑA CONSTRUCCIONES Y SERVICIOS, S.A. DE C.V., convocante:COMISIÓN DE CAMINOS E INFRAESTRUCTURA HIDRÁULICA, monto:2094264.0, importe_modificado:2094264.0}}</t>
  </si>
  <si>
    <t>{meta1: {unidad_medida:Kilómetro, avance:7.08}}</t>
  </si>
  <si>
    <t>CHP210201943674</t>
  </si>
  <si>
    <t>{ff1: {ciclo_recurso:2021, ramo:9, modalidad:K, prog_pres:37, tipo_recurso:FEDERALES (APORTACIONES, SUBSIDIOS Y CONVENIOS), monto:6013980.0, modificado:5929703.45}}</t>
  </si>
  <si>
    <t>2163067.-CAMINO: E.C. (LARRAINZAR - ALDAMA) - EPALCHÉN - TENTIC, TRAMO: KM 0+000 AL KM 8+680;  RECONSTRUCCION DEL TRAMO: KM. 0+000 AL 8+680</t>
  </si>
  <si>
    <t>103511H04001C03D061-5832</t>
  </si>
  <si>
    <t>{meta1: {unidad_medida:Kilómetro, meta:8.68, meta_modificada:8.68}}</t>
  </si>
  <si>
    <t>{ctto1: {tipo_obra:Obra, numero_contrato:2163067-013, contratista:GRUPO MORGA CONSTRUCCIONES OBRA CIVIL EDIFICACION URBANIZACION Y PROYECTOS ARQUITECTONICOS, S.A. DE C.V., convocante:COMISIÓN DE CAMINOS E INFRAESTRUCTURA HIDRÁULICA, monto:5829200.0, impor</t>
  </si>
  <si>
    <t>{meta1: {unidad_medida:Kilómetro, avance:8.68}}</t>
  </si>
  <si>
    <t>CHP210201943695</t>
  </si>
  <si>
    <t>{ff1: {ciclo_recurso:2021, ramo:9, modalidad:K, prog_pres:37, tipo_recurso:FEDERALES (APORTACIONES, SUBSIDIOS Y CONVENIOS), monto:3056940.0, modificado:3008840.67}}</t>
  </si>
  <si>
    <t>2163073.-CAMINO: ICALUMTIC - BACHEN, TRAMO: KM 0+000 AL KM 4+560;  RECONSTRUCCION DEL TRAMO: KM. 0+000 AL KM. 4+560</t>
  </si>
  <si>
    <t>103511H04001C03D067-5832</t>
  </si>
  <si>
    <t>{meta1: {unidad_medida:Kilómetro, meta:4.56, meta_modificada:4.56}}</t>
  </si>
  <si>
    <t>{ctto1: {tipo_obra:Obra, numero_contrato:2163073-017, contratista:VILUHE PROYECTO Y CONSTRUCCIONES, S.A. DE C.V., convocante:COMISIÓN DE CAMINOS E INFRAESTRUCTURA HIDRÁULICA, monto:2957843.37, importe_modificado:2957843.37}}</t>
  </si>
  <si>
    <t>{meta1: {unidad_medida:Kilómetro, avance:4.56}}</t>
  </si>
  <si>
    <t>CHP210201943736</t>
  </si>
  <si>
    <t>{ff1: {ciclo_recurso:2021, ramo:9, modalidad:K, prog_pres:37, tipo_recurso:FEDERALES (APORTACIONES, SUBSIDIOS Y CONVENIOS), monto:8561430.0, modificado:8442288.79}}</t>
  </si>
  <si>
    <t>2163078.-CAMINO: EL PORVENIR - LA GRANDEZA, TRAMO: KM 0+000 AL KM 12+000;  RECONSTRUCCION DEL TRAMO: KM. 0+000 AL KM. 12+000</t>
  </si>
  <si>
    <t>103511H04001C03D071-5832</t>
  </si>
  <si>
    <t>{meta1: {unidad_medida:Kilómetro, meta:12.0, meta_modificada:12.0}}</t>
  </si>
  <si>
    <t>{ctto1: {tipo_obra:Obra, numero_contrato:2163078-058, contratista:GPM OBRAS PROYECTOS Y CONSULTORIA, S.A. DE C.V., convocante:COMISIÓN DE CAMINOS E INFRAESTRUCTURA HIDRÁULICA, monto:8299199.15, importe_modificado:8299199.15}}</t>
  </si>
  <si>
    <t>{meta1: {unidad_medida:Kilómetro, avance:12.0}}</t>
  </si>
  <si>
    <t>CHP210201943759</t>
  </si>
  <si>
    <t>{ff1: {ciclo_recurso:2021, ramo:9, modalidad:K, prog_pres:37, tipo_recurso:FEDERALES (APORTACIONES, SUBSIDIOS Y CONVENIOS), monto:3056940.0, modificado:3012051.72}}</t>
  </si>
  <si>
    <t>2163083.-E.C. (ARROYO GRANDE - SONORA) - LÁZARO CÁRDENAS,  KM. 0+000 AL KM. 2+500;  RECONSTRUCCION DEL TRAMO: KM. 0+000 AL KM. 2+500</t>
  </si>
  <si>
    <t>103511H04001C03D076-5832</t>
  </si>
  <si>
    <t>{meta1: {unidad_medida:Kilómetro, meta:2.5, meta_modificada:2.5}}</t>
  </si>
  <si>
    <t>{ctto1: {tipo_obra:Obra, numero_contrato:2163083-053, contratista:EDIFICACIONES Y OBRAS CIVILES COTTAN, S.A. DE C.V., convocante:COMISIÓN DE CAMINOS E INFRAESTRUCTURA HIDRÁULICA, monto:2961000.0, importe_modificado:2961000.0}}</t>
  </si>
  <si>
    <t>{meta1: {unidad_medida:Kilómetro, avance:2.5}}</t>
  </si>
  <si>
    <t>CHP210301955165</t>
  </si>
  <si>
    <t>{ff1: {ciclo_recurso:2021, ramo:33, modalidad:I, prog_pres:3, tipo_recurso:FEDERALES (APORTACIONES, SUBSIDIOS Y CONVENIOS), monto:1.107862E7, modificado:1.082877921E7}}</t>
  </si>
  <si>
    <t>CONSTRUCCIÓN DE TANQUES DE CAPTACIÓN PLUVIAL DE FERROCEMENTO DE DIEZ METROS CÚBICOS EN LA LOCALIDAD DE BUMILJA MUNICIPIO DE OXCHUC - 106012</t>
  </si>
  <si>
    <t>106012</t>
  </si>
  <si>
    <t>{meta1: {unidad_medida:Tanque(s), meta:140.0, meta_modificada:140.0}}</t>
  </si>
  <si>
    <t>{geo1: {cve_municipio:64, localidad:3, direccion:CALLE VARIAS PUEBLO BUMILJA, 29460 BUMILJA, OXCHUC CHIAPAS  ENTRE  CALLE VARIAS Y  ,    SOBRE LA CARRETERA CATAZAJÁ A TUXTLA GUTIERREZ A CIUDAD CUAUHTÉMOC EN EL KM CIENTO OCHENTA Y UNO MÁS CUATROCIENTOS CIN</t>
  </si>
  <si>
    <t>{ctto1: {tipo_obra:Obra, numero_contrato:2140115-324, contratista:AMIR SIMUTA MENDEZ, convocante:COMISIÓN DE CAMINOS E INFRAESTRUCTURA HIDRÁULICA, monto:1.082877921E7, importe_modificado:1.082877921E7}}</t>
  </si>
  <si>
    <t>{meta1: {unidad_medida:Tanque(s), avance:140.0}}</t>
  </si>
  <si>
    <t>{1955165/proyecto_PROCESO, 1955165/proyecto_INICIO, 1955165/proyecto_FIN}</t>
  </si>
  <si>
    <t>CHP210301956413</t>
  </si>
  <si>
    <t>{ff1: {ciclo_recurso:2021, ramo:33, modalidad:I, prog_pres:3, tipo_recurso:FEDERALES (APORTACIONES, SUBSIDIOS Y CONVENIOS), monto:809564.0, modificado:809564.0}}</t>
  </si>
  <si>
    <t>33604 IMPRESION Y ELABORACION DE MATERIAL INFORMATIVO DERIVADO DE LA OPERACION Y ADMINISTRACION DE LAS DEPENDENCIAS Y ENTIDADES - 113126</t>
  </si>
  <si>
    <t>113126</t>
  </si>
  <si>
    <t>{ctto1: {tipo_obra:Obra, numero_contrato:CCeIH-UAA-ARMySG-FISE-001-21, contratista:SOLUCIONS Y NEGOCIOS TORO NEGRO S.A. DE C.V., convocante:COMISIÓN DE CAMINOS E INFRAESTRUCTURA HIDRÁULICA, monto:258957.12, importe_modificado:258957.12}}</t>
  </si>
  <si>
    <t>{1956413/proyecto_FIN, 1956413/proyecto_PROCESO, 1956413/proyecto_FIN, 1956413/proyecto_PROCESO, 1956413/proyecto_INICIO}</t>
  </si>
  <si>
    <t>CHP210301956547</t>
  </si>
  <si>
    <t>{ff1: {ciclo_recurso:2021, ramo:33, modalidad:I, prog_pres:3, tipo_recurso:FEDERALES (APORTACIONES, SUBSIDIOS Y CONVENIOS), monto:113404.87, modificado:113404.87}}</t>
  </si>
  <si>
    <t>CONSTRUCCIÓN DEL ALUMBRADO PÚBLICO SOLAR DE LA CALLE FLOR DEL NIPÉ ENTRE AVENIDA LA LIBERTAD Y AVENIDA ZARAGOZA EN LA CABECERA MUNICIPAL DE CHIAPA DE CORZO - 115517</t>
  </si>
  <si>
    <t>115517</t>
  </si>
  <si>
    <t xml:space="preserve">{geo1: {cve_municipio:27, localidad:1, direccion:CALLE FLOR DEL NIPÉ COLONIA NANDAMBUA 2A. SECCIÓN, 29160 CHIAPA DE CORZO, CHIAPA DE CORZO CHIAPAS  ENTRE  AVENIDA LA LIBERTAD Y AVENIDA ZARAGOZA, CAMINO EL PALMAR  A 260 METROS AL NORTE DEL HOSPITAL BÁSICO </t>
  </si>
  <si>
    <t>{1956547/proyecto_INICIO, 1956547/proyecto_PROCESO, 1956547/proyecto_INICIO, 1956547/proyecto_FIN}</t>
  </si>
  <si>
    <t>CHP210301957464</t>
  </si>
  <si>
    <t>{ff1: {ciclo_recurso:2021, ramo:33, modalidad:I, prog_pres:3, tipo_recurso:FEDERALES (APORTACIONES, SUBSIDIOS Y CONVENIOS), monto:83429.2, modificado:83429.2}}</t>
  </si>
  <si>
    <t>CONSTRUCCIÓN DEL ALUMBRADO PÚBLICO SOLAR DE LA AVENIDA SAN PABLO ENTRE CALLE QUINTA PONIENTE NORTE Y CALLE SAN MARCOS DE LA COLONIA ADONAHÍ EN LA CABECERA MUNICIPAL DE TUXTLA GUTIÉRREZ - 138442</t>
  </si>
  <si>
    <t>138442</t>
  </si>
  <si>
    <t>{1957464/proyecto_INICIO, 1957464/proyecto_PROCESO, 1957464/proyecto_FIN}</t>
  </si>
  <si>
    <t>CHP210301958004</t>
  </si>
  <si>
    <t>{ff1: {ciclo_recurso:2021, ramo:33, modalidad:I, prog_pres:3, tipo_recurso:FEDERALES (APORTACIONES, SUBSIDIOS Y CONVENIOS), monto:1593245.67, modificado:1593245.67}}</t>
  </si>
  <si>
    <t>CONSTRUCCIÓN DEL CAMINO RIVERA PORTILLO A COLONIA MIGUEL HIDALGO TRAMO DEL KILÓMETRO CERO MÁS TRES CEROS AL KILÓMETRO DOS MÁS QUINIENTOS CONSTRUCCIÓN DE OBRAS COMPLEMENTARIAS - 154197</t>
  </si>
  <si>
    <t>154197</t>
  </si>
  <si>
    <t>{meta1: {unidad_medida:Kilómetro lineal, meta:1.87, meta_modificada:1.87}}</t>
  </si>
  <si>
    <t>{geo1: {cve_municipio:79, localidad:83, direccion:CAMINO TRAMO RIVERA PORTILLO 0+000  - COLONIA MIGUEL HIDALGO 1+866 MARGEN DERECHO   KILÓMETRO 1 + 866 RANCHERIA EL PORTILLO, 29120 MIGUEL HIDALGO (LENIN), SAN FERNANDO CHIAPAS  ENTRE  CAMINO SAN FERNANDO -</t>
  </si>
  <si>
    <t>{ctto1: {tipo_obra:Obra, numero_contrato:2140127-338, contratista:INGENIERIA FRONTERA SUR, S.A. DE C.V., convocante:COMISIÓN DE CAMINOS E INFRAESTRUCTURA HIDRÁULICA, monto:1593245.67, importe_modificado:1593245.67}}</t>
  </si>
  <si>
    <t>{meta1: {unidad_medida:Kilómetro lineal, avance:1.87}}</t>
  </si>
  <si>
    <t>{1958004/proyecto_PROCESO, 1958004/proyecto_INICIO, 1958004/proyecto_FIN}</t>
  </si>
  <si>
    <t>CHP210301958144</t>
  </si>
  <si>
    <t>{ff1: {ciclo_recurso:2021, ramo:33, modalidad:I, prog_pres:3, tipo_recurso:FEDERALES (APORTACIONES, SUBSIDIOS Y CONVENIOS), monto:119033.54, modificado:119033.54}}</t>
  </si>
  <si>
    <t>CONSTRUCCIÓN DE LA PAVIMENTACIÓN CON CONCRETO HIDRÁULICO DE LA CALLE SAN LUCAS ENTRE AVENIDA SAN PABLO Y AVENIDA CASTILLO TIELMANS DE LA COLONIA ADONAHÍ EN LA CABECERA MUNICIPAL DE TUXTLA GUTIÉRREZ - 163302</t>
  </si>
  <si>
    <t>163302</t>
  </si>
  <si>
    <t>{meta1: {unidad_medida:Metros lineales, meta:104.6, meta_modificada:104.6}}</t>
  </si>
  <si>
    <t>{geo1: {cve_municipio:101, localidad:1, direccion:CALLE SAN LUCAS COLONIA ADONAHI, 29016 TUXTLA GUTIÉRREZ, TUXTLA GUTIÉRREZ CHIAPAS  ENTRE  AVENIDA SAN PABLO Y AVENIDA CASTILLO TIELMANS, AVENIDA SAN PEDRO  A 540 METROS AL NORTE ORIENTE DE LA UNIVERSIDAD D</t>
  </si>
  <si>
    <t>{meta1: {unidad_medida:Metros lineales, avance:104.6}}</t>
  </si>
  <si>
    <t>{1958144/proyecto_INICIO, 1958144/proyecto_PROCESO, 1958144/proyecto_FIN}</t>
  </si>
  <si>
    <t>CHP210301958415</t>
  </si>
  <si>
    <t>{ff1: {ciclo_recurso:2021, ramo:33, modalidad:I, prog_pres:3, tipo_recurso:FEDERALES (APORTACIONES, SUBSIDIOS Y CONVENIOS), monto:2993960.0, modificado:2993960.0}}</t>
  </si>
  <si>
    <t>CONSTRUCCIÓN DE LA PAVIMENTACIÓN CON CONCRETO HIDRÁULICO DE LA AVENIDA IXTACOMITÁN SOLOSUCHIAPA ENTRE LA CALLE SOLEDAD HACIA LA LOCALIDAD LA ESPERANZA TRAMO DEL KILÓMETRO CERO MÁS TREINTA Y DOS AL KILÓMETRO CERO MÁS CUATROCIENTOS CINCUENTA Y TRES EN LA CA</t>
  </si>
  <si>
    <t>170303</t>
  </si>
  <si>
    <t>{meta1: {unidad_medida:Metros cuadrados de construcción, meta:2580.5, meta_modificada:2580.5}}</t>
  </si>
  <si>
    <t>{geo1: {cve_municipio:43, localidad:1, direccion:AVENIDA IXTACOMITÁN-SOLOSUCHIAPA PUEBLO IXTACOMITÁN, 29570 IXTACOMITÁN, IXTACOMITÁN CHIAPAS  ENTRE  CALLE LA SOLEDAD Y  , CALLE LA LIBERTAD  A 300 METROS AL NORTE ORIENTE DEL PARQUE CENTRAL DE IXTACOMITÁN D</t>
  </si>
  <si>
    <t>{ctto1: {tipo_obra:Obra, numero_contrato:SOP-OBRA-2021-078 E, contratista:Biosfera Control de Ingeniería, S.A. de C.V., convocante:Secretaría de Obras Públicas, monto:3292776.0, importe_modificado:3292776.0}}</t>
  </si>
  <si>
    <t>{meta1: {unidad_medida:Metros cuadrados de construcción, avance:2580.5}}</t>
  </si>
  <si>
    <t>{1958415/proyecto_PROCESO, 1958415/proyecto_INICIO, 1958415/proyecto_PROCESO, 1958415/proyecto_FIN}</t>
  </si>
  <si>
    <t>CHP210301958492</t>
  </si>
  <si>
    <t>CONSTRUCCIÓN DE LA PAVIMENTACIÓN CON CONCRETO HIDRÁULICO DE LA CALLE OCHO DE MAYO ENTRE CALLE DIECISEIS DE SEPTIEMBRE Y AVENIDA BENITO JUÁREZ EN LA CABECERA MUNICIPAL DE MITONTIC - 171834</t>
  </si>
  <si>
    <t>171834</t>
  </si>
  <si>
    <t>{geo1: {cve_municipio:56, localidad:1, direccion:CALLE 8 DE MAYO PUEBLO MITONTIC, 29490 MITONTIC, MITONTIC CHIAPAS  ENTRE CALLE 16 DE SEPTIMBRE Y AVENIDA BENITO JUÁREZ, CALLE 21 DE MARZO  A 50 METROS AL ORIENTE DE LA IGLESIA DE SAN MIGUEL ARCÁNGEL, lon:-9</t>
  </si>
  <si>
    <t>{1958492/proyecto_INICIO, 1958492/proyecto_PROCESO, 1958492/proyecto_INICIO, 1958492/proyecto_FIN}</t>
  </si>
  <si>
    <t>CHP210301958494</t>
  </si>
  <si>
    <t>{ff1: {ciclo_recurso:2021, ramo:33, modalidad:I, prog_pres:3, tipo_recurso:FEDERALES (APORTACIONES, SUBSIDIOS Y CONVENIOS), monto:1512202.45, modificado:1512202.45}}</t>
  </si>
  <si>
    <t xml:space="preserve">CONSTRUCCIÓN DE LA PAVIMENTACIÓN CON CONCRETO HIDRÁULICO DE LA CALLE ACCESO AL ALMACÉN ESTATAL DE LA SECRETARÍA DE SALUD DESDE EL BOULEVARD LAGUITOS HASTA EL FINAL DE LA CALLE CADENAMIENTO KILÓMETRO CERO AL KILÓMETRO CERO MÁS CIENTO VEINTE EN LA CABECERA </t>
  </si>
  <si>
    <t>171858</t>
  </si>
  <si>
    <t>{meta1: {unidad_medida:Metros cuadrados de construcción, meta:741.6, meta_modificada:741.6}}</t>
  </si>
  <si>
    <t>{meta1: {unidad_medida:Metros cuadrados de construcción, avance:741.6}}</t>
  </si>
  <si>
    <t>{1958494/proyecto_INICIO, 1958494/proyecto_FIN, 1958494/proyecto_PROCESO}</t>
  </si>
  <si>
    <t>CHP210301959975</t>
  </si>
  <si>
    <t>{ff1: {ciclo_recurso:2021, ramo:33, modalidad:I, prog_pres:3, tipo_recurso:FEDERALES (APORTACIONES, SUBSIDIOS Y CONVENIOS), monto:2102806.01, modificado:2102806.01}}</t>
  </si>
  <si>
    <t xml:space="preserve">CONSTRUCCIÓN DE LA PAVIMENTACIÓN CON CONCRETO HIDRÁULICO DE LA VIALIDAD DE ACCESO A LA LOCALIDAD NUEVO CHESPAL SUBTRAMO DEL KILÓMETRO UNO MÁS CIENTO VEINTE AL KILÓMETRO UNO MÁS TRESCIENTOS OCHENTA EN LA LOCALIDAD LA BOQUILLA DEL MUNICIPIO DE CACAHOATÁN - </t>
  </si>
  <si>
    <t>209817</t>
  </si>
  <si>
    <t>{meta1: {unidad_medida:Metros cuadrados de construcción, meta:1914.0, meta_modificada:1914.0}}</t>
  </si>
  <si>
    <t>{geo1: {cve_municipio:15, localidad:169, direccion:CALLE ACCESO A LA LOCALIDAD NUEVO CHESPAL PUEBLO LA BOQUILLA, 30890 LA BOQUILLA, CACAHOATÁN CHIAPAS  ENTRE   Y  ,    LA VIALIDAD FORMA PARTE DE LA CONEXIÓN ENTRE LAS LOCALIDADES NUEVO CHESPAL DEL MUNICIPI</t>
  </si>
  <si>
    <t>{ctto1: {tipo_obra:Obra, numero_contrato:SOP-OBRA-2021-155 E, contratista:Compañía Constructora y Agregados del Sureste, S.A. de C.V., convocante:Secretaría de Obras Públicas, monto:2102806.01, importe_modificado:2102806.01}}</t>
  </si>
  <si>
    <t>{meta1: {unidad_medida:Metros cuadrados de construcción, avance:1914.0}}</t>
  </si>
  <si>
    <t>{1959975/proyecto_INICIO, 1959975/proyecto_PROCESO, 1959975/proyecto_FIN, 1959975/proyecto_INICIO, 1959975/proyecto_FIN, 1959975/proyecto_PROCESO}</t>
  </si>
  <si>
    <t>CHP210301960079</t>
  </si>
  <si>
    <t>{ff1: {ciclo_recurso:2021, ramo:33, modalidad:I, prog_pres:3, tipo_recurso:FEDERALES (APORTACIONES, SUBSIDIOS Y CONVENIOS), monto:174464.0, modificado:174464.0}}</t>
  </si>
  <si>
    <t>CONSTRUCCIÓN DEL ALUMBRADO PÚBLICO SOLAR DE LA CALLE GUADALUPE VICTORIA DESDE LA CALLE BENITO JUÁREZ HASTA EL FINAL DE LA CALLE EN LA LOCALIDAD BELISARIO DOMÍNGUEZ DEL MUNICIPIO DE CHENALHÓ - 213793</t>
  </si>
  <si>
    <t>213793</t>
  </si>
  <si>
    <t>{1960079/proyecto_INICIO, 1960079/proyecto_PROCESO, 1960079/proyecto_INICIO, 1960079/proyecto_PROCESO, 1960079/proyecto_FIN}</t>
  </si>
  <si>
    <t>CHP210301960140</t>
  </si>
  <si>
    <t>{ff1: {ciclo_recurso:2021, ramo:33, modalidad:I, prog_pres:3, tipo_recurso:FEDERALES (APORTACIONES, SUBSIDIOS Y CONVENIOS), monto:2624295.47, modificado:2624295.47}}</t>
  </si>
  <si>
    <t>CONSTRUCCIÓN DEL SISTEMA DE AGUA POTABLE EN LA LOCALIDAD DE JOLPAJALTÓN MUNICIPIO DE CHAMULA - 219213</t>
  </si>
  <si>
    <t>219213</t>
  </si>
  <si>
    <t>{meta1: {unidad_medida:Metros lineales, meta:922.17, meta_modificada:922.17}}</t>
  </si>
  <si>
    <t>{geo1: {cve_municipio:23, localidad:28, direccion:CALLE VARIAS COLONIA JOLPAJALTÓN, 29324 JOLPAJALTÓN, CHAMULA CHIAPAS  ENTRE  CALLE VARIAS Y  ,    SOBRE LA CALLE SANTA ROSA EN LA LOCALIDAD DE CHAMULA INICIA EL CAMINO QUE CONDUCE A LA LOCALIDA DE JOLPAJAL</t>
  </si>
  <si>
    <t>{ctto1: {tipo_obra:Obra, numero_contrato:2140131-348, contratista:FERGUZ CONSTRUCCIONES, S.A. DE C.V., convocante:COMISIÓN DE CAMINOS E INFRAESTRUCTURA HIDRÁULICA, monto:2624295.47, importe_modificado:2624295.47}}</t>
  </si>
  <si>
    <t>{meta1: {unidad_medida:Metros lineales, avance:922.17}}</t>
  </si>
  <si>
    <t>{1960140/proyecto_INICIO, 1960140/proyecto_PROCESO, 1960140/proyecto_FIN}</t>
  </si>
  <si>
    <t>CHP210301968125</t>
  </si>
  <si>
    <t>{ff1: {ciclo_recurso:2021, ramo:33, modalidad:I, prog_pres:4, tipo_recurso:FEDERALES (APORTACIONES, SUBSIDIOS Y CONVENIOS), monto:716021.0, modificado:716021.0}}</t>
  </si>
  <si>
    <t>PAVIMENTACION DE CALLES CON CONCRETO HIDRAULICO - 99408</t>
  </si>
  <si>
    <t>99408</t>
  </si>
  <si>
    <t>{meta1: {unidad_medida:Metros Cuadrados, meta:750.0, meta_modificada:750.0}}</t>
  </si>
  <si>
    <t>{geo1: {cve_municipio:108, localidad:304, direccion:CALLE EJIDO ESPINAL BUENAVISTA EJIDO EJIDO ESPINAL BUENAVISTA, 30470 ESPINAL BUENAVISTA, VILLAFLORES CHIAPAS  ENTRE  CALLE ACCESO PRINCIPAL Y  ,    LA OBRA SE ENCUENTRA UBICADO A 50.00 KILOMETROS DE TRAM</t>
  </si>
  <si>
    <t>{ctto1: {tipo_obra:Obra, numero_contrato:HAVF-OP-FISM/2021-023, contratista:GRUPO SHITAKE, S.A. DE C.V., convocante:MUNICIPIO DE VILLAFLORES, CHIAPAS, monto:716021.0, importe_modificado:716021.0}}</t>
  </si>
  <si>
    <t>{1968125/proyecto_INICIO, 1968125/proyecto_PROCESO, 1968125/proyecto_FIN, 1968125/proyecto_PROCESO}</t>
  </si>
  <si>
    <t>CHP210301973359</t>
  </si>
  <si>
    <t>{ff1: {ciclo_recurso:2021, ramo:33, modalidad:I, prog_pres:4, tipo_recurso:FEDERALES (APORTACIONES, SUBSIDIOS Y CONVENIOS), monto:4977230.72, modificado:4977230.72}}</t>
  </si>
  <si>
    <t>CONSTRUCCION DE PAVIMENTACION CON CONCRETO ASFALTICO TRAMO: CRUCERO REFUGIO A SAN ANTONIO. - 121540</t>
  </si>
  <si>
    <t>121540</t>
  </si>
  <si>
    <t>{meta1: {unidad_medida:Kilómetro lineal, meta:0.5, meta_modificada:0.5}}</t>
  </si>
  <si>
    <t>{geo1: {cve_municipio:31, localidad:563, direccion:TERRACERÍA TRAMO CRUCERO EL REFUGIO  - SAN ANTONIO MARGEN IZQUIERDO   KILÓMETRO 0 + 500 EJIDO EL REFUGIO GENERAL LÁZARO CÁRDENAS, 29940 EL REFUGIO (GENERAL LÁZARO CÁRDENAS), CHILÓN CHIAPAS  ENTRE CARRETER</t>
  </si>
  <si>
    <t>{ctto1: {tipo_obra:Obra, numero_contrato:MCC/DOPM/FISM/268/2021, contratista:JESUS ROSBELI LIEVANO CANCINO, convocante:H. AYUNTAMIENTO MUNICIPAL DE CHILON, CHIAPAS., monto:4977230.72, importe_modificado:4977230.72}}</t>
  </si>
  <si>
    <t>{meta1: {unidad_medida:Kilómetro lineal, avance:0.5}}</t>
  </si>
  <si>
    <t>{1973359/proyecto_INICIO, 1973359/proyecto_PROCESO, 1973359/proyecto_FIN, 1973359/proyecto_PROCESO, 1973359/proyecto_FIN, 1973359/proyecto_INICIO}</t>
  </si>
  <si>
    <t>CHP210301974203</t>
  </si>
  <si>
    <t>{ff1: {ciclo_recurso:2021, ramo:33, modalidad:I, prog_pres:4, tipo_recurso:FEDERALES (APORTACIONES, SUBSIDIOS Y CONVENIOS), monto:421404.78, modificado:421404.78}}</t>
  </si>
  <si>
    <t>CONSTRUCCIÓN DE CATORCE TECHOS FIRME CON LÁMINA ZINTRO ALUM EN CHILON LOCALIDAD CHEWAL NAZARETH - 124457</t>
  </si>
  <si>
    <t>124457</t>
  </si>
  <si>
    <t>{meta1: {unidad_medida:Metros Cuadrados, meta:604.8, meta_modificada:604.8}}</t>
  </si>
  <si>
    <t>{geo1: {cve_municipio:31, localidad:874, direccion:CARRETERA ESTATAL LIBRE 00 TRAMO BACHAJON  - SITALÁ  KILÓMETRO 10 + 600 EJIDO CHEWAL NAZARETH, 29940 CHEWAL NAZARETH, CHILÓN CHIAPAS  ENTRE CARRETERA CRUCERO CENTRO JOLAKIL Y CARRETERA CENTRO CHEWAL, CARR</t>
  </si>
  <si>
    <t>{ctto1: {tipo_obra:Administración directa, numero_contrato:101152, contratista:, convocante:H. AYUNTAMIENTO MUNICIPAL DE CHILON, CHIAPAS., monto:421404.78, importe_modificado:421404.78}}</t>
  </si>
  <si>
    <t>{meta1: {unidad_medida:Metros Cuadrados, avance:604.8}}</t>
  </si>
  <si>
    <t>{1974203/proyecto_INICIO, 1974203/proyecto_PROCESO, 1974203/proyecto_FIN, 1974203/proyecto_INICIO, 1974203/proyecto_PROCESO}</t>
  </si>
  <si>
    <t>CHP210301976627</t>
  </si>
  <si>
    <t>{ff1: {ciclo_recurso:2021, ramo:33, modalidad:I, prog_pres:4, tipo_recurso:FEDERALES (APORTACIONES, SUBSIDIOS Y CONVENIOS), monto:528830.0, modificado:528830.0}}</t>
  </si>
  <si>
    <t>REHABILITACION DE GUARNICIONES Y BANQUETAS - 133641</t>
  </si>
  <si>
    <t>133641</t>
  </si>
  <si>
    <t>{meta1: {unidad_medida:Metros lineales, meta:351.0, meta_modificada:351.0}}</t>
  </si>
  <si>
    <t xml:space="preserve">{geo1: {cve_municipio:108, localidad:1, direccion:CALLE POB. VILLAFLORES BRASIL I FRACCIONAMIENTO POB. VILLAFLORES BRASIL I, 30470 VILLAFLORES, VILLAFLORES CHIAPAS  ENTRE  CALLE BRASILIA Y CALLE RIO PARANA,    ESTE FRACCIONAMIENTO SE ENCUENTRA UBICADO EN </t>
  </si>
  <si>
    <t>{ctto1: {tipo_obra:Obra, numero_contrato:HAVF-OP-FISM/2021-053, contratista:MAVER CONSTRUCCIONES, S.A. DE C.V., convocante:MUNICIPIO DE VILLAFLORES, CHIAPAS, monto:528830.0, importe_modificado:528830.0}}</t>
  </si>
  <si>
    <t>{meta1: {unidad_medida:Metros lineales, avance:351.0}}</t>
  </si>
  <si>
    <t>{1976627/proyecto_PROCESO, 1976627/proyecto_INICIO, 1976627/proyecto_FIN}</t>
  </si>
  <si>
    <t>CHP210301977003</t>
  </si>
  <si>
    <t>CONSTRUCCION DE PARQUE PUBLICO - 135123</t>
  </si>
  <si>
    <t>135123</t>
  </si>
  <si>
    <t>{geo1: {cve_municipio:108, localidad:1, direccion:CALLE POB.VILLAFLORES BRASIL II FRACCIONAMIENTO POB.VILLAFLORES BRASIL II, 30470 VILLAFLORES, VILLAFLORES CHIAPAS  ENTRE AVENIDA RIO AMAZONAS Y AVENIDA RIO PARANA, CALLE SANTOS  SE PROCEDE A TOMAR LA CALLE</t>
  </si>
  <si>
    <t>{ctto1: {tipo_obra:Obra, numero_contrato:HAVF-OP-FISM/2021-065, contratista:MARVAT SERVICIOS DE CONSTRUCCION DE CHIAPAS, S.A. DE C.V., convocante:MUNICIPIO DE VILLAFLORES, CHIAPAS, monto:1340888.0, importe_modificado:1340888.0}}</t>
  </si>
  <si>
    <t>{1977003/proyecto_PROCESO, 1977003/proyecto_FIN, 1977003/proyecto_INICIO}</t>
  </si>
  <si>
    <t>CHP210301978632</t>
  </si>
  <si>
    <t>{ff1: {ciclo_recurso:2021, ramo:33, modalidad:I, prog_pres:4, tipo_recurso:FEDERALES (APORTACIONES, SUBSIDIOS Y CONVENIOS), monto:2368741.95, modificado:2368741.95}}</t>
  </si>
  <si>
    <t>CONSTRUCCIÓN DE RED DE DISTRIBUCIÓN DE ENERGIA ELECTRICA EN MEDIA Y BAJA TENSION SEGUNDA ETAPA EN CHILON, LOCALIDAD MAP - 142448</t>
  </si>
  <si>
    <t>142448</t>
  </si>
  <si>
    <t>{meta1: {unidad_medida:Piezas, meta:26.0, meta_modificada:26.0}}</t>
  </si>
  <si>
    <t xml:space="preserve">{geo1: {cve_municipio:31, localidad:116, direccion:TERRACERÍA TRAMO CRUCERO TANIYAL  - MAP MARGEN IZQUIERDO   KILÓMETRO 12 + 500 EJIDO MAP, 29940 MAP, CHILÓN CHIAPAS  ENTRE   Y  ,    LA OBRA SE UBICA SE REALIZARÁ EN EL ACCESO PRINCIPAL A LA LOCALIDAD QUE </t>
  </si>
  <si>
    <t>{ctto1: {tipo_obra:Obra, numero_contrato:MCC/DOPM/FISM/184/2021, contratista:INGENIERIA Y SERVICIOS NAVIL-HA, S.A. DE C.V., convocante:H. AYUNTAMIENTO MUNICIPAL DE CHILON, CHIAPAS., monto:2368741.95, importe_modificado:2368741.95}}</t>
  </si>
  <si>
    <t>{meta1: {unidad_medida:Piezas, avance:26.0}}</t>
  </si>
  <si>
    <t>{1978632/proyecto_PROCESO, 1978632/proyecto_INICIO, 1978632/proyecto_PROCESO, 1978632/proyecto_FIN}</t>
  </si>
  <si>
    <t>CHP210301980058</t>
  </si>
  <si>
    <t>{ff1: {ciclo_recurso:2021, ramo:33, modalidad:I, prog_pres:4, tipo_recurso:FEDERALES (APORTACIONES, SUBSIDIOS Y CONVENIOS), monto:437337.0, modificado:437337.0}}</t>
  </si>
  <si>
    <t>PAVIMENTACION DE CALLES CON CONCRETO HIDRAULICO - 149732</t>
  </si>
  <si>
    <t>149732</t>
  </si>
  <si>
    <t>{meta1: {unidad_medida:Metros Cuadrados, meta:562.6, meta_modificada:562.6}}</t>
  </si>
  <si>
    <t>{geo1: {cve_municipio:108, localidad:1, direccion:CALLE POB. VILLAFLORES FRAYLESCANOS  POB. VILLAFLORES FRAYLESCANOS, 30470 VILLAFLORES, VILLAFLORES CHIAPAS  ENTRE AVENIDA CENTRAL Y CALLE DIESISIETE PONIENTE,    ESTE BARRIO SE ENCUENTRA UBICADO EN EL LADO</t>
  </si>
  <si>
    <t>{ctto1: {tipo_obra:Obra, numero_contrato:HAVF-OP-FISM/2021-004, contratista:CONSTRUCTORA OCHOA ESPINOSA, S.A. DE C.V., convocante:MUNICIPIO DE VILLAFLORES, CHIAPAS, monto:437337.0, importe_modificado:437337.0}}</t>
  </si>
  <si>
    <t>{meta1: {unidad_medida:Metros Cuadrados, avance:562.6}}</t>
  </si>
  <si>
    <t>{1980058/proyecto_INICIO, 1980058/proyecto_FIN, 1980058/proyecto_PROCESO, 1980058/proyecto_INICIO}</t>
  </si>
  <si>
    <t>CHP210301980578</t>
  </si>
  <si>
    <t>{ff1: {ciclo_recurso:2021, ramo:33, modalidad:I, prog_pres:4, tipo_recurso:FEDERALES (APORTACIONES, SUBSIDIOS Y CONVENIOS), monto:4731866.76, modificado:4731866.76}}</t>
  </si>
  <si>
    <t>CONSTRUCCION DE SISTEMA DE AGUA ENTUBADA EN CHILON LOCALIDAD MAQUINCHAB - 152433</t>
  </si>
  <si>
    <t>152433</t>
  </si>
  <si>
    <t>{meta1: {unidad_medida:Metros lineales, meta:5657.8, meta_modificada:5657.8}}</t>
  </si>
  <si>
    <t>{geo1: {cve_municipio:31, localidad:118, direccion:CARRETERA FEDERAL LIBRE 199 TRAMO CRUCERO TEMÓ  - PALENQUE  KILÓMETRO 40 + 200 EJIDO MAQUINCHAB, 29940 MAQUINCHAB, CHILÓN CHIAPAS  ENTRE CARRETERA XANIL Y CARRETERA SALTO DEL TIGRE,    DE LA CABECERA MUNI</t>
  </si>
  <si>
    <t>{ctto1: {tipo_obra:Obra, numero_contrato:MCC/DOPM/FISM/324/2021, contratista:MAC-UH ARQUITECTURA Y CONSTRUCCION, S.A. DE C.V., convocante:H. AYUNTAMIENTO MUNICIPAL DE CHILON, CHIAPAS., monto:4731866.76, importe_modificado:4731866.76}}</t>
  </si>
  <si>
    <t>{meta1: {unidad_medida:Metros lineales, avance:5657.8}}</t>
  </si>
  <si>
    <t>{1980578/proyecto_FIN, 1980578/proyecto_PROCESO, 1980578/proyecto_INICIO, 1980578/proyecto_PROCESO, 1980578/proyecto_FIN, 1980578/proyecto_INICIO}</t>
  </si>
  <si>
    <t>CHP210301982553</t>
  </si>
  <si>
    <t>{ff1: {ciclo_recurso:2021, ramo:33, modalidad:I, prog_pres:4, tipo_recurso:FEDERALES (APORTACIONES, SUBSIDIOS Y CONVENIOS), monto:725026.33, modificado:725026.33}}</t>
  </si>
  <si>
    <t>CONSTRUCCIÓN DE CANCHA DE USOS MULTIPLES EN LA ESCUELA PREESCOLAR INDIGENA ROSARIO CASTELLANOS FIGUEROA EN CHILON LOCALIDAD JUAN SABINEZ VERAPAZ - 158572</t>
  </si>
  <si>
    <t>158572</t>
  </si>
  <si>
    <t>{meta1: {unidad_medida:Metros Cuadrados, meta:614.11, meta_modificada:614.11}}</t>
  </si>
  <si>
    <t>{geo1: {cve_municipio:31, localidad:237, direccion:TERRACERÍA TRAMO CHILON, BARRIO GEMEL LAS GOLONDRINAS  - JUAN SABINES VERAPAZ MARGEN DERECHO   KILÓMETRO 8 + 490 EJIDO JUAN SABINEZ VERAPAZ, 29940 JUAN SABINES VERAPAZ, CHILÓN CHIAPAS  ENTRE TERRACERIA SA</t>
  </si>
  <si>
    <t>{ctto1: {tipo_obra:Obra, numero_contrato:MCC/DOPM/FISM/401/2021, contratista:LEONARDO HERNANDEZ MONTIEL, convocante:H. AYUNTAMIENTO MUNICIPAL DE CHILON, CHIAPAS., monto:725026.33, importe_modificado:725026.33}}</t>
  </si>
  <si>
    <t>{meta1: {unidad_medida:Metros Cuadrados, avance:614.11}}</t>
  </si>
  <si>
    <t>{1982553/proyecto_INICIO, 1982553/proyecto_PROCESO, 1982553/proyecto_INICIO, 1982553/proyecto_FIN}</t>
  </si>
  <si>
    <t>CHP210301982587</t>
  </si>
  <si>
    <t>{ff1: {ciclo_recurso:2021, ramo:33, modalidad:I, prog_pres:4, tipo_recurso:FEDERALES (APORTACIONES, SUBSIDIOS Y CONVENIOS), monto:1697046.26, modificado:1697046.26}}</t>
  </si>
  <si>
    <t>CONSTRUCCIÓN DE TECHADO EN CANCHA DE USOS MULTIPLES EN LA ESCUELA PREESCOLAR INDIGENA ROSARIO CASTELLANOS FIGUEROA EN CHILON LOCALIDAD JUAN SABINEZ VERAPAZ - 158727</t>
  </si>
  <si>
    <t>158727</t>
  </si>
  <si>
    <t>{meta1: {unidad_medida:Metros Cuadrados, meta:733.96, meta_modificada:733.96}}</t>
  </si>
  <si>
    <t>{geo1: {cve_municipio:31, localidad:237, direccion:TERRACERÍA TRAMO CHILON, BARRIO GEMEL LAS GOLONDRINAS  - JUAN SABINES VERAPAZ MARGEN DERECHO   KILÓMETRO 8 + 49 EJIDO JUAN SABINEZ VERAPAZ, 29940 JUAN SABINES VERAPAZ, CHILÓN CHIAPAS  ENTRE TERRACERIA SAN</t>
  </si>
  <si>
    <t>{ctto1: {tipo_obra:Obra, numero_contrato:MCC/DOPM/FISM/402/2021, contratista:LEONARDO HERNANDEZ MONTIEL, convocante:H. AYUNTAMIENTO MUNICIPAL DE CHILON, CHIAPAS., monto:1697046.26, importe_modificado:1697046.26}}</t>
  </si>
  <si>
    <t>{meta1: {unidad_medida:Metros Cuadrados, avance:733.96}}</t>
  </si>
  <si>
    <t>{1982587/proyecto_INICIO, 1982587/proyecto_PROCESO, 1982587/proyecto_INICIO, 1982587/proyecto_FIN}</t>
  </si>
  <si>
    <t>CHP210301982793</t>
  </si>
  <si>
    <t>{ff1: {ciclo_recurso:2021, ramo:33, modalidad:I, prog_pres:4, tipo_recurso:FEDERALES (APORTACIONES, SUBSIDIOS Y CONVENIOS), monto:366039.86, modificado:366039.86}}</t>
  </si>
  <si>
    <t>CONSTRUCCION DE SIETE CUARTOS DORMITORIO EN CHILON LOCALIDAD LOS MANGOS DOS - 159376</t>
  </si>
  <si>
    <t>159376</t>
  </si>
  <si>
    <t>{geo1: {cve_municipio:31, localidad:703, direccion:TERRACERÍA TRAMO CHEWAL CACATEEL  - LOS MANGOS DOS MARGEN DERECHO   KILÓMETRO 0 + 900 EJIDO LOS MANGOS DOS, 29940 LOS MANGOS DOS, CHILÓN CHIAPAS  ENTRE  TERRACERIA CHEWAL MUQUENAL - CHEWAL CACATEEL Y TERR</t>
  </si>
  <si>
    <t>{ctto1: {tipo_obra:Obra, numero_contrato:MCC/DOPM/FISM/407/2021, contratista:OBRA CIVIL PALMIRA, S.A. DE C.V., convocante:H. AYUNTAMIENTO MUNICIPAL DE CHILON, CHIAPAS., monto:366039.86, importe_modificado:366039.86}}</t>
  </si>
  <si>
    <t>{1982793/proyecto_INICIO, 1982793/proyecto_PROCESO, 1982793/proyecto_FIN, 1982793/proyecto_INICIO, 1982793/proyecto_FIN, 1982793/proyecto_PROCESO}</t>
  </si>
  <si>
    <t>CHP210301983663</t>
  </si>
  <si>
    <t>{ff1: {ciclo_recurso:2021, ramo:33, modalidad:I, prog_pres:4, tipo_recurso:FEDERALES (APORTACIONES, SUBSIDIOS Y CONVENIOS), monto:1680703.0, modificado:1680703.0}}</t>
  </si>
  <si>
    <t>CONSTRUCCION DE TECHADO DE CANCHA EN ESPACIO PUBLICO MULTIDEPORTIVO EN LA LOCALIDAD EL MANACAL - 164753</t>
  </si>
  <si>
    <t>164753</t>
  </si>
  <si>
    <t>{meta1: {unidad_medida:Metros Cuadrados, meta:401.92, meta_modificada:401.92}}</t>
  </si>
  <si>
    <t xml:space="preserve">{geo1: {cve_municipio:89, localidad:114, direccion:CALLE INNOMINADA EJIDO EL MANACAL, 30802 EL MANACAL, TAPACHULA CHIAPAS  ENTRE CALLE INNOMINADA Y CALLE INNOMINADA, CALLE INNOMINADA  PARTIENDO DEL PARQUE MIGUEL HIDALGO CIRCULAMOS POR LA 6A AVENIDA NORTE </t>
  </si>
  <si>
    <t>{ctto1: {tipo_obra:Obra, numero_contrato:MTC/SOPM/FISM/CO/0077/2021, contratista:O´GRILL CONSTRUCCIONES, S.A. DE C.V., convocante:MUNICIPIO DE TAPACHULA, CHIAPAS, monto:1680703.0, importe_modificado:1680703.0}}</t>
  </si>
  <si>
    <t>{meta1: {unidad_medida:Metros Cuadrados, avance:401.92}}</t>
  </si>
  <si>
    <t>{1983663/proyecto_INICIO, 1983663/proyecto_PROCESO, 1983663/proyecto_FIN}</t>
  </si>
  <si>
    <t>CHP210301985851</t>
  </si>
  <si>
    <t>{ff1: {ciclo_recurso:2021, ramo:33, modalidad:I, prog_pres:4, tipo_recurso:FEDERALES (APORTACIONES, SUBSIDIOS Y CONVENIOS), monto:1414520.15, modificado:1414520.15}}</t>
  </si>
  <si>
    <t>REHABILITACIÓN DE DRENAJE SANITARIO, EN SAN CRISTÓBAL DE LAS CASAS, DE LA COLONIA EL RELICARIO, EN LA CALLE SAN JUAN - 173131</t>
  </si>
  <si>
    <t>173131</t>
  </si>
  <si>
    <t>{meta1: {unidad_medida:Metros lineales, meta:297.0, meta_modificada:297.0}}</t>
  </si>
  <si>
    <t>{geo1: {cve_municipio:78, localidad:1, direccion:CALLE SAN JUAN COLONIA EL RELICARIO, 29286 SAN CRISTÓBAL DE LAS CASAS, SAN CRISTÓBAL DE LAS CASAS CHIAPAS  ENTRE CALLE SAN JUAN Y CALLE NIÑO DE ATOCHA, PRIVADA GUSTAVO FLORES  ESTAOBRA SE ENCUENTRA AL SUR D</t>
  </si>
  <si>
    <t>{ctto1: {tipo_obra:Obra, numero_contrato:SCLC/DOP/FISM/37/2021, contratista:PEREZ GUTIERREZ LUVIEL, convocante:MUNICIPIO DE SAN CRISTOBAL DE LAS CASAS, monto:1414520.15, importe_modificado:1414520.15}}</t>
  </si>
  <si>
    <t>{meta1: {unidad_medida:Metros lineales, avance:297.0}}</t>
  </si>
  <si>
    <t>{1985851/proyecto_INICIO, 1985851/proyecto_PROCESO, 1985851/proyecto_FIN}</t>
  </si>
  <si>
    <t>CHP210301986532</t>
  </si>
  <si>
    <t>{ff1: {ciclo_recurso:2021, ramo:33, modalidad:I, prog_pres:4, tipo_recurso:FEDERALES (APORTACIONES, SUBSIDIOS Y CONVENIOS), monto:1885670.0, modificado:1885670.0}}</t>
  </si>
  <si>
    <t>AMPLIACION DE ELECTRIFICACION EN FRACCIONAMIENTO LA SIERRA - 175527</t>
  </si>
  <si>
    <t>175527</t>
  </si>
  <si>
    <t>{meta1: {unidad_medida:Metros lineales, meta:850.0, meta_modificada:850.0}}</t>
  </si>
  <si>
    <t>{geo1: {cve_municipio:89, localidad:1, direccion:CALLE SIERRA MADRE DEL SUR Y CALLE SIERRA MADRE ORIENTAL FRACCIONAMIENTO LA SIERRA, 30799 TAPACHULA DE CÓRDOVA Y ORDÓÑEZ, TAPACHULA CHIAPAS  ENTRE CALLE SIERRA LACANDONA Y CALLE SIERRA MADRE DEL NORTE, CALL</t>
  </si>
  <si>
    <t>{ctto1: {tipo_obra:Obra, numero_contrato:MTC/SOPM/FISM/CO/0089/2021, contratista:FRANCISCO JAVIER MURILLO MENDOZA, convocante:MUNICIPIO DE TAPACHULA, CHIAPAS, monto:1885670.0, importe_modificado:1885670.0}}</t>
  </si>
  <si>
    <t>{meta1: {unidad_medida:Metros lineales, avance:850.0}}</t>
  </si>
  <si>
    <t>{1986532/proyecto_INICIO, 1986532/proyecto_PROCESO, 1986532/proyecto_FIN}</t>
  </si>
  <si>
    <t>CHP210301988446</t>
  </si>
  <si>
    <t>{ff1: {ciclo_recurso:2021, ramo:33, modalidad:I, prog_pres:4, tipo_recurso:FEDERALES (APORTACIONES, SUBSIDIOS Y CONVENIOS), monto:3212169.42, modificado:3212169.42}}</t>
  </si>
  <si>
    <t>LIMPIEZA Y DESAZOLVE DEL SUMIDERO SANTA ROSA EN SAN CRISTÓBAL DE LAS CASAS EN EL BARRIO DEL SANTUARIO - 183250</t>
  </si>
  <si>
    <t>183250</t>
  </si>
  <si>
    <t>{meta1: {unidad_medida:Metros cúbicos, meta:4222.0, meta_modificada:4222.0}}</t>
  </si>
  <si>
    <t>{geo1: {cve_municipio:78, localidad:1, direccion:PERIFERICO SUR BARRIO EL SANTUARIO, 29290 SAN CRISTÓBAL DE LAS CASAS, SAN CRISTÓBAL DE LAS CASAS CHIAPAS  ENTRE PERIFERICO SUR Y CALLE SANTA ROSA, CALLE CONOCIDO  ESTA OBRA SE ENCUENTRA UBICADO AL SUR DE LA</t>
  </si>
  <si>
    <t>{ctto1: {tipo_obra:Administración directa, numero_contrato:112948, contratista:, convocante:MUNICIPIO DE SAN CRISTOBAL DE LAS CASAS, CHIAPAS, monto:3212169.42, importe_modificado:3161200.12}}</t>
  </si>
  <si>
    <t>{meta1: {unidad_medida:Metros cúbicos, avance:4222.0}}</t>
  </si>
  <si>
    <t>{1988446/proyecto_PROCESO, 1988446/proyecto_INICIO, 1988446/proyecto_FIN}</t>
  </si>
  <si>
    <t>CHP210301988458</t>
  </si>
  <si>
    <t>{ff1: {ciclo_recurso:2021, ramo:33, modalidad:I, prog_pres:4, tipo_recurso:FEDERALES (APORTACIONES, SUBSIDIOS Y CONVENIOS), monto:5613420.67, modificado:5613420.67}}</t>
  </si>
  <si>
    <t>CONSTRUCCIÓN DE29 CUARTOS DORMITORIOS EN SAN CRISTÓBAL DE LAS CASAS EN SAN CRISTÓBAL DE LAS CASAS EN EL EJIDO AGUAJE  LA ALBARRADA TERCERA ETAPA. - 183275</t>
  </si>
  <si>
    <t>183275</t>
  </si>
  <si>
    <t>{meta1: {unidad_medida:Metros cuadrados de construcción, meta:1044.0, meta_modificada:1044.0}}</t>
  </si>
  <si>
    <t>{ctto1: {tipo_obra:Administración directa, numero_contrato:112942, contratista:, convocante:MUNICIPIO DE SAN CRISTOBAL DE LAS CASAS, CHIAPAS, monto:5613420.67, importe_modificado:5585010.17}}</t>
  </si>
  <si>
    <t>{meta1: {unidad_medida:Metros cuadrados de construcción, avance:1044.0}}</t>
  </si>
  <si>
    <t>{1988458/proyecto_PROCESO, 1988458/proyecto_FIN, 1988458/proyecto_INICIO}</t>
  </si>
  <si>
    <t>CHP210301989525</t>
  </si>
  <si>
    <t>{ff1: {ciclo_recurso:2021, ramo:33, modalidad:I, prog_pres:4, tipo_recurso:FEDERALES (APORTACIONES, SUBSIDIOS Y CONVENIOS), monto:575000.0, modificado:575000.0}}</t>
  </si>
  <si>
    <t>CONSTRUCCIÓN DE CAMINOS RURALES - 187619</t>
  </si>
  <si>
    <t>187619</t>
  </si>
  <si>
    <t>{meta1: {unidad_medida:Metros lineales, meta:259.0, meta_modificada:259.0}}</t>
  </si>
  <si>
    <t>{geo1: {cve_municipio:108, localidad:1052, direccion:CALLE EJIDO NUEVA ESPERANZA EJIDO EJIDO NUEVA ESPERANZA, 30470 NUEVA ESPERANZA, VILLAFLORES CHIAPAS  ENTRE  CAMINO ACCESO PRINCIPAL Y  ,    CENTRO VILLAFLORES A DESVIO DR DOMINGO CHANONA CARRETERA POR V</t>
  </si>
  <si>
    <t>{ctto1: {tipo_obra:Obra, numero_contrato:HAVF-OP-FISM/2021-072, contratista:GRUPO HEMAC, S.A. DE C.V., convocante:MUNICIPIO DE VILLAFLORES, CHIAPAS, monto:575000.0, importe_modificado:575000.0}}</t>
  </si>
  <si>
    <t>{meta1: {unidad_medida:Metros lineales, avance:259.0}}</t>
  </si>
  <si>
    <t>{1989525/proyecto_PROCESO, 1989525/proyecto_INICIO, 1989525/proyecto_FIN}</t>
  </si>
  <si>
    <t>CHP210301990807</t>
  </si>
  <si>
    <t>{ff1: {ciclo_recurso:2021, ramo:33, modalidad:I, prog_pres:4, tipo_recurso:FEDERALES (APORTACIONES, SUBSIDIOS Y CONVENIOS), monto:4500000.0, modificado:4500000.0}}</t>
  </si>
  <si>
    <t>REHABILITACION DE PARQUE PUBLICO - 192506</t>
  </si>
  <si>
    <t>192506</t>
  </si>
  <si>
    <t>{meta1: {unidad_medida:Metros Cuadrados, meta:976.0, meta_modificada:976.0}}</t>
  </si>
  <si>
    <t xml:space="preserve">{geo1: {cve_municipio:108, localidad:176, direccion:CALLE EJIDO NUEVO MEXICO EJIDO EJIDO NUEVO MEXICO, 30496 NUEVO MÉXICO, VILLAFLORES CHIAPAS  ENTRE  CALLE ACCESO PRINCIPAL Y  ,    PARA LLEGAR A LA OBRA SE REQUIERE SALIR DE LA CABECERA MUNICIPAL Y TOMAR </t>
  </si>
  <si>
    <t>{ctto1: {tipo_obra:Obra, numero_contrato:HAVF-OP-FISM/2021-116, contratista:CONSTRUCCIONES ABSHA DE MÉXICO S.A DE C.V, convocante:MUNICIPIO DE VILLAFLORES, CHIAPAS, monto:4500000.0, importe_modificado:4500000.0}}</t>
  </si>
  <si>
    <t>{meta1: {unidad_medida:Metros Cuadrados, avance:976.0}}</t>
  </si>
  <si>
    <t>{1990807/proyecto_FIN, 1990807/proyecto_PROCESO, 1990807/proyecto_INICIO}</t>
  </si>
  <si>
    <t>CHP210301990904</t>
  </si>
  <si>
    <t>{ff1: {ciclo_recurso:2021, ramo:33, modalidad:I, prog_pres:4, tipo_recurso:FEDERALES (APORTACIONES, SUBSIDIOS Y CONVENIOS), monto:3580000.0, modificado:3580000.0}}</t>
  </si>
  <si>
    <t>REHABILITACION DE CAMINO SACACOSECHA (TRAMOS AISLADOS) - 192860</t>
  </si>
  <si>
    <t>192860</t>
  </si>
  <si>
    <t>{meta1: {unidad_medida:Kilómetro lineal, meta:24.0, meta_modificada:24.0}}</t>
  </si>
  <si>
    <t>{geo1: {cve_municipio:108, localidad:349, direccion:CALLE EJIDO TIERRA Y LIBERTAD EJIDO EJIDO TIERRA Y LIBERTAD, 30470 TIERRA Y LIBERTAD, VILLAFLORES CHIAPAS  ENTRE  CAMINO ACCESO PRINCIPAL Y  ,    PARA LLEGAR A LA OBRA SE REQUIERE SALIR DE LA CABECERA MU</t>
  </si>
  <si>
    <t>{ctto1: {tipo_obra:Obra, numero_contrato:HAVF-OP-FISM/2021-120, contratista:CONSTRUCCIONES ABSHA DE MÉXICO S.A DE C.V, convocante:MUNICIPIO DE VILLAFLORES, CHIAPAS, monto:3580000.0, importe_modificado:3580000.0}}</t>
  </si>
  <si>
    <t>{meta1: {unidad_medida:Kilómetro lineal, avance:24.0}}</t>
  </si>
  <si>
    <t>{1990904/proyecto_INICIO, 1990904/proyecto_FIN, 1990904/proyecto_PROCESO}</t>
  </si>
  <si>
    <t>CHP210301994124</t>
  </si>
  <si>
    <t>{ff1: {ciclo_recurso:2021, ramo:33, modalidad:I, prog_pres:4, tipo_recurso:FEDERALES (APORTACIONES, SUBSIDIOS Y CONVENIOS), monto:537450.28, modificado:526912.04}}</t>
  </si>
  <si>
    <t>CONSTRUCCION DE CANCHAS DEPORTIVA EN ESCUELA PRIMARIA FEDERAL 18 DE MARZO CLAVE 07DPR3552L UBICADA EN EJIDO EL CARMEN - 206001</t>
  </si>
  <si>
    <t>206001</t>
  </si>
  <si>
    <t>{meta1: {unidad_medida:Metros cuadrados de construcción, meta:370.83, meta_modificada:370.83}}</t>
  </si>
  <si>
    <t>{geo1: {cve_municipio:15, localidad:15, direccion:CARRETERA ESTATAL LIBRE 0 TRAMO EJIDO FAJA DE ORO  - EJIDO SAN VICENTE  KILÓMETRO 1 + 100 EJIDO EL CARMEN, 30895 EL CARMEN, CACAHOATÁN CHIAPAS  ENTRE   Y  ,    LA OBRA SE ENCUENTRA EN EL EJIDO EL CARMEN UB</t>
  </si>
  <si>
    <t>{ctto1: {tipo_obra:Obra, numero_contrato:MCC/DOPM/FISM-030/2021, contratista:SOLUCIONES CONSTRUCTIVAS FIGO S.A DE C.V, convocante:MUNICIPIO DE CACAHOATAN, CHIAPAS, monto:537450.28, importe_modificado:526912.04}}</t>
  </si>
  <si>
    <t>{meta1: {unidad_medida:Metros cuadrados de construcción, avance:370.83}}</t>
  </si>
  <si>
    <t>{1994124/proyecto_INICIO, 1994124/proyecto_PROCESO, 1994124/proyecto_FIN}</t>
  </si>
  <si>
    <t>CHP210302000871</t>
  </si>
  <si>
    <t>{ff1: {ciclo_recurso:2021, ramo:33, modalidad:I, prog_pres:7, tipo_recurso:FEDERALES (APORTACIONES, SUBSIDIOS Y CONVENIOS), monto:755202.04, modificado:755202.04}}</t>
  </si>
  <si>
    <t>219172.- Jardín de Niños Juan Jacobo Rousseau (Construcción de
Servicios
Sanitarios,
Demolición de
Edificio C y
Obra Exterior
(Red Eléctrica,
Red
Hidrosanitaria,
Sustitución de
Andadores,
Señalización))</t>
  </si>
  <si>
    <t>21120730022511D00601E13B065-5825S</t>
  </si>
  <si>
    <t>{geo1: {cve_municipio:74, localidad:19, direccion:Reforma, San Miguel 1ra. Sección, CHIS, lon:-93.167431, lat:17.936791}}</t>
  </si>
  <si>
    <t>CHP210302000879</t>
  </si>
  <si>
    <t>{ff1: {ciclo_recurso:2021, ramo:33, modalidad:I, prog_pres:7, tipo_recurso:FEDERALES (APORTACIONES, SUBSIDIOS Y CONVENIOS), monto:1087211.42, modificado:1087211.42}}</t>
  </si>
  <si>
    <t>219206.- Jardín de Niños Jaime Nuno (Obra Exterior(
Red Eléctrica,
Acceso
Principal,
Escaleras,
Andadores,
Plaza Cívica,
Muro de
Mampostería,
Barda
Perimetral,
Barandal, Asta
Bandera,
Señalización))</t>
  </si>
  <si>
    <t>21120730022511D00601E13B073-5825S</t>
  </si>
  <si>
    <t>CHP210302000888</t>
  </si>
  <si>
    <t>{ff1: {ciclo_recurso:2021, ramo:33, modalidad:I, prog_pres:7, tipo_recurso:FEDERALES (APORTACIONES, SUBSIDIOS Y CONVENIOS), monto:2421798.4, modificado:2421798.4}}</t>
  </si>
  <si>
    <t>219256.-Jardín de Niños Francisco Sarabia (Construcción de
02 aulas
didácticas,
cocina,
dirección,
servicios
sanitarios,
demoliciones de
edificio A, obra
exterior (red
eléctrica
exterior, red
hidrosanitaria
exterior, red
voz y datos
exterior,
andadores,
d</t>
  </si>
  <si>
    <t>21120730022511D00601E13B082-5825S</t>
  </si>
  <si>
    <t>{geo1: {cve_municipio:27, localidad:34, direccion:Chiapa de Corzo, Francisco Sarabia, CHIS, lon:-93.00575, lat:16.554854}}</t>
  </si>
  <si>
    <t>CHP210302000895</t>
  </si>
  <si>
    <t>{ff1: {ciclo_recurso:2021, ramo:33, modalidad:I, prog_pres:7, tipo_recurso:FEDERALES (APORTACIONES, SUBSIDIOS Y CONVENIOS), monto:1236169.64, modificado:1236169.64}}</t>
  </si>
  <si>
    <t>219209.- Jardín de Niños Tierra y Libertad (Obra Exterior (
Red Eléctrica,
Sustitución de
Malla Ciclón,
Rehabilitación
de Asta
Bandera,
Rehabilitación
de Cisterna,
Escalón,
Rehabilitación
de Acceso
Principal y
Señalización))</t>
  </si>
  <si>
    <t>21120730022511D00701E13B017-5825S</t>
  </si>
  <si>
    <t>CHP210302000906</t>
  </si>
  <si>
    <t>{ff1: {ciclo_recurso:2021, ramo:33, modalidad:I, prog_pres:7, tipo_recurso:FEDERALES (APORTACIONES, SUBSIDIOS Y CONVENIOS), monto:1062427.39, modificado:1062427.39}}</t>
  </si>
  <si>
    <t>219189.- Primaria Ezequiel A. Chavez (Construcción de
Servicios
Sanitarios y
Obra Exterior
(Red Eléctrica,
Red
Hidrosanitaria,
Andadores,
Nivelación de
Terreno, Muros
de Contención,
Señalización))</t>
  </si>
  <si>
    <t>21120730022512D00601E13B098-5825S</t>
  </si>
  <si>
    <t>{geo1: {cve_municipio:65, localidad:1, direccion:Palenque, Palenque, CHIS, lon:-91.971688, lat:17.505479}}</t>
  </si>
  <si>
    <t>CHP210302000920</t>
  </si>
  <si>
    <t>{ff1: {ciclo_recurso:2021, ramo:33, modalidad:I, prog_pres:7, tipo_recurso:FEDERALES (APORTACIONES, SUBSIDIOS Y CONVENIOS), monto:1653432.18, modificado:1653432.18}}</t>
  </si>
  <si>
    <t>219214.- Primaria Cinco de Mayo (Construcción de
01 Aula
Didáctica,
Servicios
Sanitarios y
Obra Exterior
(Red Eléctrica
Exterior, Red
Hidrosanitaria
Exterior,
Sustitución de
Cercado
Perimetral,
Andadores,
Escalones,
Barandal,
Sustitución de
Asta Bandera)</t>
  </si>
  <si>
    <t>21120730022512D00601E13B113-5825S</t>
  </si>
  <si>
    <t>{geo1: {cve_municipio:5, localidad:169, direccion:Amatán, Piedra Blanca, CHIS, lon:-92.843578, lat:17.324209}}</t>
  </si>
  <si>
    <t>CHP210302000927</t>
  </si>
  <si>
    <t>{ff1: {ciclo_recurso:2021, ramo:33, modalidad:I, prog_pres:7, tipo_recurso:FEDERALES (APORTACIONES, SUBSIDIOS Y CONVENIOS), monto:707875.86, modificado:707875.86}}</t>
  </si>
  <si>
    <t>219242.- Primaria Comunitaria Otilio Montaño. (Construcción de 01 Aula Didáctica, Obra Exterior( Red Eléctrica, Andadores, Señalización.)</t>
  </si>
  <si>
    <t>21120730022512D00601E13B120-5825S</t>
  </si>
  <si>
    <t>{geo1: {cve_municipio:60, localidad:1, direccion:Ocotepec, Ocotepec, CHIS, lon:-92.836389, lat:17.231667}}</t>
  </si>
  <si>
    <t>CHP210302000929</t>
  </si>
  <si>
    <t>{ff1: {ciclo_recurso:2021, ramo:33, modalidad:I, prog_pres:7, tipo_recurso:FEDERALES (APORTACIONES, SUBSIDIOS Y CONVENIOS), monto:1386112.47, modificado:1386112.47}}</t>
  </si>
  <si>
    <t>219244.- Primaria 15 de Septiembre. (Construcción de 02 Aulas Didácticas y Obra Exterior(Red Eléctrica, Desmantelamie nto y Sustitución de Malla Ciclón, Andador, Construcción de Asta  andera, Desmantelamiento y Sustitución de Portón, Señalización) )</t>
  </si>
  <si>
    <t>21120730022512D00601E13B122-5825S</t>
  </si>
  <si>
    <t>{geo1: {cve_municipio:64, localidad:1, direccion:Oxchuc, Oxchuc, CHIS, lon:-92.337391, lat:16.791587}}</t>
  </si>
  <si>
    <t>CHP210302000931</t>
  </si>
  <si>
    <t>{ff1: {ciclo_recurso:2021, ramo:33, modalidad:I, prog_pres:7, tipo_recurso:FEDERALES (APORTACIONES, SUBSIDIOS Y CONVENIOS), monto:3242492.52, modificado:3242492.52}}</t>
  </si>
  <si>
    <t>219251.-Primaria Presidente Juarez (Construccion de 03 Aulas Didacticas, Demolicion De Edificio "K"Y"M", Obra Exterior(Red Electrica Exterior, Demolicion Y Sustitucion De Andadores, Muro De Mamposteria , Señalizacion))</t>
  </si>
  <si>
    <t>21120730022512D00601E13B124-5825S</t>
  </si>
  <si>
    <t>{geo1: {cve_municipio:111, localidad:11, direccion:Zinacantán, Pasté, CHIS, lon:-92.740988, lat:16.707655}}</t>
  </si>
  <si>
    <t>CHP210302000941</t>
  </si>
  <si>
    <t>{ff1: {ciclo_recurso:2021, ramo:33, modalidad:I, prog_pres:7, tipo_recurso:FEDERALES (APORTACIONES, SUBSIDIOS Y CONVENIOS), monto:3347358.56, modificado:3347358.56}}</t>
  </si>
  <si>
    <t>219266.-Primaria Dr. Manuel Gamio (Construcción de
servicios
sanitarios, obra
exterior( red
eléctrica
exterior, red
hidrosanitaria
exterior,
andadores,
desmantelamie
nto y
colocación)</t>
  </si>
  <si>
    <t>21120730022512D00601E13B134-5825S</t>
  </si>
  <si>
    <t>{geo1: {cve_municipio:59, localidad:3, direccion:Ocosingo, Perla de Acapulco, CHIS, lon:-91.479276, lat:16.796378}}</t>
  </si>
  <si>
    <t>CHP210302000948</t>
  </si>
  <si>
    <t>{ff1: {ciclo_recurso:2021, ramo:33, modalidad:I, prog_pres:7, tipo_recurso:FEDERALES (APORTACIONES, SUBSIDIOS Y CONVENIOS), monto:170035.62, modificado:170035.62}}</t>
  </si>
  <si>
    <t>219222.- Primaria Comunitaria El Pípila (Rehabilitación
de 01 Aula
Didáctica y
Comedor, Obra
Exterior
(Señalización))</t>
  </si>
  <si>
    <t>21120730022512D00701E13B020-5825S</t>
  </si>
  <si>
    <t>{geo1: {cve_municipio:60, localidad:1, direccion:Ocotepec, Ocotepec, CHIS, lon:-92.826944, lat:17.220833}}</t>
  </si>
  <si>
    <t>CHP210302000959</t>
  </si>
  <si>
    <t>{ff1: {ciclo_recurso:2021, ramo:33, modalidad:I, prog_pres:7, tipo_recurso:FEDERALES (APORTACIONES, SUBSIDIOS Y CONVENIOS), monto:2521155.19, modificado:2521155.19}}</t>
  </si>
  <si>
    <t>219197.- Telesecundaria 767 Jose Maria Luis Mora. (Construcción de
Laboratorio-Tall
er y Obra
Exterior (Red
Eléctrica, Red
Hidrosanitaria,
Andadores y
Señalización))</t>
  </si>
  <si>
    <t>21120730022513D00601E13B096-5825S</t>
  </si>
  <si>
    <t>{geo1: {cve_municipio:76, localidad:65, direccion:Sabanilla, Atoyac Naylum, CHIS, lon:-92.675541, lat:17.351456}}</t>
  </si>
  <si>
    <t>CHP210302000965</t>
  </si>
  <si>
    <t>{ff1: {ciclo_recurso:2021, ramo:33, modalidad:I, prog_pres:7, tipo_recurso:FEDERALES (APORTACIONES, SUBSIDIOS Y CONVENIOS), monto:811715.95, modificado:811715.95}}</t>
  </si>
  <si>
    <t>219248.- Telesecundaria 651 Ignacio Manuel Altamirano (Obra Exterior(Rehabil itación de  Cancha de Usos Múltiples, Andadores, Escalones, Barandal, señalización))</t>
  </si>
  <si>
    <t>21120730022513D00601E13B110-5825S</t>
  </si>
  <si>
    <t>{geo1: {cve_municipio:21, localidad:11, direccion:Copainalá, Ignacio Zaragoza, CHIS, lon:-93.350451, lat:17.05849}}</t>
  </si>
  <si>
    <t>CHP210302000972</t>
  </si>
  <si>
    <t>{ff1: {ciclo_recurso:2021, ramo:33, modalidad:I, prog_pres:8, tipo_recurso:FEDERALES (APORTACIONES, SUBSIDIOS Y CONVENIOS), monto:2861841.31, modificado:2861841.31}}</t>
  </si>
  <si>
    <t>219230.- EMSAD 330 Saltillo (Construcción de Servicios Sanitarios y Obra Exterior(Red Eléctrica, Red Hidrosanitaria, Plaza Cívica, Andadores, Señalización))</t>
  </si>
  <si>
    <t>21120730022522D00601E13B050-5825S</t>
  </si>
  <si>
    <t>{geo1: {cve_municipio:52, localidad:108, direccion:Las Margaritas, Saltillo, CHIS, lon:-91.947605, lat:16.397181}}</t>
  </si>
  <si>
    <t>CHP210302000976</t>
  </si>
  <si>
    <t>{ff1: {ciclo_recurso:2021, ramo:33, modalidad:I, prog_pres:8, tipo_recurso:FEDERALES (APORTACIONES, SUBSIDIOS Y CONVENIOS), monto:2500000.0, modificado:2500000.0}}</t>
  </si>
  <si>
    <t>219201.- Mantenimiento de Edificios y Obras Exteriores en la Universidad Politecnica de Chiapas (Obra Exterior
(Red Electrica,
Canal Pluvial,
Andadores,
Alumbrado en
Domo, Pasos
Peatonales,
Muro Curvo y
Mantenimiento
de Planta de
Tratamiento))</t>
  </si>
  <si>
    <t>21120730022533D00601E13B002-5825S</t>
  </si>
  <si>
    <t>{geo1: {cve_municipio:86, localidad:1, direccion:Suchiapa, Suchiapa, CHIS, lon:-93.098713, lat:16.749157}}</t>
  </si>
  <si>
    <t>CHP210302002276</t>
  </si>
  <si>
    <t>{ff1: {ciclo_recurso:2021, ramo:12, modalidad:E, prog_pres:40, tipo_recurso:FEDERALES (APORTACIONES, SUBSIDIOS Y CONVENIOS), monto:3551891.72, modificado:3550730.89}}</t>
  </si>
  <si>
    <t>Fortalecimiento para la Atención de Adolescentes Migrantes en el Centro de Asistencia Social ¿Albergue Temporal para Menores Migrantes¿</t>
  </si>
  <si>
    <t>132681H01701F09B002</t>
  </si>
  <si>
    <t>{geo1: {cve_municipio:89, localidad:1, direccion:Tapachula de Córdova y Ordoñez, Chis., México, lon:-92.2634136, lat:14.9055567}}</t>
  </si>
  <si>
    <t>{2002276/proyecto_INICIO, 2002276/proyecto_PROCESO}</t>
  </si>
  <si>
    <t>CHP210302003180</t>
  </si>
  <si>
    <t>{ff1: {ciclo_recurso:2021, ramo:33, modalidad:I, prog_pres:12, tipo_recurso:FEDERALES (APORTACIONES, SUBSIDIOS Y CONVENIOS), monto:2001625.36, modificado:2001625.35}}</t>
  </si>
  <si>
    <t>Drenaje Pluvial en la Av. Todos Unidos en Acción por Joya y calle Baltazar entre calle Estrella de Belén y el final de la calle Baltazar de la Col. Mirador en la Cabecera Municipal de Ixtapangajoya (Construcción)</t>
  </si>
  <si>
    <t>042211H03901I12B070</t>
  </si>
  <si>
    <t>{geo1: {cve_municipio:45, localidad:1, direccion:Luis Donaldo Colosio 209, El Mirador, 29590 Ixtapangajoya, Chis., México, lon:-92.99982011, lat:17.49866333}}</t>
  </si>
  <si>
    <t>{ctto1: {tipo_obra:Obra, numero_contrato:SOP-OBRA-2021-042 E, contratista:Neín Montero Molina, convocante:Secretaría de Obras Públicas, monto:2001625.36, importe_modificado:2001625.36}}</t>
  </si>
  <si>
    <t>{2003180/proyecto_INICIO, 2003180/proyecto_PROCESO, 2003180/proyecto_INICIO}</t>
  </si>
  <si>
    <t>CHP210302005960</t>
  </si>
  <si>
    <t>{ff1: {ciclo_recurso:2021, ramo:33, modalidad:I, prog_pres:12, tipo_recurso:FEDERALES (APORTACIONES, SUBSIDIOS Y CONVENIOS), monto:2563579.38, modificado:2563579.38}}</t>
  </si>
  <si>
    <t>2121034.-CONSTRUCCIÓN DE LA PLANTA DE TRATAMIENTO DE AGUAS RESIDUALES, EN LA LOCALIDAD FRANCISCO I MADERO, MUNICIPIO DE SOLOSUCHIAPA</t>
  </si>
  <si>
    <t>062131H03602C01D024-5828</t>
  </si>
  <si>
    <t>{geo1: {cve_municipio:84, localidad:1, direccion:Solosuchiapa, Chis., México, lon:-93.0355476, lat:17.4297762}}</t>
  </si>
  <si>
    <t>{ctto1: {tipo_obra:Obra, numero_contrato:2121034-205, contratista:EME-C SERVICIOS INTEGRALES DE INGENIERÍA, S.A. DE C.V., convocante:COMISIÓN DE CAMINOS E INFRAESTRUCTURA HIDRÁULICA, monto:4272632.3, importe_modificado:4272632.3}}</t>
  </si>
  <si>
    <t>CHP17170400976185</t>
  </si>
  <si>
    <t>{ff1: {ciclo_recurso:2018, ramo:33, modalidad:I, prog_pres:4, tipo_recurso:FEDERALES (APORTACIONES, SUBSIDIOS Y CONVENIOS), monto:342805.75, modificado:342805.75}}</t>
  </si>
  <si>
    <t>Rehabilitación De Canal Pluvial - 295010</t>
  </si>
  <si>
    <t>295010</t>
  </si>
  <si>
    <t>{geo1: {cve_municipio:54, localidad:2, direccion:CANTON EL AGUACATE, 30650 EL AGUACATE, MAZATÁN CHIAPAS, SE ENCUENTRA UBICADO AL LADO ORIENTE DEL CANTÓN EL AGUACATE, lon:-92.42589453, lat:14.84263135}}</t>
  </si>
  <si>
    <t>{ctto1: {tipo_obra:Administración directa, numero_contrato:31327, contratista:, convocante:H. AYUNTAMIENTO, monto:342805.75, importe_modificado:342805.75}}</t>
  </si>
  <si>
    <t>{1111265/proyecto_INICIO, 1111265/proyecto_PROCESO, 1111265/proyecto_INICIO, 1111265/proyecto_FIN, 1111265/proyecto_PROCESO, 1111265/proyecto_FIN}</t>
  </si>
  <si>
    <t>CHP00180201084509</t>
  </si>
  <si>
    <t>{ff1: {ciclo_recurso:2018, ramo:33, modalidad:I, prog_pres:4, tipo_recurso:FEDERALES (APORTACIONES, SUBSIDIOS Y CONVENIOS), monto:508861.2, modificado:508861.2}}</t>
  </si>
  <si>
    <t>Construcción De Piso Firme - 22342</t>
  </si>
  <si>
    <t>22342</t>
  </si>
  <si>
    <t>{geo1: {cve_municipio:46, localidad:48, direccion:EJIDO LIBERACIÓN, 30443 LIBERACIÓN, JIQUIPILAS CHIAPAS, EL EJIDO LIBERACIÓN SE ENCUENTRA UBICADO ENTRE CHIAPAS NUEVO Y TILTEPEC TRAMO CARRETERO ARRIAGA VIA LIBRE, LA OBRA SE ENCUENTRA DISPERSAS EN LOS HOGA</t>
  </si>
  <si>
    <t>{ctto1: {tipo_obra:Obra, numero_contrato:PMJCH/DOPM/FISMDF/025-2018, contratista:CONSTRUCCIONES Y EDIFICCIONES MAGNO DEL SURESTE SA DE CV, convocante:H. AYUNTAMIENTO MUNICIPAL DE JIQUIPILAS CHIAPAS, monto:508861.2, importe_modificado:}}</t>
  </si>
  <si>
    <t>{1222890/proyecto_PROCESO, 1222890/proyecto_INICIO, 1222890/proyecto_FIN}</t>
  </si>
  <si>
    <t>CHP00180201084521</t>
  </si>
  <si>
    <t>Ampliación Del Sistema De Drenaje Sanitario - 7042</t>
  </si>
  <si>
    <t>7042</t>
  </si>
  <si>
    <t xml:space="preserve">{geo1: {cve_municipio:46, localidad:112, direccion:AVENIDA 6A SUR ORIENTE EJIDO VICENTE GUERRERO, 30438 VICENTE GUERRERO, JIQUIPILAS CHIAPAS ENTRE CALLE 2A ORIENTE SUR Y CALLE 4A PONIENTE, AVENIDA 4A NORTE ORIENTE LA OBRA SE ENCUENTRA EN EL EJIDO VICENTE </t>
  </si>
  <si>
    <t>{ctto1: {tipo_obra:Obra, numero_contrato:PMJCH/DOPM/FISMDF/002-2018, contratista:GRUPO LORANT Y ASOCIADOS SA DE CV, convocante:H. AYUNTAMIENTO MUNICIPAL DE JIQUIPILAS CHIAPAS, monto:1500000.0, importe_modificado:}}</t>
  </si>
  <si>
    <t>{1222902/proyecto_PROCESO, 1222902/proyecto_FIN, 1222902/proyecto_INICIO}</t>
  </si>
  <si>
    <t>CHP00180201084598</t>
  </si>
  <si>
    <t>{ff1: {ciclo_recurso:2018, ramo:33, modalidad:I, prog_pres:4, tipo_recurso:FEDERALES (APORTACIONES, SUBSIDIOS Y CONVENIOS), monto:406571.9, modificado:406571.9}}</t>
  </si>
  <si>
    <t>Construcción De Techo Firme - 27659</t>
  </si>
  <si>
    <t>27659</t>
  </si>
  <si>
    <t>{geo1: {cve_municipio:46, localidad:222, direccion:CALLE SIN NOMBRES EJIDO SAN DIONISIO, 30440 SAN DIONISIO, JIQUIPILAS CHIAPAS ENTRE AVENIDA SIN NOMBRES Y AVENIDA SIN NOMBRES, CALLE SIN NOMBRES EL EJIDO SAN DIONISIO SE LOCALIZA A 1 HORA DE LA CABECERA MU</t>
  </si>
  <si>
    <t>{ctto1: {tipo_obra:Obra, numero_contrato:PMJCH/DOPM/FISMDF/032-2018, contratista:CONSTRUCCIONES Y EDIFICACIONES MAGNO DEL SURESTE S.A DE C.V, convocante:H. AYUNTAMIENTO MUNICIPAL DE JIQUIPILAS CHIAPAS, monto:406571.9, importe_modificado:}}</t>
  </si>
  <si>
    <t>{1222979/proyecto_PROCESO, 1222979/proyecto_FIN, 1222979/proyecto_INICIO}</t>
  </si>
  <si>
    <t>CHP210302000909</t>
  </si>
  <si>
    <t>{ff1: {ciclo_recurso:2021, ramo:33, modalidad:I, prog_pres:7, tipo_recurso:FEDERALES (APORTACIONES, SUBSIDIOS Y CONVENIOS), monto:1116793.09, modificado:1116793.09}}</t>
  </si>
  <si>
    <t>219182.- Primaria Francisco Javier Mina (Construcción de
Servicio
Sanitario y
Obra Exterior(
Red Eléctrica,
Red
Hidrosanitaria,
Andadores,
Escaleras, Plaza
Cívica, Asta
Bandera, Muro
de
Mampostería,
Señalización).)</t>
  </si>
  <si>
    <t>21120730022512D00601E13B101-5825S</t>
  </si>
  <si>
    <t>{geo1: {cve_municipio:84, localidad:74, direccion:Solosuchiapa, San Miguel (Las Garzas), CHIS, lon:-93.024778, lat:17.42592}}</t>
  </si>
  <si>
    <t>CHP210302000921</t>
  </si>
  <si>
    <t>{ff1: {ciclo_recurso:2021, ramo:33, modalidad:I, prog_pres:7, tipo_recurso:FEDERALES (APORTACIONES, SUBSIDIOS Y CONVENIOS), monto:3308227.39, modificado:3308227.39}}</t>
  </si>
  <si>
    <t>219215.- Primaria Centro Revolución (Construcción de
03 Aulas
Didácticas,
Servicios
Sanitarios,
Demolición de
Edificio D, Obra
Exterior (Red
Eléctrica
Exterior, Red
Hidrosanitaria
Exterior,
Enmallado
Perimetral,
Andadores,
Escalones,
Barandal,
Señalizació</t>
  </si>
  <si>
    <t>21120730022512D00601E13B114-5825S</t>
  </si>
  <si>
    <t>CHP210302000922</t>
  </si>
  <si>
    <t>{ff1: {ciclo_recurso:2021, ramo:33, modalidad:I, prog_pres:7, tipo_recurso:FEDERALES (APORTACIONES, SUBSIDIOS Y CONVENIOS), monto:2537360.68, modificado:2537360.68}}</t>
  </si>
  <si>
    <t>219216.- Primaria Simón Bolívar (Construcción de
Aula de Usos
Múltiples,
Demolición de
Edificio G, Obra
Exterior (Red
Eléctrica
Exterior,
Sustitución de
Cancha de Usos
Múltiples y
Señalización))</t>
  </si>
  <si>
    <t>21120730022512D00601E13B115-5825S</t>
  </si>
  <si>
    <t>CHP210302000934</t>
  </si>
  <si>
    <t>{ff1: {ciclo_recurso:2021, ramo:33, modalidad:I, prog_pres:7, tipo_recurso:FEDERALES (APORTACIONES, SUBSIDIOS Y CONVENIOS), monto:3057724.33, modificado:3057724.33}}</t>
  </si>
  <si>
    <t>219237.- Primaria Narciso Mendoza (Construcción de 02 Aulas didácticas, Servicios Sanitarios y Obra Exterior(Red Eléctrica Exterior, Red Hidrosanitaria Exterior, Construcción de Andadores,Construcción de Escalones, Señalización))</t>
  </si>
  <si>
    <t>21120730022512D00601E13B127-5825S</t>
  </si>
  <si>
    <t>CHP210302006357</t>
  </si>
  <si>
    <t>{ff1: {ciclo_recurso:2020, ramo:23, modalidad:U, prog_pres:19, tipo_recurso:FEDERALES (APORTACIONES, SUBSIDIOS Y CONVENIOS), monto:9350429.13, modificado:8226289.07}}</t>
  </si>
  <si>
    <t>2030001.-Rehabilitación y Ampliación del Sistema de Agua Potable, en la Localidad Las Maravillas, Municipio de Jitotol</t>
  </si>
  <si>
    <t>092231H05001C01B005</t>
  </si>
  <si>
    <t>{meta1: {unidad_medida:Conexione(s), meta:31.0, meta_modificada:31.0}}</t>
  </si>
  <si>
    <t>{geo1: {cve_municipio:47, localidad:43, direccion:29760 Jitotol, Chis., México, lon:-92.8603824, lat:17.0667204}}</t>
  </si>
  <si>
    <t>{ctto1: {tipo_obra:Obra, numero_contrato:2030001-240, contratista:ROGELIO LOPEZ GOMEZ, convocante:COMISIÓN DE CAMINOS E INFRAESTRUCTURA HIDRÁULICA, monto:1.31395809E7, importe_modificado:1.31395809E7}}</t>
  </si>
  <si>
    <t>{meta1: {unidad_medida:Conexione(s), avance:31.0}}</t>
  </si>
  <si>
    <t>{2006357/proyecto_PROCESO, 2006357/proyecto_FIN, 2006357/proyecto_PROCESO, 2006357/proyecto_INICIO, 2006357/proyecto_FIN, 2006357/proyecto_PROCESO}</t>
  </si>
  <si>
    <t>CHP210402007091</t>
  </si>
  <si>
    <t>{ff1: {ciclo_recurso:2021, ramo:33, modalidad:I, prog_pres:3, tipo_recurso:FEDERALES (APORTACIONES, SUBSIDIOS Y CONVENIOS), monto:4813682.0, modificado:4813682.0}}</t>
  </si>
  <si>
    <t>CONSTRUCCIÓN DE SANITARIOS ECOLÓGICOS PREFABRICADOS EN LA LOCALIDAD DE ROBERTO BARRIOS MUNICIPIO DE MEZCALAPA - 98085</t>
  </si>
  <si>
    <t>98085</t>
  </si>
  <si>
    <t>{meta1: {unidad_medida:Sanitario(s), meta:67.0, meta_modificada:67.0}}</t>
  </si>
  <si>
    <t>{ctto1: {tipo_obra:Obra, numero_contrato:2140119-330, contratista:MARVAT SERVICIOS DE CONSTRUCCION DE CHIAPAS, S.A. DE C.V., convocante:COMISIÓN DE CAMINOS E INFRAESTRUCTURA HIDRÁULICA, monto:4813682.0, importe_modificado:4813682.0}}</t>
  </si>
  <si>
    <t>{meta1: {unidad_medida:Sanitario(s), avance:67.0}}</t>
  </si>
  <si>
    <t>{2007091/proyecto_FIN, 2007091/proyecto_INICIO, 2007091/proyecto_FIN, 2007091/proyecto_PROCESO, 2007091/proyecto_FIN, 2007091/proyecto_PROCESO}</t>
  </si>
  <si>
    <t>CHP210402009103</t>
  </si>
  <si>
    <t>{ff1: {ciclo_recurso:2021, ramo:33, modalidad:I, prog_pres:3, tipo_recurso:FEDERALES (APORTACIONES, SUBSIDIOS Y CONVENIOS), monto:59681.4, modificado:59681.4}}</t>
  </si>
  <si>
    <t>267758</t>
  </si>
  <si>
    <t>{meta1: {unidad_medida:Metros lineales, meta:46.16, meta_modificada:46.16}}</t>
  </si>
  <si>
    <t>{meta1: {unidad_medida:Metros lineales, avance:46.16}}</t>
  </si>
  <si>
    <t>{2009103/proyecto_INICIO, 2009103/proyecto_PROCESO, 2009103/proyecto_FIN}</t>
  </si>
  <si>
    <t>CHP210402009314</t>
  </si>
  <si>
    <t>{ff1: {ciclo_recurso:2021, ramo:33, modalidad:I, prog_pres:3, tipo_recurso:FEDERALES (APORTACIONES, SUBSIDIOS Y CONVENIOS), monto:376492.82, modificado:376492.82}}</t>
  </si>
  <si>
    <t>REHABILITACIÓN DE LA PAVIMENTACIÓN CON CONCRETO HIDRÁULICO DE LA CALLE DÉCIMA PONIENTE SUR ENTRE EL LIBRAMIENTO SUR PONIENTE Y LA AVENIDA DÉCIMA TERCERA SUR PONIENTE EN LA CABECERA MUNICIPAL DE TUXTLA GUTIÉRREZ - 276474</t>
  </si>
  <si>
    <t>276474</t>
  </si>
  <si>
    <t>{2009314/proyecto_INICIO, 2009314/proyecto_FIN, 2009314/proyecto_PROCESO}</t>
  </si>
  <si>
    <t>CHP210402009321</t>
  </si>
  <si>
    <t>{ff1: {ciclo_recurso:2021, ramo:33, modalidad:I, prog_pres:3, tipo_recurso:FEDERALES (APORTACIONES, SUBSIDIOS Y CONVENIOS), monto:240473.71, modificado:240473.71}}</t>
  </si>
  <si>
    <t>REHABILITACIÓN DE LA PAVIMENTACIÓN CON CONCRETO HIDRÁULICO DE LA CALLE DÉCIMA SEGUNDA PONIENTE SUR ENTRE EL LIBRAMIENTO SUR PONIENTE Y LA AVENIDA DÉCIMA TERCERA SUR PONIENTE EN LA CABECERA MUNICIPAL DE TUXTLA GUTIÉRREZ - 276608</t>
  </si>
  <si>
    <t>276608</t>
  </si>
  <si>
    <t>{meta1: {unidad_medida:Metros lineales, meta:45.06, meta_modificada:45.06}}</t>
  </si>
  <si>
    <t>{geo1: {cve_municipio:101, localidad:1, direccion:CALLE 12A PONIENTE SUR COLONIA BORGUES, 29064 TUXTLA GUTIÉRREZ, TUXTLA GUTIÉRREZ CHIAPAS  ENTRE  PERIFERICO LIBRAMIENTO SUR Y AVENIDA 13A SUR PONIENTE, CALLE 11A PONIENTE SUR  UBICADA A 450 M AL NORTE ORIE</t>
  </si>
  <si>
    <t>{ctto1: {tipo_obra:Obra, numero_contrato:SOP-OBRA-2021-182 E, contratista:Consultoría de Construcción y Medio Ambiente S.A. de C.V, convocante:Secretaría de Obras Públicas, monto:1212892.35, importe_modificado:1212892.35}}</t>
  </si>
  <si>
    <t>{meta1: {unidad_medida:Metros lineales, avance:45.06}}</t>
  </si>
  <si>
    <t>{2009321/proyecto_INICIO, 2009321/proyecto_PROCESO, 2009321/proyecto_FIN}</t>
  </si>
  <si>
    <t>CHP210402009324</t>
  </si>
  <si>
    <t>{ff1: {ciclo_recurso:2021, ramo:33, modalidad:I, prog_pres:3, tipo_recurso:FEDERALES (APORTACIONES, SUBSIDIOS Y CONVENIOS), monto:858517.76, modificado:858517.76}}</t>
  </si>
  <si>
    <t>REHABILITACIÓN DE LA PAVIMENTACIÓN CON CONCRETO HIDRÁULICO DE LA CALLE CATORCE PONIENTE SUR ENTRE EL LIBRAMIENTO SUR PONIENTE Y LA AVENIDA DÉCIMA TERCERA SUR PONIENTE EN LA CABECERA MUNICIPAL DE TUXTLA GUTIÉRREZ - 276640</t>
  </si>
  <si>
    <t>276640</t>
  </si>
  <si>
    <t>{meta1: {unidad_medida:Metros cuadrados de construcción, meta:322.44, meta_modificada:322.44}}</t>
  </si>
  <si>
    <t>{geo1: {cve_municipio:101, localidad:1, direccion:AVENIDA 14 PONIENTE SUR COLONIA PENIPAK, 29064 TUXTLA GUTIÉRREZ, TUXTLA GUTIÉRREZ CHIAPAS  ENTRE  PERIFERICO LIBRAMIENTO SUR Y AVENIDA 13A SUR PONIENTE, CALLE PRIVADA 14A PONIENTE SUR  UBICADA A 440 M AL N</t>
  </si>
  <si>
    <t>{meta1: {unidad_medida:Metros cuadrados de construcción, avance:322.44}}</t>
  </si>
  <si>
    <t>{2009324/proyecto_INICIO, 2009324/proyecto_FIN, 2009324/proyecto_PROCESO}</t>
  </si>
  <si>
    <t>CHP210402009328</t>
  </si>
  <si>
    <t>{ff1: {ciclo_recurso:2021, ramo:33, modalidad:I, prog_pres:3, tipo_recurso:FEDERALES (APORTACIONES, SUBSIDIOS Y CONVENIOS), monto:243918.18, modificado:243918.18}}</t>
  </si>
  <si>
    <t>REHABILITACIÓN DE LA PAVIMENTACIÓN CON CONCRETO HIDRÁULICO DE LA CALLE CATORCE PONIENTE SUR ENTRE EL LIBRAMIENTO SUR PONIENTE Y LA AVENIDA DÉCIMA TERCERA SUR PONIENTE EN LA CABECERA MUNICIPAL DE TUXTLA GUTIÉRREZ - 276768</t>
  </si>
  <si>
    <t>276768</t>
  </si>
  <si>
    <t>{2009328/proyecto_INICIO, 2009328/proyecto_PROCESO, 2009328/proyecto_FIN}</t>
  </si>
  <si>
    <t>CHP210402009347</t>
  </si>
  <si>
    <t>{ff1: {ciclo_recurso:2021, ramo:33, modalidad:I, prog_pres:3, tipo_recurso:FEDERALES (APORTACIONES, SUBSIDIOS Y CONVENIOS), monto:1128998.92, modificado:1128998.92}}</t>
  </si>
  <si>
    <t>REHABILITACIÓN DE LA PAVIMENTACIÓN CON CONCRETO HIDRÁULICO DE LA AVENIDA DÉCIMA QUINTA SUR PONIENTE ENTRE EL LIBRAMIENTO SUR PONIENTE Y LA CALLE OCTAVA PONIENTE SUR EN LA CABECERA MUNICIPAL DE TUXTLA GUTIÉRREZ - 277055</t>
  </si>
  <si>
    <t>277055</t>
  </si>
  <si>
    <t>{meta1: {unidad_medida:Metros cuadrados de construcción, meta:344.7, meta_modificada:344.7}}</t>
  </si>
  <si>
    <t>{meta1: {unidad_medida:Metros cuadrados de construcción, avance:344.7}}</t>
  </si>
  <si>
    <t>{2009347/proyecto_INICIO, 2009347/proyecto_FIN, 2009347/proyecto_PROCESO}</t>
  </si>
  <si>
    <t>CHP210402009530</t>
  </si>
  <si>
    <t>{ff1: {ciclo_recurso:2021, ramo:33, modalidad:I, prog_pres:3, tipo_recurso:FEDERALES (APORTACIONES, SUBSIDIOS Y CONVENIOS), monto:189589.47, modificado:189589.47}}</t>
  </si>
  <si>
    <t>REHABILITACIÓN DE LA PAVIMENTACIÓN CON CONCRETO HIDRÁULICO DE LA CALLE DÉCIMA SEGUNDA PONIENTE SUR ENTRE CALLE QUINCE SUR PONIENTE Y LIBRAMIENTO SUR PONIENTE EN LA CABECERA MUNICIPAL DE TUXTLA GUTIÉRREZ - 281366</t>
  </si>
  <si>
    <t>281366</t>
  </si>
  <si>
    <t>{geo1: {cve_municipio:101, localidad:1, direccion:CALLE 12A PONIENTE SUR COLONIA DR.ROMEO RINCÓN, 29065 TUXTLA GUTIÉRREZ, TUXTLA GUTIÉRREZ CHIAPAS  ENTRE  PERIFERICO LIBRAMIENTO SUR Y AVENIDA 15 SUR PONIENTE, CALLE 13A PONIENTE SUR  UBICADA A 185 M AL SUR</t>
  </si>
  <si>
    <t>{2009530/proyecto_INICIO, 2009530/proyecto_PROCESO, 2009530/proyecto_FIN}</t>
  </si>
  <si>
    <t>CHP210402010120</t>
  </si>
  <si>
    <t>{ff1: {ciclo_recurso:2021, ramo:33, modalidad:I, prog_pres:3, tipo_recurso:FEDERALES (APORTACIONES, SUBSIDIOS Y CONVENIOS), monto:275922.81, modificado:275922.81}}</t>
  </si>
  <si>
    <t>CONSTRUCCIÓN DEL ALUMBRADO PÚBLICO SOLAR EN LA ZONA CENTRO DE LA CABECERA MUNICIPAL DE VENUSTIANO CARRANZA - 295630</t>
  </si>
  <si>
    <t>295630</t>
  </si>
  <si>
    <t>{meta1: {unidad_medida:Piezas, meta:17.0, meta_modificada:17.0}}</t>
  </si>
  <si>
    <t>{geo1: {cve_municipio:106, localidad:1, direccion:AVENIDA 1A SUR PUEBLO VENUSTIANO CARRANZA CENTRO, 30200 VENUSTIANO CARRANZA, VENUSTIANO CARRANZA CHIAPAS  ENTRE  CALLE 4A PONIENTE Y CALLE 1A PONIENTE, CALLE 2A PONIENTE  LOS TRABAJOS SE REALIZARÁN SOBRE L</t>
  </si>
  <si>
    <t>{meta1: {unidad_medida:Piezas, avance:17.0}}</t>
  </si>
  <si>
    <t>{2010120/proyecto_INICIO, 2010120/proyecto_FIN, 2010120/proyecto_PROCESO}</t>
  </si>
  <si>
    <t>CHP210402026779</t>
  </si>
  <si>
    <t>{ff1: {ciclo_recurso:2021, ramo:33, modalidad:I, prog_pres:4, tipo_recurso:FEDERALES (APORTACIONES, SUBSIDIOS Y CONVENIOS), monto:1689200.0, modificado:1689200.0}}</t>
  </si>
  <si>
    <t>CONSTRUCCION DE PAVIMENTACION MIXTA DE CALLES EN CONGREGACIÓN REFORMA - 252025</t>
  </si>
  <si>
    <t>252025</t>
  </si>
  <si>
    <t>{meta1: {unidad_medida:Metros Cuadrados, meta:1287.2, meta_modificada:1287.2}}</t>
  </si>
  <si>
    <t>{geo1: {cve_municipio:89, localidad:151, direccion:AVENIDA CENTRAL SUR Y CALLE CENTRAL ORIENTE EJIDO CONGREGACIÓN REFORMA, 30828 CONGREGACIÓN REFORMA, TAPACHULA CHIAPAS  ENTRE AVENIDA CENTRAL SUR Y AVENIDA 2A SUR, AVENIDA 4A SUR  PARTIENDO DEL PARQUE MIGU</t>
  </si>
  <si>
    <t>{ctto1: {tipo_obra:Obra, numero_contrato:MTC/SOPM/FISM/CO/0099/2021, contratista:TRITURADORA SOCONUSCO, S.A. DE C.V., convocante:MUNICIPIO DE TAPACHULA, CHIAPAS, monto:1689200.0, importe_modificado:1689200.0}}</t>
  </si>
  <si>
    <t>{meta1: {unidad_medida:Metros Cuadrados, avance:1287.2}}</t>
  </si>
  <si>
    <t>{2026779/proyecto_INICIO, 2026779/proyecto_PROCESO, 2026779/proyecto_FIN}</t>
  </si>
  <si>
    <t>CHP210402026812</t>
  </si>
  <si>
    <t>{ff1: {ciclo_recurso:2021, ramo:33, modalidad:I, prog_pres:4, tipo_recurso:FEDERALES (APORTACIONES, SUBSIDIOS Y CONVENIOS), monto:2622254.0, modificado:2622254.0}}</t>
  </si>
  <si>
    <t>CONSTRUCCIÓN DE PAVIMENTACIÓN HIDRAULICA DE CALLES EN AVENIDA 10A NORTE ENTRE CALLE 25A ORIENTE Y CALLE 27A ORIENTE EN COLONIA 5 DE FEBRERO - 252099</t>
  </si>
  <si>
    <t>252099</t>
  </si>
  <si>
    <t>{meta1: {unidad_medida:Metros Cuadrados, meta:1295.0, meta_modificada:1295.0}}</t>
  </si>
  <si>
    <t>{geo1: {cve_municipio:89, localidad:1, direccion:AVENIDA 10A NORTE COLONIA 5 DE FEBRERO, 30710 TAPACHULA DE CÓRDOVA Y ORDÓÑEZ, TAPACHULA CHIAPAS  ENTRE  CALLE 25A PONIENTE Y CALLE 27A PONIENTE, AVENIDA 8A NORTE  PARTIENDO DEL PARQUE MIGUEL HIDALGO CIRCULA</t>
  </si>
  <si>
    <t>{ctto1: {tipo_obra:Obra, numero_contrato:MTC/SOPM/FISM/CO/0095/2021, contratista:RAMIGON DEL SURESTE CONSTRUCCIONES, S.A. DE C.V., convocante:MUNICIPIO DE TAPACHULA, CHIAPAS, monto:2622254.0, importe_modificado:2622254.0}}</t>
  </si>
  <si>
    <t>{meta1: {unidad_medida:Metros Cuadrados, avance:1295.0}}</t>
  </si>
  <si>
    <t>{2026812/proyecto_INICIO, 2026812/proyecto_PROCESO, 2026812/proyecto_INICIO, 2026812/proyecto_PROCESO, 2026812/proyecto_FIN}</t>
  </si>
  <si>
    <t>CHP210402026813</t>
  </si>
  <si>
    <t>{ff1: {ciclo_recurso:2021, ramo:33, modalidad:I, prog_pres:4, tipo_recurso:FEDERALES (APORTACIONES, SUBSIDIOS Y CONVENIOS), monto:591913.0, modificado:591913.0}}</t>
  </si>
  <si>
    <t>CONSTRUCCION DE ALUMBRADO PUBLICO EN COLONIA CALCANEO BELTRAN - 252102</t>
  </si>
  <si>
    <t>252102</t>
  </si>
  <si>
    <t>{meta1: {unidad_medida:Metros lineales, meta:460.0, meta_modificada:460.0}}</t>
  </si>
  <si>
    <t>{geo1: {cve_municipio:89, localidad:1, direccion:CALLE 28A ORIENTE COLONIA CALCANEO BELTRÁN, 30790 TAPACHULA DE CÓRDOVA Y ORDÓÑEZ, TAPACHULA CHIAPAS  ENTRE  AVENIDA 9A SUR Y AVENIDA 15A PRIVADA SUR, CALLE 26A ORIENTE  PARTIENDO DEL PARQUE MIGUEL HIDALGO G</t>
  </si>
  <si>
    <t>{ctto1: {tipo_obra:Obra, numero_contrato:MTC/SOPM/FISM/CO/0108/2021, contratista:CARLOS MANUEL LEON RODRIGUEZ, convocante:MUNICIPIO DE TAPACHULA, CHIAPAS, monto:591913.0, importe_modificado:591913.0}}</t>
  </si>
  <si>
    <t>{meta1: {unidad_medida:Metros lineales, avance:460.0}}</t>
  </si>
  <si>
    <t>{2026813/proyecto_PROCESO, 2026813/proyecto_INICIO, 2026813/proyecto_FIN}</t>
  </si>
  <si>
    <t>CHP210402026814</t>
  </si>
  <si>
    <t>{ff1: {ciclo_recurso:2021, ramo:33, modalidad:I, prog_pres:4, tipo_recurso:FEDERALES (APORTACIONES, SUBSIDIOS Y CONVENIOS), monto:700880.0, modificado:700880.0}}</t>
  </si>
  <si>
    <t>CONSTRUCCION DE ALUMBRADO PUBLICO EN CALLE 18A ORIENTE ENTRE AVENIDA 13A SUR Y AVENIDA 19A SUR, COLONIA 16 DE SEPTIEMBRE - 252112</t>
  </si>
  <si>
    <t>252112</t>
  </si>
  <si>
    <t>{meta1: {unidad_medida:Metros lineales, meta:470.0, meta_modificada:470.0}}</t>
  </si>
  <si>
    <t xml:space="preserve">{geo1: {cve_municipio:89, localidad:1, direccion:CALLE 18A ORIENTE COLONIA 16 DE SEPTIEMBRE, 30705 TAPACHULA DE CÓRDOVA Y ORDÓÑEZ, TAPACHULA CHIAPAS  ENTRE  AVENIDA 13A SUR Y AVENIDA 19A SUR, CALLE 16A ORIENTE  PARTIENDO DEL PARQUE MIGUEL HIDALGO GIRAMOS </t>
  </si>
  <si>
    <t>{ctto1: {tipo_obra:Obra, numero_contrato:MTC/SOPM/FISM/CO/0106/2021, contratista:DIONEL MADRID RIVERA, convocante:MUNICIPIO DE TAPACHULA, CHIAPAS, monto:700880.0, importe_modificado:700880.0}}</t>
  </si>
  <si>
    <t>{meta1: {unidad_medida:Metros lineales, avance:470.0}}</t>
  </si>
  <si>
    <t>{2026814/proyecto_INICIO, 2026814/proyecto_FIN, 2026814/proyecto_PROCESO, 2026814/proyecto_FIN, 2026814/proyecto_PROCESO}</t>
  </si>
  <si>
    <t>CHP210402026818</t>
  </si>
  <si>
    <t>{ff1: {ciclo_recurso:2021, ramo:33, modalidad:I, prog_pres:4, tipo_recurso:FEDERALES (APORTACIONES, SUBSIDIOS Y CONVENIOS), monto:1284706.0, modificado:1284706.0}}</t>
  </si>
  <si>
    <t>CONSTRUCCION DE ALUMBRADO PUBLICO EN CALLE 2A ORIENTE ENTRE AVENIDA 11A SUR Y AVENIDA 13A SUR, AVENIDA 13A SUR  ENTRE CALLE 2A ORIENTE Y CALLE 8A ORIENTE, COLONIA 16 DE SEPTIEMBRE - 252124</t>
  </si>
  <si>
    <t>252124</t>
  </si>
  <si>
    <t>{geo1: {cve_municipio:89, localidad:1, direccion:CALLE 2A ORIENTE Y AVENIDA 13A SUR COLONIA 16 DE SEPTIEMBRE, 30705 TAPACHULA DE CÓRDOVA Y ORDÓÑEZ, TAPACHULA CHIAPAS  ENTRE  CALLE 2A ORIENTE Y CALLE 8A ORIENTE, AVENIDA 8A. AVENIDA SUR  PARTIENDO DEL PARQU</t>
  </si>
  <si>
    <t>{ctto1: {tipo_obra:Obra, numero_contrato:MTC/SOPM/FISM/CO/0107/2021, contratista:CONSTRUCCION Y SUPERVISION DE OBRAS SUSTENTABLES, S.A. DE C.V., convocante:MUNICIPIO DE TAPACHULA, CHIAPAS, monto:1284706.0, importe_modificado:1284706.0}}</t>
  </si>
  <si>
    <t>{2026818/proyecto_INICIO, 2026818/proyecto_PROCESO, 2026818/proyecto_INICIO, 2026818/proyecto_FIN}</t>
  </si>
  <si>
    <t>CHP210402026840</t>
  </si>
  <si>
    <t>{ff1: {ciclo_recurso:2021, ramo:33, modalidad:I, prog_pres:4, tipo_recurso:FEDERALES (APORTACIONES, SUBSIDIOS Y CONVENIOS), monto:2123387.78, modificado:2123387.78}}</t>
  </si>
  <si>
    <t>CONSTRUCCIÓN DE CUARTO DORMITORIO DE 7.00 X 5.00 MTS EN PALENQUE, LOCALIDAD AGUA BLANCA SERRANÍA - 252231</t>
  </si>
  <si>
    <t>252231</t>
  </si>
  <si>
    <t>{meta1: {unidad_medida:Cuarto(s), meta:45.0, meta_modificada:45.0}}</t>
  </si>
  <si>
    <t>{geo1: {cve_municipio:65, localidad:182, direccion:TERRACERÍA TRAMO NUEVA SONORA  - AGUA BLANCA SERRANIA MARGEN IZQUIERDO   KILÓMETRO 27 + 100 EJIDO AGUA BLANCA SERRANÍA, 29960 AGUA BLANCA SERRANÍA, PALENQUE CHIAPAS  ENTRE TERRACERIA TRAMO TERRACERIA NUEV</t>
  </si>
  <si>
    <t>{ctto1: {tipo_obra:Administración directa, numero_contrato:111245, contratista:, convocante:AYUNTAMIENTO DE PALENQUE, monto:2123387.78, importe_modificado:2123387.78}}</t>
  </si>
  <si>
    <t>{meta1: {unidad_medida:Cuarto(s), avance:45.0}}</t>
  </si>
  <si>
    <t>{2026840/proyecto_INICIO, 2026840/proyecto_PROCESO, 2026840/proyecto_FIN}</t>
  </si>
  <si>
    <t>CHP210402028229</t>
  </si>
  <si>
    <t>{ff1: {ciclo_recurso:2021, ramo:33, modalidad:I, prog_pres:4, tipo_recurso:FEDERALES (APORTACIONES, SUBSIDIOS Y CONVENIOS), monto:328042.0, modificado:328042.0}}</t>
  </si>
  <si>
    <t>33901 SUBCONTRATACION DE SERVICIOS CON TERCEROS - 256796</t>
  </si>
  <si>
    <t>256796</t>
  </si>
  <si>
    <t>{geo1: {cve_municipio:3, localidad:1, direccion:DADO QUE ES GASTO INDIRECTO EL PROYECTO SE UBICA EN LA CABECERA MUNICIPAL, lon:-92.689132, lat:15.282838}}</t>
  </si>
  <si>
    <t>{ctto1: {tipo_obra:Servicios, numero_contrato:001, contratista:ING. MARCO ANTONIO HERNANDEZ DE LEON, convocante:H. AYUNTAMIENTO DE ACAPETAHUA, CHIS.-, monto:328042.0, importe_modificado:328042.0}}</t>
  </si>
  <si>
    <t>{2028229/proyecto_INICIO, 2028229/proyecto_PROCESO, 2028229/proyecto_FIN}</t>
  </si>
  <si>
    <t>CHP210402034310</t>
  </si>
  <si>
    <t>{ff1: {ciclo_recurso:2021, ramo:33, modalidad:I, prog_pres:4, tipo_recurso:FEDERALES (APORTACIONES, SUBSIDIOS Y CONVENIOS), monto:1101713.0, modificado:1101713.0}}</t>
  </si>
  <si>
    <t>CONSTRUCCIÓN DE PAVIMENTACIÓN MIXTA EN TRAMOS AISLADOS EN SANTA RITA CORONADO - 280369</t>
  </si>
  <si>
    <t>280369</t>
  </si>
  <si>
    <t>{meta1: {unidad_medida:Metros Cuadrados, meta:680.0, meta_modificada:680.0}}</t>
  </si>
  <si>
    <t>{geo1: {cve_municipio:40, localidad:22, direccion:CALLE DE ACCESO EJIDO SANTA RITA CORONADO, 30644 SANTA RITA CORONADO, HUIXTLA CHIAPAS  ENTRE CALLE PRINCIPAL Y CALLE DEL EJIDO,    CARRETERA HUIXTLAMOTOZINTLA HASTA LLEGAR A LA COMUNIDAD CHAPINGO DONDE GIR</t>
  </si>
  <si>
    <t>{ctto1: {tipo_obra:Obra, numero_contrato:MHC/SOPDUM/FISM/001/2021, contratista:PROYECTOS Y SERVICIOS JAM S.A. DE C.V., convocante:MUNICIPIO DE HUIXTLA CHIAPAS, monto:1101713.0, importe_modificado:1101713.0}}</t>
  </si>
  <si>
    <t>{meta1: {unidad_medida:Metros Cuadrados, avance:680.0}}</t>
  </si>
  <si>
    <t>{2034310/proyecto_INICIO, 2034310/proyecto_PROCESO, 2034310/proyecto_FIN}</t>
  </si>
  <si>
    <t>CHP210402034794</t>
  </si>
  <si>
    <t>{ff1: {ciclo_recurso:2021, ramo:33, modalidad:I, prog_pres:4, tipo_recurso:FEDERALES (APORTACIONES, SUBSIDIOS Y CONVENIOS), monto:1014568.41, modificado:1014568.41}}</t>
  </si>
  <si>
    <t>CONSTRUCCIÓN DE CAMINO SACACOSECHA EN CHILON, LOCALIDAD NAHILTE SEGUNDA SECCIÓN - 282620</t>
  </si>
  <si>
    <t>282620</t>
  </si>
  <si>
    <t>{meta1: {unidad_medida:Metros lineales, meta:2020.0, meta_modificada:2020.0}}</t>
  </si>
  <si>
    <t>{geo1: {cve_municipio:31, localidad:823, direccion:CARRETERA FEDERAL LIBRE 199 TRAMO CRUCERO TEMÓ  - NAHILTE 2DA. SECCIÓN  KILÓMETRO 14 + 200 EJIDO NAHILTE 2DA. SECCIÓN, 29940 NAHILTÉ 2DA. SECCIÓN, CHILÓN CHIAPAS  ENTRE  CARRETERA NAHILTÉ 1RA. SECCIÓN Y C</t>
  </si>
  <si>
    <t>{ctto1: {tipo_obra:Obra, numero_contrato:MCC/DOPM/FISM/545/2021, contratista:PABLO EDUARDO MAZARIEGOS PINTO, convocante:H. AYUNTAMIENTO MUNICIPAL DE CHILON, CHIAPAS., monto:1014568.41, importe_modificado:1014568.41}}</t>
  </si>
  <si>
    <t>{meta1: {unidad_medida:Metros lineales, avance:2020.0}}</t>
  </si>
  <si>
    <t>{2034794/proyecto_INICIO, 2034794/proyecto_PROCESO, 2034794/proyecto_FIN, 2034794/proyecto_PROCESO, 2034794/proyecto_FIN, 2034794/proyecto_PROCESO}</t>
  </si>
  <si>
    <t>CHP210402037377</t>
  </si>
  <si>
    <t>{ff1: {ciclo_recurso:2021, ramo:33, modalidad:I, prog_pres:4, tipo_recurso:FEDERALES (APORTACIONES, SUBSIDIOS Y CONVENIOS), monto:823027.47, modificado:823027.47}}</t>
  </si>
  <si>
    <t>PAVIMENTACIÓN DE CALLES DE CONCRETO HIDRÁULICO (BARRIO LA GUADALUPANA) EN LA  CABECERA MUNICIPAL DE FRANCISCO LEON CHIAPAS - 292125</t>
  </si>
  <si>
    <t>292125</t>
  </si>
  <si>
    <t>{meta1: {unidad_medida:Metros Cuadrados, meta:624.9, meta_modificada:624.9}}</t>
  </si>
  <si>
    <t>{ctto1: {tipo_obra:Obra, numero_contrato:AM-MFL/DOPM/FISMDF-002/2021, contratista:CONSTRUCCIONES Y SERVICIOS DEL VALLE S. A. DE C. V, convocante:MUNICIPIO DE FRANCISCO LEON, monto:823027.47, importe_modificado:823027.47}}</t>
  </si>
  <si>
    <t>{meta1: {unidad_medida:Metros Cuadrados, avance:624.9}}</t>
  </si>
  <si>
    <t>{2037377/proyecto_INICIO, 2037377/proyecto_FIN, 2037377/proyecto_PROCESO, 2037377/proyecto_INICIO}</t>
  </si>
  <si>
    <t>CHP210402040252</t>
  </si>
  <si>
    <t>{ff1: {ciclo_recurso:2021, ramo:33, modalidad:I, prog_pres:4, tipo_recurso:FEDERALES (APORTACIONES, SUBSIDIOS Y CONVENIOS), monto:1114186.6, modificado:1114186.6}}</t>
  </si>
  <si>
    <t>PAVIMENTACION DE CALLES CON CONCRETO HIDRAULICO (SAN MARCOS) EN LA CABECERA MUNICIPAL - 303663</t>
  </si>
  <si>
    <t>303663</t>
  </si>
  <si>
    <t>{geo1: {cve_municipio:33, localidad:42, direccion:CALLE INNOMINADO COLONIA RIVERA EL VIEJO CARMEN, 29560 RIVERA EL VIEJO CARMEN, FRANCISCO LEÓN CHIAPAS  ENTRE CALLE INNOMINADO Y CALLE INNOMINADO, CALLE INNOMINADO  LA OBRA SE ENCUENTRA EN LA CALLE QUE VA H</t>
  </si>
  <si>
    <t>{ctto1: {tipo_obra:Obra, numero_contrato:AM-MFL/DOPM/FISMDF-005/2021, contratista:LUIS FABIAN VAZQUEZ LOPEZ, convocante:MUNICIPIO DE FRANCISCO LEON, monto:1114186.6, importe_modificado:1114186.6}}</t>
  </si>
  <si>
    <t>{2040252/proyecto_PROCESO, 2040252/proyecto_INICIO, 2040252/proyecto_FIN, 2040252/proyecto_PROCESO}</t>
  </si>
  <si>
    <t>CHP210402040736</t>
  </si>
  <si>
    <t>{ff1: {ciclo_recurso:2021, ramo:33, modalidad:I, prog_pres:4, tipo_recurso:FEDERALES (APORTACIONES, SUBSIDIOS Y CONVENIOS), monto:185007.12, modificado:185007.12}}</t>
  </si>
  <si>
    <t>REVESTIMIENTO DE CALLE DEL BARRIO LA GUADALUPANA (CABECERA MUNICIPAL) - 306249</t>
  </si>
  <si>
    <t>306249</t>
  </si>
  <si>
    <t>{meta1: {unidad_medida:Metros cúbicos, meta:284.0, meta_modificada:284.0}}</t>
  </si>
  <si>
    <t>{geo1: {cve_municipio:33, localidad:42, direccion:CALLE INNOMINADO COLONIA RIVERA EL VIEJO CARMEN, 29560 RIVERA EL VIEJO CARMEN, FRANCISCO LEÓN CHIAPAS  ENTRE  CALLE INNOMINADO Y CALLE INNOMINADO, CALLE INNOMINADO  LA OBRA SE ENCUENTRA UBICADA EN EL BARRI</t>
  </si>
  <si>
    <t>{ctto1: {tipo_obra:Obra, numero_contrato:AM-MFL/DOPM/FISMDF-OT-001/2021, contratista:ELPIDIO ALCARA JIMENEZ., convocante:MUNICIPIO DE FRANCISCO LEÓN, monto:185007.12, importe_modificado:185007.12}}</t>
  </si>
  <si>
    <t>{meta1: {unidad_medida:Metros cúbicos, avance:284.0}}</t>
  </si>
  <si>
    <t>{2040736/proyecto_FIN, 2040736/proyecto_PROCESO, 2040736/proyecto_INICIO, 2040736/proyecto_FIN, 2040736/proyecto_PROCESO, 2040736/proyecto_FIN, 2040736/proyecto_INICIO}</t>
  </si>
  <si>
    <t>CHP210402041132</t>
  </si>
  <si>
    <t>{ff1: {ciclo_recurso:2021, ramo:33, modalidad:I, prog_pres:4, tipo_recurso:FEDERALES (APORTACIONES, SUBSIDIOS Y CONVENIOS), monto:2004217.16, modificado:2004217.16}}</t>
  </si>
  <si>
    <t>PAVIMENTACIÓN DE CALLES CON CONCRETO HIDRAULICO EN LA LOCALIDAD DE AMERICA LIBRE - 308092</t>
  </si>
  <si>
    <t>308092</t>
  </si>
  <si>
    <t>{meta1: {unidad_medida:Metros Cuadrados, meta:1133.0, meta_modificada:1133.0}}</t>
  </si>
  <si>
    <t>{geo1: {cve_municipio:27, localidad:3, direccion:CALLE NIÑOS HEROES COLONIA AMÉRICA LIBRE, 29170 AMÉRICA LIBRE, CHIAPA DE CORZO CHIAPAS  ENTRE CARRETERA INTERNACIONAL 190 Y CALLE MIGUEL HIDALGO, CALLEJON CERRADA  SOBRE CARRETERA INTERNACIONAL 190 DEPUES D</t>
  </si>
  <si>
    <t>{ctto1: {tipo_obra:Obra, numero_contrato:HAMCC/DOPyDUM/FISM-003/2021, contratista:Maria Fernanda Gomez Zuñiga, convocante:H. Ayuntamiento de Chiapa de Corzo, Chiapas, 2021-2024, monto:2004217.16, importe_modificado:2004217.16}}</t>
  </si>
  <si>
    <t>{meta1: {unidad_medida:Metros Cuadrados, avance:1133.0}}</t>
  </si>
  <si>
    <t>{2041132/proyecto_INICIO, 2041132/proyecto_PROCESO, 2041132/proyecto_FIN}</t>
  </si>
  <si>
    <t>CHP210402044976</t>
  </si>
  <si>
    <t>{ff1: {ciclo_recurso:2021, ramo:33, modalidad:I, prog_pres:4, tipo_recurso:FEDERALES (APORTACIONES, SUBSIDIOS Y CONVENIOS), monto:159473.51, modificado:159473.51}}</t>
  </si>
  <si>
    <t>MANTENIMIENTO DE SERVICIOS SANITARIOS ESCUELA PRIMARIA ADOLFO LOPEZ MATEOS - 321174</t>
  </si>
  <si>
    <t>321174</t>
  </si>
  <si>
    <t>{meta1: {unidad_medida:Sanitario(s), meta:1.0, meta_modificada:1.0}}</t>
  </si>
  <si>
    <t>{geo1: {cve_municipio:104, localidad:7, direccion:CALLE INNOMINADA COLONIA FELIPE ÁNGELES, 30110 FELIPE ÁNGELES, TZIMOL CHIAPAS  ENTRE CALLE INNOMINADA Y CALLE INNOMINADA, CALLE INNOMINADA  LA LOCALIDAD DE FELIPE ANGELES SE ENCUENTRA SOBRE LA CARRETERA TZ</t>
  </si>
  <si>
    <t>{ctto1: {tipo_obra:Obra, numero_contrato:MTC/DOPM/FISM-0T01/2021, contratista:SAMUEL DOMINGUEZ MERINO, convocante:MUNICIPIO DE TZIMOL, monto:159473.51, importe_modificado:159473.51}}</t>
  </si>
  <si>
    <t>{meta1: {unidad_medida:Sanitario(s), avance:1.0}}</t>
  </si>
  <si>
    <t>{2044976/proyecto_PROCESO, 2044976/proyecto_INICIO, 2044976/proyecto_FIN, 2044976/proyecto_PROCESO, 2044976/proyecto_FIN, 2044976/proyecto_PROCESO}</t>
  </si>
  <si>
    <t>CHP210402046672</t>
  </si>
  <si>
    <t>{ff1: {ciclo_recurso:2021, ramo:33, modalidad:I, prog_pres:4, tipo_recurso:FEDERALES (APORTACIONES, SUBSIDIOS Y CONVENIOS), monto:405319.0, modificado:405319.0}}</t>
  </si>
  <si>
    <t>CONSTRUCCION DE LETRINAS (FOSA) - 327528</t>
  </si>
  <si>
    <t>327528</t>
  </si>
  <si>
    <t>{meta1: {unidad_medida:Sanitario(s), meta:10.0, meta_modificada:10.0}}</t>
  </si>
  <si>
    <t>{geo1: {cve_municipio:108, localidad:2556, direccion:CALLE N.C.P. SAMARIA RANCHERIA N.C.P. SAMARIA, 30470 SAMARIA, VILLAFLORES CHIAPAS  ENTRE CAMINO ACCESO PRINCIPAL Y  ,    CARRETERA VILLAFLORES  EJIDO AGRONOMO MEXICANOS EN EL KILOMETRO 39.8 DE ESTA MISM</t>
  </si>
  <si>
    <t>{ctto1: {tipo_obra:Obra, numero_contrato:HAVF-OP-FISM/2021-2024-15, contratista:CONSTRUDISEÑO GALPE, S.A. DE C.V., convocante:MUNICIPIO DE VILLAFLORES, CHIAPAS, monto:405319.0, importe_modificado:405319.0}}</t>
  </si>
  <si>
    <t>{meta1: {unidad_medida:Sanitario(s), avance:10.0}}</t>
  </si>
  <si>
    <t>{2046672/proyecto_INICIO, 2046672/proyecto_FIN, 2046672/proyecto_PROCESO}</t>
  </si>
  <si>
    <t>CHP210402047441</t>
  </si>
  <si>
    <t>{ff1: {ciclo_recurso:2021, ramo:33, modalidad:I, prog_pres:4, tipo_recurso:FEDERALES (APORTACIONES, SUBSIDIOS Y CONVENIOS), monto:573906.4, modificado:573906.4}}</t>
  </si>
  <si>
    <t>REHABILITACION DE CAMINO SACACOSECHA EN LA LOCALIDAD DE OCHUSJOB - 330391</t>
  </si>
  <si>
    <t>330391</t>
  </si>
  <si>
    <t>{meta1: {unidad_medida:Kilómetro lineal, meta:2.28, meta_modificada:2.28}}</t>
  </si>
  <si>
    <t xml:space="preserve">{geo1: {cve_municipio:104, localidad:17, direccion:CALLE DOMICILIO CONOCIDO COLONIA OCHUSJOB, 30110 OCHUSJOB, TZIMOL CHIAPAS  ENTRE CAMINO INNOMICADO 1 Y CAMINO INNOMINADO 2, CAMINO INNOMINAADO 3  PARTIENDO DE LA CABECERA MUNICIPAL DE TZIMOL CON RUMBO AL </t>
  </si>
  <si>
    <t>{ctto1: {tipo_obra:Obra, numero_contrato:MTC/DOPM/FISM-08A/2021, contratista:MATERIALES TRITURADOS SOCAVON S.A DE C.V., convocante:MUNICIPIO DE TZIMOL, monto:573906.4, importe_modificado:573906.4}}</t>
  </si>
  <si>
    <t>{meta1: {unidad_medida:Kilómetro lineal, avance:2.28}}</t>
  </si>
  <si>
    <t>{2047441/proyecto_PROCESO, 2047441/proyecto_FIN, 2047441/proyecto_INICIO, 2047441/proyecto_FIN, 2047441/proyecto_INICIO, 2047441/proyecto_FIN}</t>
  </si>
  <si>
    <t>CHP210402047701</t>
  </si>
  <si>
    <t>{ff1: {ciclo_recurso:2021, ramo:33, modalidad:I, prog_pres:4, tipo_recurso:FEDERALES (APORTACIONES, SUBSIDIOS Y CONVENIOS), monto:438633.32, modificado:438633.32}}</t>
  </si>
  <si>
    <t>AMPLIACION RED DE ENERGIA ELECTRICA COMPL. - 331324</t>
  </si>
  <si>
    <t>331324</t>
  </si>
  <si>
    <t>{meta1: {unidad_medida:Metros lineales, meta:425.0, meta_modificada:425.0}}</t>
  </si>
  <si>
    <t>{geo1: {cve_municipio:108, localidad:81, direccion:CALLE EJIDO DR. DOMINGO CHANONA EJIDO EJIDO DR. DOMINGO CHANONA, 30492 DOCTOR DOMINGO CHANONA, VILLAFLORES CHIAPAS  ENTRE AVENIDA NIÑOS HEROES Y CALLE CENTRAL, CALLE GUADALUPE VICTORIA  VILLAFLORESNUEVO M</t>
  </si>
  <si>
    <t>{ctto1: {tipo_obra:Obra, numero_contrato:HAVF-OP-FISM/2021-119, contratista:GRUPO SHITAKE, S.A. DE C.V., convocante:MUNICIPIO DE VILLAFLORES, CHIAPAS, monto:438633.32, importe_modificado:438633.32}}</t>
  </si>
  <si>
    <t>{meta1: {unidad_medida:Metros lineales, avance:425.0}}</t>
  </si>
  <si>
    <t>{2047701/proyecto_INICIO, 2047701/proyecto_FIN, 2047701/proyecto_PROCESO}</t>
  </si>
  <si>
    <t>CHP210402048644</t>
  </si>
  <si>
    <t>{ff1: {ciclo_recurso:2021, ramo:33, modalidad:I, prog_pres:4, tipo_recurso:FEDERALES (APORTACIONES, SUBSIDIOS Y CONVENIOS), monto:3234295.36, modificado:3234295.36}}</t>
  </si>
  <si>
    <t>REHABILITACION DE CALLE CON CONCRETO HIDRÁULICO EN 10A. AVENIDA NORTE ENTRE 19A.PONIENTE. Y 33A. PONIENTE. - 334743</t>
  </si>
  <si>
    <t>H AYUNTAMIENTO MUNICIPAL DE CACAHOATAN</t>
  </si>
  <si>
    <t>334743</t>
  </si>
  <si>
    <t>{meta1: {unidad_medida:Metros Cuadrados, meta:3884.6, meta_modificada:3884.6}}</t>
  </si>
  <si>
    <t>{geo1: {cve_municipio:15, localidad:1, direccion:AVENIDA 10A NORTE BARRIO LA UNIDAD, 30890 CACAHOATÁN, CACAHOATÁN CHIAPAS  ENTRE  CALLE 19A. PONIENTE Y CALLE 23A. PONIENTE, CALLE 33A. PONIENTE  AL NORTE CON PERIFERICOAL SUR CON LA 17 CALLE ORIENTE, lon:-9</t>
  </si>
  <si>
    <t>{ctto1: {tipo_obra:Obra, numero_contrato:MCCH-DOP -2021/009MF3, contratista:HSD S.A. DE C.V., convocante:MUNICIPIO DE CACAHOATAN CHIAPAS, monto:3234295.36, importe_modificado:3234295.36}}</t>
  </si>
  <si>
    <t>{meta1: {unidad_medida:Metros Cuadrados, avance:3884.6}}</t>
  </si>
  <si>
    <t>{2048644/proyecto_INICIO, 2048644/proyecto_PROCESO, 2048644/proyecto_INICIO, 2048644/proyecto_PROCESO, 2048644/proyecto_INICIO, 2048644/proyecto_FIN}</t>
  </si>
  <si>
    <t>CHP210402052764</t>
  </si>
  <si>
    <t>{ff1: {ciclo_recurso:2021, ramo:48, modalidad:U, prog_pres:281, tipo_recurso:FEDERALES (APORTACIONES, SUBSIDIOS Y CONVENIOS), monto:1582752.86, modificado:1582752.86}}</t>
  </si>
  <si>
    <t>Casa Museo Ángel Albino Corzo (Restauración)</t>
  </si>
  <si>
    <t>052421H04501S03B010</t>
  </si>
  <si>
    <t>{meta1: {unidad_medida:Metros Cuadrados, meta:769.19, meta_modificada:769.19}}</t>
  </si>
  <si>
    <t>{geo1: {cve_municipio:27, localidad:1, direccion:5 de Febrero, San Jacinto, 29160 Chiapa de Corzo, Chis., México, lon:-93.0155948, lat:16.7113146}}</t>
  </si>
  <si>
    <t>{ctto1: {tipo_obra:Obra, numero_contrato:SOP-OBRA-2021-145 F, contratista:Adán Alberto Velázquez Martínez, convocante:Secretaría de Obras Públicas, monto:1582752.86, importe_modificado:1582752.86}}</t>
  </si>
  <si>
    <t>{meta1: {unidad_medida:Metros Cuadrados, avance:769.19}}</t>
  </si>
  <si>
    <t>{2052764/proyecto_INICIO}</t>
  </si>
  <si>
    <t>CHP210402053220</t>
  </si>
  <si>
    <t>{ff1: {ciclo_recurso:2021, ramo:33, modalidad:I, prog_pres:7, tipo_recurso:FEDERALES (APORTACIONES, SUBSIDIOS Y CONVENIOS), monto:597298.13, modificado:298646.4}}</t>
  </si>
  <si>
    <t>219288.- Jardín de Niños Celestin Freinet (obra exterior
(demolición y
sustitución de
barda
perimetral,
señalización) y Rehabilitación
de biblioteca,
salón de usos
múltiples,
bodega)</t>
  </si>
  <si>
    <t>21120730022511D00601E13B091-5825F</t>
  </si>
  <si>
    <t>{geo1: {cve_municipio:101, localidad:1, direccion:Tuxtla Gutiérrez, Tuxtla Gutiérrez, CHIS, lon:-93.065347, lat:16.762763}}</t>
  </si>
  <si>
    <t>CHP210402053290</t>
  </si>
  <si>
    <t>{ff1: {ciclo_recurso:2021, ramo:33, modalidad:I, prog_pres:7, tipo_recurso:FEDERALES (APORTACIONES, SUBSIDIOS Y CONVENIOS), monto:1372207.27, modificado:1372207.27}}</t>
  </si>
  <si>
    <t>219345.- Telesecundaria 076 la Patria es Primero. (Rehabilitación
de 04 aulas
didacticas, 01
aula de medios,
servicios
sanitarios,
biblioteca y
laboratorio.)</t>
  </si>
  <si>
    <t>21120730022513D00701E13B008-5825S</t>
  </si>
  <si>
    <t>{geo1: {cve_municipio:20, localidad:46, direccion:La Concordia, La Tigrilla, CHIS, lon:-92.850799, lat:15.988825}}</t>
  </si>
  <si>
    <t>CHP210402056949</t>
  </si>
  <si>
    <t>{ff1: {ciclo_recurso:2021, ramo:33, modalidad:I, prog_pres:12, tipo_recurso:FEDERALES (APORTACIONES, SUBSIDIOS Y CONVENIOS), monto:4481650.66, modificado:4481650.66}}</t>
  </si>
  <si>
    <t>Construcción de la Pavimentación con concreto hidráulico del Acceso a Unidad Deportiva desde Camino No.110 cad. Km 0+000 al km 0+110 y de la calle Camino No.110 entre Acceso a la Unidad Deportiva cad. km 0+046 al km 0+122 en la cabecera municipal de Copai</t>
  </si>
  <si>
    <t>042211H03901I12B142</t>
  </si>
  <si>
    <t>{meta1: {unidad_medida:Metros Cuadrados, meta:1706.58, meta_modificada:1706.58}, meta2: {unidad_medida:Metros cúbicos, meta:80.0, meta_modificada:80.0}, meta3: {unidad_medida:Metros lineales, meta:602.58, meta_modificada:602.58}, meta4: {unidad_medida:Pie</t>
  </si>
  <si>
    <t>{geo1: {cve_municipio:21, localidad:1, direccion:Segunda Pte. Sur 135, Tejeria Sur, 29620 Copainalá, Chis., México, lon:-93.20912361, lat:17.08525566}}</t>
  </si>
  <si>
    <t>{ctto1: {tipo_obra:Obra, numero_contrato:SOP-OBRA-2021-202 E, contratista:Constructora y Arrendadora Peralta y Asociados, S.A. de C.V., convocante:Secretaría de Obras Públicas, monto:4481650.66, importe_modificado:4481650.66}}</t>
  </si>
  <si>
    <t>{meta1: {unidad_medida:Metros Cuadrados, avance:1706.58}, meta2: {unidad_medida:Metros cúbicos, avance:80.0}, meta3: {unidad_medida:Metros lineales, avance:602.58}, meta4: {unidad_medida:Piezas, avance:6.0}}</t>
  </si>
  <si>
    <t>{2056949/proyecto_INICIO}</t>
  </si>
  <si>
    <t>CHP220102061300</t>
  </si>
  <si>
    <t>{ff1: {ciclo_recurso:2022, ramo:33, modalidad:I, prog_pres:4, tipo_recurso:FEDERALES (APORTACIONES, SUBSIDIOS Y CONVENIOS), monto:1963049.04, modificado:1963049.04}}</t>
  </si>
  <si>
    <t>REHABILITACION DE TECHOS FIRMES IGNACIO ZARAGOZA - 705</t>
  </si>
  <si>
    <t>705</t>
  </si>
  <si>
    <t>{meta1: {unidad_medida:Metros Cuadrados, meta:4248.0, meta_modificada:4248.0}}</t>
  </si>
  <si>
    <t>{geo1: {cve_municipio:16, localidad:32, direccion:CALLE ZARAGOZA EJIDO IGNACIO ZARAGOZA, 29980 IGNACIO ZARAGOZA, CATAZAJÁ CHIAPAS  ENTRE  CALLE PRINCIPAL Y  ,    SE UBICA EL EJIDO CARRETERA A EMILIANO ZAPATA TABASCO LADO IZQUIERDO A 5 KMS DE LA CABECERA M</t>
  </si>
  <si>
    <t>{ctto1: {tipo_obra:Obra, numero_contrato:MCC-FISM-VIVIENDA-0001-2022, contratista:PEDRO EDILSAR HERNANDEZ GUTIERREZ., convocante:H. AYUNTAMIENTO MUNICIPAL DE CATAZAJA, monto:1963049.04, importe_modificado:981524.52}}</t>
  </si>
  <si>
    <t>{meta1: {unidad_medida:Metros Cuadrados, avance:4248.0}}</t>
  </si>
  <si>
    <t>{2061300/proyecto_FIN, 2061300/proyecto_INICIO, 2061300/proyecto_PROCESO}</t>
  </si>
  <si>
    <t>CHP220102061316</t>
  </si>
  <si>
    <t>{ff1: {ciclo_recurso:2022, ramo:33, modalidad:I, prog_pres:4, tipo_recurso:FEDERALES (APORTACIONES, SUBSIDIOS Y CONVENIOS), monto:922633.05, modificado:922633.05}}</t>
  </si>
  <si>
    <t>REHABILITACION DE TECHOS FIRMES CUYO SANTA CRUZ - 1006</t>
  </si>
  <si>
    <t>1006</t>
  </si>
  <si>
    <t>{meta1: {unidad_medida:Metros Cuadrados, meta:910.0, meta_modificada:910.0}}</t>
  </si>
  <si>
    <t>{geo1: {cve_municipio:16, localidad:7, direccion:ANDADOR SANTA CRUZ EJIDO CUYO SANTA CRUZ, 29980 CUYO SANTA CRUZ, CATAZAJÁ CHIAPAS  ENTRE  ANDADOR SANTA CRUZ Y  ,    SE UBICA CAMINO AL CUYO ALVARO OBREGON A 2 KMS DE DISTACIA A ORILLAS DEL RIO CHICO, lon:-</t>
  </si>
  <si>
    <t>{ctto1: {tipo_obra:Obra, numero_contrato:MCC-FISM-VIVIENDA-0003-2022, contratista:PEDRO EDILSAR HERNANDEZ GUTIERREZ., convocante:H. AYUNTAMIENTO MUNICIPAL DE CATAZAJA, monto:922633.05, importe_modificado:461316.52}}</t>
  </si>
  <si>
    <t>{meta1: {unidad_medida:Metros Cuadrados, avance:910.0}}</t>
  </si>
  <si>
    <t>{2061316/proyecto_PROCESO, 2061316/proyecto_INICIO, 2061316/proyecto_FIN}</t>
  </si>
  <si>
    <t>CHP220102061438</t>
  </si>
  <si>
    <t>{ff1: {ciclo_recurso:2022, ramo:33, modalidad:I, prog_pres:4, tipo_recurso:FEDERALES (APORTACIONES, SUBSIDIOS Y CONVENIOS), monto:1746993.85, modificado:1746993.85}}</t>
  </si>
  <si>
    <t>PAVIMENTACIÓN DE CALLES CON CONCRETO HIDRAULICO BARRIO LA FRONTERITA EN LA LOCALIDAD PETALCINGO - 2689</t>
  </si>
  <si>
    <t>2689</t>
  </si>
  <si>
    <t>{meta1: {unidad_medida:Metros Cuadrados, meta:1040.0, meta_modificada:1040.0}}</t>
  </si>
  <si>
    <t>{geo1: {cve_municipio:96, localidad:55, direccion:EJIDO PETALCINGO, 29910 PETALCINGO, TILA CHIAPAS  ENTRE  CALLE LA FRONTERITA Y AVENIDA MORELOS, CERRADA SEC. TECNICA NO. 89  SE ENCUENTRA UBICADO A 8 KM. DE TILA A LA LOCALIDAD PETALCINGO, lon:-92.41664, l</t>
  </si>
  <si>
    <t>{ctto1: {tipo_obra:Obra, numero_contrato:AMTC/DOPM/FISM-002/2022, contratista:L.I.M.A.S. GRUPO PARA CONSTRUCCION, MATERIALES Y ARRENDAMIENTO S. DE R.L. DE C.V., convocante:MUNICIPIO DE TILA CHIAPAS, monto:1746993.85, importe_modificado:1746993.85}}</t>
  </si>
  <si>
    <t>{meta1: {unidad_medida:Metros Cuadrados, avance:1040.0}}</t>
  </si>
  <si>
    <t>{2061438/proyecto_FIN, 2061438/proyecto_INICIO, 2061438/proyecto_PROCESO, 2061438/proyecto_FIN, 2061438/proyecto_INICIO}</t>
  </si>
  <si>
    <t>CHP220102061454</t>
  </si>
  <si>
    <t>{ff1: {ciclo_recurso:2022, ramo:33, modalidad:I, prog_pres:4, tipo_recurso:FEDERALES (APORTACIONES, SUBSIDIOS Y CONVENIOS), monto:1285401.34, modificado:1285401.34}}</t>
  </si>
  <si>
    <t>PAVIMENTACIÓN DE CALLE CON CONCRETO HIDRAULICO EN LA AVENIDA VEINTE DE NOVIEMBRE ENTRE LA CALLE EMILIANO ZAPATA Y LA CALLE SAN NICOLAS BARRIO ICHIH EN LA LOCALIDAD EL LIMAR - 2822</t>
  </si>
  <si>
    <t>2822</t>
  </si>
  <si>
    <t>{meta1: {unidad_medida:Metros Cuadrados, meta:703.2, meta_modificada:703.2}}</t>
  </si>
  <si>
    <t>{geo1: {cve_municipio:96, localidad:40, direccion:EJIDO EL LIMAR, 29910 EL LIMAR, TILA CHIAPAS  ENTRE AVENIDA VEINTE DE NOVIEMBRE Y CALLE EMILIANO ZAPATA, CALLE SAN NICOLAS  SE ENCUENTRA UBICADO A 12 KM. DE TILA A LA LOCALIDAD EL LIMAR, lon:-92.404122, la</t>
  </si>
  <si>
    <t>{ctto1: {tipo_obra:Obra, numero_contrato:AMTC/DOPM/FISM-005/2022, contratista:ROBERTO GOMEZ MENDEZ, convocante:MUNICIPIO DE TILA CHIAPAS, monto:1285401.34, importe_modificado:1285401.34}}</t>
  </si>
  <si>
    <t>{meta1: {unidad_medida:Metros Cuadrados, avance:703.2}}</t>
  </si>
  <si>
    <t>{2061454/proyecto_INICIO, 2061454/proyecto_FIN, 2061454/proyecto_PROCESO, 2061454/proyecto_FIN, 2061454/proyecto_PROCESO}</t>
  </si>
  <si>
    <t>CHP220102061471</t>
  </si>
  <si>
    <t>{ff1: {ciclo_recurso:2022, ramo:33, modalidad:I, prog_pres:4, tipo_recurso:FEDERALES (APORTACIONES, SUBSIDIOS Y CONVENIOS), monto:1648947.41, modificado:1648947.41}}</t>
  </si>
  <si>
    <t>PAVIMENTACIÓN DE CALLE CON CONCRETO HIDRAULICO EN CALLE EMILIANO ZAPATA ENTRE AVENIDA BELISARIO DOMÍNGUEZ Y AVENIDA INDEPENDENCIA BARRIO ICHICH EN LA LOCALIDAD EL LIMAR - 2975</t>
  </si>
  <si>
    <t>2975</t>
  </si>
  <si>
    <t>{meta1: {unidad_medida:Metros Cuadrados, meta:972.0, meta_modificada:972.0}}</t>
  </si>
  <si>
    <t>{geo1: {cve_municipio:96, localidad:40, direccion:EJIDO EL LIMAR, 29910 EL LIMAR, TILA CHIAPAS  ENTRE CALLE EMILIANO ZAPATA Y AVENIDA BELISARIO DOMINGUEZ, AVENIDA INDEPENDENCIA  SE ENCUENTRA UBICADO A 12 KM. DE TILA A LA LOCALIDAD EL LIMAR., lon:-92.4039,</t>
  </si>
  <si>
    <t>{ctto1: {tipo_obra:Obra, numero_contrato:AMTC/DOPM/FISM-004/2022, contratista:PROYECTOS Y CONSTRUCCIONES DAGA DE YAJALON, S.A. DE C.V., convocante:MUNICIPIO DE TILA CHIAPAS, monto:1648947.41, importe_modificado:1648947.41}}</t>
  </si>
  <si>
    <t>{meta1: {unidad_medida:Metros Cuadrados, avance:972.0}}</t>
  </si>
  <si>
    <t>{2061471/proyecto_PROCESO, 2061471/proyecto_INICIO, 2061471/proyecto_FIN, 2061471/proyecto_PROCESO, 2061471/proyecto_FIN}</t>
  </si>
  <si>
    <t>CHP220102063029</t>
  </si>
  <si>
    <t>{ff1: {ciclo_recurso:2022, ramo:33, modalidad:I, prog_pres:4, tipo_recurso:FEDERALES (APORTACIONES, SUBSIDIOS Y CONVENIOS), monto:264000.0, modificado:264000.0}}</t>
  </si>
  <si>
    <t>325 Arrendamiento de Equipo de Transporte - 14225</t>
  </si>
  <si>
    <t>25</t>
  </si>
  <si>
    <t>Chapultenango</t>
  </si>
  <si>
    <t>Municipio de Chapultenango</t>
  </si>
  <si>
    <t>14225</t>
  </si>
  <si>
    <t>{geo1: {cve_municipio:25, localidad:1, direccion:DADO QUE ES GASTO INDIRECTO EL PROYECTO SE UBICA EN LA CABECERA MUNICIPAL, lon:-93.130078, lat:17.340401}}</t>
  </si>
  <si>
    <t>{ctto1: {tipo_obra:Administración directa, numero_contrato:115229, contratista:, convocante:MUNICIPIO DE CHAPULTENANGO, monto:264000.0, importe_modificado:264000.0}}</t>
  </si>
  <si>
    <t>{2063029/proyecto_INICIO, 2063029/proyecto_PROCESO, 2063029/proyecto_FIN, 2063029/proyecto_PROCESO, 2063029/proyecto_FIN, 2063029/proyecto_PROCESO}</t>
  </si>
  <si>
    <t>CHP220102063621</t>
  </si>
  <si>
    <t>{ff1: {ciclo_recurso:2022, ramo:33, modalidad:I, prog_pres:12, tipo_recurso:FEDERALES (APORTACIONES, SUBSIDIOS Y CONVENIOS), monto:250000.02, modificado:250000.02}}</t>
  </si>
  <si>
    <t>Señaletica para la Construcción del Doble paso a desnivel vehicular en el Libramiento Norte Poniente en las intersecciones con el boulevard Juan Crispín y boulevard Los Laguitos</t>
  </si>
  <si>
    <t>{ctto1: {tipo_obra:Servicios, numero_contrato:SOP/SSOP/POV/OBRA/0001/2022, contratista:José Norberto Pérez Vicente, convocante:Secretaría de Obras Públicas, monto:250000.02, importe_modificado:250000.02}}</t>
  </si>
  <si>
    <t>{2063621/proyecto_INICIO}</t>
  </si>
  <si>
    <t>CHP17170400976183</t>
  </si>
  <si>
    <t>{ff1: {ciclo_recurso:2017, ramo:33, modalidad:I, prog_pres:4, tipo_recurso:FEDERALES (APORTACIONES, SUBSIDIOS Y CONVENIOS), monto:133858.89, modificado:133858.89}}</t>
  </si>
  <si>
    <t>Curso De Capacitacion Y Actualizacion - 213211</t>
  </si>
  <si>
    <t>213211</t>
  </si>
  <si>
    <t>{geo1: {cve_municipio:54, localidad:1, direccion:DADO QUE ES PRODIM EL PROYECTO SE UBICA EN LA CABECERA MUNICIPAL, lon:-92.449471, lat:14.863025}}</t>
  </si>
  <si>
    <t>{ctto1: {tipo_obra:Administración directa, numero_contrato:29902, contratista:, convocante:H. AYUNTAMIENTO, monto:133858.89, importe_modificado:133858.89}}</t>
  </si>
  <si>
    <t>{1111263/proyecto_FIN, 1111263/proyecto_PROCESO, 1111263/proyecto_INICIO}</t>
  </si>
  <si>
    <t>CHP00180201084600</t>
  </si>
  <si>
    <t>{ff1: {ciclo_recurso:2018, ramo:33, modalidad:I, prog_pres:4, tipo_recurso:FEDERALES (APORTACIONES, SUBSIDIOS Y CONVENIOS), monto:1997712.96, modificado:1997712.96}}</t>
  </si>
  <si>
    <t>Construcción De Diecinueve Cuartos Dormitorios - 23518</t>
  </si>
  <si>
    <t>23518</t>
  </si>
  <si>
    <t>{geo1: {cve_municipio:46, localidad:361, direccion:CALLE SIN NOMBRES EJIDO LLANO GRANDE, 30437 LLANO GRANDE, JIQUIPILAS CHIAPAS ENTRE AVENIDA SIN NOMBRE Y AVENIDA SIN NOMBRE, CALLE SIN NOMBRE EL EJIDO LLANO GRANDE SE ENCUENTRA LADO NORTE DEL MUNICIPIO LOS</t>
  </si>
  <si>
    <t>{ctto1: {tipo_obra:Obra, numero_contrato:PMJCH/DOPM/FISMDF/028-2018, contratista:TECNICOS CONSTRUCTORES DE CHIAPAS SA DE CV, convocante:H. AYUNTAMIENTO MUNICIPAL DE JIQUIPILAS CHIAPAS, monto:1997712.96, importe_modificado:}}</t>
  </si>
  <si>
    <t>{1222981/proyecto_PROCESO, 1222981/proyecto_INICIO, 1222981/proyecto_FIN}</t>
  </si>
  <si>
    <t>CHP200301758148</t>
  </si>
  <si>
    <t>{ff1: {ciclo_recurso:2020, ramo:33, modalidad:I, prog_pres:4, tipo_recurso:FEDERALES (APORTACIONES, SUBSIDIOS Y CONVENIOS), monto:1548295.57, modificado:1537985.37}}</t>
  </si>
  <si>
    <t>CONSTRUCCIÓN DE PAVIMENTACIÓN MIXTA EN LA TERCERA SUR ORIENTE ENTRE CALLE CENTRAL Y CALLE PRIMERA ORIENTE SUR Y CALLE PRIMERA ORIENTE SUR ENTRE TERCERA SUR ORIENTE Y LIBRAMIENTO SUR ORIENTE LOCALIDAD TUXTLA GUTIÉRREZ ASENTAMIENTO FRANCISCO I MADERO - 8734</t>
  </si>
  <si>
    <t>87346</t>
  </si>
  <si>
    <t>{meta1: {unidad_medida:Metros Cuadrados, meta:1038.0, meta_modificada:1038.0}}</t>
  </si>
  <si>
    <t>{geo1: {cve_municipio:101, localidad:1, direccion:AVENIDA TERCERA SUR ORIENTE COLONIA FRANCISCO I MADERO, 29090 TUXTLA GUTIÉRREZ, TUXTLA GUTIÉRREZ CHIAPAS  ENTRE  CALLE CENTRAL SUR Y CALLE PRIMERA ORIENTE SUR, AVENIDA LIBRAMIENTO SUR ORIENTE  LA OBRA SE U</t>
  </si>
  <si>
    <t>{ctto1: {tipo_obra:Obra, numero_contrato:TUX-SOP-FISM-045-2020, contratista:CHAM´S ARQUITECTURA CONSTRUCCIÓN Y SERVICIOS, S.A. DE C.V., convocante:H. Ayuntamiento Municipal de Tuxtla Gutiérrez, monto:1548295.57, importe_modificado:1548295.57}}</t>
  </si>
  <si>
    <t>{meta1: {unidad_medida:Metros Cuadrados, avance:1038.0}}</t>
  </si>
  <si>
    <t>{1758148/proyecto_INICIO, 1758148/proyecto_PROCESO, 1758148/proyecto_FIN}</t>
  </si>
  <si>
    <t>CHP200401874723</t>
  </si>
  <si>
    <t>{ff1: {ciclo_recurso:2019, ramo:33, modalidad:I, prog_pres:7, tipo_recurso:FEDERALES (APORTACIONES, SUBSIDIOS Y CONVENIOS), monto:352607.58, modificado:352607.58}}</t>
  </si>
  <si>
    <t>209272.- Jardín de Niños Tlaloc.(Rehabilitación
de Edificio B, C,
Y D
(preliminares,h
errería,
canceleria,
Innat. Electrica,
Acabados,
cerrajeria) y
Obra exterior
(Señalización)</t>
  </si>
  <si>
    <t>21120730022511D00701E13B054-5825B</t>
  </si>
  <si>
    <t>CHP210201893156</t>
  </si>
  <si>
    <t>{ff1: {ciclo_recurso:2021, ramo:33, modalidad:I, prog_pres:3, tipo_recurso:FEDERALES (APORTACIONES, SUBSIDIOS Y CONVENIOS), monto:1.541520433E7, modificado:1.497587442E7}}</t>
  </si>
  <si>
    <t>CONSTRUCCIÓN DEL CAMINO SAN FERNANDO  MONTERREY  LAS MARAVILLAS TRAMO DEL KILÓMETRO CERO MAS TRES CEROS AL KILÓMETRO VEINTE MAS TRES CEROS   SUBTRAMO DEL KILÓMETRO CINCO MAS CUATROCIENTOS CINCUENTA AL KILÓMETRO SIETE MAS TRES CEROS - 8323</t>
  </si>
  <si>
    <t>8323</t>
  </si>
  <si>
    <t>{meta1: {unidad_medida:Kilómetro lineal, meta:1.55, meta_modificada:1.55}}</t>
  </si>
  <si>
    <t>{geo1: {cve_municipio:79, localidad:32, direccion:CAMINO TRAMO 5+450  - 7+000 MARGEN DERECHO   KILÓMETRO 1 + 550 INTERIOR SN EJIDO MONTERREY, 29125 MONTERREY, SAN FERNANDO CHIAPAS  ENTRE  CAMINO SAN FERNANDO - MONTERREY Y  ,    EN LA LOCALIDAD DE SAN FERN</t>
  </si>
  <si>
    <t>{ctto1: {tipo_obra:Obra, numero_contrato:2140015-218, contratista:ACC INFRAESTRUCTURA S.A. DE C.V., convocante:COMISIÓN DE CAMINOS E INFRAESTRUCTURA HIDRÁULICA, monto:1.497587442E7, importe_modificado:1.497587442E7}}</t>
  </si>
  <si>
    <t>{meta1: {unidad_medida:Kilómetro lineal, avance:1.55}}</t>
  </si>
  <si>
    <t>{1893156/proyecto_INICIO, 1893156/proyecto_PROCESO, 1893156/proyecto_FIN}</t>
  </si>
  <si>
    <t>CHP210201893159</t>
  </si>
  <si>
    <t>{ff1: {ciclo_recurso:2021, ramo:33, modalidad:I, prog_pres:3, tipo_recurso:FEDERALES (APORTACIONES, SUBSIDIOS Y CONVENIOS), monto:1.43388957E7, modificado:1.410520048E7}}</t>
  </si>
  <si>
    <t>CONSTRUCCION DEL CAMINO  YABTECLUM  PUEBLA  TRAMO DEL KILÓMETRO CERO MÁS TRES CEROS AL KILÓMETRO  DOCE MÁS TRES CEROS  SUBTRAMO DEL KILÓMETRO  SIETE MÁS QUINIENTOS AL KILÓMETRO  NUEVE MÁS TRES CEROS - 8390</t>
  </si>
  <si>
    <t>8390</t>
  </si>
  <si>
    <t>{geo1: {cve_municipio:26, localidad:38, direccion:CAMINO TRAMO 7+500  - 9+000 MARGEN DERECHO   KILÓMETRO 1 + 500 INTERIOR SN COLONIA PUEBLA - CHENALHÓ, 29876 PUEBLA, CHENALHÓ CHIAPAS  ENTRE  CAMINO YABTECLUM - PUEBLA Y  ,    SOBRE LA CARRETERA SAN JUAN CH</t>
  </si>
  <si>
    <t>{ctto1: {tipo_obra:Obra, numero_contrato:2140014-231, contratista:RAMAL CONSTRUCTORA Y PERFORADORA, S.A., convocante:COMISIÓN DE CAMINOS E INFRAESTRUCTURA HIDRÁULICA, monto:1.410520048E7, importe_modificado:1.410520048E7}}</t>
  </si>
  <si>
    <t>{1893159/proyecto_INICIO, 1893159/proyecto_PROCESO, 1893159/proyecto_FIN}</t>
  </si>
  <si>
    <t>CHP210201893162</t>
  </si>
  <si>
    <t>{ff1: {ciclo_recurso:2021, ramo:33, modalidad:I, prog_pres:3, tipo_recurso:FEDERALES (APORTACIONES, SUBSIDIOS Y CONVENIOS), monto:1.197793011E7, modificado:1.176698797E7}}</t>
  </si>
  <si>
    <t xml:space="preserve">CONSTRUCCIÓN DEL CAMINO  ENTRONQUE CARRETERO HUIXTÁN  OXCHUC  BUENA VISTA TRAMO DEL KILÓMETRO CERO MAS TRES CEROS AL KILÓMETRO CINCO MAS QUINIENTOS NOVENTA PUNTO OCHENTA Y CUATRO   SUBTRAMO DEL KILÓMETRO  TRES MAS TRES CEROS AL KILÓMETRO  CUATRO MÁS TRES </t>
  </si>
  <si>
    <t>8815</t>
  </si>
  <si>
    <t>{geo1: {cve_municipio:38, localidad:41, direccion:CAMINO TRAMO 3+000  - 4+000 MARGEN DERECHO   KILÓMETRO 1 + 001 INTERIOR SN COLONIA BUENAVISTA - HUIXTAN, 29470 BUENAVISTA, HUIXTÁN CHIAPAS  ENTRE  CAMINO E.C. HUIXTÁN - OXCHUC - SAN ANTONIO BALASHILNA - DO</t>
  </si>
  <si>
    <t>{ctto1: {tipo_obra:Obra, numero_contrato:2140010-228, contratista:LOGO LOVA OBRAS CIVILES, S.A. DE C.V. / VIMALI CONSTRUCCIONES, S.A. DE C.V., convocante:COMISIÓN DE CAMINOS E INFRAESTRUCTURA HIDRÁULICA, monto:1.176698797E7, importe_modificado:1.176698797</t>
  </si>
  <si>
    <t>{1893162/proyecto_INICIO, 1893162/proyecto_PROCESO, 1893162/proyecto_FIN}</t>
  </si>
  <si>
    <t>CHP210201893169</t>
  </si>
  <si>
    <t>{ff1: {ciclo_recurso:2021, ramo:33, modalidad:I, prog_pres:3, tipo_recurso:FEDERALES (APORTACIONES, SUBSIDIOS Y CONVENIOS), monto:1.376688058E7, modificado:1.636584221E7}}</t>
  </si>
  <si>
    <t>CONSTRUCCIÓN DEL CAMINO  ENTRONQUE CARRETERO ICALUMTIC  ALDAMA TRAMO DEL KILÓMETRO CERO MÁS TRES CEROS AL KILÓMETRO SIETE MÁS CERO OCHENTA SUBTRAMO  KILÓMETRO  TRES MÁS TRES CEROS  CUATRO MÁS QUINIENTOS - 9452</t>
  </si>
  <si>
    <t>{geo1: {cve_municipio:23, localidad:25, direccion:CAMINO TRAMO 3+400  - 4+500 MARGEN DERECHO   KILÓMETRO 1 + 500 INTERIOR SN PUEBLO YOLONHUITZ, 29329 ICALUMTIC, CHAMULA CHIAPAS  ENTRE  CAMINO ICALUMTIC - YOLONHUITZ Y  ,    SOBRE LA CARRETERA MAJOMUT  ICAL</t>
  </si>
  <si>
    <t>{ctto1: {tipo_obra:Obra, numero_contrato:2140009-221, contratista:CONSTRULMART CONSTRUCCIONES INTEL, S.A. DE C.V., convocante:COMISIÓN DE CAMINOS E INFRAESTRUCTURA HIDRÁULICA, monto:1.342479057E7, importe_modificado:1.342479057E7}}</t>
  </si>
  <si>
    <t>{1893169/proyecto_INICIO, 1893169/proyecto_PROCESO, 1893169/proyecto_FIN}</t>
  </si>
  <si>
    <t>CHP210201893239</t>
  </si>
  <si>
    <t>{ff1: {ciclo_recurso:2021, ramo:33, modalidad:I, prog_pres:3, tipo_recurso:FEDERALES (APORTACIONES, SUBSIDIOS Y CONVENIOS), monto:3322217.42, modificado:2989365.09}}</t>
  </si>
  <si>
    <t>AMPLIACIÓN DE LA RED DE DISTRIBUCIÓN DE ENERGÍA ELÉCTRICA EN LA LOCALIDAD VISTAHERMOSA QUESTHIC DEL MUNICIPIO DE CHENALHÓ - 18432</t>
  </si>
  <si>
    <t>18432</t>
  </si>
  <si>
    <t>{geo1: {cve_municipio:26, localidad:55, direccion:CALLE LA ESPERANZA - PECHIQUIL PUEBLO VISTAHERMOSA QUESTHIC, 29876 VISTAHERMOSA QUESTHIC, CHENALHÓ CHIAPAS  ENTRE   Y  ,    A 1000 METROS DEL ENTRONQUE CARRETERO SAN JUAN CHAMULA  CHENALHÓ  PAMTELHÓ, lon:-</t>
  </si>
  <si>
    <t>{1893239/proyecto_INICIO, 1893239/proyecto_PROCESO, 1893239/proyecto_FIN}</t>
  </si>
  <si>
    <t>CHP210201893247</t>
  </si>
  <si>
    <t>REHABILITACIÓN DEL CAMINO RURAL SAN ANTONIO TRES PICOS  GUADALUPE VICTORIA TRAMO DEL KILÓMETRO CERO MAS TRES CEROS AL KILÓMETRO OCHO MAS TRES CEROS EN TRAMOS AISLADOS - 18613</t>
  </si>
  <si>
    <t>18613</t>
  </si>
  <si>
    <t>{meta1: {unidad_medida:Kilómetro lineal, meta:8.0, meta_modificada:8.0}}</t>
  </si>
  <si>
    <t>{geo1: {cve_municipio:5, localidad:67, direccion:CAMINO TRAMO SAN ANTONIO TRES PICOS 0+000  - GUADALUPE VICTORIA 8+000 MARGEN DERECHO   KILÓMETRO 8 + 001 RANCHERIA GUADALUPE VICTORIA, 29704 GUADALUPE VICTORIA, AMATÁN CHIAPAS  ENTRE  CAMINO SAN ANTONIO TRE</t>
  </si>
  <si>
    <t>{ctto1: {tipo_obra:Obra, numero_contrato:2140055-244, contratista:GRUPO THREE BOXES, S.A. DE C.V., convocante:COMISIÓN DE CAMINOS E INFRAESTRUCTURA HIDRÁULICA, monto:4000000.0, importe_modificado:4000000.0}}</t>
  </si>
  <si>
    <t>{meta1: {unidad_medida:Kilómetro lineal, avance:8.0}}</t>
  </si>
  <si>
    <t>{1893247/proyecto_PROCESO, 1893247/proyecto_INICIO, 1893247/proyecto_FIN}</t>
  </si>
  <si>
    <t>CHP210201894571</t>
  </si>
  <si>
    <t>{ff1: {ciclo_recurso:2021, ramo:33, modalidad:I, prog_pres:3, tipo_recurso:FEDERALES (APORTACIONES, SUBSIDIOS Y CONVENIOS), monto:4640561.69, modificado:4640561.69}}</t>
  </si>
  <si>
    <t>CONSTRUCCIÓN DEL SISTEMA DE AGUA POTABLE EN LA LOCALIDAD TREINTA DE MARZO EL VERGEL MUNICIPIO DE PALENQUE - 67184</t>
  </si>
  <si>
    <t>67184</t>
  </si>
  <si>
    <t>{geo1: {cve_municipio:65, localidad:1225, direccion:CALLE VARIAS COLONIA 30 DE MARZO (EL VERGEL), 29960 DE MARZO (EL VERGEL), PALENQUE CHIAPAS  ENTRE CALLE VARIAS Y  ,    SOBRE LA CARRETERA BENEMÉRITO DE LAS AMÉRICAS A PALENQUE EN EL KILOMETRO CINCUENTA Y</t>
  </si>
  <si>
    <t>{ctto1: {tipo_obra:Obra, numero_contrato:2140079-287, contratista:FRANCISCO AGUILERA SOLIS, convocante:COMISIÓN DE CAMINOS E INFRAESTRUCTURA HIDRÁULICA, monto:4640561.69, importe_modificado:4640561.69}}</t>
  </si>
  <si>
    <t>{1894571/proyecto_INICIO, 1894571/proyecto_PROCESO, 1894571/proyecto_FIN}</t>
  </si>
  <si>
    <t>CHP210201894621</t>
  </si>
  <si>
    <t>{ff1: {ciclo_recurso:2021, ramo:33, modalidad:I, prog_pres:3, tipo_recurso:FEDERALES (APORTACIONES, SUBSIDIOS Y CONVENIOS), monto:2540400.0, modificado:2540400.0}}</t>
  </si>
  <si>
    <t>CONSTRUCCIÓN DE LA SEGUNDA ETAPA DEL ESPACIO MULTIDEPORTIVO EN LA CABECERA MUNICIPAL DE AMATENANGO DE LA FRONTERA - 68329</t>
  </si>
  <si>
    <t>68329</t>
  </si>
  <si>
    <t>{meta1: {unidad_medida:Metros cuadrados de construcción, meta:1121.0, meta_modificada:1121.0}}</t>
  </si>
  <si>
    <t>{geo1: {cve_municipio:6, localidad:1, direccion:PUEBLO AMATENANGO DE LA FRONTERA, 30930 AMATENANGO DE LA FRONTERA, AMATENANGO DE LA FRONTERA CHIAPAS  ENTRE CALLE PARQUE CENTRAL Y  , AVENIDA CENTRAL  A 122 METROS AL NORTE ORIENTE DEL PARQUE CENTRAL, lon:-9</t>
  </si>
  <si>
    <t>{ctto1: {tipo_obra:Obra, numero_contrato:SOP-OBRA-2021-121 E, contratista:Grupo MR Proyectos Arquitectónicos, Obra Civil y Estructurales del País, S.A. de C.V., convocante:Secretaría de Obras Públicas, monto:2540400.0, importe_modificado:2540400.0}}</t>
  </si>
  <si>
    <t>{meta1: {unidad_medida:Metros cuadrados de construcción, avance:1121.0}}</t>
  </si>
  <si>
    <t>{1894621/proyecto_INICIO, 1894621/proyecto_PROCESO, 1894621/proyecto_FIN}</t>
  </si>
  <si>
    <t>CHP210201894629</t>
  </si>
  <si>
    <t>{ff1: {ciclo_recurso:2021, ramo:33, modalidad:I, prog_pres:3, tipo_recurso:FEDERALES (APORTACIONES, SUBSIDIOS Y CONVENIOS), monto:2608198.29, modificado:2608198.29}}</t>
  </si>
  <si>
    <t>CONSTRUCCIÓN DE LA PAVIMENTACIÓN CON CONCRETO HIDRÁULICO DE LA AVENIDA AMATISTA ENTRE CALLE ÓPALO Y CALLE ÁGATA DE LA COLONIA JARDINES DEL PEDREGAL EN EL MUNICIPIO DE TUXTLA GUTIÉRREZ - 68412</t>
  </si>
  <si>
    <t>68412</t>
  </si>
  <si>
    <t>{meta1: {unidad_medida:Metros cuadrados de construcción, meta:1354.4, meta_modificada:1354.4}}</t>
  </si>
  <si>
    <t>{meta1: {unidad_medida:Metros cuadrados de construcción, avance:1354.4}}</t>
  </si>
  <si>
    <t>{1894629/proyecto_INICIO, 1894629/proyecto_PROCESO, 1894629/proyecto_FIN}</t>
  </si>
  <si>
    <t>CHP210201895694</t>
  </si>
  <si>
    <t>{ff1: {ciclo_recurso:2021, ramo:33, modalidad:I, prog_pres:3, tipo_recurso:FEDERALES (APORTACIONES, SUBSIDIOS Y CONVENIOS), monto:8221654.62, modificado:8216487.0}}</t>
  </si>
  <si>
    <t>REHABILITACIÓN DEL PARQUE CENTRAL EN LA CABECERA MUNICIPAL DE LA INDEPENDENCIA - 95637</t>
  </si>
  <si>
    <t>95637</t>
  </si>
  <si>
    <t>{meta1: {unidad_medida:Metros Cuadrados, meta:5451.53, meta_modificada:5451.53}}</t>
  </si>
  <si>
    <t>{geo1: {cve_municipio:41, localidad:1, direccion:AVENIDA CENTRAL PONIENTE COLONIA CENTRO, 30170 LA INDEPENDENCIA, LA INDEPENDENCIA CHIAPAS  ENTRE CALLE 1A. PONIENTE NORTE Y CALLE CENTRALNORTE, AVENIDA 1A. NORTE PONIENTE  A 200 METROS DE LA IGLESIA NACIONA</t>
  </si>
  <si>
    <t>{ctto1: {tipo_obra:Obra, numero_contrato:SOP-OBRA-2021-099 E, contratista:Manuel de Jesús Escobar Vázquez, convocante:Secretaría de Obras Públicas, monto:8216487.08, importe_modificado:8216487.08}}</t>
  </si>
  <si>
    <t>{meta1: {unidad_medida:Metros Cuadrados, avance:5451.53}}</t>
  </si>
  <si>
    <t>{1895694/proyecto_PROCESO, 1895694/proyecto_INICIO, 1895694/proyecto_PROCESO, 1895694/proyecto_FIN}</t>
  </si>
  <si>
    <t>CHP210201895695</t>
  </si>
  <si>
    <t>{ff1: {ciclo_recurso:2021, ramo:33, modalidad:I, prog_pres:3, tipo_recurso:FEDERALES (APORTACIONES, SUBSIDIOS Y CONVENIOS), monto:2385342.72, modificado:2385342.67}}</t>
  </si>
  <si>
    <t>CONSTRUCCIÓN DE LA PAVIMENTACIÓN CON CONCRETO HIDRÁULICO DE LA AVENIDA EMILIANO ZAPATA ENTRE CALLE LUCIO CABAÑAS Y CALLE IGNACIO ZARAGOZA Y LA AVENIDA PANCHO VILLA ENTRE LA CALLE LUCIO CABAÑAS Y CALLE MARIANO ABASOLO EN EL BARRIO CENTRO DE LA LOCALIDAD AB</t>
  </si>
  <si>
    <t>95656</t>
  </si>
  <si>
    <t>{meta1: {unidad_medida:Metros cuadrados de construcción, meta:1206.0, meta_modificada:1206.0}}</t>
  </si>
  <si>
    <t>{geo1: {cve_municipio:59, localidad:2, direccion:AVENIDA EMILIANO ZAPATA Y AVENIDA PANCHO VIILA BARRIO CENTRO, 29953 ABASOLO, OCOSINGO CHIAPAS  ENTRE  CALLE LUCIO CABAÑAS Y CALLE IGNACIO ZARAGOZA Y CALLE LUCIO CABAÑAS Y MARIANO ABASOLO, CARRETERA OCOSINGO</t>
  </si>
  <si>
    <t>{meta1: {unidad_medida:Metros cuadrados de construcción, avance:1206.0}}</t>
  </si>
  <si>
    <t>{1895695/proyecto_PROCESO, 1895695/proyecto_INICIO, 1895695/proyecto_PROCESO, 1895695/proyecto_FIN}</t>
  </si>
  <si>
    <t>CHP210201895715</t>
  </si>
  <si>
    <t>{ff1: {ciclo_recurso:2021, ramo:33, modalidad:I, prog_pres:3, tipo_recurso:FEDERALES (APORTACIONES, SUBSIDIOS Y CONVENIOS), monto:1054923.15, modificado:1054923.15}}</t>
  </si>
  <si>
    <t>CONSTRUCCIÓN DE LA PAVIMENTACIÓN CON CONCRETO HIDRÁULICO DE LA CALLE DE ACCESO A LA UNIDAD DEPORTIVA ENTRE CARRETERA ACAPETAHUA EL ARENAL EMBARCADERO RÍO ARRIBA Y LA UNIDAD DEPORTIVA EN LA CABECERA MUNICIPAL DE ACAPETAHUA - 95981</t>
  </si>
  <si>
    <t>95981</t>
  </si>
  <si>
    <t>{meta1: {unidad_medida:Metros Cuadrados, meta:800.0, meta_modificada:800.0}}</t>
  </si>
  <si>
    <t xml:space="preserve">{geo1: {cve_municipio:3, localidad:1, direccion:CALLE ACCESO A LA UNIDAD DEPORTIVA COLONIA ESQUIÚPULA, 30580 ACAPETAHUA, ACAPETAHUA CHIAPAS  ENTRE  CARRETERA CARRETERA ACAPETAHUA - EL ARENAL - EMBARCADERO RÍO ARRIBA Y  , CALLE LA CEIBA  A 50 METROS DE LA </t>
  </si>
  <si>
    <t>{1895715/proyecto_INICIO, 1895715/proyecto_FIN, 1895715/proyecto_INICIO, 1895715/proyecto_FIN, 1895715/proyecto_PROCESO}</t>
  </si>
  <si>
    <t>CHP210201925100</t>
  </si>
  <si>
    <t>{ff1: {ciclo_recurso:2021, ramo:33, modalidad:I, prog_pres:4, tipo_recurso:FEDERALES (APORTACIONES, SUBSIDIOS Y CONVENIOS), monto:1792933.77, modificado:1792933.77}}</t>
  </si>
  <si>
    <t>CONSTRUCCIÓN DE RAMPAS PARA DISCAPACITADOS EN EL PARQUE DE LA COLONIA 24 DE JUNIO - 50883</t>
  </si>
  <si>
    <t>50883</t>
  </si>
  <si>
    <t>{meta1: {unidad_medida:Metros cuadrados de construcción, meta:430.89, meta_modificada:430.89}}</t>
  </si>
  <si>
    <t>{geo1: {cve_municipio:101, localidad:1, direccion:CALLE RIO SUCHIATE COLONIA 24 DE JUNIO, 29047 TUXTLA GUTIÉRREZ, TUXTLA GUTIÉRREZ CHIAPAS  ENTRE AVENIDA RIO TULIJA  Y AVENIDA LIBRAMIENTO NORTE , BOULEVARD FIDEL VELAZQUEZ   UBICADOS EN EL ESTADO VICTOR MA</t>
  </si>
  <si>
    <t>{ctto1: {tipo_obra:Obra, numero_contrato:TUX-SOP-FISM-008-2021, contratista:CONSTRUCCIONES Y PROYECTOS MISOL HA, S.A. DE C.V., convocante:H. Ayuntamiento Municipal de Tuxtla Gutiérrez, monto:1792933.77, importe_modificado:1792933.77}}</t>
  </si>
  <si>
    <t>{meta1: {unidad_medida:Metros cuadrados de construcción, avance:430.89}}</t>
  </si>
  <si>
    <t>{1925100/proyecto_PROCESO, 1925100/proyecto_INICIO, 1925100/proyecto_FIN}</t>
  </si>
  <si>
    <t>CHP210201931719</t>
  </si>
  <si>
    <t>{ff1: {ciclo_recurso:2021, ramo:33, modalidad:I, prog_pres:4, tipo_recurso:FEDERALES (APORTACIONES, SUBSIDIOS Y CONVENIOS), monto:2245867.28, modificado:2245867.28}}</t>
  </si>
  <si>
    <t>REHABILITACIÓN DE  LA RED DE DRENAJE SANITARIO, EN SAN CRISTÓBAL DE LAS CASAS, EN EL FRACCIONAMIENTO LA PAZ - 75424</t>
  </si>
  <si>
    <t>75424</t>
  </si>
  <si>
    <t>{meta1: {unidad_medida:Metros lineales, meta:849.0, meta_modificada:849.0}}</t>
  </si>
  <si>
    <t>{geo1: {cve_municipio:78, localidad:1, direccion:CALLE EJE VIAL 2 COLONIA , 00000 SAN CRISTÓBAL DE LAS CASAS, SAN CRISTÓBAL DE LAS CASAS CHIAPAS  ENTRE CALLE EJE DOS Y CALLE EVARISTO BONIFAS PEREZ, CALLE CONOCIDO  ESTA OBRA SE ENCUENTRA AL SUR DE LA CIUDA</t>
  </si>
  <si>
    <t>{ctto1: {tipo_obra:Obra, numero_contrato:SCLC/DOP/FISM/010/2021, contratista:CARLOS ALFREDO PEREZ CRUZ, convocante:MUNICIPIO DE SAN CRISTOBAL DE LAS CASAS, monto:2245867.28, importe_modificado:2245867.28}}</t>
  </si>
  <si>
    <t>{meta1: {unidad_medida:Metros lineales, avance:849.0}}</t>
  </si>
  <si>
    <t>{1931719/proyecto_INICIO, 1931719/proyecto_PROCESO, 1931719/proyecto_FIN, 1931719/proyecto_PROCESO}</t>
  </si>
  <si>
    <t>CHP210201932085</t>
  </si>
  <si>
    <t>{ff1: {ciclo_recurso:2021, ramo:33, modalidad:I, prog_pres:4, tipo_recurso:FEDERALES (APORTACIONES, SUBSIDIOS Y CONVENIOS), monto:1549839.62, modificado:1549839.62}}</t>
  </si>
  <si>
    <t>MANTENIMIENTO DE CAMINO RURAL  EN CHILÓN, LOCALIDAD SAN JACINTO - 76893</t>
  </si>
  <si>
    <t>76893</t>
  </si>
  <si>
    <t>{meta1: {unidad_medida:Kilómetro lineal, meta:2.19, meta_modificada:2.19}}</t>
  </si>
  <si>
    <t>{geo1: {cve_municipio:31, localidad:747, direccion:TERRACERÍA TRAMO CRUCERO GOLONTÓN  - SAN JACINTO MARGEN DERECHO   KILÓMETRO 4 + 230 EJIDO SAN JACINTO, 29940 SAN JACINTO, CHILÓN CHIAPAS  ENTRE TERRACERIA BUENAVISTA TZASIBILTIC Y TERRACERIA GUAYAZÁ, TERR</t>
  </si>
  <si>
    <t>{ctto1: {tipo_obra:Obra, numero_contrato:MCC/DOPM/FISM/295/2021, contratista:CALZ INNOVACION Y CONSTRUCCIÓN S.A DE C.V., convocante:H. AYUNTAMIENTO MUNICIPAL DE CHILON, CHIAPAS., monto:1549839.62, importe_modificado:1549839.62}}</t>
  </si>
  <si>
    <t>{meta1: {unidad_medida:Kilómetro lineal, avance:2.19}}</t>
  </si>
  <si>
    <t>{1932085/proyecto_INICIO, 1932085/proyecto_PROCESO, 1932085/proyecto_FIN}</t>
  </si>
  <si>
    <t>CHP210201933238</t>
  </si>
  <si>
    <t>{ff1: {ciclo_recurso:2021, ramo:33, modalidad:I, prog_pres:4, tipo_recurso:FEDERALES (APORTACIONES, SUBSIDIOS Y CONVENIOS), monto:885607.89, modificado:885607.89}}</t>
  </si>
  <si>
    <t>CONSTRUCCIÓN DE GUARNICIONES Y BANQUETAS EN OCOSINGO EN LA LOCALIDAD  OCOSINGO BARRIO LOS PINOS DOS - 81166</t>
  </si>
  <si>
    <t>81166</t>
  </si>
  <si>
    <t>{meta1: {unidad_medida:Metros cuadrados de construcción, meta:675.69, meta_modificada:675.69}}</t>
  </si>
  <si>
    <t>{ctto1: {tipo_obra:Obra, numero_contrato:MOC-FISM-0354/2021, contratista:MARIA FERNANDA GOMEZ ZUÑIGA, convocante:H. AYUNTAMIENTO MUNICIPAL OCOSINGO CHIAPAS 2018-2021, monto:885607.89, importe_modificado:885607.89}}</t>
  </si>
  <si>
    <t>{meta1: {unidad_medida:Metros cuadrados de construcción, avance:675.69}}</t>
  </si>
  <si>
    <t>{1933238/proyecto_PROCESO, 1933238/proyecto_INICIO, 1933238/proyecto_FIN}</t>
  </si>
  <si>
    <t>CHP210201934141</t>
  </si>
  <si>
    <t>{ff1: {ciclo_recurso:2021, ramo:33, modalidad:I, prog_pres:4, tipo_recurso:FEDERALES (APORTACIONES, SUBSIDIOS Y CONVENIOS), monto:1664830.31, modificado:1664830.31}}</t>
  </si>
  <si>
    <t>CONSTRUCCIÓN DE TECHADO EN CANCHA DE USOS MULTIPLES EN LA ESCUELA PRIMARIA BENITO JUAREZ GARCIA, EN CHILON LOCALIDAD EL CARMEN - 84531</t>
  </si>
  <si>
    <t>84531</t>
  </si>
  <si>
    <t>{meta1: {unidad_medida:Metros Cuadrados, meta:753.16, meta_modificada:753.16}}</t>
  </si>
  <si>
    <t>{geo1: {cve_municipio:31, localidad:619, direccion:TERRACERÍA TRAMO CRUCERO EL REFUGIO  - CHIQUINIVAL MARGEN IZQUIERDO   KILÓMETRO 11 + 610 EJIDO EL CARMEN, 29940 EL CARMEN, CHILÓN CHIAPAS  ENTRE TERRACERIA TZOBOJITLE JOTOAQUIL Y TERRACERIA LAS PALMAS, TE</t>
  </si>
  <si>
    <t>{ctto1: {tipo_obra:Obra, numero_contrato:MCC/DOPM/FISM/260/2021, contratista:ANDMART CONSTRUCCIONES Y SERVICIOS S.A. DE C.V., convocante:H. AYUNTAMIENTO MUNICIPAL DE CHILON, CHIAPAS., monto:1664830.31, importe_modificado:1664830.31}}</t>
  </si>
  <si>
    <t>{meta1: {unidad_medida:Metros Cuadrados, avance:753.16}}</t>
  </si>
  <si>
    <t>{1934141/proyecto_INICIO, 1934141/proyecto_PROCESO, 1934141/proyecto_INICIO, 1934141/proyecto_FIN}</t>
  </si>
  <si>
    <t>CHP210201937616</t>
  </si>
  <si>
    <t>{ff1: {ciclo_recurso:2021, ramo:33, modalidad:I, prog_pres:4, tipo_recurso:FEDERALES (APORTACIONES, SUBSIDIOS Y CONVENIOS), monto:4845440.0, modificado:4845440.0}}</t>
  </si>
  <si>
    <t>33901 SUBCONTRATACION DE SERVICIOS CON TERCEROS - 93869</t>
  </si>
  <si>
    <t>93869</t>
  </si>
  <si>
    <t>{geo1: {cve_municipio:59, localidad:1, direccion:DADO QUE ES GASTO INDIRECTO EL PROYECTO SE UBICA EN LA CABECERA MUNICIPAL, lon:-92.095827, lat:16.908038}}</t>
  </si>
  <si>
    <t>{ctto1: {tipo_obra:Administración directa, numero_contrato:103238, contratista:, convocante:H. AYUNTAMIENTO MUNICIPAL OCOSINGO CHIAPAS 2018-2021, monto:4845440.0, importe_modificado:4845440.0}}</t>
  </si>
  <si>
    <t>{1937616/proyecto_INICIO, 1937616/proyecto_PROCESO, 1937616/proyecto_FIN}</t>
  </si>
  <si>
    <t>CHP210201938925</t>
  </si>
  <si>
    <t>{ff1: {ciclo_recurso:2021, ramo:33, modalidad:I, prog_pres:7, tipo_recurso:FEDERALES (APORTACIONES, SUBSIDIOS Y CONVENIOS), monto:1860252.9, modificado:1860252.9}}</t>
  </si>
  <si>
    <t>219013.-Jardín De Niños Niños Héroes (Construccion de
01 Aula
Didactica,
Cocina,
Servicios
Sanitarios,Dem
olicion de los
Edificios C, D,
Sanitarios
Atipicos y
Letrinas, Obra
Exterior (Red
Electrica, Red
Hidrosanitaria,)</t>
  </si>
  <si>
    <t>21120730022511D00601E13B006-5825S</t>
  </si>
  <si>
    <t>CHP210201938928</t>
  </si>
  <si>
    <t>{ff1: {ciclo_recurso:2021, ramo:33, modalidad:I, prog_pres:7, tipo_recurso:FEDERALES (APORTACIONES, SUBSIDIOS Y CONVENIOS), monto:1265088.38, modificado:1265088.38}}</t>
  </si>
  <si>
    <t>219028.- Jardin de Niños Efrain Aranda Osorio. (Construccion de
01 Aula
Didactica,
Cocina,
Demolicion de
Edificio A y
Obra exterior
(Red Electrica,
Red
Hidrosanitaria y
Señalización))</t>
  </si>
  <si>
    <t>21120730022511D00601E13B009-5825S</t>
  </si>
  <si>
    <t>{geo1: {cve_municipio:34, localidad:81, direccion:Frontera Comalapa, San Gregorio Chamic, CHIS, lon:-91.967596, lat:15.849121}}</t>
  </si>
  <si>
    <t>CHP210201938932</t>
  </si>
  <si>
    <t>{ff1: {ciclo_recurso:2021, ramo:33, modalidad:I, prog_pres:7, tipo_recurso:FEDERALES (APORTACIONES, SUBSIDIOS Y CONVENIOS), monto:627329.25, modificado:627329.25}}</t>
  </si>
  <si>
    <t>219003.- Jardín de Niños Tirso de Molina (Construccion de
01 Aula
Didactica y
Obra Exterior
(Red Electrica ,
Andadores y
Señalización))</t>
  </si>
  <si>
    <t>21120730022511D00601E13B013-5825S</t>
  </si>
  <si>
    <t>{geo1: {cve_municipio:79, localidad:73, direccion:San Fernando, Viva Cárdenas, CHIS, lon:-93.192259, lat:16.835867}}</t>
  </si>
  <si>
    <t>CHP210201938935</t>
  </si>
  <si>
    <t>{ff1: {ciclo_recurso:2021, ramo:33, modalidad:I, prog_pres:7, tipo_recurso:FEDERALES (APORTACIONES, SUBSIDIOS Y CONVENIOS), monto:1335024.14, modificado:1335024.14}}</t>
  </si>
  <si>
    <t>219049.-Jardín de Niños 5 de Febrero (Construcción de
02 Aulas
Didacticas y
Obra Exterior
(Red Electrica
Exterior,
Sustitución de
Plaza Civica,
Escalones,
Andadores y
Señalización).)</t>
  </si>
  <si>
    <t>21120730022511D00601E13B016-5825S</t>
  </si>
  <si>
    <t>CHP210201938960</t>
  </si>
  <si>
    <t>{ff1: {ciclo_recurso:2021, ramo:33, modalidad:I, prog_pres:7, tipo_recurso:FEDERALES (APORTACIONES, SUBSIDIOS Y CONVENIOS), monto:436654.16, modificado:436654.16}}</t>
  </si>
  <si>
    <t>219002.- Jardín de Niños Cesar Agusto Lara Ramos (Rehabilitacion
de 01 Aula
Didactica y
Servicios
Sanitarios, Obra
Exterior
(Señalizacion).)</t>
  </si>
  <si>
    <t>21120730022511D00701E13B001-5825S</t>
  </si>
  <si>
    <t>{geo1: {cve_municipio:9, localidad:1, direccion:Arriaga, Arriaga, CHIS, lon:-93.911189, lat:16.233696}}</t>
  </si>
  <si>
    <t>CHP210201938962</t>
  </si>
  <si>
    <t>{ff1: {ciclo_recurso:2021, ramo:33, modalidad:I, prog_pres:7, tipo_recurso:FEDERALES (APORTACIONES, SUBSIDIOS Y CONVENIOS), monto:479609.64, modificado:479609.64}}</t>
  </si>
  <si>
    <t>219026.- Jardín de Niños Miguel Hidalgo y Costilla. (Rehabilitación
de 03 Aulas
Didacticas,
Dirección y
Servicios
Sanitarios, Obra
Exterior
(Señalización))</t>
  </si>
  <si>
    <t>21120730022511D00701E13B003-5825S</t>
  </si>
  <si>
    <t>CHP210201938994</t>
  </si>
  <si>
    <t>{ff1: {ciclo_recurso:2021, ramo:33, modalidad:I, prog_pres:7, tipo_recurso:FEDERALES (APORTACIONES, SUBSIDIOS Y CONVENIOS), monto:1457492.8, modificado:1457492.8}}</t>
  </si>
  <si>
    <t>219063.- Primaria Niños Heroes (Construcción de
02 Aulas
Didacticas,
Servicios
Sanitarios,
Demolición de
los Edificios A,
B, C, Bebederos
y Escalones,
Obra Exterior
(Red Electrica
Exterior, Red
Hidrosanitaria
Exterior, Asta
Bandera,
Cercado
Perimetral,)</t>
  </si>
  <si>
    <t>21120730022512D00601E13B043-5825S</t>
  </si>
  <si>
    <t>{geo1: {cve_municipio:67, localidad:33, direccion:Pantepec, La Soledad, CHIS, lon:-93.038003, lat:17.172857}}</t>
  </si>
  <si>
    <t>CHP210201939015</t>
  </si>
  <si>
    <t>{ff1: {ciclo_recurso:2021, ramo:33, modalidad:I, prog_pres:7, tipo_recurso:FEDERALES (APORTACIONES, SUBSIDIOS Y CONVENIOS), monto:629873.85, modificado:629873.85}}</t>
  </si>
  <si>
    <t>219151.-Primaria Leona Vicario (Construccion de
Servicios
Sanitarios y
Obra Exterior
(Red Electrica,
Red
Hidrosanitaria,
Andadores y
Señalizacion))</t>
  </si>
  <si>
    <t>21120730022512D00601E13B065-5825S</t>
  </si>
  <si>
    <t>CHP210201939017</t>
  </si>
  <si>
    <t>{ff1: {ciclo_recurso:2021, ramo:33, modalidad:I, prog_pres:7, tipo_recurso:FEDERALES (APORTACIONES, SUBSIDIOS Y CONVENIOS), monto:1589858.27, modificado:1589858.27}}</t>
  </si>
  <si>
    <t>219133.-Primaria Adolfo Ruiz Cortinez (Construccion de
02 Aulas
Didacticas,
Demolicion del
Edificio D y
Obra Exterior
(Red Electrica
Exterior,
Andadores y
Señalizacion))</t>
  </si>
  <si>
    <t>21120730022512D00601E13B067-5825S</t>
  </si>
  <si>
    <t>CHP210201939030</t>
  </si>
  <si>
    <t>{ff1: {ciclo_recurso:2021, ramo:33, modalidad:I, prog_pres:7, tipo_recurso:FEDERALES (APORTACIONES, SUBSIDIOS Y CONVENIOS), monto:1051778.22, modificado:1051778.22}}</t>
  </si>
  <si>
    <t>219145.- Primaria Benito Juarez Garcia (Construcción de
Servicios
Sanitarios y
Obra Exterior
(Red Eléctrica,
Red
Hidrosanitaria,
Enmallado y
Señalización))</t>
  </si>
  <si>
    <t>21120730022512D00601E13B080-5825S</t>
  </si>
  <si>
    <t>{geo1: {cve_municipio:78, localidad:173, direccion:San Cristóbal de las Casas, El Monte de Sión, CHIS, lon:-92.535346, lat:16.679073}}</t>
  </si>
  <si>
    <t>CHP210201939036</t>
  </si>
  <si>
    <t>{ff1: {ciclo_recurso:2021, ramo:33, modalidad:I, prog_pres:7, tipo_recurso:FEDERALES (APORTACIONES, SUBSIDIOS Y CONVENIOS), monto:1476199.16, modificado:1476199.16}}</t>
  </si>
  <si>
    <t>219167.- Primaria Ignacio Allende y Unzaga (Construccion de
02 Aulas
Didacticas y
Obra Exterior
(Red Electrica
Exterior,
Andadores,
Plaza Civica,
Malla Ciclon Y
Señalización))</t>
  </si>
  <si>
    <t>21120730022512D00601E13B087-5825S</t>
  </si>
  <si>
    <t>{geo1: {cve_municipio:26, localidad:131, direccion:Chenalhó, Bachén de Poconichim, CHIS, lon:-92.511351, lat:16.935191}}</t>
  </si>
  <si>
    <t>CHP210201939038</t>
  </si>
  <si>
    <t>{ff1: {ciclo_recurso:2021, ramo:33, modalidad:I, prog_pres:7, tipo_recurso:FEDERALES (APORTACIONES, SUBSIDIOS Y CONVENIOS), monto:1156486.5, modificado:1156486.5}}</t>
  </si>
  <si>
    <t>219150.-Primaria la Corregidora (Construcción de
Servicios
Sanitarios y
Obra Exterior
(Red Eléctrica,
Red
Hidrosanitaria,
Sustitución de
Plaza Cívica,
Andador y
Señalización))</t>
  </si>
  <si>
    <t>21120730022512D00601E13B090-5825S</t>
  </si>
  <si>
    <t>{geo1: {cve_municipio:84, localidad:9, direccion:Solosuchiapa, Jana 1ra. Sección, CHIS, lon:-93.037349, lat:17.453716}}</t>
  </si>
  <si>
    <t>CHP210201939047</t>
  </si>
  <si>
    <t>{ff1: {ciclo_recurso:2021, ramo:33, modalidad:I, prog_pres:7, tipo_recurso:FEDERALES (APORTACIONES, SUBSIDIOS Y CONVENIOS), monto:307809.93, modificado:307809.93}}</t>
  </si>
  <si>
    <t>219075.- Primaria Cuitlahuac. (Obra Exterior
(Red Electrica,
Señalizacion))</t>
  </si>
  <si>
    <t>21120730022512D00701E13B012-5825S</t>
  </si>
  <si>
    <t>CHP210201939050</t>
  </si>
  <si>
    <t>{ff1: {ciclo_recurso:2021, ramo:33, modalidad:I, prog_pres:7, tipo_recurso:FEDERALES (APORTACIONES, SUBSIDIOS Y CONVENIOS), monto:2972601.3, modificado:2972601.3}}</t>
  </si>
  <si>
    <t>219097.- Primaria Adolfo Lopez Mateos. (Obra Exterior
(Red Electrica,
Red Voz y
Datos y
Señalizacion.)</t>
  </si>
  <si>
    <t>21120730022512D00701E13B016-5825S</t>
  </si>
  <si>
    <t>CHP210201939068</t>
  </si>
  <si>
    <t>{ff1: {ciclo_recurso:2021, ramo:33, modalidad:I, prog_pres:7, tipo_recurso:FEDERALES (APORTACIONES, SUBSIDIOS Y CONVENIOS), monto:1687686.54, modificado:1687686.54}}</t>
  </si>
  <si>
    <t>219103.- Escuela Secundaria Tecnica 26 (Construccion de
03 Aulas
Didacticas,
Demolicion de
Edificio E y
Andadores,
Obra Exterior
(Red Electrica,
Andadores y
Señalizacion))</t>
  </si>
  <si>
    <t>21120730022513D00601E13B016-5825S</t>
  </si>
  <si>
    <t>{geo1: {cve_municipio:46, localidad:104, direccion:Jiquipilas, Tiltepec, CHIS, lon:-93.864404, lat:16.392439}}</t>
  </si>
  <si>
    <t>CHP210201939075</t>
  </si>
  <si>
    <t>{ff1: {ciclo_recurso:2021, ramo:33, modalidad:I, prog_pres:7, tipo_recurso:FEDERALES (APORTACIONES, SUBSIDIOS Y CONVENIOS), monto:3365786.61, modificado:3365786.61}}</t>
  </si>
  <si>
    <t>219128.- Telesecundaria 803 Lorenso Velasko Akino (Construcción de
02 Aulas
Didácticas,
Servicios
Sanitarios y
Obra Exterior
(Red Electrica
Exterior, Red
Hidrosanitaria
Exterior,
Andadores y
Señalizacion))</t>
  </si>
  <si>
    <t>21120730022513D00601E13B047-5825S</t>
  </si>
  <si>
    <t>CHP210201939082</t>
  </si>
  <si>
    <t>{ff1: {ciclo_recurso:2021, ramo:33, modalidad:I, prog_pres:7, tipo_recurso:FEDERALES (APORTACIONES, SUBSIDIOS Y CONVENIOS), monto:2634007.19, modificado:2634007.19}}</t>
  </si>
  <si>
    <t>219160.-Telesecundaria 1504 Ricardo Flores Magon (Construccion de
01 Aula
Didactica y
Servicios
Sanitarios, Obra
Exterior (Red
Electrica, Red
Hidrosanitaria,
Andadores,
Plaza Civica,
Enmallado y
Señalizacion))</t>
  </si>
  <si>
    <t>21120730022513D00601E13B054-5825S</t>
  </si>
  <si>
    <t>{geo1: {cve_municipio:59, localidad:484, direccion:Ocosingo, Río Florido, CHIS, lon:-92.181893, lat:16.805326}}</t>
  </si>
  <si>
    <t>CHP210201942033</t>
  </si>
  <si>
    <t>{ff1: {ciclo_recurso:2021, ramo:33, modalidad:I, prog_pres:12, tipo_recurso:FEDERALES (APORTACIONES, SUBSIDIOS Y CONVENIOS), monto:6378759.86, modificado:6375973.92}}</t>
  </si>
  <si>
    <t>Campo de béisbol en la cabecera municipal de Ixtapangajoya (Construcción)</t>
  </si>
  <si>
    <t>042411H04501S03B023</t>
  </si>
  <si>
    <t>{meta1: {unidad_medida:Metros Cuadrados, meta:9411.0, meta_modificada:9411.0}}</t>
  </si>
  <si>
    <t>{geo1: {cve_municipio:45, localidad:1, direccion:De la Independencia 10, 29590 Ixtapangajoya, Chis., México, lon:-93.00546348, lat:17.49702615}}</t>
  </si>
  <si>
    <t>{ctto1: {tipo_obra:Obra, numero_contrato:SOP-OBRA-2021-016 E, contratista:RUPZA Espacios, Diseño y Construcción, S.A. de C.V., convocante:Secretaría de Obras Públicas, monto:6375973.92, importe_modificado:6375973.92}}</t>
  </si>
  <si>
    <t>{meta1: {unidad_medida:Metros Cuadrados, avance:9411.0}}</t>
  </si>
  <si>
    <t>{1942033/proyecto_PROCESO}</t>
  </si>
  <si>
    <t>CHP210201942716</t>
  </si>
  <si>
    <t>{ff1: {ciclo_recurso:2021, ramo:9, modalidad:K, prog_pres:37, tipo_recurso:FEDERALES (APORTACIONES, SUBSIDIOS Y CONVENIOS), monto:1528470.0, modificado:1494454.11}}</t>
  </si>
  <si>
    <t>2163003.-PUENTE TUBULAR CRISTO REY, S/CAMINO CRISTO REY ¿ CARACOL, UBICADO EN EL SUBTRAMO KM. 1+424., LONGITUD DE 15 ML.;  RECONSTRUCCION DEL PUENTE TUBULAR CRISTO REY</t>
  </si>
  <si>
    <t>103511H04001C03D003-5832</t>
  </si>
  <si>
    <t>{geo1: {cve_municipio:74, localidad:1, direccion:Unnamed Road, Chiapas, México, lon:-93.28800201, lat:17.8331914}}</t>
  </si>
  <si>
    <t>{ctto1: {tipo_obra:Obra, numero_contrato:2163003-096, contratista:CONSTRUCCIONES Y PROYECTOS CRUZ &amp; MARTINEZ, S.A. DE C.V., convocante:COMISIÓN DE CAMINOS E INFRAESTRUCTURA HIDRÁULICA, monto:1500000.0, importe_modificado:1500000.0}}</t>
  </si>
  <si>
    <t>CHP210201942732</t>
  </si>
  <si>
    <t>{ff1: {ciclo_recurso:2021, ramo:9, modalidad:K, prog_pres:37, tipo_recurso:FEDERALES (APORTACIONES, SUBSIDIOS Y CONVENIOS), monto:6113880.0, modificado:6030206.29}}</t>
  </si>
  <si>
    <t>2163004.-CAMINO: REFORMA ¿ IGNACIO ZARAGOZA, TRAMO KM. 0+000 AL KM. 5+900.;  RECONSTRUCCION DEL TRAMO: KM 0+000 AL KM 5+900</t>
  </si>
  <si>
    <t>103511H04001C03D004-5832</t>
  </si>
  <si>
    <t>{meta1: {unidad_medida:Kilómetro, meta:5.9, meta_modificada:5.9}}</t>
  </si>
  <si>
    <t>{geo1: {cve_municipio:74, localidad:1, direccion:Carr. Juspi, UNE, Reforma, Chis., México, lon:-93.17041397, lat:17.85271823}}</t>
  </si>
  <si>
    <t>{ctto1: {tipo_obra:Obra, numero_contrato:2163004-005, contratista:CONSORCIO DE INFRAESTRUCTURA SAGITARIO, S.A. DE C.V., convocante:COMISIÓN DE CAMINOS E INFRAESTRUCTURA HIDRÁULICA, monto:5927999.4, importe_modificado:5927999.4}}</t>
  </si>
  <si>
    <t>{meta1: {unidad_medida:Kilómetro, avance:5.9}}</t>
  </si>
  <si>
    <t>CHP210201942734</t>
  </si>
  <si>
    <t>{ff1: {ciclo_recurso:2021, ramo:9, modalidad:K, prog_pres:37, tipo_recurso:FEDERALES (APORTACIONES, SUBSIDIOS Y CONVENIOS), monto:6113880.0, modificado:6036309.83}}</t>
  </si>
  <si>
    <t>2163005.-CAMINO: IGNACIO ZARAGOZA ¿ RIA. TRAPICHE, TRAMO: KM. 0+000 AL KM. 2+500.;  RECONSTRUCION DEL TRAMO: KM 0+000 AL KM 2+500</t>
  </si>
  <si>
    <t>103511H04001C03D005-5832</t>
  </si>
  <si>
    <t>{geo1: {cve_municipio:74, localidad:1, direccion:Unnamed Road, Chiapas, México, lon:-93.23753357, lat:17.8820453}}</t>
  </si>
  <si>
    <t>{ctto1: {tipo_obra:Obra, numero_contrato:2163005-006, contratista:ZOILA CRUZ MEJIA, convocante:COMISIÓN DE CAMINOS E INFRAESTRUCTURA HIDRÁULICA, monto:5933999.49, importe_modificado:5933999.49}}</t>
  </si>
  <si>
    <t>CHP210201942810</t>
  </si>
  <si>
    <t>{ff1: {ciclo_recurso:2021, ramo:9, modalidad:K, prog_pres:37, tipo_recurso:FEDERALES (APORTACIONES, SUBSIDIOS Y CONVENIOS), monto:8.66133E7, modificado:8.623176558E7}}</t>
  </si>
  <si>
    <t>2163016.-TEMO - YAJALON - TILA - EL LIMAR, TRAMO: KM. 0+000 AL KM. 86+700;  RECONSTRUCCION DEL SUBTRAMO: KM. 40+000 AL 86+700</t>
  </si>
  <si>
    <t>103511H04001C03D016-5832</t>
  </si>
  <si>
    <t>{meta1: {unidad_medida:Kilómetro, meta:46.7, meta_modificada:46.7}}</t>
  </si>
  <si>
    <t>{geo1: {cve_municipio:96, localidad:1, direccion:Temo - Tila, 29912 Chis., México, lon:-92.41167068, lat:17.41158057}}</t>
  </si>
  <si>
    <t>{ctto1: {tipo_obra:Obra, numero_contrato:2163016-080, contratista:ALZ CONSTRUCCIONES, S.A. DE C.V., convocante:COMISIÓN DE CAMINOS E INFRAESTRUCTURA HIDRÁULICA, monto:8.477021023E7, importe_modificado:8.477021023E7}}</t>
  </si>
  <si>
    <t>{meta1: {unidad_medida:Kilómetro, avance:46.7}}</t>
  </si>
  <si>
    <t>CHP210201942811</t>
  </si>
  <si>
    <t>{ff1: {ciclo_recurso:2021, ramo:9, modalidad:K, prog_pres:37, tipo_recurso:FEDERALES (APORTACIONES, SUBSIDIOS Y CONVENIOS), monto:2.03796E7, modificado:2.029731222E7}}</t>
  </si>
  <si>
    <t>2163047.-TEMO - YAJALON - TILA - EL LIMAR, TRAMO: KM. 0+000 AL KM. 86+700;  RECONSTRUCCION DEL SUBTRAMO: KM. 0+000 AL KM. 28+000</t>
  </si>
  <si>
    <t>{meta1: {unidad_medida:Kilómetro, meta:28.0, meta_modificada:28.0}}</t>
  </si>
  <si>
    <t>{geo1: {cve_municipio:31, localidad:1, direccion:Temo - Tila, 29940 Yajalón, Chis., México, lon:-92.28206635, lat:17.11454266}}</t>
  </si>
  <si>
    <t>{ctto1: {tipo_obra:Obra, numero_contrato:2163047-086, contratista:CONSTRUCTORA RIO GRANDE DEL SURESTE, S.A. DE C.V., convocante:COMISIÓN DE CAMINOS E INFRAESTRUCTURA HIDRÁULICA, monto:1.995328998E7, importe_modificado:1.995328998E7}}</t>
  </si>
  <si>
    <t>{meta1: {unidad_medida:Kilómetro, avance:28.0}}</t>
  </si>
  <si>
    <t>CHP210201942913</t>
  </si>
  <si>
    <t>{ff1: {ciclo_recurso:2021, ramo:9, modalidad:K, prog_pres:37, tipo_recurso:FEDERALES (APORTACIONES, SUBSIDIOS Y CONVENIOS), monto:7132860.0, modificado:7027576.65}}</t>
  </si>
  <si>
    <t>2163019.-SALTO DE AGUA - E.C. (V. HERMOSA - MERIDA), TRAMO: KM. 0+000 AL KM. 6+200;  RECONSTRUCCION DEL TRAMO: KM. 0+000 AL 6+200</t>
  </si>
  <si>
    <t>103511H04001C03D019-5832</t>
  </si>
  <si>
    <t>{geo1: {cve_municipio:77, localidad:1, direccion:Carr. a Salto del Agua, 29908 Allende Bajo 2da Secc, Chis., México, lon:-92.3873806, lat:17.59244414}}</t>
  </si>
  <si>
    <t>{ctto1: {tipo_obra:Obra, numero_contrato:2163019-026, contratista:GRUPO CONSTRUCTOR DOGU, S.A. DE C.V., convocante:COMISIÓN DE CAMINOS E INFRAESTRUCTURA HIDRÁULICA, monto:6908465.18, importe_modificado:6908465.18}}</t>
  </si>
  <si>
    <t>{meta1: {unidad_medida:Kilómetro, avance:6.2}}</t>
  </si>
  <si>
    <t>CHP210201943558</t>
  </si>
  <si>
    <t>{ff1: {ciclo_recurso:2021, ramo:9, modalidad:K, prog_pres:37, tipo_recurso:FEDERALES (APORTACIONES, SUBSIDIOS Y CONVENIOS), monto:2.03796E7, modificado:2.018007749E7}}</t>
  </si>
  <si>
    <t>2163048.-CINTALAPA - GRAL. RAFAEL CALYMAYOR, TRAMO: KM. 0+000 - KM. 62+000;  RECONSTRUCCION DEL TRAMO: KM. 0+000 AL KM. 62+000</t>
  </si>
  <si>
    <t>103511H04001C03D042-5832</t>
  </si>
  <si>
    <t>{meta1: {unidad_medida:Kilómetro, meta:62.0, meta_modificada:62.0}}</t>
  </si>
  <si>
    <t>{geo1: {cve_municipio:17, localidad:1, direccion:Calle Primera Sur 3466, Salomón González Blanco, 30400 Cintalapa de Figueroa, Chis., México, lon:-93.74058723, lat:16.6990936}}</t>
  </si>
  <si>
    <t>{ctto1: {tipo_obra:Obra, numero_contrato:2163048-092, contratista:GRUPO VELASCO CONSTRUCTORA Y COMERCIALIZADORA, S.A. DE C.V., convocante:COMISIÓN DE CAMINOS E INFRAESTRUCTURA HIDRÁULICA, monto:1.983804228E7, importe_modificado:1.983804228E7}}</t>
  </si>
  <si>
    <t>{meta1: {unidad_medida:Kilómetro, avance:62.0}}</t>
  </si>
  <si>
    <t>CHP210201943583</t>
  </si>
  <si>
    <t>{ff1: {ciclo_recurso:2021, ramo:9, modalidad:K, prog_pres:37, tipo_recurso:FEDERALES (APORTACIONES, SUBSIDIOS Y CONVENIOS), monto:4.58541E7, modificado:4.551742043E7}}</t>
  </si>
  <si>
    <t>2163051.-E.C. (TECPATAN - FRANCISCO LEÓN) - SAN JOSÉ MASPAC, TRAMO: KM. 0+000 - KM. 17+380;  RECONSTRUCCION DEL TRAMO: KM. 0+000 AL KM. 17+380</t>
  </si>
  <si>
    <t>103511H04001C03D045-5832</t>
  </si>
  <si>
    <t>{meta1: {unidad_medida:Kilómetro, meta:17.38, meta_modificada:17.38}}</t>
  </si>
  <si>
    <t>{ctto1: {tipo_obra:Obra, numero_contrato:2163051-093, contratista:CONSTRUCCIONES PATERCA DE MEXICO, S.A. DE C.V., convocante:COMISIÓN DE CAMINOS E INFRAESTRUCTURA HIDRÁULICA, monto:4.474593873E7, importe_modificado:4.474593873E7}}</t>
  </si>
  <si>
    <t>{meta1: {unidad_medida:Kilómetro, avance:17.38}}</t>
  </si>
  <si>
    <t>CHP210201943591</t>
  </si>
  <si>
    <t>{ff1: {ciclo_recurso:2021, ramo:9, modalidad:K, prog_pres:37, tipo_recurso:FEDERALES (APORTACIONES, SUBSIDIOS Y CONVENIOS), monto:1.52847E7, modificado:1.507598284E7}}</t>
  </si>
  <si>
    <t>2163052.-E.C. (TECPATAN - LA LIBERTAD - SAN JOSE MASPAC) - LA SARDINA, TRAMO: KM. 0+000 - KM. 11+440;  RECONSTRUCCION DEL TRAMO: KM. 0+000 AL 11+440</t>
  </si>
  <si>
    <t>103511H04001C03D046-5832</t>
  </si>
  <si>
    <t>{meta1: {unidad_medida:Kilómetro, meta:11.44, meta_modificada:11.44}}</t>
  </si>
  <si>
    <t>{geo1: {cve_municipio:33, localidad:83, direccion:Unnamed Road, Chiapas, México, lon:-93.33812714, lat:17.27467802}}</t>
  </si>
  <si>
    <t>{ctto1: {tipo_obra:Obra, numero_contrato:2163052-044, contratista:CONSTRUCCIONES FACTIBLES PIVE, S.A. DE C.V., convocante:COMISIÓN DE CAMINOS E INFRAESTRUCTURA HIDRÁULICA, monto:1.482045771E7, importe_modificado:1.482045771E7}}</t>
  </si>
  <si>
    <t>{meta1: {unidad_medida:Kilómetro, avance:11.44}}</t>
  </si>
  <si>
    <t>CHP210201943707</t>
  </si>
  <si>
    <t>2163077.-CAMINO: CUAUHTÉMOC - LÁZARO CÁRDENAS - CANDELARIA, TRAMO: DEL KM. 0+000 AL KM 27+600;  RECONSTRUCCION DEL TRAMO: KM. 0+000 AL KM. 27+600</t>
  </si>
  <si>
    <t>103511H04001C03D070-5832|</t>
  </si>
  <si>
    <t>{meta1: {unidad_medida:Kilómetro, meta:27.6, meta_modificada:27.6}}</t>
  </si>
  <si>
    <t>{ctto1: {tipo_obra:Obra, numero_contrato:2163077-031, contratista:LESTER FABIAN CLEMENTE JIMENEZ, convocante:COMISIÓN DE CAMINOS E INFRAESTRUCTURA HIDRÁULICA, monto:7911999.99, importe_modificado:7911999.99}}</t>
  </si>
  <si>
    <t>{meta1: {unidad_medida:Kilómetro, avance:27.6}}</t>
  </si>
  <si>
    <t>CHP210201944178</t>
  </si>
  <si>
    <t>{ff1: {ciclo_recurso:2021, ramo:33, modalidad:I, prog_pres:12, tipo_recurso:FEDERALES (APORTACIONES, SUBSIDIOS Y CONVENIOS), monto:4068965.52, modificado:4068965.52}}</t>
  </si>
  <si>
    <t>2141035.-  RECONSTRUCCIÓN DEL CAMINO RURAL: HUIXNAYAL - MONTE VERDE, TRAMO: KM 0+000 AL KM 3+200 (T.A.); RECONSTRUCCIÓN DEL TRAMO: KM 0+000 AL KM 3+200 (T.A.).</t>
  </si>
  <si>
    <t>103511H04001C03B054-5828</t>
  </si>
  <si>
    <t>{geo1: {cve_municipio:6, localidad:1, direccion:Amatenango de la Frontera, 30930 Amatenango de la Frontera, Chis., México, lon:-92.1169335, lat:15.4340018}}</t>
  </si>
  <si>
    <t>{ctto1: {tipo_obra:Obra, numero_contrato:2141035-116, contratista:GRUPO CONSTRUCTOR CHOL, S.A. DE C.V., convocante:COMISIÓN DE CAMINOS E INFRAESTRUCTURA HIDRÁULICA, monto:4000000.0, importe_modificado:4000000.0}}</t>
  </si>
  <si>
    <t>CHP210201944370</t>
  </si>
  <si>
    <t>{ff1: {ciclo_recurso:2021, ramo:16, modalidad:S, prog_pres:74, tipo_recurso:FEDERALES (APORTACIONES, SUBSIDIOS Y CONVENIOS), monto:4293883.0, modificado:1709052.92}}</t>
  </si>
  <si>
    <t>062131H03602C01D024</t>
  </si>
  <si>
    <t>CHP210301956543</t>
  </si>
  <si>
    <t>{ff1: {ciclo_recurso:2021, ramo:33, modalidad:I, prog_pres:3, tipo_recurso:FEDERALES (APORTACIONES, SUBSIDIOS Y CONVENIOS), monto:881308.3, modificado:881308.3}}</t>
  </si>
  <si>
    <t>CONSTRUCCIÓN DE LA PAVIMENTACIÓN CON CONCRETO HIDRÁULICO DE LA CALLE FLOR DEL NIPÉ ENTRE AVENIDA LA LIBERTAD Y AVENIDA ZARAGOZA EN LA CABECERA MUNICIPAL DE CHIAPA DE CORZO - 115460</t>
  </si>
  <si>
    <t>115460</t>
  </si>
  <si>
    <t>{meta1: {unidad_medida:Metros cuadrados de construcción, meta:1032.0, meta_modificada:1032.0}}</t>
  </si>
  <si>
    <t xml:space="preserve">{geo1: {cve_municipio:27, localidad:1, direccion:CALLE FLOR DEL NIPÉ COLONIA NANDAMBUA 2A. SECCIÓN, 29160 CHIAPA DE CORZO, CHIAPA DE CORZO CHIAPAS  ENTRE  AVENIDA LA LIBERTAD Y AVENIDA ZARAGOZA, CAMINO EL PALMAR  A 210 METROS AL NORTE DEL HOSPITAL BÁSICO </t>
  </si>
  <si>
    <t>{meta1: {unidad_medida:Metros cuadrados de construcción, avance:1032.0}}</t>
  </si>
  <si>
    <t>{1956543/proyecto_INICIO, 1956543/proyecto_PROCESO, 1956543/proyecto_INICIO, 1956543/proyecto_PROCESO, 1956543/proyecto_INICIO, 1956543/proyecto_FIN}</t>
  </si>
  <si>
    <t>CHP210301957415</t>
  </si>
  <si>
    <t>{ff1: {ciclo_recurso:2021, ramo:33, modalidad:I, prog_pres:3, tipo_recurso:FEDERALES (APORTACIONES, SUBSIDIOS Y CONVENIOS), monto:2621720.08, modificado:2621720.08}}</t>
  </si>
  <si>
    <t>CONSTRUCCIÓN DE LA PAVIMENTACIÓN CON CONCRETO HIDRÁULICO DE LA CALLE SAN MATEO ENTRE AVENIDA SAN PEDRO Y AVENIDA SAN PABLO DE LA COLONIA ADONAHÍ EN LA CABECERA MUNICIPAL DE TUXTLA GUTIÉRREZ - 137533</t>
  </si>
  <si>
    <t>137533</t>
  </si>
  <si>
    <t>{meta1: {unidad_medida:Metros cuadrados de construcción, meta:1065.68, meta_modificada:1065.68}}</t>
  </si>
  <si>
    <t>{meta1: {unidad_medida:Metros cuadrados de construcción, avance:1065.68}}</t>
  </si>
  <si>
    <t>{1957415/proyecto_INICIO, 1957415/proyecto_PROCESO, 1957415/proyecto_INICIO, 1957415/proyecto_FIN}</t>
  </si>
  <si>
    <t>CHP210301958022</t>
  </si>
  <si>
    <t>{ff1: {ciclo_recurso:2021, ramo:33, modalidad:I, prog_pres:3, tipo_recurso:FEDERALES (APORTACIONES, SUBSIDIOS Y CONVENIOS), monto:456653.35, modificado:456653.35}}</t>
  </si>
  <si>
    <t>CONSTRUCCIÓN DE LA PAVIMENTACIÓN CON CONCRETO HIDRÁULICO DE LA CALLE FLOR DEL NIPÉ ENTRE AVENIDA ZARAGOZA Y CALLE VEINTE DE OCTUBRE EN LA CABECERA MUNICIPAL DE CHIAPA DE CORZO - 155541</t>
  </si>
  <si>
    <t>155541</t>
  </si>
  <si>
    <t>{meta1: {unidad_medida:Piezas, meta:63.0, meta_modificada:63.0}}</t>
  </si>
  <si>
    <t>{meta1: {unidad_medida:Piezas, avance:63.0}}</t>
  </si>
  <si>
    <t>{1958022/proyecto_INICIO, 1958022/proyecto_PROCESO, 1958022/proyecto_INICIO, 1958022/proyecto_FIN}</t>
  </si>
  <si>
    <t>CHP210301958031</t>
  </si>
  <si>
    <t>{ff1: {ciclo_recurso:2021, ramo:33, modalidad:I, prog_pres:3, tipo_recurso:FEDERALES (APORTACIONES, SUBSIDIOS Y CONVENIOS), monto:91966.58, modificado:91966.58}}</t>
  </si>
  <si>
    <t>CONSTRUCCIÓN DE LA PAVIMENTACIÓN CON CONCRETO HIDRÁULICO DE LA AVENIDA LOS PINOS ENTRE CALLE INNOMINADA Y CALLE KANTE CADENAMIENTO KILÓMETRO CERO AL KILÓMETRO CERO MÁS DOSCIENTOS VEINTIUNO EN EL BARRIO EL POZO DE LA LOCALIDAD ABASOLO EN EL MUNICIPIO DE OC</t>
  </si>
  <si>
    <t>156384</t>
  </si>
  <si>
    <t>{meta1: {unidad_medida:Metros lineales, meta:221.0, meta_modificada:221.0}}</t>
  </si>
  <si>
    <t>{geo1: {cve_municipio:59, localidad:2, direccion:AVENIDA LOS PINOS BARRIO EL POZO, 29953 ABASOLO, OCOSINGO CHIAPAS  ENTRE  CALLE INNOMINADA Y CALLE KANTE, AVENIDA CIPRÉS  A 165 METROS AL NORTE DEL MERCADO PÚBLICO DE ABASOLO CHIAPAS, lon:-92.21521793, lat:</t>
  </si>
  <si>
    <t>{ctto1: {tipo_obra:Obra, numero_contrato:SOP-OBRA-2021-048 E, contratista:CHAM'S Arquitectura Construcción y Servicios, S.A. de C.V., convocante:Secretaría de Obras Públicas, monto:3059401.34, importe_modificado:3059401.34}}</t>
  </si>
  <si>
    <t>{meta1: {unidad_medida:Metros lineales, avance:221.0}}</t>
  </si>
  <si>
    <t>{1958031/proyecto_INICIO, 1958031/proyecto_PROCESO, 1958031/proyecto_FIN}</t>
  </si>
  <si>
    <t>CHP210301958148</t>
  </si>
  <si>
    <t>{ff1: {ciclo_recurso:2021, ramo:33, modalidad:I, prog_pres:3, tipo_recurso:FEDERALES (APORTACIONES, SUBSIDIOS Y CONVENIOS), monto:117762.63, modificado:117762.63}}</t>
  </si>
  <si>
    <t>CONSTRUCCIÓN DE LA PAVIMENTACIÓN CON CONCRETO HIDRÁULICO DE LA CALLE SAN FRANCISCO DE ASIS ENTRE AVENIDA SAN PABLO Y AVENIDA CASTILLO TIELMANS DE LA COLONIA ADONAHÍ EN LA CABECERA MUNICIPAL DE TUXTLA GUTIÉRREZ - 163371</t>
  </si>
  <si>
    <t>163371</t>
  </si>
  <si>
    <t>{geo1: {cve_municipio:101, localidad:1, direccion:CALLE SAN FRANCISCO DE ASIS COLONIA ADONAHI, 29016 TUXTLA GUTIÉRREZ, TUXTLA GUTIÉRREZ CHIAPAS  ENTRE  AVENIDA SAN PABLO Y AVENIDA CASTILLO TIELMANS, AVENIDA SAN PEDRO  A 560 METROS AL NORTE ORIENTE DE LAUN</t>
  </si>
  <si>
    <t>{1958148/proyecto_INICIO, 1958148/proyecto_PROCESO, 1958148/proyecto_FIN}</t>
  </si>
  <si>
    <t>CHP210301958410</t>
  </si>
  <si>
    <t>{ff1: {ciclo_recurso:2021, ramo:33, modalidad:I, prog_pres:3, tipo_recurso:FEDERALES (APORTACIONES, SUBSIDIOS Y CONVENIOS), monto:1.058384E7, modificado:1.058384E7}}</t>
  </si>
  <si>
    <t>REHABILITACIÓN DE LA SEGUNDA ETAPA DE LA UNIDAD DEPORTIVA EN LA CABECERA MUNICIPAL DE EL PARRAL - 170209</t>
  </si>
  <si>
    <t>170209</t>
  </si>
  <si>
    <t>{meta1: {unidad_medida:Metros cuadrados de construcción, meta:8960.0, meta_modificada:8960.0}}</t>
  </si>
  <si>
    <t>{geo1: {cve_municipio:122, localidad:1, direccion:CALLE SÉPTIMA ORIENTE PUEBLO EL PARRAL, 30530 EL PARRAL, EL PARRAL CHIAPAS  ENTRE  AVENIDA SÉPTIMA NORTE Y AVENIDA NOVENA NORTE, PROLONGACION AVENIDA SÉPTIMA NORTE  A 1.28 KILÓMETROS AL NORTE ORIENTE DEL P</t>
  </si>
  <si>
    <t>{ctto1: {tipo_obra:Obra, numero_contrato:SOP-OBRA-2021-097 E, contratista:Construcciones, mantenimiento y Servicio Industrial ORVA, S.A. de C.V., convocante:Secretaría de Obras Públicas, monto:9669230.3, importe_modificado:9669230.3}}</t>
  </si>
  <si>
    <t>{meta1: {unidad_medida:Metros cuadrados de construcción, avance:8960.0}}</t>
  </si>
  <si>
    <t>{1958410/proyecto_INICIO, 1958410/proyecto_PROCESO, 1958410/proyecto_FIN}</t>
  </si>
  <si>
    <t>CHP210301958874</t>
  </si>
  <si>
    <t>{ff1: {ciclo_recurso:2021, ramo:33, modalidad:I, prog_pres:3, tipo_recurso:FEDERALES (APORTACIONES, SUBSIDIOS Y CONVENIOS), monto:3804025.27, modificado:3804025.27}}</t>
  </si>
  <si>
    <t>AMPLIACIÓN DE LA RED DE DISTRIBUCIÓN DE ENERGÍA ELÉCTRICA EN LA LOCALIDAD SAN MIGUEL LA SARDINA DEL MUNICIPIO DE FRANCISCO LEÓN - 181841</t>
  </si>
  <si>
    <t>181841</t>
  </si>
  <si>
    <t>{meta1: {unidad_medida:Metros lineales, meta:15676.11, meta_modificada:15676.11}}</t>
  </si>
  <si>
    <t xml:space="preserve">{geo1: {cve_municipio:33, localidad:13, direccion:CALLE JUAN SABINES PUEBLO SAN MIGUEL LA SARDINA, 29562 SAN MIGUEL LA SARDINA, FRANCISCO LEÓN CHIAPAS  ENTRE CALLE LÁZARO CARDENAL Y CALLE SAN MIGUEL, CALLE JUÁREZ  AMPLIACIÓN DE LA RED ELÉCTRICA EXISTENTE </t>
  </si>
  <si>
    <t>{ctto1: {tipo_obra:Obra, numero_contrato:SOP-OBRA-2021-056 E, contratista:Progreso Constructora y Desarrolladora, S.A. de C.V., convocante:Secretaría de Obras Públicas, monto:3804025.27, importe_modificado:3804025.27}}</t>
  </si>
  <si>
    <t>{meta1: {unidad_medida:Metros lineales, avance:15676.11}}</t>
  </si>
  <si>
    <t>{1958874/proyecto_INICIO, 1958874/proyecto_PROCESO, 1958874/proyecto_FIN}</t>
  </si>
  <si>
    <t>CHP210301959070</t>
  </si>
  <si>
    <t>{ff1: {ciclo_recurso:2021, ramo:33, modalidad:I, prog_pres:3, tipo_recurso:FEDERALES (APORTACIONES, SUBSIDIOS Y CONVENIOS), monto:8240878.39, modificado:8144902.5}}</t>
  </si>
  <si>
    <t>CONSTRUCCIÓN DEL SISTEMA DE ALCANTARILLADO SANITARIO EN LA LOCALIDAD DE FRANCISCO I MADERO NORTE MUNICIPIO DE PALENQUE - 185566</t>
  </si>
  <si>
    <t>185566</t>
  </si>
  <si>
    <t>{meta1: {unidad_medida:Kilómetro lineal, meta:3.5, meta_modificada:3.5}}</t>
  </si>
  <si>
    <t xml:space="preserve">{geo1: {cve_municipio:65, localidad:51, direccion:CALLE VARIAS EJIDO FRANCISCO I MADERO NORTE, 29964 FRANCISCO I. MADERO NORTE, PALENQUE CHIAPAS  ENTRE CALLE VARIAS  Y  ,    SOBRE LA CARRETERA ESTACIÓN PALENQUE  LA LIBERTAD EN EL KILÓMETRO DIECINUEVE MÁS </t>
  </si>
  <si>
    <t>{ctto1: {tipo_obra:Obra, numero_contrato:2140130-342, contratista:CONSTRUCCIONES INGENIERIA Y SERVICIOS DE CHIAPAS, S.A. DE C.V., convocante:COMISIÓN DE CAMINOS E INFRAESTRUCTURA HIDRÁULICA, monto:8144902.5, importe_modificado:8144902.5}}</t>
  </si>
  <si>
    <t>{meta1: {unidad_medida:Kilómetro lineal, avance:3.5}}</t>
  </si>
  <si>
    <t>{1959070/proyecto_INICIO, 1959070/proyecto_PROCESO, 1959070/proyecto_INICIO, 1959070/proyecto_PROCESO, 1959070/proyecto_FIN}</t>
  </si>
  <si>
    <t>CHP210301959297</t>
  </si>
  <si>
    <t>CONSTRUCCIÓN DEL ALUMBRADO PÚBLICO SOLAR DE LA AVENIDA SÉPTIMA NORTE DESDE LA CALLE SÉPTIMA ORIENTE HASTA EL FINAL DE LA AVENIDA CADENAMIENTO KILÓMETRO CERO AL KILÓMETRO CERO MÁS CIENTO SESENTA Y OCHO EN LA CABECERA MUNICIPAL DE EL PARRAL - 190588</t>
  </si>
  <si>
    <t>190588</t>
  </si>
  <si>
    <t>{geo1: {cve_municipio:122, localidad:1, direccion:AVENIDA SÉPTIMA NORTE PUEBLO EL PARRAL, 30530 EL PARRAL, EL PARRAL CHIAPAS  ENTRE CALLE SÉPTIMA ORIENTE Y  , AVENIDA SEXTA NORTE  A 50 METROS AL SUR DE LA UNIDAD DEPORTIVA DE EL PARRAL, lon:-92.9957575, la</t>
  </si>
  <si>
    <t>{1959297/proyecto_INICIO, 1959297/proyecto_PROCESO, 1959297/proyecto_FIN}</t>
  </si>
  <si>
    <t>CHP210301959985</t>
  </si>
  <si>
    <t>{ff1: {ciclo_recurso:2021, ramo:33, modalidad:I, prog_pres:3, tipo_recurso:FEDERALES (APORTACIONES, SUBSIDIOS Y CONVENIOS), monto:414352.0, modificado:414352.0}}</t>
  </si>
  <si>
    <t>CONSTRUCCIÓN DEL ALUMBRADO PÚBLICO SOLAR DE LA AVENIDA IXTACOMITÁN SOLOSUCHIAPA DESDE LA CALLE INNOMINADA HACIA LA LOCALIDAD SAN ANTONIO CADENAMIENTO KILÓMETRO CERO AL KILÓMETRO CERO MÁS QUINIENTOS SETENTA EN LA CABECERA MUNICIPAL DE SOLOSUCHIAPA - 210315</t>
  </si>
  <si>
    <t>210315</t>
  </si>
  <si>
    <t xml:space="preserve">{geo1: {cve_municipio:84, localidad:1, direccion:AVENIDA IXTACOMITÁN-SOLOSUCHIAPA PUEBLO SOLOSUCHIAPA, 29580 SOLOSUCHIAPA, SOLOSUCHIAPA CHIAPAS  ENTRE CALLE INNOMINADA Y  , AVENIDA VENUSTIANO CARRANZA  LA AVENIDA SE DIRIGE A LA LOCALIDAD SAN ANTONIO Y SE </t>
  </si>
  <si>
    <t>{meta1: {unidad_medida:Piezas, avance:19.0}}</t>
  </si>
  <si>
    <t>{1959985/proyecto_INICIO, 1959985/proyecto_PROCESO, 1959985/proyecto_INICIO, 1959985/proyecto_FIN}</t>
  </si>
  <si>
    <t>CHP210301960139</t>
  </si>
  <si>
    <t>{ff1: {ciclo_recurso:2021, ramo:33, modalidad:I, prog_pres:3, tipo_recurso:FEDERALES (APORTACIONES, SUBSIDIOS Y CONVENIOS), monto:58748.85, modificado:58748.85}}</t>
  </si>
  <si>
    <t>CONSTRUCCIÓN DEL ALUMBRADO PÚBLICO SOLAR DE LA AVENIDA SAN PEDRO ENTRE CALLE SAN LUCAS Y CALLE SAN JOSÉ EN LA COLONIA ADONAHÍ EN LA CABECERA MUNICIPAL DE TUXTLA GUTIÉRREZ - 219039</t>
  </si>
  <si>
    <t>219039</t>
  </si>
  <si>
    <t>{1960139/proyecto_INICIO, 1960139/proyecto_FIN, 1960139/proyecto_PROCESO}</t>
  </si>
  <si>
    <t>CHP210301963357</t>
  </si>
  <si>
    <t>{ff1: {ciclo_recurso:2021, ramo:33, modalidad:I, prog_pres:4, tipo_recurso:FEDERALES (APORTACIONES, SUBSIDIOS Y CONVENIOS), monto:2854451.95, modificado:2854451.95}}</t>
  </si>
  <si>
    <t>CONSTRUCCION DE CUARTOS DORMITORIOS EN OCOSINGO EN LA LOCALIDAD JUAN SABINES - 61526</t>
  </si>
  <si>
    <t>61526</t>
  </si>
  <si>
    <t>{ctto1: {tipo_obra:Obra, numero_contrato:MOC-FISM-0235/2021, contratista:ALAN DUVAN GARCIA SANCHEZ, convocante:H. AYUNTAMIENTO MUNICIPAL OCOSINGO CHIAPAS 2018-2021, monto:2854451.95, importe_modificado:2854451.95}}</t>
  </si>
  <si>
    <t>{1963357/proyecto_INICIO, 1963357/proyecto_PROCESO, 1963357/proyecto_FIN}</t>
  </si>
  <si>
    <t>CHP210301968107</t>
  </si>
  <si>
    <t>{ff1: {ciclo_recurso:2021, ramo:33, modalidad:I, prog_pres:4, tipo_recurso:FEDERALES (APORTACIONES, SUBSIDIOS Y CONVENIOS), monto:1198290.0, modificado:1198290.0}}</t>
  </si>
  <si>
    <t>PAVIMENTACION DE CALLES CON CONCRETO HIDRAULICO - 99360</t>
  </si>
  <si>
    <t>99360</t>
  </si>
  <si>
    <t>{meta1: {unidad_medida:Metros Cuadrados, meta:1353.0, meta_modificada:1353.0}}</t>
  </si>
  <si>
    <t>{geo1: {cve_municipio:108, localidad:3, direccion:CALLE EJIDO AGRONOMOS MEXICANOS EJIDO EJIDO AGRONOMOS MEXICANOS, 30470 AGRÓNOMOS MEXICANOS, VILLAFLORES CHIAPAS  ENTRE  CALLE BENITO JUAREZ Y CALLE FRANCISCO I. MADERO,    LA OBRA SE ENCUENTRA UBICADO A 36</t>
  </si>
  <si>
    <t>{ctto1: {tipo_obra:Obra, numero_contrato:HAVF-OP-FISM/2021-022, contratista:GRUPO SHITAKE, S.A. DE C.V., convocante:MUNICIPIO DE VILLAFLORES, CHIAPAS, monto:1198290.0, importe_modificado:1198290.0}}</t>
  </si>
  <si>
    <t>{meta1: {unidad_medida:Metros Cuadrados, avance:1353.0}}</t>
  </si>
  <si>
    <t>{1968107/proyecto_INICIO, 1968107/proyecto_PROCESO, 1968107/proyecto_FIN, 1968107/proyecto_PROCESO}</t>
  </si>
  <si>
    <t>CHP210301969602</t>
  </si>
  <si>
    <t>{ff1: {ciclo_recurso:2021, ramo:33, modalidad:I, prog_pres:4, tipo_recurso:FEDERALES (APORTACIONES, SUBSIDIOS Y CONVENIOS), monto:3497652.87, modificado:3497652.87}}</t>
  </si>
  <si>
    <t>CONSTRUCCION DE SISTEMA DE AGUA POTABLE SEGUNDA ETAPA EN CHILON, LOCALIDAD MONTE PÍO - 109038</t>
  </si>
  <si>
    <t>109038</t>
  </si>
  <si>
    <t>{meta1: {unidad_medida:Kilómetro lineal, meta:4.95, meta_modificada:4.95}}</t>
  </si>
  <si>
    <t>{geo1: {cve_municipio:31, localidad:122, direccion:TERRACERÍA TRAMO CRUCERO GOLOTÓN  - MONTE PÍO MARGEN DERECHO   KILÓMETRO 5 + 800 EJIDO MONTE PÍO, 29940 MONTEPÍO, CHILÓN CHIAPAS  ENTRE TERRACERIA BUENAVISTA TZASIBILTIC Y TERRACERIA EL EDEN, VEREDA LA PR</t>
  </si>
  <si>
    <t>{ctto1: {tipo_obra:Obra, numero_contrato:MCC/DOPM/FISM/360/2021, contratista:MARIA FERNANDA GOMEZ ZUÑIGA, convocante:H. AYUNTAMIENTO MUNICIPAL DE CHILON, CHIAPAS., monto:3497652.87, importe_modificado:3497652.87}}</t>
  </si>
  <si>
    <t>{meta1: {unidad_medida:Kilómetro lineal, avance:4.95}}</t>
  </si>
  <si>
    <t>{1969602/proyecto_FIN, 1969602/proyecto_PROCESO, 1969602/proyecto_FIN, 1969602/proyecto_PROCESO, 1969602/proyecto_INICIO, 1969602/proyecto_PROCESO, 1969602/proyecto_FIN}</t>
  </si>
  <si>
    <t>CHP210301969905</t>
  </si>
  <si>
    <t>{ff1: {ciclo_recurso:2021, ramo:33, modalidad:I, prog_pres:4, tipo_recurso:FEDERALES (APORTACIONES, SUBSIDIOS Y CONVENIOS), monto:1355717.72, modificado:1355717.72}}</t>
  </si>
  <si>
    <t>CONSTRUCCIÓN DE TECHADO EN CANCHA DE USOS MULTIPLES EN LA ESCUELA PRIMARIA BILINGÜE CUAUHTEMOC EN CHILON, LOCALIDAD COQUILTEEL 1RA. SECCIÓN - 109968</t>
  </si>
  <si>
    <t>109968</t>
  </si>
  <si>
    <t>{meta1: {unidad_medida:Metros Cuadrados, meta:578.24, meta_modificada:578.24}}</t>
  </si>
  <si>
    <t>{geo1: {cve_municipio:31, localidad:421, direccion:TERRACERÍA TRAMO CENTRO CHICH  - COQUILTEEL 1RA. SECCIÓN MARGEN IZQUIERDO   KILÓMETRO 4 + 200 EJIDO COQUILTEEL 1RA. SECCIÓN, 29940 COQUILTÉEL 1RA. SECCIÓN, CHILÓN CHIAPAS  ENTRE TERRACERIA CHICH 2A. SECC.</t>
  </si>
  <si>
    <t>{ctto1: {tipo_obra:Obra, numero_contrato:MCC/DOPM/FISM/380/2021, contratista:MAC-UH ARQUITECTURA Y CONSTRUCCION, S.A. DE C.V., convocante:H. AYUNTAMIENTO MUNICIPAL DE CHILON, CHIAPAS., monto:1355717.72, importe_modificado:1355717.72}}</t>
  </si>
  <si>
    <t>{meta1: {unidad_medida:Metros Cuadrados, avance:578.24}}</t>
  </si>
  <si>
    <t>{1969905/proyecto_INICIO, 1969905/proyecto_PROCESO, 1969905/proyecto_FIN, 1969905/proyecto_PROCESO, 1969905/proyecto_FIN, 1969905/proyecto_PROCESO}</t>
  </si>
  <si>
    <t>CHP210301977144</t>
  </si>
  <si>
    <t>{ff1: {ciclo_recurso:2021, ramo:33, modalidad:I, prog_pres:4, tipo_recurso:FEDERALES (APORTACIONES, SUBSIDIOS Y CONVENIOS), monto:2549752.0, modificado:2549752.0}}</t>
  </si>
  <si>
    <t>CONSTRUCCION DE PAVIMENTACION MIXTA DE CALLES EN LA LOCALIDAD EL EDÉN - 135626</t>
  </si>
  <si>
    <t>135626</t>
  </si>
  <si>
    <t>{meta1: {unidad_medida:Metros Cuadrados, meta:1233.5, meta_modificada:1233.5}}</t>
  </si>
  <si>
    <t>{geo1: {cve_municipio:89, localidad:77, direccion:AVENIDA INNOMINADA EJIDO EL EDÉN, 30812 EL EDÉN, TAPACHULA CHIAPAS  ENTRE CARRETERA A UNION INDEPENDENCIA Y CALLE INNOMINADA, CALLE INNOMINADA  PARTIENDO DEL PARQUE MIGUEL HIDALGO SUBIMOS POR LA 6A AVENIDA</t>
  </si>
  <si>
    <t>{ctto1: {tipo_obra:Obra, numero_contrato:MTC/SOPM/FISM/CO/0075/2021, contratista:TRITURADORA SOCONUSCO, S.A. DE C.V., convocante:MUNICIPIO DE TAPACHULA, CHIAPAS, monto:2549752.0, importe_modificado:2549752.0}}</t>
  </si>
  <si>
    <t>{meta1: {unidad_medida:Metros Cuadrados, avance:1233.5}}</t>
  </si>
  <si>
    <t>{1977144/proyecto_INICIO, 1977144/proyecto_PROCESO, 1977144/proyecto_FIN}</t>
  </si>
  <si>
    <t>CHP210301981400</t>
  </si>
  <si>
    <t>{ff1: {ciclo_recurso:2021, ramo:33, modalidad:I, prog_pres:4, tipo_recurso:FEDERALES (APORTACIONES, SUBSIDIOS Y CONVENIOS), monto:2464098.0, modificado:2464098.0}}</t>
  </si>
  <si>
    <t>PAVIMENTACION DE CALLES CON CONCRETO HIDRAULICO AGEB 311 - 155271</t>
  </si>
  <si>
    <t>155271</t>
  </si>
  <si>
    <t>{meta1: {unidad_medida:Metros Cuadrados, meta:2796.3, meta_modificada:2796.3}}</t>
  </si>
  <si>
    <t>{geo1: {cve_municipio:108, localidad:68, direccion:CALLE EJIDO CRISTOBAL OBREGON EJIDO EJIDO CRISTOBAL OBREGON, 30495 CRISTÓBAL OBREGÓN, VILLAFLORES CHIAPAS  ENTRE CALLE TERCERA ORIENTE Y AVENIDA TERCERA SUR,    DEL CENTRO DE LA CIUDAD DE VILLAFLORES SE D</t>
  </si>
  <si>
    <t>{ctto1: {tipo_obra:Obra, numero_contrato:HAVF-OP-FISM/2021-063, contratista:CONSTRUCCIONES INDUSTRIALES DE SIMOJOVEL, S.A. DE C.V., convocante:MUNICIPIO DE VILLAFLORES, CHIAPAS, monto:2464098.0, importe_modificado:2464098.0}}</t>
  </si>
  <si>
    <t>{meta1: {unidad_medida:Metros Cuadrados, avance:2796.3}}</t>
  </si>
  <si>
    <t>{1981400/proyecto_FIN, 1981400/proyecto_PROCESO, 1981400/proyecto_INICIO}</t>
  </si>
  <si>
    <t>CHP210301983627</t>
  </si>
  <si>
    <t>{ff1: {ciclo_recurso:2021, ramo:33, modalidad:I, prog_pres:4, tipo_recurso:FEDERALES (APORTACIONES, SUBSIDIOS Y CONVENIOS), monto:471002.0, modificado:471002.0}}</t>
  </si>
  <si>
    <t>CONSTRUCCION DE ELECTRIFICACION AEREA EN EJIDO TOLUCA - 164693</t>
  </si>
  <si>
    <t>164693</t>
  </si>
  <si>
    <t>{meta1: {unidad_medida:Metros lineales, meta:1095.0, meta_modificada:1095.0}}</t>
  </si>
  <si>
    <t>{geo1: {cve_municipio:89, localidad:200, direccion:CALLE INNOMINADA EJIDO TOLUCA, 30818 TOLUCA, TAPACHULA CHIAPAS  ENTRE CALLE INNOMINADA Y CALLE INNOMINADA, CALLE INNOMINADA  PARTIENDO DEL PARQUE MIGUEL HIDALGO CONTINUAMOS POR LA 6A AVENIDA NORTE HASTA L</t>
  </si>
  <si>
    <t>{ctto1: {tipo_obra:Obra, numero_contrato:MTC/SOPM/FISM/CO/0082/2021, contratista:DIONEL MADRID RIVERA, convocante:MUNICIPIO DE TAPACHULA, CHIAPAS, monto:471002.0, importe_modificado:471002.0}}</t>
  </si>
  <si>
    <t>{meta1: {unidad_medida:Metros lineales, avance:1095.0}}</t>
  </si>
  <si>
    <t>{1983627/proyecto_INICIO, 1983627/proyecto_PROCESO, 1983627/proyecto_FIN}</t>
  </si>
  <si>
    <t>CHP210301983664</t>
  </si>
  <si>
    <t>{ff1: {ciclo_recurso:2021, ramo:33, modalidad:I, prog_pres:4, tipo_recurso:FEDERALES (APORTACIONES, SUBSIDIOS Y CONVENIOS), monto:2172564.0, modificado:2172564.0}}</t>
  </si>
  <si>
    <t>CONSTRUCCION DE TECHADO DE CANCHA EN ESPACIO PUBLICO MULTIDEPORTIVO EN LA LOCALIDAD LA PATRIA - 164754</t>
  </si>
  <si>
    <t>164754</t>
  </si>
  <si>
    <t>{meta1: {unidad_medida:Metros Cuadrados, meta:594.01, meta_modificada:594.01}}</t>
  </si>
  <si>
    <t>{geo1: {cve_municipio:89, localidad:719, direccion:CALLE INNOMINADA EJIDO LA PATRIA, 30807 LA PATRIA, TAPACHULA CHIAPAS  ENTRE CALLE INNOMINADA Y CALLE INNOMINADA, CALLE INNOMINADA  PARTIENDO DEL PARQUE MIGUEL HIDALGO CIRCULAMOS POR LA 6A AVENIDA NORTE HA</t>
  </si>
  <si>
    <t>{ctto1: {tipo_obra:Obra, numero_contrato:MTC/SOPM/FISM/CO/0080/2021, contratista:ALFREDO TORRES MONZON, convocante:MUNICIPIO DE TAPACHULA, CHIAPAS, monto:2172564.0, importe_modificado:2172564.0}}</t>
  </si>
  <si>
    <t>{meta1: {unidad_medida:Metros Cuadrados, avance:594.01}}</t>
  </si>
  <si>
    <t>{1983664/proyecto_INICIO, 1983664/proyecto_PROCESO, 1983664/proyecto_FIN}</t>
  </si>
  <si>
    <t>CHP210301986967</t>
  </si>
  <si>
    <t>{ff1: {ciclo_recurso:2021, ramo:33, modalidad:I, prog_pres:4, tipo_recurso:FEDERALES (APORTACIONES, SUBSIDIOS Y CONVENIOS), monto:961584.08, modificado:961584.08}}</t>
  </si>
  <si>
    <t>CONSTRUCCION DE CALLE CONCRETO HIDRAULICO Y EMPEDRADO MIXTO EN  LA PROLONGACION DE LA 10A AVENIA SUR ESQUINA CON 16 CALLE PONIENTE EN BARRIO EMILIANO ZAPATA CABECERA MUNICIPAL - 177152</t>
  </si>
  <si>
    <t>177152</t>
  </si>
  <si>
    <t>{meta1: {unidad_medida:Metros cuadrados de construcción, meta:888.0, meta_modificada:888.0}}</t>
  </si>
  <si>
    <t>{geo1: {cve_municipio:15, localidad:1, direccion:PROLONGACION 10 SUR BARRIO EMILIANO ZAPATA, 30890 CACAHOATÁN, CACAHOATÁN CHIAPAS  ENTRE CALLE 16 PONIENTE Y  ,    LA OBRA SE LOCALIZA EN LA PROLONGACION DE LA 10 AVENIDA SUR ESQUINA CON 16 CALLE PONIENTE EN</t>
  </si>
  <si>
    <t>{ctto1: {tipo_obra:Obra, numero_contrato:MCC/DOPM/FISM-006/2021, contratista:NOE MEZA SANDOVAL, convocante:MUNICIPIO DE CACAHOATAN, CHIAPAS, monto:961584.08, importe_modificado:961584.08}}</t>
  </si>
  <si>
    <t>{meta1: {unidad_medida:Metros cuadrados de construcción, avance:888.0}}</t>
  </si>
  <si>
    <t>{1986967/proyecto_PROCESO, 1986967/proyecto_INICIO, 1986967/proyecto_PROCESO, 1986967/proyecto_FIN}</t>
  </si>
  <si>
    <t>CHP210301988152</t>
  </si>
  <si>
    <t>{ff1: {ciclo_recurso:2021, ramo:33, modalidad:I, prog_pres:4, tipo_recurso:FEDERALES (APORTACIONES, SUBSIDIOS Y CONVENIOS), monto:1862760.47, modificado:1862760.47}}</t>
  </si>
  <si>
    <t>PAVIMENTACIÓN CON CONCRETO HIDRÁULICO EN CALLE PRINCIPAL DE GOLONCHAN VIEJO - 182467</t>
  </si>
  <si>
    <t>182467</t>
  </si>
  <si>
    <t>{ctto1: {tipo_obra:Obra, numero_contrato:HAMSC/DOPM/URB/FISM-EA-032/2021, contratista:JUAN BERNARDO GOMEZ NUÑEZ, convocante:H. AYUNTAMIENTO MUNICIPAL DE SITALA, CHIAPAS, monto:1862760.47, importe_modificado:1862760.47}}</t>
  </si>
  <si>
    <t>{1988152/proyecto_INICIO, 1988152/proyecto_PROCESO, 1988152/proyecto_FIN}</t>
  </si>
  <si>
    <t>CHP210301990158</t>
  </si>
  <si>
    <t>{ff1: {ciclo_recurso:2021, ramo:33, modalidad:I, prog_pres:4, tipo_recurso:FEDERALES (APORTACIONES, SUBSIDIOS Y CONVENIOS), monto:490000.0, modificado:490000.0}}</t>
  </si>
  <si>
    <t>CONSTRUCCION DE MURO DE CONTENCION - 190480</t>
  </si>
  <si>
    <t>190480</t>
  </si>
  <si>
    <t>{meta1: {unidad_medida:Kilómetro lineal, meta:20.0, meta_modificada:20.0}}</t>
  </si>
  <si>
    <t>{geo1: {cve_municipio:108, localidad:1, direccion:CALLE POB. VILLAFLORES EL MIRADOR FRACCIONAMIENTO POB. VILLAFLORES EL MIRADOR, 30470 VILLAFLORES, VILLAFLORES CHIAPAS  ENTRE  CALLE ACCESO PRINCIPAL Y  ,    LO PUEDES ENCONTRAR A 1.7 KILÓMETROS EN DIRECCIÓ</t>
  </si>
  <si>
    <t>{ctto1: {tipo_obra:Obra, numero_contrato:HAVF-OP-FISM/2021-092, contratista:ELECTRICIDAD Y FONTANERIA GEYSER, S.A. DE C.V., convocante:MUNICIPIO DE VILLAFLORES, CHIAPAS, monto:490000.0, importe_modificado:490000.0}}</t>
  </si>
  <si>
    <t>{meta1: {unidad_medida:Kilómetro lineal, avance:20.0}}</t>
  </si>
  <si>
    <t>{1990158/proyecto_FIN, 1990158/proyecto_PROCESO, 1990158/proyecto_INICIO}</t>
  </si>
  <si>
    <t>CHP210301990414</t>
  </si>
  <si>
    <t>{ff1: {ciclo_recurso:2021, ramo:33, modalidad:I, prog_pres:4, tipo_recurso:FEDERALES (APORTACIONES, SUBSIDIOS Y CONVENIOS), monto:2357120.0, modificado:2357120.0}}</t>
  </si>
  <si>
    <t>REHABILITACION DE CAMINO TMO: EL TRIUNFO-BENITO JUAREZ - 191337</t>
  </si>
  <si>
    <t>191337</t>
  </si>
  <si>
    <t>{geo1: {cve_municipio:108, localidad:24, direccion:CALLE EJIDO BENITO JUAREZ EJIDO EJIDO BENITO JUAREZ, 30485 BENITO JUÁREZ, VILLAFLORES CHIAPAS  ENTRE  CAMINO ACCESO PRINCIPAL Y  ,    CARRETERA 230 VILLAFLORESTUXTLA TOMANDO DESVIO ZARAGOZA RUMBO AL EJIDO</t>
  </si>
  <si>
    <t>{ctto1: {tipo_obra:Obra, numero_contrato:HAVF-OP-FISM/2021-102, contratista:INFRAESTRUCTURA Y CONSTRUCTIVIDAD EFICIENTE, S.A. DE C.V., convocante:MUNICIPIO DE VILLAFLORES, CHIAPAS, monto:2357120.0, importe_modificado:2357120.0}}</t>
  </si>
  <si>
    <t>{1990414/proyecto_PROCESO, 1990414/proyecto_INICIO, 1990414/proyecto_FIN}</t>
  </si>
  <si>
    <t>CHP210301990824</t>
  </si>
  <si>
    <t>REHABILITACION DE PARQUE PUBLICO - 192566</t>
  </si>
  <si>
    <t>192566</t>
  </si>
  <si>
    <t>{meta1: {unidad_medida:Metros Cuadrados, meta:1303.0, meta_modificada:1303.0}}</t>
  </si>
  <si>
    <t>{geo1: {cve_municipio:108, localidad:334, direccion:CALLE EJIDO VILLA HIDALGO EJIDO EJIDO VILLA HIDALGO, 30473 VILLA HIDALGO, VILLAFLORES CHIAPAS  ENTRE  CALLE PRIMERA NORTE ORIENTE Y CALLE CENTRAL,    SE PROCEDE A TOMAR LA SALIDA A VILLAFLORES LLEGANDO A</t>
  </si>
  <si>
    <t>{ctto1: {tipo_obra:Obra, numero_contrato:HAVF-OP-FISM/2021-117, contratista:CONSTRUCCIONES ABSHA DE MÉXICO S.A DE C.V, convocante:MUNICIPIO DE VILLAFLORES, CHIAPAS, monto:4500000.0, importe_modificado:4500000.0}}</t>
  </si>
  <si>
    <t>{meta1: {unidad_medida:Metros Cuadrados, avance:1303.0}}</t>
  </si>
  <si>
    <t>{1990824/proyecto_INICIO, 1990824/proyecto_FIN, 1990824/proyecto_PROCESO}</t>
  </si>
  <si>
    <t>CHP210301990986</t>
  </si>
  <si>
    <t>{ff1: {ciclo_recurso:2021, ramo:33, modalidad:I, prog_pres:4, tipo_recurso:FEDERALES (APORTACIONES, SUBSIDIOS Y CONVENIOS), monto:800000.0, modificado:800000.0}}</t>
  </si>
  <si>
    <t>REHABILITACION DE CAMINO SACACOSECHA (TRAMOS AISLADOS) - 193110</t>
  </si>
  <si>
    <t>193110</t>
  </si>
  <si>
    <t>{geo1: {cve_municipio:108, localidad:1591, direccion:CALLE RIA. LAS GARDENIAS RANCHERIA RIA. LAS GARDENIAS, 30470 LAS GARDENIAS, VILLAFLORES CHIAPAS  ENTRE  CAMINO ACCESO PRINCIPAL Y  ,    DEL CENTRO DE LA CIUDAD DE VILLAFLORES SE DIRIGE UNO A LA SALIDA D</t>
  </si>
  <si>
    <t>{ctto1: {tipo_obra:Obra, numero_contrato:HAVF-OP-FISM/2021-128, contratista:CONSTRUCCIONES ABSHA DE MÉXICO S.A DE C.V, convocante:MUNICIPIO DE VILLAFLORES, CHIAPAS, monto:800000.0, importe_modificado:800000.0}}</t>
  </si>
  <si>
    <t>{1990986/proyecto_INICIO, 1990986/proyecto_PROCESO, 1990986/proyecto_FIN}</t>
  </si>
  <si>
    <t>CHP210301991005</t>
  </si>
  <si>
    <t>{ff1: {ciclo_recurso:2021, ramo:33, modalidad:I, prog_pres:4, tipo_recurso:FEDERALES (APORTACIONES, SUBSIDIOS Y CONVENIOS), monto:950000.0, modificado:950000.0}}</t>
  </si>
  <si>
    <t>REHABILITACION RED DE ENERGIA ELECTRICA - 193185</t>
  </si>
  <si>
    <t>193185</t>
  </si>
  <si>
    <t>{geo1: {cve_municipio:108, localidad:121, direccion:CALLE EJIDO JOAQUIN MIGUEL GUTIERREZ EJIDO EJIDO JOAQUIN MIGUEL GUTIERREZ, 30470 JOAQUÍN MIGUEL GUTIÉRREZ, VILLAFLORES CHIAPAS  ENTRE  CALLE ACCESO PRINCIPAL Y  ,    CENTRO VILLAFLORES CARRETERA VIA COIT</t>
  </si>
  <si>
    <t>{ctto1: {tipo_obra:Obra, numero_contrato:HAVF-OP-FISM/2021-133, contratista:ING. JUAN DE JESUS MARTINEZ COELLO, convocante:MUNICIPIO DE VILLAFLORES, CHIAPAS, monto:950000.0, importe_modificado:950000.0}}</t>
  </si>
  <si>
    <t>{1991005/proyecto_INICIO, 1991005/proyecto_FIN, 1991005/proyecto_PROCESO}</t>
  </si>
  <si>
    <t>CHP210301993767</t>
  </si>
  <si>
    <t>{ff1: {ciclo_recurso:2021, ramo:33, modalidad:I, prog_pres:4, tipo_recurso:FEDERALES (APORTACIONES, SUBSIDIOS Y CONVENIOS), monto:795169.66, modificado:795169.66}}</t>
  </si>
  <si>
    <t>REHABILITACIÓN DE PUENTE PEATONAL EN CHILON, LOCALIDAD EL PARAISO - 204806</t>
  </si>
  <si>
    <t>204806</t>
  </si>
  <si>
    <t>{geo1: {cve_municipio:31, localidad:274, direccion:CARRETERA FEDERAL LIBRE 199 TRAMO CRUCERO TEMÓ  - PALENQUE  KILÓMETRO 28 + 700 EJIDO EL PARAISO, 29940 EL PARAÍSO, CHILÓN CHIAPAS  ENTRE CARRETERA BANCO DE GRAVA Y CARRETERA SASAMTIC, CARRETERA XANIL II S</t>
  </si>
  <si>
    <t>{ctto1: {tipo_obra:Administración directa, numero_contrato:100585, contratista:, convocante:H. AYUNTAMIENTO MUNICIPAL DE CHILON, CHIAPAS., monto:795169.66, importe_modificado:795169.66}}</t>
  </si>
  <si>
    <t>{1993767/proyecto_INICIO, 1993767/proyecto_PROCESO, 1993767/proyecto_FIN, 1993767/proyecto_PROCESO, 1993767/proyecto_FIN, 1993767/proyecto_PROCESO}</t>
  </si>
  <si>
    <t>CHP210301993886</t>
  </si>
  <si>
    <t>{ff1: {ciclo_recurso:2021, ramo:33, modalidad:I, prog_pres:4, tipo_recurso:FEDERALES (APORTACIONES, SUBSIDIOS Y CONVENIOS), monto:2380168.21, modificado:2380168.21}}</t>
  </si>
  <si>
    <t>CONSTRUCCIÓN DE MURO DE CONTENCIÓN A BASE DE GAVIONES EN CHILON LOCALIDAD ALÁN BOLONTINÁ - 205214</t>
  </si>
  <si>
    <t>205214</t>
  </si>
  <si>
    <t>{meta1: {unidad_medida:Metros lineales, meta:40.0, meta_modificada:40.0}}</t>
  </si>
  <si>
    <t>{geo1: {cve_municipio:31, localidad:329, direccion:TERRACERÍA TRAMO CARRETERA GUADALUPE PAXILA KM. 4.50  - ALÁN BOLONTINÁ MARGEN IZQUIERDO   KILÓMETRO 0 + 500 EJIDO ALÁN BOLONTINÁ, 29940 ALÁN BOLONTINÁ, CHILÓN CHIAPAS  ENTRE TERRACERIA ALÁN BOLONTINÁ SEGU</t>
  </si>
  <si>
    <t>{ctto1: {tipo_obra:Obra, numero_contrato:MCC/DOPM/FISM/451/2021, contratista:JOVIEL OBRA CIVIL Y CONSTRUCCIONES S.A. DE C.V., convocante:H. AYUNTAMIENTO MUNICIPAL DE CHILON, CHIAPAS., monto:2380168.21, importe_modificado:2380168.21}}</t>
  </si>
  <si>
    <t>{1993886/proyecto_INICIO, 1993886/proyecto_PROCESO, 1993886/proyecto_FIN}</t>
  </si>
  <si>
    <t>CHP210301993951</t>
  </si>
  <si>
    <t>{ff1: {ciclo_recurso:2021, ramo:33, modalidad:I, prog_pres:4, tipo_recurso:FEDERALES (APORTACIONES, SUBSIDIOS Y CONVENIOS), monto:636443.72, modificado:636443.72}}</t>
  </si>
  <si>
    <t>CONSTRUCCION DE CALLE CON CONCRETO HIDRAULICO Y EMPEDRADO MIXTO EN LA 9A ORIENTE ENTRE 335 Y 37 AVENIDA NORTE EN BARRIO MONTEBELLO CABECERA MUNICIPAL - 205413</t>
  </si>
  <si>
    <t>205413</t>
  </si>
  <si>
    <t>{meta1: {unidad_medida:Metros cuadrados de construcción, meta:665.0, meta_modificada:665.0}}</t>
  </si>
  <si>
    <t>{geo1: {cve_municipio:15, localidad:1, direccion:CALLE 9 ORIENTE BARRIO MONTEBELLO, 30890 CACAHOATÁN, CACAHOATÁN CHIAPAS  ENTRE AVENIDA 35 NORTE Y AVENIDA 37 NORTE,    LA OBRA SE ENCUENTRA EN LA 9A CALLE ORIENTE ENTRE 33 Y 35 AVENIDA NORTE EN EL BARRIO MO</t>
  </si>
  <si>
    <t>{ctto1: {tipo_obra:Obra, numero_contrato:MCC/DOPM/FISM-020/2021, contratista:CALOS MANUEL LEON RODRIGUEZ, convocante:MUNICIPIO DE CACAHOATAN, CHIAPAS, monto:636443.72, importe_modificado:636443.72}}</t>
  </si>
  <si>
    <t>{meta1: {unidad_medida:Metros cuadrados de construcción, avance:665.0}}</t>
  </si>
  <si>
    <t>{1993951/proyecto_INICIO, 1993951/proyecto_FIN, 1993951/proyecto_PROCESO, 1993951/proyecto_FIN, 1993951/proyecto_INICIO, 1993951/proyecto_PROCESO}</t>
  </si>
  <si>
    <t>CHP210301994141</t>
  </si>
  <si>
    <t>{ff1: {ciclo_recurso:2021, ramo:33, modalidad:I, prog_pres:4, tipo_recurso:FEDERALES (APORTACIONES, SUBSIDIOS Y CONVENIOS), monto:1052119.92, modificado:1052119.92}}</t>
  </si>
  <si>
    <t>CONSTRUCCION DE PAVIMENTACION DE CONCRETO HIDRAULICO  EN DOS TRAMOS DE LA FRACCION BELLAVISTA MUNICIPIO DE CACAHOATAN - 206052</t>
  </si>
  <si>
    <t>206052</t>
  </si>
  <si>
    <t>{meta1: {unidad_medida:Metros cuadrados de construcción, meta:693.0, meta_modificada:693.0}}</t>
  </si>
  <si>
    <t>{geo1: {cve_municipio:15, localidad:10, direccion:CARRETERA ESTATAL LIBRE 0 TRAMO EJIDO FAJA DE ORO  - EJIDO BENITO JUAREZ EL PLAN  KILÓMETRO 5 + 200 FRACCION FRACCION BELLAVISTA, 30893 BELLAVISTA, CACAHOATÁN CHIAPAS  ENTRE   Y  ,    LA OBRA SE LOCALIZA E</t>
  </si>
  <si>
    <t>{ctto1: {tipo_obra:Obra, numero_contrato:MCC/DOPM/FISM-034/2021, contratista:SOLUCIONES CONSTRUCTIVAS FIGO S.A DE C.V, convocante:MUNICIPIO DE CACAHOATAN, CHIAPAS, monto:1052119.92, importe_modificado:1052119.92}}</t>
  </si>
  <si>
    <t>{meta1: {unidad_medida:Metros cuadrados de construcción, avance:693.0}}</t>
  </si>
  <si>
    <t>{1994141/proyecto_INICIO, 1994141/proyecto_PROCESO, 1994141/proyecto_FIN, 1994141/proyecto_PROCESO}</t>
  </si>
  <si>
    <t>CHP210301995786</t>
  </si>
  <si>
    <t>{ff1: {ciclo_recurso:2021, ramo:33, modalidad:I, prog_pres:4, tipo_recurso:FEDERALES (APORTACIONES, SUBSIDIOS Y CONVENIOS), monto:1289272.0, modificado:1289272.0}}</t>
  </si>
  <si>
    <t>CONSTRUCCION DE MURO DE CONTENCION (CADENAMIENTO 0+000 AL 0+021) EN COLONIA BELEN I - 211750</t>
  </si>
  <si>
    <t>211750</t>
  </si>
  <si>
    <t>{meta1: {unidad_medida:Metros cúbicos, meta:203.04, meta_modificada:203.04}}</t>
  </si>
  <si>
    <t>{geo1: {cve_municipio:89, localidad:1, direccion:CALLE 13A ORIENTE PROL MIGUEL DE LA MADRID HURTADO CIUDAD INDUSTRIAL BELÉN, 30740 TAPACHULA DE CÓRDOVA Y ORDÓÑEZ, TAPACHULA CHIAPAS  ENTRE CALLE VERACRUZ Y CALLE PUENTE RIO CUSCUZATE, CALLE INNOMINADA  PART</t>
  </si>
  <si>
    <t>{ctto1: {tipo_obra:Obra, numero_contrato:MTC/SOPM/FISM/CO/0101/2021, contratista:BR CONSTRUCTORES, S.A. DE C.V., convocante:MUNICIPIO DE TAPACHULA, CHIAPAS, monto:1289272.0, importe_modificado:1289272.0}}</t>
  </si>
  <si>
    <t>{meta1: {unidad_medida:Metros cúbicos, avance:203.04}}</t>
  </si>
  <si>
    <t>{1995786/proyecto_INICIO, 1995786/proyecto_PROCESO, 1995786/proyecto_FIN}</t>
  </si>
  <si>
    <t>CHP210301999087</t>
  </si>
  <si>
    <t>{ff1: {ciclo_recurso:2021, ramo:33, modalidad:I, prog_pres:4, tipo_recurso:FEDERALES (APORTACIONES, SUBSIDIOS Y CONVENIOS), monto:190877.8, modificado:190877.8}}</t>
  </si>
  <si>
    <t>CURSO DE CAPACITACION Y ACTUALIZACION - 21361</t>
  </si>
  <si>
    <t>H AYUNTAMIENTO MUNICIPAL TZIMOL CHIAPAS</t>
  </si>
  <si>
    <t>21361</t>
  </si>
  <si>
    <t>{ctto1: {tipo_obra:Administración directa, numero_contrato:104985, contratista:, convocante:MUNICIPIO DE TZIMOL. CHIAPAS, monto:190877.8, importe_modificado:190877.8}}</t>
  </si>
  <si>
    <t>{1999087/proyecto_INICIO, 1999087/proyecto_PROCESO, 1999087/proyecto_FIN}</t>
  </si>
  <si>
    <t>CHP210302000872</t>
  </si>
  <si>
    <t>{ff1: {ciclo_recurso:2021, ramo:33, modalidad:I, prog_pres:7, tipo_recurso:FEDERALES (APORTACIONES, SUBSIDIOS Y CONVENIOS), monto:1467847.31, modificado:1467847.31}}</t>
  </si>
  <si>
    <t>219174.- Jardín de Niños Esperanza del R. Ramirez Montoya (Construcción de
Cocina, Obra
Exterior (Red
Eléctrica
Exterior, Red
de
Hidrosanitaria
Exterior,
Demolición de
Piso de
Concreto y
Señalización))</t>
  </si>
  <si>
    <t>21120730022511D00601E13B066-5825S</t>
  </si>
  <si>
    <t>{geo1: {cve_municipio:101, localidad:1, direccion:Tuxtla Gutiérrez, Tuxtla Gutiérrez, CHIS, lon:-93.110758, lat:16.787443}}</t>
  </si>
  <si>
    <t>CHP210302000874</t>
  </si>
  <si>
    <t>{ff1: {ciclo_recurso:2021, ramo:33, modalidad:I, prog_pres:7, tipo_recurso:FEDERALES (APORTACIONES, SUBSIDIOS Y CONVENIOS), monto:1219405.11, modificado:1219405.11}}</t>
  </si>
  <si>
    <t>219210.- Jardín de Niños Justicia Social (Construcción de
01 Aula
Didáctica y
Obra Exterior
(Red Eléctrica,
Sustitución de
Plaza Cívica,
Sustitución de
Andadores,
Sustitución de
Enmallado,
Demolición de
Letrina, Asta
Bandera y
Señalización))</t>
  </si>
  <si>
    <t>21120730022511D00601E13B068-5825S</t>
  </si>
  <si>
    <t>CHP210302000884</t>
  </si>
  <si>
    <t>{ff1: {ciclo_recurso:2021, ramo:33, modalidad:I, prog_pres:7, tipo_recurso:FEDERALES (APORTACIONES, SUBSIDIOS Y CONVENIOS), monto:726221.54, modificado:726221.54}}</t>
  </si>
  <si>
    <t>219232.- Jardín de Niños Maria Adelina Flores Morales (Construcción de Servicio Sanitarios y Obra Exterior (Red Eléctrica Exterior, Red Hidrosanitaria Exterior, Construcción de Escalones, Demolición de Piso Existente, Barandal y Señaliz)</t>
  </si>
  <si>
    <t>21120730022511D00601E13B078-5825S</t>
  </si>
  <si>
    <t>CHP210302000891</t>
  </si>
  <si>
    <t>{ff1: {ciclo_recurso:2021, ramo:33, modalidad:I, prog_pres:7, tipo_recurso:FEDERALES (APORTACIONES, SUBSIDIOS Y CONVENIOS), monto:2838651.61, modificado:2838651.61}}</t>
  </si>
  <si>
    <t xml:space="preserve">219260.-Jardin de Niños Comunitario Manuel Gamio (Construcción de
01 aula
didáctica,
servicios
sanitarios,
demolición de
edificio A, obra
exterior( red
eléctrica, red
hidrosanitaria,
asta bandera,
plaza cívica,
andadores,
escaleras, malla
ciclón, muro de
</t>
  </si>
  <si>
    <t>21120730022511D00601E13B085-5825S</t>
  </si>
  <si>
    <t>{geo1: {cve_municipio:59, localidad:268, direccion:Ocosingo, El Zapotal, CHIS, lon:-91.441713, lat:16.749835}}</t>
  </si>
  <si>
    <t>CHP210302000897</t>
  </si>
  <si>
    <t>{ff1: {ciclo_recurso:2021, ramo:33, modalidad:I, prog_pres:7, tipo_recurso:FEDERALES (APORTACIONES, SUBSIDIOS Y CONVENIOS), monto:633299.09, modificado:633299.09}}</t>
  </si>
  <si>
    <t>219257.-Jardín de Niños Fray Bartolomé de las Casas (obra exterior
(red eléctrica,
escalones,
barandal, asta
bandera, plaza
cívica,
enmallado,
demolición y
construcción de
acceso
principal,
demoliciones de
firmes y
señalización))</t>
  </si>
  <si>
    <t>21120730022511D00701E13B019-5825S</t>
  </si>
  <si>
    <t>CHP210302000937</t>
  </si>
  <si>
    <t>{ff1: {ciclo_recurso:2021, ramo:33, modalidad:I, prog_pres:7, tipo_recurso:FEDERALES (APORTACIONES, SUBSIDIOS Y CONVENIOS), monto:1457016.61, modificado:1457016.61}}</t>
  </si>
  <si>
    <t>219274.- Primaria Belisario Dominguez Palencia (Construcción de
03 aulas
didácticas y
obra exterior
(red eléctrica,
andadores,
señalización))</t>
  </si>
  <si>
    <t>21120730022512D00601E13B130-5825S</t>
  </si>
  <si>
    <t>CHP210302000938</t>
  </si>
  <si>
    <t>{ff1: {ciclo_recurso:2021, ramo:33, modalidad:I, prog_pres:7, tipo_recurso:FEDERALES (APORTACIONES, SUBSIDIOS Y CONVENIOS), monto:1626451.24, modificado:1626451.24}}</t>
  </si>
  <si>
    <t>219263.-Primaria 5 de Mayo (Construcción de
01 aula
didáctica,
servicios
sanitarios,
demolición de
edificio B y
obra exterior
(red eléctrica,
red
hidrosanitaria,
sustitución de
plaza cívica,
sustitución de
m)</t>
  </si>
  <si>
    <t>21120730022512D00601E13B131-5825S</t>
  </si>
  <si>
    <t>{geo1: {cve_municipio:94, localidad:23, direccion:Teopisca, Chijiltec (San Isidro), CHIS, lon:-92.528146, lat:16.554775}}</t>
  </si>
  <si>
    <t>CHP210302000939</t>
  </si>
  <si>
    <t>{ff1: {ciclo_recurso:2021, ramo:33, modalidad:I, prog_pres:7, tipo_recurso:FEDERALES (APORTACIONES, SUBSIDIOS Y CONVENIOS), monto:1697847.15, modificado:1697847.15}}</t>
  </si>
  <si>
    <t>219264.-Primaria 13 de Enero (Construcción de
03 aulas
didácticas,
demolición de
adosamiento y
edificio I, obra
exterior (red
eléctrica
exterior,
señalización))</t>
  </si>
  <si>
    <t>21120730022512D00601E13B132-5825S</t>
  </si>
  <si>
    <t>{geo1: {cve_municipio:71, localidad:1, direccion:Villa Comaltitlán, Villa Comaltitlán, CHIS, lon:-92.573912, lat:15.209813}}</t>
  </si>
  <si>
    <t>CHP210302000947</t>
  </si>
  <si>
    <t>{ff1: {ciclo_recurso:2021, ramo:33, modalidad:I, prog_pres:7, tipo_recurso:FEDERALES (APORTACIONES, SUBSIDIOS Y CONVENIOS), monto:1152949.72, modificado:1152949.72}}</t>
  </si>
  <si>
    <t>219218.- Primaria Niños Héroes (Obra Exterior
(Barda
Perimetral,
Portón de
Acceso,
Señalización))</t>
  </si>
  <si>
    <t>21120730022512D00701E13B003-5825S</t>
  </si>
  <si>
    <t>{geo1: {cve_municipio:39, localidad:1, direccion:Huitiupán, Huitiupán, CHIS, lon:-92.683723, lat:17.17103}}</t>
  </si>
  <si>
    <t>CHP210302002989</t>
  </si>
  <si>
    <t>{ff1: {ciclo_recurso:2021, ramo:48, modalidad:U, prog_pres:281, tipo_recurso:FEDERALES (APORTACIONES, SUBSIDIOS Y CONVENIOS), monto:840000.0, modificado:840000.0}}</t>
  </si>
  <si>
    <t>Ex convento de Santo Domingo (Restauración)</t>
  </si>
  <si>
    <t>052421H04501S03B008</t>
  </si>
  <si>
    <t>{meta1: {unidad_medida:Metros Cuadrados, meta:355.31, meta_modificada:355.31}}</t>
  </si>
  <si>
    <t>{geo1: {cve_municipio:78, localidad:1, direccion:Gral. M. Utrilla 22, Barrio del Cerrillo, 29220 San Cristóbal de las Casas, Chis., México, lon:-92.63710499, lat:16.74132994}}</t>
  </si>
  <si>
    <t>{ctto1: {tipo_obra:Obra, numero_contrato:SOP-OBRA-2021-093 F, contratista:Álvaro de la Cruz López Bravo, convocante:Secretaría de Obras Públicas, monto:840000.0, importe_modificado:840000.0}}</t>
  </si>
  <si>
    <t>{meta1: {unidad_medida:Metros Cuadrados, avance:355.31}}</t>
  </si>
  <si>
    <t>{2002989/proyecto_INICIO, 2002989/proyecto_PROCESO, 2002989/proyecto_FIN}</t>
  </si>
  <si>
    <t>CHP210302003220</t>
  </si>
  <si>
    <t>{ff1: {ciclo_recurso:2021, ramo:33, modalidad:I, prog_pres:12, tipo_recurso:FEDERALES (APORTACIONES, SUBSIDIOS Y CONVENIOS), monto:329037.45, modificado:329037.45}}</t>
  </si>
  <si>
    <t>Imagen Urbana de la Av. 6a Sur entre Carretera Tuxtla y Calle 3a Oriente de la Col. Llano del Tigre de la localidad Copoya en el municipio de Tuxtla Gutiérrez ((Alumbrado Público)</t>
  </si>
  <si>
    <t>{meta1: {unidad_medida:Piezas, meta:83.0, meta_modificada:83.0}}</t>
  </si>
  <si>
    <t>{geo1: {cve_municipio:101, localidad:37, direccion:Sexta Ote. Sur 724, Llano del Tigre, Copoya, Chis., México, lon:-93.11438262, lat:16.7077718}}</t>
  </si>
  <si>
    <t>{meta1: {unidad_medida:Piezas, avance:83.0}}</t>
  </si>
  <si>
    <t>{2003220/proyecto_INICIO}</t>
  </si>
  <si>
    <t>CHP210302006235</t>
  </si>
  <si>
    <t>{ff1: {ciclo_recurso:2021, ramo:16, modalidad:S, prog_pres:74, tipo_recurso:FEDERALES (APORTACIONES, SUBSIDIOS Y CONVENIOS), monto:3365168.33, modificado:3365168.28}, ff2: {ciclo_recurso:2021, ramo:33, modalidad:I, prog_pres:12, tipo_recurso:FEDERALES (AP</t>
  </si>
  <si>
    <t>Construcción de 91 tanques individuales de captación pluvial de ferrocemento de 10 m3, en la localidad El Calvario municipio de Oxchuc.</t>
  </si>
  <si>
    <t>062231H05002C01D014</t>
  </si>
  <si>
    <t>{meta1: {unidad_medida:Tanque(s), meta:91.0, meta_modificada:91.0}}</t>
  </si>
  <si>
    <t>{geo1: {cve_municipio:64, localidad:128, direccion:29450 Oxchuc, Chis., México, lon:-92.3455194, lat:16.7880529}}</t>
  </si>
  <si>
    <t>{ctto1: {tipo_obra:Obra, numero_contrato:2121005-174, contratista:INMOBILIARIA Y DISEÑO ARMA, S.A. DE C.V., convocante:COMISIÓN DE CAMINOS E INFRAESTRUCTURA HIDRÁULICA, monto:7162920.82, importe_modificado:7162920.82}}</t>
  </si>
  <si>
    <t>{meta1: {unidad_medida:Tanque(s), avance:91.0}}</t>
  </si>
  <si>
    <t>CHP210402008116</t>
  </si>
  <si>
    <t>{ff1: {ciclo_recurso:2021, ramo:33, modalidad:I, prog_pres:3, tipo_recurso:FEDERALES (APORTACIONES, SUBSIDIOS Y CONVENIOS), monto:1811937.96, modificado:1811937.96}}</t>
  </si>
  <si>
    <t>AMPLIACIÓN DE LA RED DE DISTRIBUCIÓN DE ENERGÍA ELÉCTRICA EN EL BARRIO EL CERRILLO EN LA CABECERA MUNICIPAL DE OXCHUC - 228699</t>
  </si>
  <si>
    <t>228699</t>
  </si>
  <si>
    <t>{meta1: {unidad_medida:Metros lineales, meta:2227.68, meta_modificada:2227.68}}</t>
  </si>
  <si>
    <t>{geo1: {cve_municipio:64, localidad:1, direccion:CALLE AL CERRILLO BARRIO EL CERRILLO, 29450 OXCHUC, OXCHUC CHIAPAS  ENTRE  CARRETERA INTERNACIONAL A HUIXTLA Y  ,    EL PROYECTO SE EJECUTARÁ EN EL BARRIO EL CERRILLO UBICADO AL CENTRO DE LA CABECERA MUNICI</t>
  </si>
  <si>
    <t>{ctto1: {tipo_obra:Obra, numero_contrato:SOP-OBRA-2021-222 E, contratista:Fidel Medina López, convocante:Secretaría de Obras Públicas, monto:1811937.96, importe_modificado:1811937.96}}</t>
  </si>
  <si>
    <t>{meta1: {unidad_medida:Metros lineales, avance:2227.68}}</t>
  </si>
  <si>
    <t>{2008116/proyecto_INICIO, 2008116/proyecto_FIN, 2008116/proyecto_PROCESO}</t>
  </si>
  <si>
    <t>CHP210402052825</t>
  </si>
  <si>
    <t>{ff1: {ciclo_recurso:2021, ramo:23, modalidad:U, prog_pres:93, tipo_recurso:FEDERALES (APORTACIONES, SUBSIDIOS Y CONVENIOS), monto:5230575.7, modificado:5230575.69}}</t>
  </si>
  <si>
    <t>Construcción de la pavimentación con concreto hidráulico de la Av. Benito Juárez entre Glorieta Benito Juárez y calle Montebello cad. km. 0+000 al km. 0+603 (carril de acceso) en la cabecera municipal de Juárez</t>
  </si>
  <si>
    <t>042211H03901I12B147</t>
  </si>
  <si>
    <t>{meta1: {unidad_medida:Metros Cuadrados, meta:4416.5, meta_modificada:4416.5}, meta2: {unidad_medida:Metros lineales, meta:246.0, meta_modificada:246.0}, meta3: {unidad_medida:Piezas, meta:6.0, meta_modificada:6.0}}</t>
  </si>
  <si>
    <t>{geo1: {cve_municipio:48, localidad:1, direccion:Av. Benito Juárez 1269, Nuevo Progreso, 29510 Juárez, Chis., México, lon:-93.18403959, lat:17.60179142}}</t>
  </si>
  <si>
    <t>{ctto1: {tipo_obra:Obra, numero_contrato:SOP-OBRA-2021-217 F, contratista:Edgar Omar Ortega Martínez, convocante:Secretaría de Obras Públicas, monto:5230575.69, importe_modificado:5230575.69}}</t>
  </si>
  <si>
    <t>{meta1: {unidad_medida:Metros Cuadrados, avance:4416.5}, meta2: {unidad_medida:Metros lineales, avance:246.0}, meta3: {unidad_medida:Piezas, avance:6.0}}</t>
  </si>
  <si>
    <t>{2052825/proyecto_INICIO, 2052825/proyecto_FIN, 2052825/proyecto_PROCESO}</t>
  </si>
  <si>
    <t>CHP210402052834</t>
  </si>
  <si>
    <t>{ff1: {ciclo_recurso:2021, ramo:33, modalidad:I, prog_pres:12, tipo_recurso:FEDERALES (APORTACIONES, SUBSIDIOS Y CONVENIOS), monto:45279.79, modificado:45279.79}}</t>
  </si>
  <si>
    <t>Equipamiento de señalética del Parque Público en la cabecera municipal de San Andrés Duraznal</t>
  </si>
  <si>
    <t>052411H04501S03B008</t>
  </si>
  <si>
    <t>{meta1: {unidad_medida:Metros Cuadrados, meta:2.5, meta_modificada:2.5}, meta2: {unidad_medida:Piezas, meta:30.0, meta_modificada:30.0}}</t>
  </si>
  <si>
    <t>{geo1: {cve_municipio:118, localidad:1, direccion:45HW+HG El Duraznal, San Andrés Duraznal, Chis., México, lon:-92.80365944, lat:17.12891785}}</t>
  </si>
  <si>
    <t>{ctto1: {tipo_obra:Obra, numero_contrato:SOP-SSOP-DSO-OBRA-0010-2021, contratista:Consorcio Constructor HADID L2, S.A. de C.V., convocante:Secretaría de Obras Públicas, monto:45279.79, importe_modificado:45279.79}}</t>
  </si>
  <si>
    <t>{meta1: {unidad_medida:Metros Cuadrados, avance:2.5}, meta2: {unidad_medida:Piezas, avance:30.0}}</t>
  </si>
  <si>
    <t>{2052834/proyecto_INICIO}</t>
  </si>
  <si>
    <t>CHP210402052999</t>
  </si>
  <si>
    <t>{ff1: {ciclo_recurso:2021, ramo:33, modalidad:I, prog_pres:12, tipo_recurso:FEDERALES (APORTACIONES, SUBSIDIOS Y CONVENIOS), monto:426273.05, modificado:426273.05}}</t>
  </si>
  <si>
    <t>Mantenimiento del Estación de radio</t>
  </si>
  <si>
    <t>042211H04501I12B011</t>
  </si>
  <si>
    <t>{meta1: {unidad_medida:Metros Cuadrados, meta:207.0, meta_modificada:207.0}, meta2: {unidad_medida:Metros lineales, meta:422.0, meta_modificada:422.0}}</t>
  </si>
  <si>
    <t>{geo1: {cve_municipio:59, localidad:459, direccion:2HGJ+WJ Santo Domingo, Chis., México, lon:-91.41839504, lat:17.02728337}}</t>
  </si>
  <si>
    <t>{ctto1: {tipo_obra:Obra, numero_contrato:SOP-OBRA-2021-132 E, contratista:María Fernanda Gómez Zúñiga, convocante:Secretaría de Obras Públicas, monto:426273.05, importe_modificado:426273.05}}</t>
  </si>
  <si>
    <t>{meta1: {unidad_medida:Metros Cuadrados, avance:207.0}, meta2: {unidad_medida:Metros lineales, avance:422.0}}</t>
  </si>
  <si>
    <t>{2052999/proyecto_PROCESO, 2052999/proyecto_INICIO}</t>
  </si>
  <si>
    <t>CHP210402056317</t>
  </si>
  <si>
    <t>{ff1: {ciclo_recurso:2021, ramo:33, modalidad:I, prog_pres:12, tipo_recurso:FEDERALES (APORTACIONES, SUBSIDIOS Y CONVENIOS), monto:1148004.16, modificado:1148004.16}}</t>
  </si>
  <si>
    <t>Pavimentación con concreto hidráulico de la Av. 14a sur poniente entre Libramiento Sur y 14a poniente Cad. Km. 0+098 al km. 0+177.96 en la cabecera municipal de Tuxtla Gutiérrez (Reconstrucción)</t>
  </si>
  <si>
    <t>042211H03901I12B146</t>
  </si>
  <si>
    <t>{meta1: {unidad_medida:Metros Cuadrados, meta:570.11, meta_modificada:570.11}, meta2: {unidad_medida:Metros lineales, meta:26.0, meta_modificada:26.0}}</t>
  </si>
  <si>
    <t>{geo1: {cve_municipio:101, localidad:1, direccion:Av. 14a. Sur Pte. 1327, Romeo Rincón, Tuxtla Gutiérrez, Chis., México, lon:-93.12905431, lat:16.74412961}}</t>
  </si>
  <si>
    <t>{ctto1: {tipo_obra:Obra, numero_contrato:SOP-OBRA-2021-219 E, contratista:Osvaldo Betanzos Corzo, convocante:Secretaría de Obras Públicas, monto:1148004.16, importe_modificado:1148004.16}}</t>
  </si>
  <si>
    <t>{meta1: {unidad_medida:Metros Cuadrados, avance:570.11}, meta2: {unidad_medida:Metros lineales, avance:26.0}}</t>
  </si>
  <si>
    <t>{2056317/proyecto_INICIO}</t>
  </si>
  <si>
    <t>CHP210402056936</t>
  </si>
  <si>
    <t>{ff1: {ciclo_recurso:2021, ramo:33, modalidad:I, prog_pres:12, tipo_recurso:FEDERALES (APORTACIONES, SUBSIDIOS Y CONVENIOS), monto:1019118.41, modificado:1019118.41}}</t>
  </si>
  <si>
    <t>Reconstrucción del Centro Cultural "Rosario Castellanos" en la cabecera municipal de Comitán de Domínguez</t>
  </si>
  <si>
    <t>042421H04501S03B004</t>
  </si>
  <si>
    <t>{meta1: {unidad_medida:Metros Cuadrados, meta:587.72, meta_modificada:587.72}}</t>
  </si>
  <si>
    <t>{geo1: {cve_municipio:19, localidad:1, direccion:1A. sur Oriente 19, Centro, 30000 Comitán de Domínguez, Chis., México, lon:-92.13468432, lat:16.25246409}}</t>
  </si>
  <si>
    <t>{ctto1: {tipo_obra:Obra, numero_contrato:SOP-OBRA-2021-194 E, contratista:NIMAGI G&amp;G S.A. de C.V., convocante:Secretaría de Obras Públicas, monto:1019118.41, importe_modificado:1019118.41}}</t>
  </si>
  <si>
    <t>{meta1: {unidad_medida:Metros Cuadrados, avance:587.72}}</t>
  </si>
  <si>
    <t>{2056936/proyecto_INICIO}</t>
  </si>
  <si>
    <t>CHP210402057561</t>
  </si>
  <si>
    <t>{ff1: {ciclo_recurso:2021, ramo:33, modalidad:I, prog_pres:12, tipo_recurso:FEDERALES (APORTACIONES, SUBSIDIOS Y CONVENIOS), monto:4973690.58, modificado:4973690.58}}</t>
  </si>
  <si>
    <t>(Construcción) de la pavimentación con concreto hidráulico de la Av. 11a norte entre 25a calle oriente y calle circuito Río Texcuyuapan, de la colonia Barrio Nuevo en la cabecera municipal de Tapachula de Córdova y Ordóñez</t>
  </si>
  <si>
    <t>042211H03901I12B112</t>
  </si>
  <si>
    <t>{meta1: {unidad_medida:Metros Cuadrados, meta:3049.23, meta_modificada:3049.23}, meta2: {unidad_medida:Metros lineales, meta:1066.17, meta_modificada:1066.17}, meta3: {unidad_medida:Piezas, meta:8.0, meta_modificada:8.0}}</t>
  </si>
  <si>
    <t>{geo1: {cve_municipio:89, localidad:194, direccion:11a. Avenida Nte. 109, Los Naranjos, Jardines del Tacana, 30720 Tapachula de Córdova y Ordoñez, Chis., México, lon:-92.25041628, lat:14.91689871}}</t>
  </si>
  <si>
    <t>{ctto1: {tipo_obra:Obra, numero_contrato:SOP-OBRA-2021-146 E, contratista:Carlos Manuel León Rodríguez, convocante:Secretaría de Obras Públicas, monto:4973690.58, importe_modificado:4973690.58}}</t>
  </si>
  <si>
    <t>{meta1: {unidad_medida:Metros Cuadrados, avance:3049.23}, meta2: {unidad_medida:Metros lineales, avance:1066.17}, meta3: {unidad_medida:Piezas, avance:8.0}}</t>
  </si>
  <si>
    <t>{2057561/proyecto_INICIO, 2057561/proyecto_PROCESO, 2057561/proyecto_INICIO, 2057561/proyecto_PROCESO}</t>
  </si>
  <si>
    <t>CHP210402009099</t>
  </si>
  <si>
    <t>{ff1: {ciclo_recurso:2021, ramo:33, modalidad:I, prog_pres:3, tipo_recurso:FEDERALES (APORTACIONES, SUBSIDIOS Y CONVENIOS), monto:1640992.61, modificado:1640992.61}}</t>
  </si>
  <si>
    <t>CONSTRUCCIÓN DE LA PAVIMENTACIÓN CON CONCRETO ASFÁLTICO DE LA CALLE DE ACCESO A CITY CAFÉ DESDE LA CALLE RAMAL A AEROPUERTO LLANO SAN JUAN HASTA EL FINAL DE LA CALLE EN LA LOCALIDAD LLANO SAN JUAN EN EL MUNICIPIO DE OCOZOCOAUTLA DE ESPINOSA - 267729</t>
  </si>
  <si>
    <t>267729</t>
  </si>
  <si>
    <t>{meta1: {unidad_medida:Metros Cuadrados, meta:1326.54, meta_modificada:1326.54}}</t>
  </si>
  <si>
    <t>{geo1: {cve_municipio:61, localidad:852, direccion:CALLE ACCESO A CITY CAFÉ PUEBLO LLANO SAN JUAN, 29149 LLANO SAN JUAN, OCOZOCOAUTLA DE ESPINOSA CHIAPAS  ENTRE CALLE RAMAL A AEROPUERTO LLANO SAN JUAN Y  , CARRETERA TUXTLA GUTIÉRREZ - SAN PEDRO TAPANATEPE</t>
  </si>
  <si>
    <t>{ctto1: {tipo_obra:Obra, numero_contrato:SOP-OBRA-2021-148 E, contratista:VILUHE Proyecto y Construcciones, S.A. de C.V., convocante:Secretaría de Obras Públicas, monto:1640992.61, importe_modificado:1640992.61}}</t>
  </si>
  <si>
    <t>{meta1: {unidad_medida:Metros Cuadrados, avance:1326.54}}</t>
  </si>
  <si>
    <t>{2009099/proyecto_INICIO, 2009099/proyecto_FIN, 2009099/proyecto_PROCESO}</t>
  </si>
  <si>
    <t>CHP210402009104</t>
  </si>
  <si>
    <t>{ff1: {ciclo_recurso:2021, ramo:33, modalidad:I, prog_pres:3, tipo_recurso:FEDERALES (APORTACIONES, SUBSIDIOS Y CONVENIOS), monto:242744.74, modificado:242744.74}}</t>
  </si>
  <si>
    <t>267760</t>
  </si>
  <si>
    <t>{2009104/proyecto_INICIO, 2009104/proyecto_PROCESO, 2009104/proyecto_FIN}</t>
  </si>
  <si>
    <t>CHP210402009109</t>
  </si>
  <si>
    <t>REHABILITACIÓN DE LA PAVIMENTACIÓN CON CONCRETO HIDRÁULICO DE LA CALLE OCTAVA PONIENTE SUR ENTRE LIBRAMIENTO SUR PONIENTE Y AVENIDA DÉCIMA SEXTA SUR PONIENTE EN LA CABECERA MUNICIPAL DE TUXTLA GUTIÉRREZ - 267808</t>
  </si>
  <si>
    <t>267808</t>
  </si>
  <si>
    <t>{2009109/proyecto_INICIO, 2009109/proyecto_PROCESO, 2009109/proyecto_FIN}</t>
  </si>
  <si>
    <t>CHP210402009151</t>
  </si>
  <si>
    <t>{ff1: {ciclo_recurso:2021, ramo:33, modalidad:I, prog_pres:3, tipo_recurso:FEDERALES (APORTACIONES, SUBSIDIOS Y CONVENIOS), monto:481210.34, modificado:481210.34}}</t>
  </si>
  <si>
    <t>268897</t>
  </si>
  <si>
    <t>{2009151/proyecto_INICIO, 2009151/proyecto_FIN, 2009151/proyecto_PROCESO}</t>
  </si>
  <si>
    <t>CHP210402009153</t>
  </si>
  <si>
    <t>{ff1: {ciclo_recurso:2021, ramo:33, modalidad:I, prog_pres:3, tipo_recurso:FEDERALES (APORTACIONES, SUBSIDIOS Y CONVENIOS), monto:1343876.7, modificado:1343876.7}}</t>
  </si>
  <si>
    <t>CONSTRUCCIÓN DE LA PAVIMENTACIÓN CON CONCRETO HIDRÁULICO DE LA OCTAVA AVENIDA ENTRE LA CALLE CINCO Y LA CALLE SEIS DE LA LOCALIDAD SIBERIA EN EL MUNICIPIO DE CHANAL - 268932</t>
  </si>
  <si>
    <t>268932</t>
  </si>
  <si>
    <t>{meta1: {unidad_medida:Metros cuadrados de construcción, meta:875.22, meta_modificada:875.22}}</t>
  </si>
  <si>
    <t>{geo1: {cve_municipio:24, localidad:8, direccion:AVENIDA OCTAVA PUEBLO LA SIBERIA, 29444 SIBERIA, CHANAL CHIAPAS  ENTRE  CALLE CINCO Y CALLE SEIS, AVENIDA SÉPTIMA  A 786 METROS AL NORTE PONIENTE DE LA ESCUELA TELESECUNDARIA DE SIBERIA, lon:-92.29380662, l</t>
  </si>
  <si>
    <t>{ctto1: {tipo_obra:Obra, numero_contrato:SOP-OBRA-2021-213 E, contratista:R Y D Construcciones y Acabados S.A. de C.V., convocante:Secretaría de Obras Públicas, monto:1343876.7, importe_modificado:1343876.7}}</t>
  </si>
  <si>
    <t>{meta1: {unidad_medida:Metros cuadrados de construcción, avance:875.22}}</t>
  </si>
  <si>
    <t>{2009153/proyecto_INICIO, 2009153/proyecto_FIN, 2009153/proyecto_PROCESO, 2009153/proyecto_FIN, 2009153/proyecto_PROCESO}</t>
  </si>
  <si>
    <t>CHP210402009158</t>
  </si>
  <si>
    <t>{ff1: {ciclo_recurso:2021, ramo:33, modalidad:I, prog_pres:3, tipo_recurso:FEDERALES (APORTACIONES, SUBSIDIOS Y CONVENIOS), monto:236345.64, modificado:236345.64}}</t>
  </si>
  <si>
    <t>269076</t>
  </si>
  <si>
    <t>{meta1: {unidad_medida:Metros lineales, meta:43.06, meta_modificada:43.06}}</t>
  </si>
  <si>
    <t>{meta1: {unidad_medida:Metros lineales, avance:43.06}}</t>
  </si>
  <si>
    <t>{2009158/proyecto_INICIO, 2009158/proyecto_PROCESO, 2009158/proyecto_FIN}</t>
  </si>
  <si>
    <t>CHP210402009248</t>
  </si>
  <si>
    <t>{ff1: {ciclo_recurso:2021, ramo:33, modalidad:I, prog_pres:3, tipo_recurso:FEDERALES (APORTACIONES, SUBSIDIOS Y CONVENIOS), monto:871737.92, modificado:871737.92}}</t>
  </si>
  <si>
    <t>REHABILITACIÓN DE LA PAVIMENTACIÓN CON CONCRETO HIDRÁULICO DE LA CALLE NOVENA PONIENTE SUR ENTRE LIBRAMIENTO SUR PONIENTE Y AVENIDA DÉCIMA CUARTA SUR PONIENTE EN LA CABECERA MUNICIPAL DE TUXTLA GUTIÉRREZ - 273248</t>
  </si>
  <si>
    <t>273248</t>
  </si>
  <si>
    <t>{geo1: {cve_municipio:101, localidad:1, direccion:CALLE 9A PONIENTE SUR BARRIO SAN FRANCISCO, 29066 TUXTLA GUTIÉRREZ, TUXTLA GUTIÉRREZ CHIAPAS  ENTRE  AVENIDA 14A SUR PONIENTE Y PERIFERICO LIBRAMIENTO SUR, CALLE 8A PONIENTE SUR  UBICADA A 211 METROS AL SU</t>
  </si>
  <si>
    <t>{ctto1: {tipo_obra:Obra, numero_contrato:SOP-OBRA-2021-156 E, contratista:Marco Antonio Coutiño Sánchez, convocante:Secretaría de Obras Públicas, monto:1118783.88, importe_modificado:1118783.88}}</t>
  </si>
  <si>
    <t>{2009248/proyecto_INICIO, 2009248/proyecto_PROCESO, 2009248/proyecto_FIN}</t>
  </si>
  <si>
    <t>CHP210402009253</t>
  </si>
  <si>
    <t>{ff1: {ciclo_recurso:2021, ramo:33, modalidad:I, prog_pres:3, tipo_recurso:FEDERALES (APORTACIONES, SUBSIDIOS Y CONVENIOS), monto:48113.48, modificado:48113.48}}</t>
  </si>
  <si>
    <t>REHABILITACIÓN DE LA PAVIMENTACIÓN CON CONCRETO HIDRÁULICO DE LA CALLE NOVENA PONIENTE SUR ENTRE LIBRAMIENTO SUR PONIENTE Y AVENIDA DÉCIMA CUARTA SUR PONIENTE EN LA CABECERA MUNICIPAL DE TUXTLA GUTIÉRREZ - 273289</t>
  </si>
  <si>
    <t>273289</t>
  </si>
  <si>
    <t>{2009253/proyecto_INICIO, 2009253/proyecto_PROCESO, 2009253/proyecto_FIN}</t>
  </si>
  <si>
    <t>CHP210402009254</t>
  </si>
  <si>
    <t>{ff1: {ciclo_recurso:2021, ramo:33, modalidad:I, prog_pres:3, tipo_recurso:FEDERALES (APORTACIONES, SUBSIDIOS Y CONVENIOS), monto:198932.48, modificado:198932.48}}</t>
  </si>
  <si>
    <t>REHABILITACIÓN DE LA PAVIMENTACIÓN CON CONCRETO HIDRÁULICO DE LA CALLE NOVENA PONIENTE SUR ENTRE LIBRAMIENTO SUR PONIENTE Y AVENIDA DÉCIMA CUARTA SUR PONIENTE EN LA CABECERA MUNICIPAL DE TUXTLA GUTIÉRREZ - 273306</t>
  </si>
  <si>
    <t>273306</t>
  </si>
  <si>
    <t>{2009254/proyecto_INICIO, 2009254/proyecto_PROCESO, 2009254/proyecto_FIN}</t>
  </si>
  <si>
    <t>CHP210402009320</t>
  </si>
  <si>
    <t>{ff1: {ciclo_recurso:2021, ramo:33, modalidad:I, prog_pres:3, tipo_recurso:FEDERALES (APORTACIONES, SUBSIDIOS Y CONVENIOS), monto:59055.61, modificado:59055.61}}</t>
  </si>
  <si>
    <t>REHABILITACIÓN DE LA PAVIMENTACIÓN CON CONCRETO HIDRÁULICO DE LA CALLE DÉCIMA SEGUNDA PONIENTE SUR ENTRE EL LIBRAMIENTO SUR PONIENTE Y LA AVENIDA DÉCIMA TERCERA SUR PONIENTE EN LA CABECERA MUNICIPAL DE TUXTLA GUTIÉRREZ - 276593</t>
  </si>
  <si>
    <t>276593</t>
  </si>
  <si>
    <t>{2009320/proyecto_INICIO, 2009320/proyecto_PROCESO, 2009320/proyecto_FIN}</t>
  </si>
  <si>
    <t>CHP210402009336</t>
  </si>
  <si>
    <t>{ff1: {ciclo_recurso:2021, ramo:33, modalidad:I, prog_pres:3, tipo_recurso:FEDERALES (APORTACIONES, SUBSIDIOS Y CONVENIOS), monto:1401939.36, modificado:1401939.36}}</t>
  </si>
  <si>
    <t>REHABILITACIÓN DE LA PAVIMENTACIÓN CON CONCRETO HIDRÁULICO DE LA AVENIDA DÉCIMA CUARTA SUR PONIENTE ENTRE EL LIBRAMIENTO SUR PONIENTE Y LA CALLE NOVENA PONIENTE SUR EN LA CABECERA MUNICIPAL DE TUXTLA GUTIÉRREZ - 276901</t>
  </si>
  <si>
    <t>276901</t>
  </si>
  <si>
    <t>{meta1: {unidad_medida:Metros cuadrados de construcción, meta:582.04, meta_modificada:582.04}}</t>
  </si>
  <si>
    <t>{meta1: {unidad_medida:Metros cuadrados de construcción, avance:582.04}}</t>
  </si>
  <si>
    <t>{2009336/proyecto_PROCESO, 2009336/proyecto_INICIO, 2009336/proyecto_FIN}</t>
  </si>
  <si>
    <t>CHP210402009340</t>
  </si>
  <si>
    <t>{ff1: {ciclo_recurso:2021, ramo:33, modalidad:I, prog_pres:3, tipo_recurso:FEDERALES (APORTACIONES, SUBSIDIOS Y CONVENIOS), monto:74472.72, modificado:74472.72}}</t>
  </si>
  <si>
    <t>REHABILITACIÓN DE LA PAVIMENTACIÓN CON CONCRETO HIDRÁULICO DE LA AVENIDA DÉCIMA CUARTA SUR PONIENTE ENTRE EL LIBRAMIENTO SUR PONIENTE Y LA CALLE NOVENA PONIENTE SUR EN LA CABECERA MUNICIPAL DE TUXTLA GUTIÉRREZ - 276933</t>
  </si>
  <si>
    <t>276933</t>
  </si>
  <si>
    <t>{2009340/proyecto_INICIO, 2009340/proyecto_PROCESO, 2009340/proyecto_FIN}</t>
  </si>
  <si>
    <t>CHP210402009357</t>
  </si>
  <si>
    <t>{ff1: {ciclo_recurso:2021, ramo:33, modalidad:I, prog_pres:3, tipo_recurso:FEDERALES (APORTACIONES, SUBSIDIOS Y CONVENIOS), monto:58217.79, modificado:58217.79}}</t>
  </si>
  <si>
    <t>REHABILITACIÓN DE LA PAVIMENTACIÓN CON CONCRETO HIDRÁULICO DE LA CALLE CERRADA DÉCIMA CUARTA PONIENTE SUR ENTRE EL LIBRAMIENTO SUR PONIENTE Y LA AVENIDA DÉCIMA TERCERA SUR PONIENTE EN LA CABECERA MUNICIPAL DE TUXTLA GUTIÉRREZ - 277223</t>
  </si>
  <si>
    <t>277223</t>
  </si>
  <si>
    <t>{meta1: {unidad_medida:Metros lineales, meta:43.58, meta_modificada:43.58}}</t>
  </si>
  <si>
    <t>{meta1: {unidad_medida:Metros lineales, avance:43.58}}</t>
  </si>
  <si>
    <t>{2009357/proyecto_PROCESO, 2009357/proyecto_INICIO, 2009357/proyecto_FIN}</t>
  </si>
  <si>
    <t>CHP210402009558</t>
  </si>
  <si>
    <t>{ff1: {ciclo_recurso:2021, ramo:33, modalidad:I, prog_pres:3, tipo_recurso:FEDERALES (APORTACIONES, SUBSIDIOS Y CONVENIOS), monto:868738.46, modificado:868738.46}}</t>
  </si>
  <si>
    <t>REHABILITACIÓN DE LA PAVIMENTACIÓN CON CONCRETO HIDRÁULICO DE LA CALLE DÉCIMA SEGUNDA PONIENTE SUR ENTRE CALLE QUINCE SUR PONIENTE Y LIBRAMIENTO SUR PONIENTE EN LA CABECERA MUNICIPAL DE TUXTLA GUTIÉRREZ - 282198</t>
  </si>
  <si>
    <t>282198</t>
  </si>
  <si>
    <t>{meta1: {unidad_medida:Metros cuadrados de construcción, meta:312.02, meta_modificada:312.02}}</t>
  </si>
  <si>
    <t>{meta1: {unidad_medida:Metros cuadrados de construcción, avance:312.02}}</t>
  </si>
  <si>
    <t>{2009558/proyecto_PROCESO, 2009558/proyecto_INICIO, 2009558/proyecto_FIN}</t>
  </si>
  <si>
    <t>CHP210402009976</t>
  </si>
  <si>
    <t>{ff1: {ciclo_recurso:2021, ramo:33, modalidad:I, prog_pres:3, tipo_recurso:FEDERALES (APORTACIONES, SUBSIDIOS Y CONVENIOS), monto:174605.13, modificado:174605.13}}</t>
  </si>
  <si>
    <t>CONSTRUCCIÓN DEL ALUMBRADO PÚBLICO SOLAR EN LA AVENIDA ADOLFO LÓPEZ MATEOS ENTRE CALLE TRECE DE MAYO Y CALLE SAMUEL LEÓN BRINDIS DE LA CABECERA MUNICIPAL DE REFORMA - 291356</t>
  </si>
  <si>
    <t>291356</t>
  </si>
  <si>
    <t>{geo1: {cve_municipio:74, localidad:1, direccion:AVENIDA ADOLFO LÓPEZ MATEOS CIUDAD REFORMA CENTRO, 29500 REFORMA, REFORMA CHIAPAS  ENTRE  CALLE 13 DE MAYO Y CALLE SAMUEL LEÓN BRINDIS, AVENIDA VENEZUELA  LA OBRA SE REALIZARÁ SOBRE LA AV. ADOLFO LÓPEZ MATE</t>
  </si>
  <si>
    <t>{2009976/proyecto_INICIO, 2009976/proyecto_FIN, 2009976/proyecto_PROCESO}</t>
  </si>
  <si>
    <t>CHP210402010121</t>
  </si>
  <si>
    <t>{ff1: {ciclo_recurso:2021, ramo:33, modalidad:I, prog_pres:3, tipo_recurso:FEDERALES (APORTACIONES, SUBSIDIOS Y CONVENIOS), monto:827768.43, modificado:827768.43}}</t>
  </si>
  <si>
    <t>CONSTRUCCIÓN DEL ALUMBRADO PÚBLICO SOLAR EN LA ZONA CENTRO DE LA CABECERA MUNICIPAL DE VENUSTIANO CARRANZA - 295652</t>
  </si>
  <si>
    <t>295652</t>
  </si>
  <si>
    <t>{geo1: {cve_municipio:106, localidad:1, direccion:AVENIDA 1A SUR PUEBLO VENUSTIANO CARRANZA CENTRO, 30200 VENUSTIANO CARRANZA, VENUSTIANO CARRANZA CHIAPAS  ENTRE  CALLE 1A PONIENTE Y CALLE 2A ORIENTE, CALLE 1A NORTE  LA OBRA SE REALIZARÁ SOBRE LA 1A AVENI</t>
  </si>
  <si>
    <t>{2010121/proyecto_INICIO, 2010121/proyecto_FIN, 2010121/proyecto_PROCESO}</t>
  </si>
  <si>
    <t>CHP210402012109</t>
  </si>
  <si>
    <t>{ff1: {ciclo_recurso:2021, ramo:33, modalidad:I, prog_pres:3, tipo_recurso:FEDERALES (APORTACIONES, SUBSIDIOS Y CONVENIOS), monto:340845.75, modificado:340845.75}}</t>
  </si>
  <si>
    <t>CONSTRUCCIÓN DEL ALUMBRADO PÚBLICO SOLAR DE LA AVENIDA CENTRAL PASO POR VENUSTIANO CARRANZA DESDE AVENIDA PRIMERA NORTE HASTA EL IMSS HOSPITAL RURAL BIENESTAR EN EL MUNICIPIO DE VENUSTIANO CARRANZA - 344488</t>
  </si>
  <si>
    <t>344488</t>
  </si>
  <si>
    <t>{meta1: {unidad_medida:Piezas, meta:21.0, meta_modificada:21.0}}</t>
  </si>
  <si>
    <t xml:space="preserve">{geo1: {cve_municipio:106, localidad:175, direccion:CALLE PASO A VENUSTIANO CARRANZA PUEBLO SAN FRANCISCO (EL CALVITO), 30203 SAN FRANCISCO (EL CALVITO), VENUSTIANO CARRANZA CHIAPAS  ENTRE CALLE ZACATECAS Y CAMINO CHIAPA DE CORZO - AMATENANGO DEL VALLE,  </t>
  </si>
  <si>
    <t>{meta1: {unidad_medida:Piezas, avance:21.0}}</t>
  </si>
  <si>
    <t>{2012109/proyecto_INICIO, 2012109/proyecto_FIN, 2012109/proyecto_PROCESO}</t>
  </si>
  <si>
    <t>CHP210402012116</t>
  </si>
  <si>
    <t>{ff1: {ciclo_recurso:2021, ramo:33, modalidad:I, prog_pres:3, tipo_recurso:FEDERALES (APORTACIONES, SUBSIDIOS Y CONVENIOS), monto:1993072.1, modificado:1993072.1}}</t>
  </si>
  <si>
    <t>CONSTRUCCIÓN DE ALUMBRADO PÚBLICO SOLAR EN LA CABECERA MUNICIPAL DE TENEJAPA - 344561</t>
  </si>
  <si>
    <t>344561</t>
  </si>
  <si>
    <t>{geo1: {cve_municipio:93, localidad:1, direccion:AVENIDA LAS PEÑAS PUEBLO TENEJAPA, 29480 TENEJAPA, TENEJAPA CHIAPAS  ENTRE CALLE INI Y AVENIDA SAN CRISTÓBAL, CAMINO A SAN CRISTÓBAL  LOS TRABAJOS SE REALIZARÁN EN DIVERSAS CALLES DE LA CABECERA MUNICIPAL D</t>
  </si>
  <si>
    <t>{2012116/proyecto_INICIO, 2012116/proyecto_PROCESO, 2012116/proyecto_FIN}</t>
  </si>
  <si>
    <t>CHP210402015848</t>
  </si>
  <si>
    <t>{ff1: {ciclo_recurso:2021, ramo:33, modalidad:I, prog_pres:4, tipo_recurso:FEDERALES (APORTACIONES, SUBSIDIOS Y CONVENIOS), monto:1523022.3, modificado:1523022.3}}</t>
  </si>
  <si>
    <t>CONSTRUCCIÓN DE 45 CUARTOS DE BAÑO PARA VIVIENDA EN XUXCHEN - 163599</t>
  </si>
  <si>
    <t>163599</t>
  </si>
  <si>
    <t>{ctto1: {tipo_obra:Obra, numero_contrato:MACH/DOPM/FISMDF/014/2021, contratista:DOMINGO VELAZQUEZ MENDEZ, convocante:MUNICIPIO DE ALDAMA, monto:1523022.3, importe_modificado:1523022.3}}</t>
  </si>
  <si>
    <t>{2015848/proyecto_PROCESO, 2015848/proyecto_INICIO, 2015848/proyecto_FIN, 2015848/proyecto_PROCESO}</t>
  </si>
  <si>
    <t>CHP210402020709</t>
  </si>
  <si>
    <t>{ff1: {ciclo_recurso:2021, ramo:33, modalidad:I, prog_pres:4, tipo_recurso:FEDERALES (APORTACIONES, SUBSIDIOS Y CONVENIOS), monto:401476.0, modificado:401476.0}}</t>
  </si>
  <si>
    <t>REHABILITACION DE AGUA POTABLE - 228860</t>
  </si>
  <si>
    <t>228860</t>
  </si>
  <si>
    <t>{meta1: {unidad_medida:Metros lineales, meta:617.0, meta_modificada:617.0}}</t>
  </si>
  <si>
    <t>{geo1: {cve_municipio:108, localidad:2289, direccion:CALLE EJIDO NUEVO EDEN EJIDO EJIDO NUEVO EDEN, 30470 NUEVO EDÉN, VILLAFLORES CHIAPAS  ENTRE CAMINO ACCESO PRINCIPAL Y  ,    LA OBRA SE ENCUENTRA UBICADO A 42.20 KILOMETROS DE TRAMO CARRETERO VILLAFLORES</t>
  </si>
  <si>
    <t>{ctto1: {tipo_obra:Obra, numero_contrato:HAVF-OP-FISM/2021-136, contratista:ING. SAMUEL DOMINGUEZ MERINO, convocante:MUNICIPIO DE VILLAFLORES, CHIAPAS, monto:401476.0, importe_modificado:401476.0}}</t>
  </si>
  <si>
    <t>{meta1: {unidad_medida:Metros lineales, avance:617.0}}</t>
  </si>
  <si>
    <t>{2020709/proyecto_INICIO, 2020709/proyecto_FIN, 2020709/proyecto_PROCESO}</t>
  </si>
  <si>
    <t>CHP210402021578</t>
  </si>
  <si>
    <t>CONSTRUCCION DE CUARTOS DORMITORIOS - 232687</t>
  </si>
  <si>
    <t>232687</t>
  </si>
  <si>
    <t>{geo1: {cve_municipio:17, localidad:1, direccion:AVENIDA VICENTE SUAREZ BARRIO DIVERSOS BARRIOS, 30400 CINTALAPA DE FIGUEROA, CINTALAPA CHIAPAS  ENTRE CALLE NIÑOS HEROES Y CALLE AGUSTIN MELGAR, BRECHA JUAN DE LA BARRERA  LA OBRA SE ENCUENTRA UBICADO EN LA</t>
  </si>
  <si>
    <t>{ctto1: {tipo_obra:Obra, numero_contrato:MCC/DOPM/FISM-47/2021, contratista:RONAY ROGELIO LEON CAMACHO, convocante:MUNICIPIO DE CINTALAPA, monto:1502626.84, importe_modificado:1502626.84}}</t>
  </si>
  <si>
    <t>{2021578/proyecto_INICIO, 2021578/proyecto_FIN, 2021578/proyecto_PROCESO}</t>
  </si>
  <si>
    <t>CHP210402021606</t>
  </si>
  <si>
    <t>{ff1: {ciclo_recurso:2021, ramo:33, modalidad:I, prog_pres:4, tipo_recurso:FEDERALES (APORTACIONES, SUBSIDIOS Y CONVENIOS), monto:4030450.0, modificado:4030450.0}}</t>
  </si>
  <si>
    <t>33903 SERVICIOS INTEGRALES - 232729</t>
  </si>
  <si>
    <t>232729</t>
  </si>
  <si>
    <t>{geo1: {cve_municipio:17, localidad:1, direccion:DADO QUE ES GASTO INDIRECTO EL PROYECTO SE UBICA EN LA CABECERA MUNICIPAL, lon:-93.720428, lat:16.698682}}</t>
  </si>
  <si>
    <t>{ctto1: {tipo_obra:Servicios, numero_contrato:mcc/dopm/fism-gi-01/2021, contratista:IMPULSORA DE SERVICIOS ADMINISTRATIVOS ISA AC, convocante:MUNICIPIO DE CINTALAPA, monto:4030450.0, importe_modificado:4030450.0}}</t>
  </si>
  <si>
    <t>{2021606/proyecto_FIN, 2021606/proyecto_PROCESO, 2021606/proyecto_INICIO}</t>
  </si>
  <si>
    <t>CHP210402026473</t>
  </si>
  <si>
    <t>{ff1: {ciclo_recurso:2021, ramo:33, modalidad:I, prog_pres:4, tipo_recurso:FEDERALES (APORTACIONES, SUBSIDIOS Y CONVENIOS), monto:3080527.0, modificado:3080527.0}}</t>
  </si>
  <si>
    <t>CONSTRUCCION DE PAVIMENTACION HIDRAULICA DE CALLES EN CALLE ANA DE AUSTRIA ENTRE AVENIDA LOS ZARES Y AVENIDA CAMINO DEL REY COLONIA COLINAS DEL REY - 250984</t>
  </si>
  <si>
    <t>250984</t>
  </si>
  <si>
    <t>{meta1: {unidad_medida:Metros Cuadrados, meta:1875.3, meta_modificada:1875.3}}</t>
  </si>
  <si>
    <t>{geo1: {cve_municipio:89, localidad:1, direccion:CALLE ANA DE AUSTRIA COLONIA COLINAS DEL REY, 30729 TAPACHULA DE CÓRDOVA Y ORDÓÑEZ, TAPACHULA CHIAPAS  ENTRE AVENIDA LOS ZARES Y AVENIDA CAMINO DEL REY, CALLE LUCRECIA BORGIA  PARTIENDO DEL PARQUE MIGUEL HI</t>
  </si>
  <si>
    <t>{ctto1: {tipo_obra:Obra, numero_contrato:MTC/SOPM/FISM/CO/0097/2021, contratista:ARQUIMEDES JIRO KOMUKAI CABRERA, convocante:MUNICIPIO DE TAPACHULA, CHIAPAS, monto:3080527.0, importe_modificado:3080527.0}}</t>
  </si>
  <si>
    <t>{meta1: {unidad_medida:Metros Cuadrados, avance:1875.3}}</t>
  </si>
  <si>
    <t>{2026473/proyecto_PROCESO, 2026473/proyecto_INICIO, 2026473/proyecto_PROCESO, 2026473/proyecto_FIN}</t>
  </si>
  <si>
    <t>CHP210402026820</t>
  </si>
  <si>
    <t>{ff1: {ciclo_recurso:2021, ramo:33, modalidad:I, prog_pres:4, tipo_recurso:FEDERALES (APORTACIONES, SUBSIDIOS Y CONVENIOS), monto:2755798.0, modificado:2755798.0}}</t>
  </si>
  <si>
    <t>CONSTRUCCIÓN DE PAVIMENTACIÓN HIDRAÚLICA DE CALLES EN COLONIA CENTRO - 252131</t>
  </si>
  <si>
    <t>252131</t>
  </si>
  <si>
    <t>{meta1: {unidad_medida:Metros Cuadrados, meta:1587.0, meta_modificada:1587.0}}</t>
  </si>
  <si>
    <t>{geo1: {cve_municipio:89, localidad:1, direccion:CALLE 6A. PONIENTE COLONIA TAPACHULA CENTRO, 30700 TAPACHULA DE CÓRDOVA Y ORDÓÑEZ, TAPACHULA CHIAPAS  ENTRE  AVENIDA 2A. SUR Y AVENIDA 6A. SUR, AVENIDA 8A. SUR  REFERENCIA PARTIENDO DEL PARQUE MIGUEL HIDALG</t>
  </si>
  <si>
    <t>{ctto1: {tipo_obra:Obra, numero_contrato:MTC/SOPM/FISM/CO/0109/2021, contratista:GRUPO CONSTRUCTOR MIZMA, S.A. DE C.V., convocante:MUNICIPIO DE TAPACHULA, CHIAPAS, monto:2755798.0, importe_modificado:2755798.0}}</t>
  </si>
  <si>
    <t>{meta1: {unidad_medida:Metros Cuadrados, avance:1587.0}}</t>
  </si>
  <si>
    <t>{2026820/proyecto_PROCESO, 2026820/proyecto_INICIO, 2026820/proyecto_PROCESO, 2026820/proyecto_INICIO, 2026820/proyecto_PROCESO, 2026820/proyecto_FIN}</t>
  </si>
  <si>
    <t>CHP210402028497</t>
  </si>
  <si>
    <t>{ff1: {ciclo_recurso:2021, ramo:33, modalidad:I, prog_pres:4, tipo_recurso:FEDERALES (APORTACIONES, SUBSIDIOS Y CONVENIOS), monto:780838.65, modificado:780838.65}}</t>
  </si>
  <si>
    <t>CONSTRUCCIÓN DE CUARTOS DORMITORIO EN EL MUNICIPIO DE TUMBALA EN LA LOCALIDAD DE LA ALIANZA - 257589</t>
  </si>
  <si>
    <t>257589</t>
  </si>
  <si>
    <t>{geo1: {cve_municipio:100, localidad:178, direccion:COLONIA LA ALIANZA, 29920 LA ALIANZA, TUMBALÁ CHIAPAS  ENTRE    Y  ,    LOS CUARTOS DORMITORIO SE ENCUENTRAN SOBRE EL CAMINO QUE VA DE TUMBALÁ A LA RANCHERÍA SOMBRA GRANDE ENTRE EL KM 0.50 Y 0.90 OTROS S</t>
  </si>
  <si>
    <t>{ctto1: {tipo_obra:Obra, numero_contrato:HMT/DOPM/MEV/FISM-106/2021, contratista:ROCIO LOPEZ ZEPEDA, convocante:MUNICIPIO DE TUMBALA, monto:780838.65, importe_modificado:780838.65}}</t>
  </si>
  <si>
    <t>{2028497/proyecto_INICIO, 2028497/proyecto_FIN, 2028497/proyecto_PROCESO, 2028497/proyecto_FIN, 2028497/proyecto_PROCESO, 2028497/proyecto_FIN}</t>
  </si>
  <si>
    <t>CHP210402032237</t>
  </si>
  <si>
    <t>{ff1: {ciclo_recurso:2021, ramo:33, modalidad:I, prog_pres:4, tipo_recurso:FEDERALES (APORTACIONES, SUBSIDIOS Y CONVENIOS), monto:3183806.96, modificado:3183806.96}}</t>
  </si>
  <si>
    <t>PAVIMENTACIÓN CON CONCRETO HIDRÁULICO EN CALLE 5 DE MAYO BARRIO EL BAJÍO - 269858</t>
  </si>
  <si>
    <t>DIRECCIÓN DE OBRAS PÚBLICAS DEL MUNICIPIO DE HUEHUETAN CHIAPAS</t>
  </si>
  <si>
    <t>269858</t>
  </si>
  <si>
    <t>{meta1: {unidad_medida:Metros Cuadrados, meta:2742.3, meta_modificada:2742.3}}</t>
  </si>
  <si>
    <t>{geo1: {cve_municipio:37, localidad:59, direccion:CALLE CINCO DE MAYO BARRIO EL BAJÍO, 30670 HUEHUETÁN ESTACIÓN FFCC, HUEHUETÁN CHIAPAS  ENTRE CALLE ALDAMA Y  ,    PARTIENDO DE LA PRESIDENCIA MUNICIPAL HACIA LA AVENIDA CENTRAL CON DIRECCIÓN A CARRETERA HU</t>
  </si>
  <si>
    <t>{ctto1: {tipo_obra:Obra, numero_contrato:DOPM/FISM/MHC-004/2021, contratista:BROS REYES, S.A. DE C.V., convocante:MUNICIPIO DE HUEHUETAN CHIAPAS, monto:3183806.96, importe_modificado:3183806.96}}</t>
  </si>
  <si>
    <t>{meta1: {unidad_medida:Metros Cuadrados, avance:2742.3}}</t>
  </si>
  <si>
    <t>{2032237/proyecto_INICIO, 2032237/proyecto_FIN, 2032237/proyecto_PROCESO}</t>
  </si>
  <si>
    <t>CHP210402032561</t>
  </si>
  <si>
    <t>{ff1: {ciclo_recurso:2021, ramo:33, modalidad:I, prog_pres:4, tipo_recurso:FEDERALES (APORTACIONES, SUBSIDIOS Y CONVENIOS), monto:990356.83, modificado:990356.83}}</t>
  </si>
  <si>
    <t>CONSTRUCCION DE MUROS DE CONTENCION A BASE DE MAMPOSTERIA DE TERCERA CLASE EN CHILON LOCALIDAD MUCULJA - 271806</t>
  </si>
  <si>
    <t>271806</t>
  </si>
  <si>
    <t>{geo1: {cve_municipio:31, localidad:354, direccion:TERRACERÍA TRAMO CENTRO CHICH Z   - SULUPHUIT MARGEN DERECHO   KILÓMETRO 5 + 10 EJIDO MUCULJA, 29940 MUCULJA, CHILÓN CHIAPAS  ENTRE  TERRACERIA LÁZARO CARDENAS Y TERRACERIA SULUPHUITZ,    LA OBRA SE REALI</t>
  </si>
  <si>
    <t>{ctto1: {tipo_obra:Obra, numero_contrato:MCC/DOPM/FISM/539/2021, contratista:EDIN RAUTEL OSORIO RAMOS, convocante:H. AYUNTAMIENTO MUNICIPAL DE CHILON, CHIAPAS., monto:990356.83, importe_modificado:990356.83}}</t>
  </si>
  <si>
    <t>{2032561/proyecto_INICIO, 2032561/proyecto_PROCESO, 2032561/proyecto_INICIO, 2032561/proyecto_FIN}</t>
  </si>
  <si>
    <t>CHP210402033264</t>
  </si>
  <si>
    <t>{ff1: {ciclo_recurso:2021, ramo:33, modalidad:I, prog_pres:4, tipo_recurso:FEDERALES (APORTACIONES, SUBSIDIOS Y CONVENIOS), monto:1129479.24, modificado:1129479.24}}</t>
  </si>
  <si>
    <t>REHABILITACION DE CAMINO RURAL E.C.ESCALON 1A SECCION (EL BARIL - EJIDO SONORA) DEL KM 0+000 AL KM 16+500 TRAMOS AISLADOS. - 274616</t>
  </si>
  <si>
    <t>274616</t>
  </si>
  <si>
    <t>{geo1: {cve_municipio:5, localidad:96, direccion:INTERIOR DOMICILIO CONOCIDO RANCHERIA SONORA, 29700 SONORA, AMATÁN CHIAPAS  ENTRE    Y  ,    CAMINO DE AMATAN A RANCHERIA SONORA, lon:-92.86889556, lat:17.41221611}}</t>
  </si>
  <si>
    <t>{ctto1: {tipo_obra:Obra, numero_contrato:MAC/DOPM/FISMDF-004/2021, contratista:HERZO CONSTRUCCIONES Y CONSULTORIA S.A. DE C.V, convocante:H. AYUNTAMIENTO AMATAN, monto:1129479.24, importe_modificado:1129479.24}}</t>
  </si>
  <si>
    <t>{2033264/proyecto_INICIO, 2033264/proyecto_PROCESO, 2033264/proyecto_FIN}</t>
  </si>
  <si>
    <t>CHP210402033271</t>
  </si>
  <si>
    <t>{ff1: {ciclo_recurso:2021, ramo:33, modalidad:I, prog_pres:4, tipo_recurso:FEDERALES (APORTACIONES, SUBSIDIOS Y CONVENIOS), monto:2019828.25, modificado:2019989.89}}</t>
  </si>
  <si>
    <t>PAVIMENTACION DE CALLES CON CONCRETO HIDRAHULICO. - 274644</t>
  </si>
  <si>
    <t>274644</t>
  </si>
  <si>
    <t>{meta1: {unidad_medida:Kilómetro lineal, meta:200.0, meta_modificada:200.0}}</t>
  </si>
  <si>
    <t>{geo1: {cve_municipio:5, localidad:40, direccion:INTERIOR DOMICILIO CONOCIDO EJIDO FRANCISCO I MADERO, 29700 FRANCISCO I. MADERO, AMATÁN CHIAPAS  ENTRE    Y  ,    PAVIMENTACION DE 1200 M2 DE CALLES CON CONCRETO HIDRAHULICO DE FC250KGCM2 400 MLDE GUARNICIO</t>
  </si>
  <si>
    <t>{ctto1: {tipo_obra:Obra, numero_contrato:MAC/DOPM/FISMDF-005/2021, contratista:LUIS CARLOS ROBLERO MENDEZ, convocante:H. AYUNTAMIENTO AMATAN, monto:2019989.89, importe_modificado:2019989.89}}</t>
  </si>
  <si>
    <t>{meta1: {unidad_medida:Kilómetro lineal, avance:200.0}}</t>
  </si>
  <si>
    <t>{2033271/proyecto_INICIO, 2033271/proyecto_PROCESO, 2033271/proyecto_FIN, 2033271/proyecto_PROCESO}</t>
  </si>
  <si>
    <t>CHP210402034469</t>
  </si>
  <si>
    <t>{ff1: {ciclo_recurso:2021, ramo:33, modalidad:I, prog_pres:4, tipo_recurso:FEDERALES (APORTACIONES, SUBSIDIOS Y CONVENIOS), monto:349524.15, modificado:349524.15}}</t>
  </si>
  <si>
    <t>CONSTRUCCION DE CUARTOS PARA BAÑO DE 2.10 X 1.80 MTS. CON FOSA SEPTICA EN PALENQUE, LOCALIDAD ANGEL ALBINO CORZO 1RA. SECCION - 281214</t>
  </si>
  <si>
    <t>281214</t>
  </si>
  <si>
    <t>{geo1: {cve_municipio:65, localidad:7, direccion:CARRETERA FEDERAL LIBRE 307 TRAMO CRUCERO CHANCALA  - ANGEL ALBINO CORZO 1A. SECCION  KILÓMETRO 61 + 700 SECCION ANGEL ALBINO CORZO 1RA SECCION, 29960 ÁNGEL ALBINO CORZO 1RA. SECCIÓN, PALENQUE CHIAPAS  ENTR</t>
  </si>
  <si>
    <t>{ctto1: {tipo_obra:Administración directa, numero_contrato:111770, contratista:, convocante:AYUNTAMIENTO DE PALENQUE, monto:349524.15, importe_modificado:349524.15}}</t>
  </si>
  <si>
    <t>{2034469/proyecto_INICIO, 2034469/proyecto_PROCESO, 2034469/proyecto_FIN}</t>
  </si>
  <si>
    <t>CHP210402034838</t>
  </si>
  <si>
    <t>{ff1: {ciclo_recurso:2021, ramo:33, modalidad:I, prog_pres:4, tipo_recurso:FEDERALES (APORTACIONES, SUBSIDIOS Y CONVENIOS), monto:4420615.86, modificado:4420615.86}}</t>
  </si>
  <si>
    <t>CONSTRUCCIÓN DE CIEN CUARTOS PARA COCINA EN CHILON LOCALIDAD BACHAJÓN SAN JERÓNIMO, BARRIO CENTRO - 282786</t>
  </si>
  <si>
    <t>282786</t>
  </si>
  <si>
    <t>{geo1: {cve_municipio:31, localidad:9, direccion:AVENIDA CENTRAL ORIENTE EJIDO BACHAJON, 29943 BACHAJÓN, CHILÓN CHIAPAS  ENTRE  AVENIDA EFRAIN ARANDA OSORIO Y CALLE MORELOS, CALLE SAN JERÓNIMO  LA OBRA SE LOCALIZARÁ EN EL AGEB 0703100090348 BACHAJÓN SAN J</t>
  </si>
  <si>
    <t>{ctto1: {tipo_obra:Obra, numero_contrato:MCC/DOPM/FISM/550/2021, contratista:INGENIO CONSTRUCTIVO JM S.A. DE C.V., convocante:H. AYUNTAMIENTO MUNICIPAL DE CHILON, CHIAPAS., monto:4420615.86, importe_modificado:4420615.86}}</t>
  </si>
  <si>
    <t>{2034838/proyecto_INICIO, 2034838/proyecto_PROCESO, 2034838/proyecto_INICIO, 2034838/proyecto_PROCESO, 2034838/proyecto_INICIO, 2034838/proyecto_FIN}</t>
  </si>
  <si>
    <t>CHP210402034911</t>
  </si>
  <si>
    <t>{ff1: {ciclo_recurso:2021, ramo:33, modalidad:I, prog_pres:4, tipo_recurso:FEDERALES (APORTACIONES, SUBSIDIOS Y CONVENIOS), monto:241208.71, modificado:241208.71}}</t>
  </si>
  <si>
    <t>CONSTRUCCION DE UN PUENTE VADO DE CONCRETO ARMADO Y MAMPOSTERÍA EN CHILON LOCALIDAD PANTEMAJÁS - 283004</t>
  </si>
  <si>
    <t>283004</t>
  </si>
  <si>
    <t>{geo1: {cve_municipio:31, localidad:477, direccion:TERRACERÍA TRAMO AGUA AZUL CHICO    -  MASANILJA  MARGEN DERECHO   KILÓMETRO 1 + 900 EJIDO PANTEMAJÁS, 29940 PANTEMAJAS, CHILÓN CHIAPAS  ENTRE  TERRACERIA AGUA AZUL CHICO Y TERRACERIA MASANILJA,    LA OBR</t>
  </si>
  <si>
    <t>{ctto1: {tipo_obra:Obra, numero_contrato:MCC/DOPM/FISM/551/2021, contratista:DISEÑO, INGENIERIA Y CONSTRUCCION HEBRON-HEFZI-BA, S.A. DE C.V., convocante:H. AYUNTAMIENTO MUNICIPAL DE CHILON, CHIAPAS., monto:241208.71, importe_modificado:241208.71}}</t>
  </si>
  <si>
    <t>{2034911/proyecto_INICIO, 2034911/proyecto_PROCESO, 2034911/proyecto_FIN, 2034911/proyecto_INICIO, 2034911/proyecto_PROCESO, 2034911/proyecto_INICIO}</t>
  </si>
  <si>
    <t>CHP210402035529</t>
  </si>
  <si>
    <t>{ff1: {ciclo_recurso:2021, ramo:33, modalidad:I, prog_pres:4, tipo_recurso:FEDERALES (APORTACIONES, SUBSIDIOS Y CONVENIOS), monto:501309.28, modificado:501309.28}}</t>
  </si>
  <si>
    <t>REHABILITACIÓN DE CAMINO RURAL TRAMO CHILON A NUEVO PROGRESO A TACUBA NUEVA Y RAMALES - 285316</t>
  </si>
  <si>
    <t>285316</t>
  </si>
  <si>
    <t>{geo1: {cve_municipio:31, localidad:105, direccion:TERRACERÍA TRAMO CHILON  - TACUBA NUEVA MARGEN IZQUIERDO   KILÓMETRO 13 + 100 EJIDO NUEVO PROGRESO, 29940 NUEVO PROGRESO, CHILÓN CHIAPAS  ENTRE TERRACERIA AURORA GRANDE Y TERRACERIA TZAJALA, TERRACERIA TA</t>
  </si>
  <si>
    <t>{ctto1: {tipo_obra:Obra, numero_contrato:MCC/DOPM/FISM/555/2021, contratista:MARIA FERNANDA GOMEZ ZUÑIGA, convocante:H. AYUNTAMIENTO MUNICIPAL DE CHILON, CHIAPAS., monto:501309.28, importe_modificado:501309.28}}</t>
  </si>
  <si>
    <t>{2035529/proyecto_INICIO, 2035529/proyecto_PROCESO, 2035529/proyecto_INICIO, 2035529/proyecto_PROCESO, 2035529/proyecto_FIN}</t>
  </si>
  <si>
    <t>CHP210402037184</t>
  </si>
  <si>
    <t>{ff1: {ciclo_recurso:2021, ramo:33, modalidad:I, prog_pres:4, tipo_recurso:FEDERALES (APORTACIONES, SUBSIDIOS Y CONVENIOS), monto:2393663.86, modificado:2393663.86}}</t>
  </si>
  <si>
    <t>REHABILITACION DE CALLE CON CONCRETO HIDRUALICO - 291359</t>
  </si>
  <si>
    <t>291359</t>
  </si>
  <si>
    <t>{meta1: {unidad_medida:Metros lineales, meta:142.69, meta_modificada:142.69}}</t>
  </si>
  <si>
    <t>{geo1: {cve_municipio:19, localidad:1, direccion:CALLE 11A. SUR PONIENTE BARRIO NICALOCOK, 30068 COMITÁN DE DOMÍNGUEZ, COMITÁN DE DOMÍNGUEZ CHIAPAS  ENTRE  BOULEVARD DR. BELISARIO DOMINGUEZ Y AVENIDA 6A. PONIENTE SUR, CALLE 10A. SUR PONIENTE  LA OBRA SE U</t>
  </si>
  <si>
    <t>{ctto1: {tipo_obra:Obra, numero_contrato:MCD/FISMDF-005/2021, contratista:CONSTRUCTORA GERVISUR SA DE CV, convocante:MUNICIPIO DE COMITAN DE DOMINGUEZ, monto:2393663.86, importe_modificado:2393663.86}}</t>
  </si>
  <si>
    <t>{meta1: {unidad_medida:Metros lineales, avance:142.69}}</t>
  </si>
  <si>
    <t>{2037184/proyecto_INICIO, 2037184/proyecto_PROCESO, 2037184/proyecto_INICIO, 2037184/proyecto_PROCESO, 2037184/proyecto_INICIO, 2037184/proyecto_FIN}</t>
  </si>
  <si>
    <t>CHP210402038957</t>
  </si>
  <si>
    <t>{ff1: {ciclo_recurso:2021, ramo:33, modalidad:I, prog_pres:4, tipo_recurso:FEDERALES (APORTACIONES, SUBSIDIOS Y CONVENIOS), monto:3743828.0, modificado:3743828.0}}</t>
  </si>
  <si>
    <t>CONSTRUCCION DE PAVIMENTACION MIXTA DE CALLES EN GUADALUPE 12 DE DICIEMBRE - 298306</t>
  </si>
  <si>
    <t>298306</t>
  </si>
  <si>
    <t>{meta1: {unidad_medida:Metros Cuadrados, meta:2311.0, meta_modificada:2311.0}}</t>
  </si>
  <si>
    <t>{geo1: {cve_municipio:89, localidad:1, direccion:CALLE CAMINO DEL COYOL COLONIA GUADALUPE 12 DE DICIEMBRE, 30785 TAPACHULA DE CÓRDOVA Y ORDÓÑEZ, TAPACHULA CHIAPAS  ENTRE  CALLE 12 DE DICIEMBRE Y CALLE MONTE ACONCAGUA, CALLE LOS VAZQUEZ  PARTIENDO DEL PARQ</t>
  </si>
  <si>
    <t>{ctto1: {tipo_obra:Obra, numero_contrato:MTC/SOPM/FISM/CO/0076/2021, contratista:GRUPO CONSTRUCTOR 14 DE MARZO, S.A. DE C.V., convocante:MUNICIPIO DE TAPACHULA, CHIAPAS, monto:3743828.0, importe_modificado:3743828.0}}</t>
  </si>
  <si>
    <t>{meta1: {unidad_medida:Metros Cuadrados, avance:2311.0}}</t>
  </si>
  <si>
    <t>{2038957/proyecto_PROCESO, 2038957/proyecto_INICIO, 2038957/proyecto_PROCESO, 2038957/proyecto_FIN}</t>
  </si>
  <si>
    <t>CHP210402044970</t>
  </si>
  <si>
    <t>{ff1: {ciclo_recurso:2021, ramo:33, modalidad:I, prog_pres:4, tipo_recurso:FEDERALES (APORTACIONES, SUBSIDIOS Y CONVENIOS), monto:1265266.76, modificado:1265266.76}}</t>
  </si>
  <si>
    <t>REVESTIMIENTO DE CALLES EN LA LOCALIDAD DE SAN VICENTE LA MESILLA - 321162</t>
  </si>
  <si>
    <t>321162</t>
  </si>
  <si>
    <t>{meta1: {unidad_medida:Kilómetro lineal, meta:3.4, meta_modificada:3.4}}</t>
  </si>
  <si>
    <t xml:space="preserve">{geo1: {cve_municipio:104, localidad:15, direccion:AVENIDA INNOMIDADA COLONIA SAN VICENTE LA MESILLA, 30111 SAN VICENTE LA MESILLA, TZIMOL CHIAPAS  ENTRE CALLE INNOMINADA Y CALLE INNOMINADA, CALLE INNOMINADA  SE ENCUENTRA LA COLONIA DE LA MESILLA A 27 KM </t>
  </si>
  <si>
    <t>{ctto1: {tipo_obra:Obra, numero_contrato:MTC/DOPM/FISM-07A/2021, contratista:MATERIALES TRITURADOS SOCAVON S.A DE C.V., convocante:MUNICIPIO DE TZIMOL, monto:1265266.76, importe_modificado:1265266.76}}</t>
  </si>
  <si>
    <t>{meta1: {unidad_medida:Kilómetro lineal, avance:3.4}}</t>
  </si>
  <si>
    <t>{2044970/proyecto_PROCESO, 2044970/proyecto_INICIO, 2044970/proyecto_FIN, 2044970/proyecto_PROCESO, 2044970/proyecto_FIN, 2044970/proyecto_PROCESO}</t>
  </si>
  <si>
    <t>CHP210402046324</t>
  </si>
  <si>
    <t>CONSTRUCCION DE CUARTOS DORMITORIO - 326163</t>
  </si>
  <si>
    <t>326163</t>
  </si>
  <si>
    <t>{geo1: {cve_municipio:108, localidad:737, direccion:CALLE RIA. SAN JOSEITO ALCAPARROSA RANCHERIA RIA. SAN JOSEITO ALCAPARROSA, 30470 SAN JOSEITO, VILLAFLORES CHIAPAS  ENTRE CALLE ACCESO PRINCIPAL Y  ,    PARA LLEGAR ALA OBRA SE UBICA EN EL CAMINO DE VILLA</t>
  </si>
  <si>
    <t>{ctto1: {tipo_obra:Obra, numero_contrato:HAVF-OP-FISM/2021-2024-06, contratista:CONSTRUCTORA GONMAYAF, S.A. DE C.V., convocante:MUNICIPIO DE VILLAFLORES, CHIAPAS, monto:495892.0, importe_modificado:495892.0}}</t>
  </si>
  <si>
    <t>{2046324/proyecto_FIN, 2046324/proyecto_INICIO, 2046324/proyecto_PROCESO}</t>
  </si>
  <si>
    <t>CHP210402046360</t>
  </si>
  <si>
    <t>{ff1: {ciclo_recurso:2021, ramo:33, modalidad:I, prog_pres:4, tipo_recurso:FEDERALES (APORTACIONES, SUBSIDIOS Y CONVENIOS), monto:446316.0, modificado:446316.0}}</t>
  </si>
  <si>
    <t>CONSTRUCCION DE CUARTOS DORMITORIO - 326293</t>
  </si>
  <si>
    <t>326293</t>
  </si>
  <si>
    <t>{meta1: {unidad_medida:Cuarto(s), meta:9.0, meta_modificada:9.0}}</t>
  </si>
  <si>
    <t>{geo1: {cve_municipio:108, localidad:2465, direccion:CALLE RIA. LINDA VISTA CANTON RIA. LINDA VISTA, 30470 LINDA VISTA, VILLAFLORES CHIAPAS  ENTRE CAMINO RIA. LINDA VISTA Y  ,    PARA LLEGAR ALA OBRA SE UBICA EN EL CAMINO DE VILLAFLORES ANTES DE LLEGAR AL</t>
  </si>
  <si>
    <t>{ctto1: {tipo_obra:Obra, numero_contrato:HAVF-OP-FISM/2021-2024-14, contratista:GRUPO CONSTRUCTOR 14 DE MARZO, S.A. DE C.V., convocante:MUNICIPIO DE VILLAFLORES, CHIAPAS, monto:446316.0, importe_modificado:446316.0}}</t>
  </si>
  <si>
    <t>{meta1: {unidad_medida:Cuarto(s), avance:9.0}}</t>
  </si>
  <si>
    <t>{2046360/proyecto_INICIO, 2046360/proyecto_FIN, 2046360/proyecto_PROCESO}</t>
  </si>
  <si>
    <t>CHP210402050638</t>
  </si>
  <si>
    <t>{ff1: {ciclo_recurso:2021, ramo:33, modalidad:I, prog_pres:4, tipo_recurso:FEDERALES (APORTACIONES, SUBSIDIOS Y CONVENIOS), monto:68816.52, modificado:68816.52}}</t>
  </si>
  <si>
    <t>MANTENIMIENTO DEL ALUMBRADO PÚBLICO EN LA CABECERA MUNICIPAL - 342217</t>
  </si>
  <si>
    <t>342217</t>
  </si>
  <si>
    <t>{geo1: {cve_municipio:11, localidad:1, direccion:CIUDAD BELLA VISTA, 30130 BELLA VISTA, BELLA VISTA CHIAPAS  ENTRE   Y  ,    LA OBRA SE EJECUTARA EN LA PRIMERAS CALLES DE LA CABECERA MUNICIPAL DE BELLA VISTA TOMANDO COMO REFERENCIA EL PARQUE CENTRAL, lon:</t>
  </si>
  <si>
    <t>{ctto1: {tipo_obra:Administración directa, numero_contrato:114617, contratista:, convocante:MUNICIPIO DE BELLA VISTA, monto:68816.52, importe_modificado:68816.52}}</t>
  </si>
  <si>
    <t>{2050638/proyecto_INICIO, 2050638/proyecto_FIN, 2050638/proyecto_PROCESO, 2050638/proyecto_INICIO, 2050638/proyecto_PROCESO, 2050638/proyecto_FIN, 2050638/proyecto_PROCESO}</t>
  </si>
  <si>
    <t>CHP210402052807</t>
  </si>
  <si>
    <t>{ff1: {ciclo_recurso:2021, ramo:23, modalidad:U, prog_pres:93, tipo_recurso:FEDERALES (APORTACIONES, SUBSIDIOS Y CONVENIOS), monto:1370797.04, modificado:1370797.04}}</t>
  </si>
  <si>
    <t>Instalación del alumbrado Público Solar de la calle al Basurero Municipal entre la calle 16 de Septiembre y entronque a la calle Emiliano Zapata 2 en la Cabecera Municipal de Reforma</t>
  </si>
  <si>
    <t>042241H03901I12B014</t>
  </si>
  <si>
    <t>{meta1: {unidad_medida:Piezas, meta:54.0, meta_modificada:54.0}}</t>
  </si>
  <si>
    <t>{geo1: {cve_municipio:74, localidad:1, direccion:VR8J+8Q Reforma, Chis., México, lon:-93.16801071, lat:17.86587108}}</t>
  </si>
  <si>
    <t>{ctto1: {tipo_obra:Obra, numero_contrato:SOP-OBRA-2021-085 F, contratista:ARCE Construcciones y Asociados Eléctricos, S.A. de C.V., convocante:Secretaría de Obras Públicas, monto:1370797.04, importe_modificado:1370797.04}}</t>
  </si>
  <si>
    <t>{meta1: {unidad_medida:Piezas, avance:54.0}}</t>
  </si>
  <si>
    <t>{2052807/proyecto_PROCESO, 2052807/proyecto_INICIO, 2052807/proyecto_PROCESO, 2052807/proyecto_FIN}</t>
  </si>
  <si>
    <t>CHP220102061322</t>
  </si>
  <si>
    <t>{ff1: {ciclo_recurso:2022, ramo:33, modalidad:I, prog_pres:4, tipo_recurso:FEDERALES (APORTACIONES, SUBSIDIOS Y CONVENIOS), monto:401929.99, modificado:401929.99}}</t>
  </si>
  <si>
    <t>REHABILITACION DE DRENAJE SANITARIO AGUA POTABLE CATAZAJA - 1098</t>
  </si>
  <si>
    <t>1098</t>
  </si>
  <si>
    <t>{meta1: {unidad_medida:Metros lineales, meta:162.0, meta_modificada:162.0}}</t>
  </si>
  <si>
    <t>{geo1: {cve_municipio:16, localidad:1, direccion:AVENIDA HIDALGO BARRIO CANDELARIA, 29980 CATAZAJÁ, CATAZAJÁ CHIAPAS  ENTRE  CALLE LUIS ESPINOZA Y CALLE 16 DE SEPTIEMBRE,    SE UBICA EN CABECERA MUNICIPAL EMPEZANDO EN LA TERMINAL DE COMBIS Y TERMINANDO EN</t>
  </si>
  <si>
    <t>{ctto1: {tipo_obra:Obra, numero_contrato:MCC-FISM-VIVIENDA-0004-2022, contratista:SAMUEL SANCHEZ ALVARO, convocante:H. AYUNTAMIENTO MUNICIPAL DE CATAZAJA, monto:401929.99, importe_modificado:200964.99}}</t>
  </si>
  <si>
    <t>{meta1: {unidad_medida:Metros lineales, avance:162.0}}</t>
  </si>
  <si>
    <t>{2061322/proyecto_INICIO, 2061322/proyecto_FIN, 2061322/proyecto_PROCESO}</t>
  </si>
  <si>
    <t>CHP220102061488</t>
  </si>
  <si>
    <t>{ff1: {ciclo_recurso:2022, ramo:33, modalidad:I, prog_pres:4, tipo_recurso:FEDERALES (APORTACIONES, SUBSIDIOS Y CONVENIOS), monto:117241.2, modificado:117241.2}}</t>
  </si>
  <si>
    <t>REHABILITACION DE ALUMBRADO PUBLICO CUYO ALVARO OBREGON - 3096</t>
  </si>
  <si>
    <t>3096</t>
  </si>
  <si>
    <t>{meta1: {unidad_medida:Piezas, meta:90.0, meta_modificada:90.0}}</t>
  </si>
  <si>
    <t xml:space="preserve">{geo1: {cve_municipio:16, localidad:5, direccion:AVENIDA BELISARIO DOMINGUEZ EJIDO CUYO ALVARO OBREGON, 29980 CUYO (ÁLVARO OBREGÓN), CATAZAJÁ CHIAPAS  ENTRE  AVENIDA BELISARIO DOMINGUEZ. Y CALLE JOAQUIN MIGUEL GUTIERREZ.,    SE UBICA CARRETERA A EMILIANO </t>
  </si>
  <si>
    <t>{ctto1: {tipo_obra:Administración directa, numero_contrato:114738, contratista:, convocante:H. AYUNTAMIENTO MUNICIPAL DE CATAZAJA , monto:117241.2, importe_modificado:117241.2}}</t>
  </si>
  <si>
    <t>{meta1: {unidad_medida:Piezas, avance:90.0}}</t>
  </si>
  <si>
    <t>{2061488/proyecto_INICIO, 2061488/proyecto_FIN, 2061488/proyecto_PROCESO}</t>
  </si>
  <si>
    <t>CHP17170300909498</t>
  </si>
  <si>
    <t>{ff1: {ciclo_recurso:2017, ramo:33, modalidad:I, prog_pres:4, tipo_recurso:FEDERALES (APORTACIONES, SUBSIDIOS Y CONVENIOS), monto:340977.0, modificado:1077162.58}}</t>
  </si>
  <si>
    <t>Construccion De Piso Firme - 152050</t>
  </si>
  <si>
    <t>152050</t>
  </si>
  <si>
    <t>{geo1: {cve_municipio:46, localidad:1, direccion:AVENIDA 1A SUR PONIENTE BARRIO SAN JOSÉ EL PIPI, 30434 JIQUIPILAS, JIQUIPILAS CHIAPAS ENTRE CALLE 1A PONIENTE Y CALLE 5A PONIENTE, AVENIDA 4A NORTE PO, lon:-93.65202389, lat:16.67175612}}</t>
  </si>
  <si>
    <t>{ctto1: {tipo_obra:Obra, numero_contrato:PMJCH/DOPM/FISMDF/030-2017, contratista:ARQUITECTURA Y ARQUITECTOS GRUPO CONSTRUCTOR S.A DE C.V, convocante:H. AYUNTAMIENTO MUNICIPAL DE JIQUIPILAS CHIAPAS, monto:1077162.58, importe_modificado:1077162.58}}</t>
  </si>
  <si>
    <t>{1035751/proyecto_PROCESO, 1035751/proyecto_INICIO, 1035751/proyecto_FIN}</t>
  </si>
  <si>
    <t>CHP18180101057409</t>
  </si>
  <si>
    <t>{ff1: {ciclo_recurso:2018, ramo:33, modalidad:I, prog_pres:4, tipo_recurso:FEDERALES (APORTACIONES, SUBSIDIOS Y CONVENIOS), monto:311368.59, modificado:311368.59}}</t>
  </si>
  <si>
    <t>Rehabilitacion De Drenaje Sanitario Segunda Etapa - 1702</t>
  </si>
  <si>
    <t>1702</t>
  </si>
  <si>
    <t>{geo1: {cve_municipio:54, localidad:1, direccion:CALLE INNOMINADA VILLA MAZATÁN, 30650 MAZATÁN, MAZATÁN CHIAPAS ENTRE Y , SE ENCUENTRA EN LA SALIDA A LA BARRA SAN JOSE A CIEN METROS, lon:-92.45719545, lat:14.86086652}}</t>
  </si>
  <si>
    <t>{ctto1: {tipo_obra:Administración directa, numero_contrato:38117, contratista:, convocante:H. AYUNTAMIENTO, monto:311368.59, importe_modificado:311368.59}}</t>
  </si>
  <si>
    <t>{1194320/proyecto_INICIO, 1194320/proyecto_PROCESO, 1194320/proyecto_FIN}</t>
  </si>
  <si>
    <t>CHP00180201084510</t>
  </si>
  <si>
    <t>{ff1: {ciclo_recurso:2018, ramo:33, modalidad:I, prog_pres:4, tipo_recurso:FEDERALES (APORTACIONES, SUBSIDIOS Y CONVENIOS), monto:691128.0, modificado:691128.0}}</t>
  </si>
  <si>
    <t>Construcción De Piso Firme - 28745</t>
  </si>
  <si>
    <t>28745</t>
  </si>
  <si>
    <t>{geo1: {cve_municipio:46, localidad:50, direccion:CALLE SIN NOMBRES CUARTEL LUIS ESPINOSA, 30445 LUIS ESPINOSA, JIQUIPILAS CHIAPAS ENTRE AVENIDA SIN NOMBRES Y AVENIDA SIN NOMBRES, CALLE SIN NOMBRES EL EJIDO LUIS ESPINOSA SE ENCUENTRA UBICADO A 45 MIN AL O</t>
  </si>
  <si>
    <t>{ctto1: {tipo_obra:Obra, numero_contrato:PMJCH/DOPM/FISDF/015-2018, contratista:CONSTRUCCIONES Y EDIFICACIONES MAGNO DEL SURESTE SA DE CV, convocante:H. AYUNTAMIENTO MUNICIPAL DE JIQUIPILAS CHIAPAS, monto:691128.0, importe_modificado:}}</t>
  </si>
  <si>
    <t>{1222891/proyecto_PROCESO, 1222891/proyecto_INICIO, 1222891/proyecto_FIN}</t>
  </si>
  <si>
    <t>CHP00180201084517</t>
  </si>
  <si>
    <t>{ff1: {ciclo_recurso:2018, ramo:33, modalidad:I, prog_pres:4, tipo_recurso:FEDERALES (APORTACIONES, SUBSIDIOS Y CONVENIOS), monto:630601.2, modificado:630601.2}}</t>
  </si>
  <si>
    <t>Construcción De Piso Firme - 7810</t>
  </si>
  <si>
    <t>7810</t>
  </si>
  <si>
    <t>{geo1: {cve_municipio:46, localidad:104, direccion:CALLE 4A ORIENTE EJIDO TILTEPEC, 30449 TILTEPEC, JIQUIPILAS CHIAPAS ENTRE AVENIDA 6A NORTE Y AVENIDA 5A SUR, CALLE 4A PONIENTE LA OBRA SE ENCUENTRA EN EL EJIDO TILTEPEC BENEFICIANDO A FAMILIAS DIGNAS PARA</t>
  </si>
  <si>
    <t>{ctto1: {tipo_obra:Obra, numero_contrato:PMJCH/DOPM/FISDF/012-2018, contratista:ARQUITECTURA Y ARQUITECTOS GRUPO CONSTRUCTOR SA DE CV, convocante:H. AYUNTAMIENTO MUNICIPAL DE JIQUIPILAS CHIAPAS, monto:630601.2, importe_modificado:}}</t>
  </si>
  <si>
    <t>{1222898/proyecto_PROCESO, 1222898/proyecto_INICIO, 1222898/proyecto_FIN}</t>
  </si>
  <si>
    <t>CHP18180201086638</t>
  </si>
  <si>
    <t>{ff1: {ciclo_recurso:2018, ramo:33, modalidad:I, prog_pres:4, tipo_recurso:FEDERALES (APORTACIONES, SUBSIDIOS Y CONVENIOS), monto:752640.12, modificado:752640.12}}</t>
  </si>
  <si>
    <t>33902 Proyectos Para Prestacion De Servicios - 35861</t>
  </si>
  <si>
    <t>35861</t>
  </si>
  <si>
    <t>{geo1: {cve_municipio:104, localidad:1, direccion:DADO QUE ES GASTO INDIRECTO EL PROYECTO SE UBICA EN LA CABECERA MUNICIPAL, lon:-92.187937, lat:16.184231}}</t>
  </si>
  <si>
    <t>{ctto1: {tipo_obra:Servicios, numero_contrato:PMT/DOPM/FISM-INDIRECTOS/001/2018, contratista:INNOVACION PROFECIONAL COMITLAN S.A.S. DE C.V., convocante:HONORABLE AYUNTAMIENTO MUNICIPAL CONSTITUCIONAL DE TZIMOL, CHIAPAS., monto:752640.12, importe_modificad</t>
  </si>
  <si>
    <t>{1225019/proyecto_INICIO, 1225019/proyecto_PROCESO, 1225019/proyecto_INICIO, 1225019/proyecto_PROCESO, 1225019/proyecto_FIN}</t>
  </si>
  <si>
    <t>CHP210101884674</t>
  </si>
  <si>
    <t>{ff1: {ciclo_recurso:2020, ramo:23, modalidad:U, prog_pres:19, tipo_recurso:FEDERALES (APORTACIONES, SUBSIDIOS Y CONVENIOS), monto:1.393750835E7, modificado:1.39255715E7}}</t>
  </si>
  <si>
    <t>2030002.-Construcción de la Planta de Tratamiento de Aguas Residuales, para Beneficiar a las Localidades San Vicente, La Cañada, Venustiano Carranza y El Copal, Municipio de Bochil, Chiapas</t>
  </si>
  <si>
    <t>Comision de caminos e infraestructura hidraulica</t>
  </si>
  <si>
    <t>092131H03601C01B002 - 5932</t>
  </si>
  <si>
    <t>{geo1: {cve_municipio:13, localidad:176, direccion:Unnamed Road, Chiapas, México, lon:-92.91034698, lat:17.00623166}}</t>
  </si>
  <si>
    <t>{ctto1: {tipo_obra:Obra, numero_contrato:2030002-247, contratista:C. ARMANDO SERAFIN ORTEGA GORDILLO, convocante:COMISIÓN DE CAMINOS E INFRAESTRUCTURA HIDRÁULICA, monto:1.979504895E7, importe_modificado:1.979504895E7}}</t>
  </si>
  <si>
    <t>{1884674/proyecto_PROCESO, 1884674/proyecto_INICIO, 1884674/proyecto_PROCESO, 1884674/proyecto_INICIO, 1884674/proyecto_FIN}</t>
  </si>
  <si>
    <t>CHP210201893165</t>
  </si>
  <si>
    <t>{ff1: {ciclo_recurso:2021, ramo:33, modalidad:I, prog_pres:3, tipo_recurso:FEDERALES (APORTACIONES, SUBSIDIOS Y CONVENIOS), monto:1.792298099E7, modificado:1.749894955E7}}</t>
  </si>
  <si>
    <t>CONSTRUCCIÓN DEL CAMINO  ENTRONQUE CARRETERO BOCHIL LUIS ESPINOSA  GARRIDO CANAVAL CHAVARRÍA  TRAMO DEL KILÓMETRO CERO MAS TRES CEROS AL KILÓMETRO ONCE MAS TRES CEROS  SUBTRAMO DEL KILÓMETRO CUATRO MAS TRES CEROS AL KILÓMETRO CINCO MAS QUINIENTOS - 9151</t>
  </si>
  <si>
    <t>9151</t>
  </si>
  <si>
    <t>{geo1: {cve_municipio:13, localidad:20, direccion:CAMINO TRAMO 4+000  - 5+500 MARGEN DERECHO   KILÓMETRO 1 + 500 INTERIOR SN COLONIA GARRIDO CANAVAL, 29770 GARRIDO CANAVAL (CHAVARRÍA), BOCHIL CHIAPAS  ENTRE  CAMINO ENTRONQUE CARRETERO BOCHIL - LUIS ESPINO</t>
  </si>
  <si>
    <t>{ctto1: {tipo_obra:Obra, numero_contrato:2140018-224, contratista:JANUPI CONSTRUCCIONES, S.A. DE C.V., convocante:COMISIÓN DE CAMINOS E INFRAESTRUCTURA HIDRÁULICA, monto:1.749894955E7, importe_modificado:1.749894955E7}}</t>
  </si>
  <si>
    <t>{1893165/proyecto_INICIO, 1893165/proyecto_PROCESO, 1893165/proyecto_FIN}</t>
  </si>
  <si>
    <t>CHP210201893186</t>
  </si>
  <si>
    <t>REHABILITACIÓN DEL CAMINO RURAL RIÓ SABANILLA  BEBEDERO PRIMERA TRAMO DEL KILÓMETRO CERO MAS TRES CEROS  AL KILÓMETRO SIETE MAS OCHOCIENTOS  TA - 10995</t>
  </si>
  <si>
    <t>10995</t>
  </si>
  <si>
    <t>{meta1: {unidad_medida:Kilómetro lineal, meta:7.8, meta_modificada:7.8}}</t>
  </si>
  <si>
    <t xml:space="preserve">{geo1: {cve_municipio:76, localidad:5, direccion:CAMINO TRAMO 0+000  - 7+800 MARGEN DERECHO   KILÓMETRO 7 + 800 INTERIOR SN PUEBLO EL BEBEDERO, 29804 EL BEBEDERO, SABANILLA CHIAPAS  ENTRE    Y  ,    SOBRE EL CAMINO SAN PATRICIO  EL PORVENIR JIQUIPILAS EN </t>
  </si>
  <si>
    <t>{ctto1: {tipo_obra:Obra, numero_contrato:2140021-202, contratista:ESTUDIOS PROYECTOS Y CONSTRUCCIONES TUXTLA, S.A. DE C.V., convocante:COMISIÓN DE CAMINOS E INFRAESTRUCTURA HIDRÁULICA, monto:3800000.0, importe_modificado:3800000.0}}</t>
  </si>
  <si>
    <t>{meta1: {unidad_medida:Kilómetro lineal, avance:7.8}}</t>
  </si>
  <si>
    <t>{1893186/proyecto_INICIO, 1893186/proyecto_PROCESO, 1893186/proyecto_FIN}</t>
  </si>
  <si>
    <t>CHP210201893243</t>
  </si>
  <si>
    <t>{ff1: {ciclo_recurso:2021, ramo:33, modalidad:I, prog_pres:3, tipo_recurso:FEDERALES (APORTACIONES, SUBSIDIOS Y CONVENIOS), monto:3322217.41, modificado:2989365.1}}</t>
  </si>
  <si>
    <t>AMPLIACIÓN DE LA RED DE DISTRIBUCIÓN DE ENERGÍA ELÉCTRICA EN LA LOCALIDAD CHIMIX TRES DEL MUNICIPIO DE CHENALHÓ - 18523</t>
  </si>
  <si>
    <t>18523</t>
  </si>
  <si>
    <t>{geo1: {cve_municipio:26, localidad:117, direccion:CALLE LA ESPERANZA - PECHIQUIL RANCHERIA CHIMIX TRES, 29876 CHIMIX TRES, CHENALHÓ CHIAPAS  ENTRE   Y  ,    A 2000 METROS DEL ENTRONQUE CARRETERO SAN JUAN CHAMULA  CHENALHÓ  PAMTELHÓ, lon:-92.53290762, lat</t>
  </si>
  <si>
    <t>{1893243/proyecto_INICIO, 1893243/proyecto_PROCESO, 1893243/proyecto_FIN}</t>
  </si>
  <si>
    <t>CHP210201893246</t>
  </si>
  <si>
    <t>REHABILITACIÓN DEL CAMINO RURAL ZACATON SANTA TERESA A SAN ANTONIO NARANJAL TRAMO DEL KILOMETRO CERO MÁS TRES CEROS AL KILOMETRO SIETE MÁS QUINIENTOS SETENTA EN TRAMOS AISLADOS - 18609</t>
  </si>
  <si>
    <t>18609</t>
  </si>
  <si>
    <t>{meta1: {unidad_medida:Kilómetro lineal, meta:7.57, meta_modificada:7.57}}</t>
  </si>
  <si>
    <t xml:space="preserve">{geo1: {cve_municipio:81, localidad:250, direccion:CAMINO TRAMO ZACATON SANTA TERESA 0+000  - SAN ANTONIO NARANJAL 7+570 MARGEN DERECHO   KILÓMETRO 7 + 570 INTERIOR SN EJIDO SAN ANTONIO EL NARANJAL, 29835 SAN ANTONIO EL NARANJAL, SIMOJOVEL CHIAPAS  ENTRE </t>
  </si>
  <si>
    <t>{ctto1: {tipo_obra:Obra, numero_contrato:2140056-241, contratista:MAQUINARIA Y CONSTRUCCIONES DE LOS SANTOS, S.A. DE C.V., convocante:COMISIÓN DE CAMINOS E INFRAESTRUCTURA HIDRÁULICA, monto:4000000.0, importe_modificado:4000000.0}}</t>
  </si>
  <si>
    <t>{meta1: {unidad_medida:Kilómetro lineal, avance:7.57}}</t>
  </si>
  <si>
    <t>{1893246/proyecto_PROCESO, 1893246/proyecto_INICIO, 1893246/proyecto_PROCESO, 1893246/proyecto_FIN}</t>
  </si>
  <si>
    <t>CHP210201893262</t>
  </si>
  <si>
    <t>REHABILITACIÓN DEL CAMINO ENTRONQUE CARRETERO DE HUITIUPAN A LA COMPETENCIA  A SAN JOSE UNION TRAMO DEL KILOMETRO CERO MÁS TRES CEROS AL KILOMETRO SIETE MÁS SEISCIENTOS EN TRAMOS AISLADOS - 18986</t>
  </si>
  <si>
    <t>18986</t>
  </si>
  <si>
    <t>{meta1: {unidad_medida:Kilómetro lineal, meta:7.6, meta_modificada:7.6}}</t>
  </si>
  <si>
    <t xml:space="preserve">{geo1: {cve_municipio:39, localidad:90, direccion:CAMINO TRAMO LA COMPETENCIA 0+000  - SAN JOSE LA UNION 7+600 MARGEN DERECHO   KILÓMETRO 7 + 600 COLONIA SAN JOSÉ LA UNIÓN, 29713 SAN JOSÉ LA UNIÓN, HUITIUPÁN CHIAPAS  ENTRE  CAMINO SAN JOSE LA UNION Y  ,  </t>
  </si>
  <si>
    <t>{ctto1: {tipo_obra:Obra, numero_contrato:2140070-270, contratista:TRINIDAD ANTONIO GARCIA VERDUGO, convocante:COMISIÓN DE CAMINOS E INFRAESTRUCTURA HIDRÁULICA, monto:3000000.0, importe_modificado:3000000.0}}</t>
  </si>
  <si>
    <t>{meta1: {unidad_medida:Kilómetro lineal, avance:7.6}}</t>
  </si>
  <si>
    <t>{1893262/proyecto_PROCESO, 1893262/proyecto_INICIO, 1893262/proyecto_PROCESO, 1893262/proyecto_FIN}</t>
  </si>
  <si>
    <t>CHP210201893340</t>
  </si>
  <si>
    <t>{ff1: {ciclo_recurso:2021, ramo:33, modalidad:I, prog_pres:3, tipo_recurso:FEDERALES (APORTACIONES, SUBSIDIOS Y CONVENIOS), monto:6000000.0, modificado:5914764.04}}</t>
  </si>
  <si>
    <t>REHABILITACIÓN DEL CAMINO ENTRONQUE CARRETERO DE CATE A SIMOJOVEL A LOS PLÁTANOS TRAMO DEL KILÓMETRO CERO MÁS TRES CEROS AL KILÓMETRO SEIS MÁS QUINIENTOS EN TRAMOS AISLADOS - 20166</t>
  </si>
  <si>
    <t>20166</t>
  </si>
  <si>
    <t>{meta1: {unidad_medida:Kilómetro lineal, meta:6.5, meta_modificada:6.5}}</t>
  </si>
  <si>
    <t xml:space="preserve">{geo1: {cve_municipio:14, localidad:32, direccion:CAMINO TRAMO E.C. CATE-SIMOJOVEL 0+000  - PLATANOS 6+500 MARGEN DERECHO   KILÓMETRO 6 + 500 PUEBLO PLÁTANOS, 29840 PLÁTANOS, EL BOSQUE CHIAPAS  ENTRE CAMINO RAMAL-PLATANOS  Y  ,    SOBRE LA CARRETERA CATE </t>
  </si>
  <si>
    <t>{ctto1: {tipo_obra:Obra, numero_contrato:2140101-316, contratista:CONSTRUCCIONES Y URBANIZACIONES MARELY, S.A. DE C.V., convocante:COMISIÓN DE CAMINOS E INFRAESTRUCTURA HIDRÁULICA, monto:5914764.04, importe_modificado:5914764.04}}</t>
  </si>
  <si>
    <t>{meta1: {unidad_medida:Kilómetro lineal, avance:6.5}}</t>
  </si>
  <si>
    <t>{1893340/proyecto_INICIO, 1893340/proyecto_PROCESO, 1893340/proyecto_FIN}</t>
  </si>
  <si>
    <t>CHP210201893347</t>
  </si>
  <si>
    <t>{ff1: {ciclo_recurso:2021, ramo:33, modalidad:I, prog_pres:3, tipo_recurso:FEDERALES (APORTACIONES, SUBSIDIOS Y CONVENIOS), monto:6000000.0, modificado:5911561.4}}</t>
  </si>
  <si>
    <t>REHABILITACIÓN DEL CAMINO RURAL DE LA VENTANA A EL REMOLINO A HUANAL TRAMO DEL  KILÓMETRO CERO MÁS TRES CEROS AL KILÓMETRO VEINTITRÉS MÁS CIEN EN TRAMOS AISLADOS - 20530</t>
  </si>
  <si>
    <t>20530</t>
  </si>
  <si>
    <t>{meta1: {unidad_medida:Kilómetro lineal, meta:23.1, meta_modificada:23.1}}</t>
  </si>
  <si>
    <t>{geo1: {cve_municipio:39, localidad:62, direccion:CAMINO TRAMO LA VENTANA 0+000  - HUANAL 23+100 MARGEN DERECHO   KILÓMETRO 23 + 100 EJIDO , 29715 EL AZUFRE, HUITIUPÁN CHIAPAS  ENTRE  CAMINO HUITIUPÁN-HUANAL Y  ,    SOBRE LA CARRETERA HUITIUPAN A SOMBRA C</t>
  </si>
  <si>
    <t>{ctto1: {tipo_obra:Obra, numero_contrato:2140069-276, contratista:JOSE EMILIO DE COSS RUIZ, convocante:COMISIÓN DE CAMINOS E INFRAESTRUCTURA HIDRÁULICA, monto:5911561.4, importe_modificado:5911561.4}}</t>
  </si>
  <si>
    <t>{meta1: {unidad_medida:Kilómetro lineal, avance:23.1}}</t>
  </si>
  <si>
    <t>{1893347/proyecto_INICIO, 1893347/proyecto_PROCESO, 1893347/proyecto_INICIO, 1893347/proyecto_PROCESO, 1893347/proyecto_FIN}</t>
  </si>
  <si>
    <t>CHP210201893370</t>
  </si>
  <si>
    <t>REHABILITACIÓN DEL CAMINO RURAL CERRO BLANCO  SAN PABLO POYONO TRAMO DEL KILÓMETRO CERO MÁS TRES CEROS AL KILÓMETRO UNO MÁS SEISCIENTOS SESENTA TRAMOS AISLADOS - 21069</t>
  </si>
  <si>
    <t>21069</t>
  </si>
  <si>
    <t>{meta1: {unidad_medida:Kilómetro lineal, meta:1.66, meta_modificada:1.66}}</t>
  </si>
  <si>
    <t xml:space="preserve">{geo1: {cve_municipio:60, localidad:33, direccion:CAMINO TRAMO E.C. SAN ANTONIO POYONO 0+000  - CERRO BLANCO 1+660 MARGEN DERECHO   KILÓMETRO 1 + 660 RANCHERIA CERRO BLANCO, 29684 CERRO BLANCO, OCOTEPEC CHIAPAS  ENTRE  CAMINO OCOTEPEC-CERRO BLANCO Y  ,   </t>
  </si>
  <si>
    <t>{ctto1: {tipo_obra:Obra, numero_contrato:2140041-214, contratista:DULCE ALEJANDRA NARCIA AVENDAÑO, convocante:COMISIÓN DE CAMINOS E INFRAESTRUCTURA HIDRÁULICA, monto:1500000.0, importe_modificado:1500000.0}}</t>
  </si>
  <si>
    <t>{meta1: {unidad_medida:Kilómetro lineal, avance:1.66}}</t>
  </si>
  <si>
    <t>{1893370/proyecto_PROCESO, 1893370/proyecto_INICIO, 1893370/proyecto_FIN, 1893370/proyecto_INICIO, 1893370/proyecto_FIN}</t>
  </si>
  <si>
    <t>CHP210201893377</t>
  </si>
  <si>
    <t>{ff1: {ciclo_recurso:2021, ramo:33, modalidad:I, prog_pres:3, tipo_recurso:FEDERALES (APORTACIONES, SUBSIDIOS Y CONVENIOS), monto:1860000.0, modificado:1860000.0}}</t>
  </si>
  <si>
    <t>REHABILITACIÓN DEL CAMINO LAS OLLAS  PAJALTON ALTO  TZONTEHUITZ TRAMO KILÓMETRO CERO MÁS TRES CEROS AL KILÓMETRO SEIS MÁS DOSCIENTOS  TRAMOS AISLADOS - 21185</t>
  </si>
  <si>
    <t>21185</t>
  </si>
  <si>
    <t>{meta1: {unidad_medida:Kilómetro lineal, meta:6.2, meta_modificada:6.2}}</t>
  </si>
  <si>
    <t>{geo1: {cve_municipio:23, localidad:64, direccion:CAMINO TRAMO LAS OLLAS 0+000  - PAJALTON ALTO 6+200 MARGEN DERECHO   KILÓMETRO 6 + 200 RANCHERIA TZONTEHUITZ, 29320 TZONTEHUITZ, CHAMULA CHIAPAS  ENTRE  CAMINO CHAMULA-TZONTEHUITZ Y  ,    SOBRE LA CARRETER</t>
  </si>
  <si>
    <t>{ctto1: {tipo_obra:Obra, numero_contrato:2140040-211, contratista:GUSTAVO ALONSO GORDILLO CASTAÑON, convocante:COMISIÓN DE CAMINOS E INFRAESTRUCTURA HIDRÁULICA, monto:1860000.0, importe_modificado:1860000.0}}</t>
  </si>
  <si>
    <t>{meta1: {unidad_medida:Kilómetro lineal, avance:6.2}}</t>
  </si>
  <si>
    <t>{1893377/proyecto_INICIO, 1893377/proyecto_PROCESO, 1893377/proyecto_FIN}</t>
  </si>
  <si>
    <t>CHP210201893759</t>
  </si>
  <si>
    <t>{ff1: {ciclo_recurso:2021, ramo:33, modalidad:I, prog_pres:3, tipo_recurso:FEDERALES (APORTACIONES, SUBSIDIOS Y CONVENIOS), monto:1.467569057E7, modificado:1.436968162E7}}</t>
  </si>
  <si>
    <t>CONSTRUCCION DEL CAMINO ROMERILLO NICHNAMTIC LAS OLLAS TRAMO DEL KILÓMETRO  CERO MAS TRES CEROS AL KILÓMETRO SIETE MÁS SEISCIENTOS SESENTA SUBTRAMO KILÓMETRO  CUATRO MAS TRES CEROS AL KILÓMETRO CINCO MÁS QUINIENTOS - 37568</t>
  </si>
  <si>
    <t>37568</t>
  </si>
  <si>
    <t>{geo1: {cve_municipio:23, localidad:52, direccion:CAMINO TRAMO NICHNAMTIC 4+000  - LAS OLLAS 5+500 MARGEN DERECHO   KILÓMETRO 1 + 500 COLONIA NICHNAMTIC, 29328 NICHNAMTIC, CHAMULA CHIAPAS  ENTRE  CAMINO ROMERILLO - NICHNAMTIC Y  ,    SOBRE LA CARRETERA SA</t>
  </si>
  <si>
    <t>{ctto1: {tipo_obra:Obra, numero_contrato:2140047-250, contratista:CONSTRUCCIONES LAMEC, S.A. DE C.V./ LUCMA DEL CAMPO COMERCIALIZADORA Y CONSTRUCCIÓN, S.A. DE C.V., convocante:COMISIÓN DE CAMINOS E INFRAESTRUCTURA HIDRÁULICA, monto:1.436968162E7, importe_</t>
  </si>
  <si>
    <t>{1893759/proyecto_PROCESO, 1893759/proyecto_INICIO, 1893759/proyecto_PROCESO, 1893759/proyecto_FIN}</t>
  </si>
  <si>
    <t>CHP210201894232</t>
  </si>
  <si>
    <t>{ff1: {ciclo_recurso:2021, ramo:33, modalidad:I, prog_pres:3, tipo_recurso:FEDERALES (APORTACIONES, SUBSIDIOS Y CONVENIOS), monto:3475919.84, modificado:3475919.84}}</t>
  </si>
  <si>
    <t>CONSTRUCCIÓN DEL SISTEMA DE AGUA POTABLE EN LA CABECERA MUNICIPAL DE TENEJAPA - 59216</t>
  </si>
  <si>
    <t>59216</t>
  </si>
  <si>
    <t>{meta1: {unidad_medida:Kilómetro lineal, meta:2.81, meta_modificada:2.3}}</t>
  </si>
  <si>
    <t>{geo1: {cve_municipio:93, localidad:1, direccion:CALLE SAN CRISTOBAL PUEBLO , 29480 TENEJAPA, TENEJAPA CHIAPAS  ENTRE CALLE SAN CRISTOBAL  Y  ,    SOBRE EL CAMINO SAN CRISTOBAL A TENEJAPA A SAN JUAN CANCUC EN EL KILOMETRO VEINTIOCHO MÁS SETECIENTOS DESVIA</t>
  </si>
  <si>
    <t>{ctto1: {tipo_obra:Obra, numero_contrato:2140080-294, contratista:CONSTRUCCIONES Y PROYECTOS MISOL HA, S.A. DE C.V., convocante:COMISIÓN DE CAMINOS E INFRAESTRUCTURA HIDRÁULICA, monto:3475919.84, importe_modificado:3475919.84}}</t>
  </si>
  <si>
    <t>{meta1: {unidad_medida:Kilómetro lineal, avance:2.3}}</t>
  </si>
  <si>
    <t>{1894232/proyecto_INICIO, 1894232/proyecto_PROCESO, 1894232/proyecto_FIN}</t>
  </si>
  <si>
    <t>CHP210201894474</t>
  </si>
  <si>
    <t>{ff1: {ciclo_recurso:2021, ramo:33, modalidad:I, prog_pres:3, tipo_recurso:FEDERALES (APORTACIONES, SUBSIDIOS Y CONVENIOS), monto:9106000.0, modificado:9106000.0}}</t>
  </si>
  <si>
    <t>REHABILITACIÓN DE LA UNIDAD DEPORTIVA EN LA CABECERA MUNICIPAL DE MAPASTEPEC LADO SUR - 64554</t>
  </si>
  <si>
    <t>64554</t>
  </si>
  <si>
    <t>{meta1: {unidad_medida:Metros cuadrados de construcción, meta:13823.0, meta_modificada:13823.0}}</t>
  </si>
  <si>
    <t>{geo1: {cve_municipio:51, localidad:1, direccion:CALLE CENTRAL BARRIO OLÍMPICO, 30560 MAPASTEPEC, MAPASTEPEC CHIAPAS  ENTRE AVENIDA OCTAVA SUR Y AVENIDA SEXTA SUR, CALLE SÉPTIMA PONIENTE  A 580 METROS AL ORIENTE DEL PANTEÓN MUNICIPAL, lon:-92.89629408, la</t>
  </si>
  <si>
    <t>{ctto1: {tipo_obra:Obra, numero_contrato:SOP-OBRA-2021-051 E, contratista:PINSO Construcciones, S.A. de C.V., convocante:Secretaría de Obras Públicas, monto:1.322597206E7, importe_modificado:1.322597206E7}}</t>
  </si>
  <si>
    <t>{meta1: {unidad_medida:Metros cuadrados de construcción, avance:13823.0}}</t>
  </si>
  <si>
    <t>{1894474/proyecto_INICIO, 1894474/proyecto_PROCESO, 1894474/proyecto_FIN}</t>
  </si>
  <si>
    <t>CHP210201895048</t>
  </si>
  <si>
    <t>{ff1: {ciclo_recurso:2021, ramo:33, modalidad:I, prog_pres:3, tipo_recurso:FEDERALES (APORTACIONES, SUBSIDIOS Y CONVENIOS), monto:7541817.28, modificado:7446586.0}}</t>
  </si>
  <si>
    <t>AMPLIACIÓN DEL SISTEMA DE AGUA POTABLE CAPTACIÓN Y LÍNEA DE CONDUCCIÓN EN LA LOCALIDAD DE EL ROSARIO MUNICIPIO DE OCOSINGO - 77150</t>
  </si>
  <si>
    <t>77150</t>
  </si>
  <si>
    <t>{meta1: {unidad_medida:Kilómetro lineal, meta:5.67, meta_modificada:5.67}}</t>
  </si>
  <si>
    <t>{geo1: {cve_municipio:59, localidad:3240, direccion:CALLE VARIAS COLONIA EL ROSARIO, 29950 EL ROSARIO, OCOSINGO CHIAPAS  ENTRE CALLE CARR PERIFERICO OTE. SUR Y CALLE OCOSINGO SAN CRISTOBAL,    SOBRE LA CARRETERA OCOSINGO A COMITÁN EN EL KILOMETRO CUATRO M</t>
  </si>
  <si>
    <t>{ctto1: {tipo_obra:Obra, numero_contrato:2140111-318, contratista:GRUPO CONSTRUCTOR MCE, S.A. DE C.V., convocante:COMISIÓN DE CAMINOS E INFRAESTRUCTURA HIDRÁULICA, monto:7446586.0, importe_modificado:7446586.0}}</t>
  </si>
  <si>
    <t>{meta1: {unidad_medida:Kilómetro lineal, avance:5.67}}</t>
  </si>
  <si>
    <t>{1895048/proyecto_INICIO, 1895048/proyecto_PROCESO, 1895048/proyecto_FIN}</t>
  </si>
  <si>
    <t>CHP210201909451</t>
  </si>
  <si>
    <t>{ff1: {ciclo_recurso:2021, ramo:33, modalidad:I, prog_pres:4, tipo_recurso:FEDERALES (APORTACIONES, SUBSIDIOS Y CONVENIOS), monto:240505.39, modificado:240505.39}}</t>
  </si>
  <si>
    <t>CONSTRUCCION DE CUARTOS DORMITORIOS EN OCOSINGO EN LA LOCALIDAD DE EL CARIBAL - 10217</t>
  </si>
  <si>
    <t>10217</t>
  </si>
  <si>
    <t>{geo1: {cve_municipio:59, localidad:744, direccion:TERRACERÍA TRAMO OCOSINGO  - EL CARIBAL MARGEN DERECHO   KILÓMETRO 45 + 700 EJIDO EL CARIBAL, 29950 EL CARIBAL, OCOSINGO CHIAPAS  ENTRE TERRACERIA SAN LUIS Y TERRACERIA MIGUEL HIDALGO, TERRACERIA EL CARIB</t>
  </si>
  <si>
    <t>{ctto1: {tipo_obra:Obra, numero_contrato:MOC-FISM-0010/2021, contratista:MEGA CONSTRUCCIONES ROBLE Y SERVICIOS, S.A. DE C.V., convocante:H. AYUNTAMIENTO MUNICIPAL OCOSINGO CHIAPAS 2018-2021, monto:240505.39, importe_modificado:240505.39}}</t>
  </si>
  <si>
    <t>{1909451/proyecto_PROCESO, 1909451/proyecto_INICIO, 1909451/proyecto_FIN}</t>
  </si>
  <si>
    <t>CHP210201916374</t>
  </si>
  <si>
    <t>{ff1: {ciclo_recurso:2021, ramo:33, modalidad:I, prog_pres:4, tipo_recurso:FEDERALES (APORTACIONES, SUBSIDIOS Y CONVENIOS), monto:149683.64, modificado:149683.64}}</t>
  </si>
  <si>
    <t>CONSTRUCCION DE CUARTOS DORMITORIOS EN EL EJIDO BAJADAS GRANDES - 28824</t>
  </si>
  <si>
    <t>28824</t>
  </si>
  <si>
    <t>{geo1: {cve_municipio:65, localidad:11, direccion:CARRETERA FEDERAL LIBRE 186 TRAMO PALENQUE  - VILLAHERMOSA  KILÓMETRO 54 + 00 EJIDO BAJADAS GRANDES, 29969 BAJADAS GRANDES, PALENQUE CHIAPAS  ENTRE   Y  ,    SE UBICA A 54 KM DE LA CABECERA MUNICIPAL. PART</t>
  </si>
  <si>
    <t>{ctto1: {tipo_obra:Administración directa, numero_contrato:101762, contratista:, convocante:AYUNTAMIENTO DE PALENQUE, monto:149683.64, importe_modificado:149683.64}}</t>
  </si>
  <si>
    <t>{1916374/proyecto_INICIO, 1916374/proyecto_PROCESO, 1916374/proyecto_FIN}</t>
  </si>
  <si>
    <t>CHP210201924001</t>
  </si>
  <si>
    <t>{ff1: {ciclo_recurso:2021, ramo:33, modalidad:I, prog_pres:4, tipo_recurso:FEDERALES (APORTACIONES, SUBSIDIOS Y CONVENIOS), monto:1979222.65, modificado:1979222.65}}</t>
  </si>
  <si>
    <t>CONSTRUCCIÓN DE PUENTES EN OCOSINGO EN LA LOCALIDAD DE EMILIANO ZAPATA - 48266</t>
  </si>
  <si>
    <t>48266</t>
  </si>
  <si>
    <t>{geo1: {cve_municipio:59, localidad:74, direccion:TERRACERÍA TRAMO OCOSINGO   - EMILIANO ZAPATA MARGEN DERECHO   KILÓMETRO 000 + 200 EJIDO EMILIANO ZAPATA, 29950 EMILIANO ZAPATA, OCOSINGO CHIAPAS  ENTRE CARRETERA CRUCERO TONINA Y CARRETERA CRUCERO CAMPO A</t>
  </si>
  <si>
    <t>{ctto1: {tipo_obra:Obra, numero_contrato:MOC-FISM-0017/2021, contratista:MARCO ANTONIO FLORES RUIZ, convocante:H. AYUNTAMIENTO MUNICIPAL OCOSINGO CHIAPAS 2018-2021, monto:1979222.65, importe_modificado:1979222.65}}</t>
  </si>
  <si>
    <t>{1924001/proyecto_PROCESO, 1924001/proyecto_INICIO, 1924001/proyecto_FIN}</t>
  </si>
  <si>
    <t>CHP210201924552</t>
  </si>
  <si>
    <t>{ff1: {ciclo_recurso:2021, ramo:33, modalidad:I, prog_pres:4, tipo_recurso:FEDERALES (APORTACIONES, SUBSIDIOS Y CONVENIOS), monto:517773.06, modificado:517773.06}}</t>
  </si>
  <si>
    <t>CONSTRUCCIÓN DE ELECTRIFICACION EN OCOSINGO EN LA LOCALIDAD  14 DE SEPTIEMBRE - 49473</t>
  </si>
  <si>
    <t>49473</t>
  </si>
  <si>
    <t>{geo1: {cve_municipio:59, localidad:2935, direccion:CARRETERA MUNICIPAL LIBRE 1 TRAMO OCOSINGO  - 14 DE SEPTIEMBRE  KILÓMETRO 10 + 200 COLONIA , 00000 14 DE SEPTIEMBRE, OCOSINGO CHIAPAS  ENTRE CARRETERA CRUCERO SANTO TOMAS Y CARRETERA EL CERESO, CARRETERA</t>
  </si>
  <si>
    <t>{ctto1: {tipo_obra:Obra, numero_contrato:MOC-FISM-0152/2021, contratista:GRUPO CONSTRUCTOR KAYAB, S.A. DE C.V., convocante:H. AYUNTAMIENTO MUNICIPAL OCOSINGO CHIAPAS 2018-2021, monto:517773.06, importe_modificado:517773.06}}</t>
  </si>
  <si>
    <t>{1924552/proyecto_INICIO, 1924552/proyecto_PROCESO, 1924552/proyecto_FIN}</t>
  </si>
  <si>
    <t>CHP210201928895</t>
  </si>
  <si>
    <t>{ff1: {ciclo_recurso:2021, ramo:33, modalidad:I, prog_pres:4, tipo_recurso:FEDERALES (APORTACIONES, SUBSIDIOS Y CONVENIOS), monto:532001.01, modificado:519081.05}}</t>
  </si>
  <si>
    <t>CONSTRUCCIÓN DE ELECTRIFICACION EN OCOSINGO EN LA LOCALIDAD DE SAN JUAN DE ULÚA - 62875</t>
  </si>
  <si>
    <t>62875</t>
  </si>
  <si>
    <t>{geo1: {cve_municipio:59, localidad:884, direccion:CARRETERA MUNICIPAL LIBRE 1 TRAMO OCOSINGO  - SAN JUAN DE ULUA   KILÓMETRO 35 + 5 EJIDO SAN JUAN DE ULUA, 29950 SAN JUAN DE ULÚA, OCOSINGO CHIAPAS  ENTRE CARRETERA A EL PORVENIR Y CARRETERA A NAZARETH, CA</t>
  </si>
  <si>
    <t>{ctto1: {tipo_obra:Obra, numero_contrato:MOC-FISM-0257/2021, contratista:CONSTRUCTORA ANUBIS S.A. DE C.V., convocante:H. AYUNTAMIENTO MUNICIPAL OCOSINGO CHIAPAS 2018-2021, monto:532001.01, importe_modificado:532001.01}}</t>
  </si>
  <si>
    <t>{1928895/proyecto_INICIO, 1928895/proyecto_PROCESO, 1928895/proyecto_FIN}</t>
  </si>
  <si>
    <t>CHP210201933946</t>
  </si>
  <si>
    <t>{ff1: {ciclo_recurso:2021, ramo:33, modalidad:I, prog_pres:4, tipo_recurso:FEDERALES (APORTACIONES, SUBSIDIOS Y CONVENIOS), monto:1904712.29, modificado:1904712.29}}</t>
  </si>
  <si>
    <t>CONSTRUCCIÓN DE CALLES  ADOQUIN, ASFALTO, CONCRETO Y EMPEDRADO  EN OCOSINGO EN LA LOCALIDAD  DE ABASOLO - 83945</t>
  </si>
  <si>
    <t>83945</t>
  </si>
  <si>
    <t>{meta1: {unidad_medida:Metros cuadrados de construcción, meta:1575.9, meta_modificada:1575.9}}</t>
  </si>
  <si>
    <t>{geo1: {cve_municipio:59, localidad:2, direccion:AVENIDA CARRANZA EJIDO ABASOLO BARRIO NUEVO, 29950 ABASOLO, OCOSINGO CHIAPAS  ENTRE CALLE ROSARIO Y AVENIDA CARRANZA, CALLE GUADALUPE  PARTIENDO DE LA CABECERA MUNICIPAL TOMAMOS LA CARRETERA INTERNACIONAL O</t>
  </si>
  <si>
    <t>{ctto1: {tipo_obra:Obra, numero_contrato:MOC-FISM-0396/2021, contratista:FERNANDO ALFONZO SOLORZANO, convocante:H. AYUNTAMIENTO MUNICIPAL OCOSINGO CHIAPAS 2018-2021, monto:1904712.29, importe_modificado:1904712.29}}</t>
  </si>
  <si>
    <t>{meta1: {unidad_medida:Metros cuadrados de construcción, avance:1575.9}}</t>
  </si>
  <si>
    <t>{1933946/proyecto_PROCESO, 1933946/proyecto_INICIO, 1933946/proyecto_FIN}</t>
  </si>
  <si>
    <t>CHP210201934076</t>
  </si>
  <si>
    <t>{ff1: {ciclo_recurso:2021, ramo:33, modalidad:I, prog_pres:4, tipo_recurso:FEDERALES (APORTACIONES, SUBSIDIOS Y CONVENIOS), monto:1043812.24, modificado:1043812.24}}</t>
  </si>
  <si>
    <t>CONSTRUCCION DE DRENAJE SANITARIO EN OCOSINGO EN LA LOCALIDAD OCOSINGO BARRIO PATRIA NUEVA - 84288</t>
  </si>
  <si>
    <t>84288</t>
  </si>
  <si>
    <t>{meta1: {unidad_medida:Metros lineales, meta:285.15, meta_modificada:285.15}}</t>
  </si>
  <si>
    <t xml:space="preserve">{geo1: {cve_municipio:59, localidad:1, direccion:CALLE EMILIANO ZAPATA BARRIO PATRIA NUEVA, 29950 OCOSINGO, OCOSINGO CHIAPAS  ENTRE CALLE PRIMERA NORTE PONIENTE Y CALLE MIGUEL HIDALGO, CALLE ALVARO OBREGON  PARA LLEGAR AL BARRIO PATRIA NUEVA PARTIMOS DEL </t>
  </si>
  <si>
    <t>{ctto1: {tipo_obra:Obra, numero_contrato:MOC-FISM-0402/2021, contratista:ALAN DUVAN GARCIA SANCHEZ, convocante:H. AYUNTAMIENTO MUNICIPAL OCOSINGO CHIAPAS 2018-2021, monto:1043812.24, importe_modificado:1043812.24}}</t>
  </si>
  <si>
    <t>{meta1: {unidad_medida:Metros lineales, avance:285.15}}</t>
  </si>
  <si>
    <t>{1934076/proyecto_INICIO, 1934076/proyecto_PROCESO, 1934076/proyecto_FIN}</t>
  </si>
  <si>
    <t>CHP210201937383</t>
  </si>
  <si>
    <t>{ff1: {ciclo_recurso:2021, ramo:33, modalidad:I, prog_pres:3, tipo_recurso:FEDERALES (APORTACIONES, SUBSIDIOS Y CONVENIOS), monto:1550098.43, modificado:1550098.43}}</t>
  </si>
  <si>
    <t>35501 MANTENIMIENTO Y CONSERVACIÓN DE VEHÍCULOS TERRESTRES, AÉREOS, MARÍTIMOS, LACUSTRES Y FLUVIALES - 18153</t>
  </si>
  <si>
    <t>18153</t>
  </si>
  <si>
    <t>{ctto1: {tipo_obra:Administración directa, numero_contrato:106112, contratista:, convocante:Secretaría de Obras Públicas, monto:1550098.43, importe_modificado:1550098.43}}</t>
  </si>
  <si>
    <t>{1937383/proyecto_INICIO, 1937383/proyecto_PROCESO, 1937383/proyecto_FIN}</t>
  </si>
  <si>
    <t>CHP210201938920</t>
  </si>
  <si>
    <t>{ff1: {ciclo_recurso:2021, ramo:33, modalidad:I, prog_pres:7, tipo_recurso:FEDERALES (APORTACIONES, SUBSIDIOS Y CONVENIOS), monto:1715985.41, modificado:1715985.41}}</t>
  </si>
  <si>
    <t>219031.-Jardín de Niños Jose Vasconcelos Calderon. (Construccion de
02 aulas
didacticas,
Servicios
Sanitarios y
Obra Exterior
(Red Electrica,
Red
Hidrosanitaria,
Andadores,
Escalones,
Barandal, Muro
de Manposteria,
Enmallado, y
señalización))</t>
  </si>
  <si>
    <t>21120730022511D00601E13B001-5825S</t>
  </si>
  <si>
    <t>{geo1: {cve_municipio:23, localidad:40, direccion:Chamula, Nichnamtic, CHIS, lon:-92.548146, lat:16.755573}}</t>
  </si>
  <si>
    <t>CHP210201938939</t>
  </si>
  <si>
    <t>{ff1: {ciclo_recurso:2021, ramo:33, modalidad:I, prog_pres:7, tipo_recurso:FEDERALES (APORTACIONES, SUBSIDIOS Y CONVENIOS), monto:1898842.65, modificado:1898842.65}}</t>
  </si>
  <si>
    <t>219050.-Jardín de Niños Jose Maria Morelos y Pavon (Construcción de
01 Aula
Didactica,
Servicios
Sanitarios y
Obra Exterior
(Red Electrica
Exterior, Red
Hidrosanitaria
Exterior, Plaza
Civica,
Andadores,
Sustitución de
Malla Ciclonica
y Señalización))</t>
  </si>
  <si>
    <t>21120730022511D00601E13B023-5825S</t>
  </si>
  <si>
    <t>CHP210201938942</t>
  </si>
  <si>
    <t>{ff1: {ciclo_recurso:2021, ramo:33, modalidad:I, prog_pres:7, tipo_recurso:FEDERALES (APORTACIONES, SUBSIDIOS Y CONVENIOS), monto:1536957.06, modificado:1536957.06}}</t>
  </si>
  <si>
    <t>219071.- Jardin de Niños Jose Maria Morelos y Pavon (Construccion de
01 Aula
Didactica,
Dirección,,
Demolición del
Edifio D y Obra
Exterior (Red
Electrica
Exterior, Red
Voz y Datos
Exterior,
Cercado
Perimetral,
Escalones,
Andadores y)</t>
  </si>
  <si>
    <t>21120730022511D00601E13B026-5825S</t>
  </si>
  <si>
    <t>CHP210201938955</t>
  </si>
  <si>
    <t>{ff1: {ciclo_recurso:2021, ramo:33, modalidad:I, prog_pres:7, tipo_recurso:FEDERALES (APORTACIONES, SUBSIDIOS Y CONVENIOS), monto:620188.84, modificado:620188.84}}</t>
  </si>
  <si>
    <t>219130.-Jardin de Niños Jose Emilio Grajales (Construccion de 01 Aula Didactica y Obra Exterior (Red Electrica, Escalones, Andador y Señalizacion))</t>
  </si>
  <si>
    <t>21120730022511D00601E13B039-5825S</t>
  </si>
  <si>
    <t>{geo1: {cve_municipio:113, localidad:17, direccion:Aldama, Xulumo, CHIS, lon:-92.710484, lat:16.915052}}</t>
  </si>
  <si>
    <t>CHP210201938972</t>
  </si>
  <si>
    <t>{ff1: {ciclo_recurso:2021, ramo:33, modalidad:I, prog_pres:7, tipo_recurso:FEDERALES (APORTACIONES, SUBSIDIOS Y CONVENIOS), monto:3032927.54, modificado:3032927.54}}</t>
  </si>
  <si>
    <t>219035.-Primaria Francisco Sarabia (Construccion de
01 Aula
Didactica, 01
Aula Usaer,
Servicios
Sanitarios y
Obra Exterior
(Red Electrica,
Red
Hidrosanitaria,
Red de Voz y
Datos,
Escalones,
Andadores y
Señalizacion))</t>
  </si>
  <si>
    <t>21120730022512D00601E13B020-5825S</t>
  </si>
  <si>
    <t>CHP210201938983</t>
  </si>
  <si>
    <t>{ff1: {ciclo_recurso:2021, ramo:33, modalidad:I, prog_pres:7, tipo_recurso:FEDERALES (APORTACIONES, SUBSIDIOS Y CONVENIOS), monto:2927249.39, modificado:2927249.39}}</t>
  </si>
  <si>
    <t>219119.- Primaria 15 de Mayo (Construccion de
04 Aulas
Didacticas,
Demoliciones
(Demolicion de
Edificio F y
Firme Exterior)
y Obra Exterior
(Red Electrica
Exterior,
Andadores,
Malla Ciclon,
Asta Bandera,
Demoliciones
(Demolicion de
E y
Señalizacion))</t>
  </si>
  <si>
    <t>21120730022512D00601E13B032-5825S</t>
  </si>
  <si>
    <t>CHP210201938988</t>
  </si>
  <si>
    <t>{ff1: {ciclo_recurso:2021, ramo:33, modalidad:I, prog_pres:7, tipo_recurso:FEDERALES (APORTACIONES, SUBSIDIOS Y CONVENIOS), monto:1006973.31, modificado:1006973.31}}</t>
  </si>
  <si>
    <t>219007.- Primaria  DR. Rodulfo Figuero Esquinca. (Construccion de
02 Aulas
Didacticas y
Obra Exterior
(Red Electrica,
Demolicion de
Firme de
Concreto,
Andadores y
Señalización))</t>
  </si>
  <si>
    <t>21120730022512D00601E13B037-5825S</t>
  </si>
  <si>
    <t>{geo1: {cve_municipio:17, localidad:1, direccion:Cintalapa, Cintalapa de Figueroa, CHIS, lon:-93.729394, lat:16.684255}}</t>
  </si>
  <si>
    <t>CHP210201939004</t>
  </si>
  <si>
    <t>{ff1: {ciclo_recurso:2021, ramo:33, modalidad:I, prog_pres:7, tipo_recurso:FEDERALES (APORTACIONES, SUBSIDIOS Y CONVENIOS), monto:578532.48, modificado:578532.48}}</t>
  </si>
  <si>
    <t>219083.- Primaria Valentin Gomez Farias (Rehabilitacion
de 03 Aulas
Didacticas,
Direccion y
Obra Exterior
(Barda y
Señalizacion))</t>
  </si>
  <si>
    <t>21120730022512D00601E13B053-5825S</t>
  </si>
  <si>
    <t>CHP210201939013</t>
  </si>
  <si>
    <t>{ff1: {ciclo_recurso:2021, ramo:33, modalidad:I, prog_pres:7, tipo_recurso:FEDERALES (APORTACIONES, SUBSIDIOS Y CONVENIOS), monto:2089763.14, modificado:2089763.14}}</t>
  </si>
  <si>
    <t>219126.-  Primaria Rafael Ramirez Castañeda (Construccion de
04 Aulas
Didacticas y
Obra Exterior
(Red Electrica,
Sustitucion de
Andadores y
Señalizacion))</t>
  </si>
  <si>
    <t>21120730022512D00601E13B063-5825S</t>
  </si>
  <si>
    <t>{geo1: {cve_municipio:41, localidad:39, direccion:La Independencia, Ojo de Agua, CHIS, lon:-91.757742, lat:16.155492}}</t>
  </si>
  <si>
    <t>CHP210201939014</t>
  </si>
  <si>
    <t>{ff1: {ciclo_recurso:2021, ramo:33, modalidad:I, prog_pres:7, tipo_recurso:FEDERALES (APORTACIONES, SUBSIDIOS Y CONVENIOS), monto:2004269.95, modificado:2004269.95}}</t>
  </si>
  <si>
    <t>219127.-  Primaria Union y Progreso (Construccion de
04 Aulas
Didacticas,
Demolicion de
Edificio E y
Andadores,
Obra Exterior
(Red Electrica,
Andadores y
Señalizacion))</t>
  </si>
  <si>
    <t>21120730022512D00601E13B064-5825S</t>
  </si>
  <si>
    <t>{geo1: {cve_municipio:97, localidad:6, direccion:Tonalá, Cabeza de Toro, CHIS, lon:-93.780522, lat:15.933652}}</t>
  </si>
  <si>
    <t>CHP210201939016</t>
  </si>
  <si>
    <t>{ff1: {ciclo_recurso:2021, ramo:33, modalidad:I, prog_pres:7, tipo_recurso:FEDERALES (APORTACIONES, SUBSIDIOS Y CONVENIOS), monto:953663.81, modificado:953663.81}}</t>
  </si>
  <si>
    <t>219152.- Primaria Miguel Fernandez Felix (Construcción de
Servicios
Sanitarios,
Obra Exterior
(Red Electrica
Exterior, Red
Hidrosanitaria
Exterior,
Andadores y
Señalizacion))</t>
  </si>
  <si>
    <t>21120730022512D00601E13B066-5825S</t>
  </si>
  <si>
    <t>CHP210201939020</t>
  </si>
  <si>
    <t>{ff1: {ciclo_recurso:2021, ramo:33, modalidad:I, prog_pres:7, tipo_recurso:FEDERALES (APORTACIONES, SUBSIDIOS Y CONVENIOS), monto:2232094.57, modificado:2232094.57}}</t>
  </si>
  <si>
    <t>219137.-Primaria Emiliano Zapata Salazar (Construccion de
04 Aulas
Didacticas,
Demolición del
Edificios D, E y
Andadores,
Obra Exterior
(Red Electrica,
Andadores y
Señalizacion))</t>
  </si>
  <si>
    <t>21120730022512D00601E13B070-5825S</t>
  </si>
  <si>
    <t>{geo1: {cve_municipio:15, localidad:43, direccion:Cacahoatán, Salvador Urbina, CHIS, lon:-92.204515, lat:15.039585}}</t>
  </si>
  <si>
    <t>CHP210201939021</t>
  </si>
  <si>
    <t>{ff1: {ciclo_recurso:2021, ramo:33, modalidad:I, prog_pres:7, tipo_recurso:FEDERALES (APORTACIONES, SUBSIDIOS Y CONVENIOS), monto:780179.75, modificado:780179.75}}</t>
  </si>
  <si>
    <t>219139.- Primaria Francisco Indalecio Madero (Obra Exterior
(Sustitucion de
Cancha de Usos
Multiples y
Señalizacion))</t>
  </si>
  <si>
    <t>21120730022512D00601E13B071-5825S</t>
  </si>
  <si>
    <t>{geo1: {cve_municipio:25, localidad:1, direccion:Chapultenango, Chapultenango, CHIS, lon:-93.130058, lat:17.340319}}</t>
  </si>
  <si>
    <t>CHP210201939037</t>
  </si>
  <si>
    <t>{ff1: {ciclo_recurso:2021, ramo:33, modalidad:I, prog_pres:7, tipo_recurso:FEDERALES (APORTACIONES, SUBSIDIOS Y CONVENIOS), monto:1434040.65, modificado:1434040.65}}</t>
  </si>
  <si>
    <t>219169.-Primaria Reforma Educativa (Obra Exterior
(Demolición de
Barda,
Construcción de
Barda con Muro
de Contencion,
Red Electrica,
Sustitución Asta
Bandera y
Señalización))</t>
  </si>
  <si>
    <t>21120730022512D00601E13B089-5825S</t>
  </si>
  <si>
    <t>CHP210201939043</t>
  </si>
  <si>
    <t>{ff1: {ciclo_recurso:2021, ramo:33, modalidad:I, prog_pres:7, tipo_recurso:FEDERALES (APORTACIONES, SUBSIDIOS Y CONVENIOS), monto:494550.99, modificado:494550.99}}</t>
  </si>
  <si>
    <t>219047.- Primaria  Ricardo Flores Magón. (Obra Exterior
(Señalización))</t>
  </si>
  <si>
    <t>21120730022512D00701E13B007-5825S</t>
  </si>
  <si>
    <t>{geo1: {cve_municipio:75, localidad:1, direccion:Las Rosas, Las Rosas, CHIS, lon:-92.366044, lat:16.359245}}</t>
  </si>
  <si>
    <t>CHP210201939046</t>
  </si>
  <si>
    <t>{ff1: {ciclo_recurso:2021, ramo:33, modalidad:I, prog_pres:7, tipo_recurso:FEDERALES (APORTACIONES, SUBSIDIOS Y CONVENIOS), monto:446558.14, modificado:446558.14}}</t>
  </si>
  <si>
    <t>219079.- Primaria Lic. Benito Juarez Garcia. (Obra Exterior
(Señalizacion))</t>
  </si>
  <si>
    <t>21120730022512D00701E13B010-5825S</t>
  </si>
  <si>
    <t>CHP210201939052</t>
  </si>
  <si>
    <t>{ff1: {ciclo_recurso:2021, ramo:33, modalidad:I, prog_pres:7, tipo_recurso:FEDERALES (APORTACIONES, SUBSIDIOS Y CONVENIOS), monto:2299710.71, modificado:2299710.71}}</t>
  </si>
  <si>
    <t>219140.- Primaria Isabel la Catolica (Rehabilitación
de 06 Aulas
Didácticas,
Dirección,
Biblioteca y
Servicios
Sanitarios, Obra
Exterior (Red
Eléctrica
Exterior,
Andadores y
Señalización))</t>
  </si>
  <si>
    <t>21120730022512D00701E13B018-5825S</t>
  </si>
  <si>
    <t>CHP210201939056</t>
  </si>
  <si>
    <t>{ff1: {ciclo_recurso:2021, ramo:33, modalidad:I, prog_pres:7, tipo_recurso:FEDERALES (APORTACIONES, SUBSIDIOS Y CONVENIOS), monto:1921104.34, modificado:1921104.34}}</t>
  </si>
  <si>
    <t>219022.- Telesecundaría 105 Manuel Acuña. (Construcción de
03 Aulas
Didacticas y
Obra Exterior
(Red Electrica,
Andadores y
Señalización).)</t>
  </si>
  <si>
    <t>21120730022513D00601E13B003-5825S</t>
  </si>
  <si>
    <t>{geo1: {cve_municipio:34, localidad:78, direccion:Frontera Comalapa, San Caralampio, CHIS, lon:-92.033854, lat:15.830632}}</t>
  </si>
  <si>
    <t>CHP210201939057</t>
  </si>
  <si>
    <t>{ff1: {ciclo_recurso:2021, ramo:33, modalidad:I, prog_pres:7, tipo_recurso:FEDERALES (APORTACIONES, SUBSIDIOS Y CONVENIOS), monto:3121299.73, modificado:3121299.73}}</t>
  </si>
  <si>
    <t>219021.- Telesecundaría 215. (Construcción de
03 Aulas
Didacticas y
Obra Exterior
(Red Electrica,
Demolicion de
Firme,
Sustitucion de
Barda
Perimetral,
Porton, Acceso
Principal, Escal)</t>
  </si>
  <si>
    <t>21120730022513D00601E13B004-5825S</t>
  </si>
  <si>
    <t>{geo1: {cve_municipio:79, localidad:23, direccion:San Fernando, Gabriel Esquinca, CHIS, lon:-93.175179, lat:16.940047}}</t>
  </si>
  <si>
    <t>CHP210201939058</t>
  </si>
  <si>
    <t>{ff1: {ciclo_recurso:2021, ramo:33, modalidad:I, prog_pres:7, tipo_recurso:FEDERALES (APORTACIONES, SUBSIDIOS Y CONVENIOS), monto:2164408.06, modificado:2164408.06}}</t>
  </si>
  <si>
    <t>219037.-Secundaria Tierra y Libertad. (Construccion de
Servicios
Sanitarios y
Obra Exterior
(Red Electrica
Exterior, Red
Hidrosanitaria
Exterior y
Señalizacion))</t>
  </si>
  <si>
    <t>21120730022513D00601E13B005-5825S</t>
  </si>
  <si>
    <t>{geo1: {cve_municipio:34, localidad:53, direccion:Frontera Comalapa, Paso Hondo, CHIS, lon:-92.017567, lat:15.682509}}</t>
  </si>
  <si>
    <t>CHP210201939060</t>
  </si>
  <si>
    <t>{ff1: {ciclo_recurso:2021, ramo:33, modalidad:I, prog_pres:7, tipo_recurso:FEDERALES (APORTACIONES, SUBSIDIOS Y CONVENIOS), monto:3868498.07, modificado:3868498.07}}</t>
  </si>
  <si>
    <t>219039.-Escuela Secundaria General Juan de la Barrera (Construccion de
04 aulas y Obra
Exterior (Red
Electrica,
Andadores,
Señalizacion).)</t>
  </si>
  <si>
    <t>21120730022513D00601E13B007-5825S</t>
  </si>
  <si>
    <t>{geo1: {cve_municipio:89, localidad:1, direccion:Tapachula, Tapachula de Córdova y Ordóñez, CHIS, lon:-92.298711, lat:14.658887}}</t>
  </si>
  <si>
    <t>CHP210301990989</t>
  </si>
  <si>
    <t>{ff1: {ciclo_recurso:2021, ramo:33, modalidad:I, prog_pres:4, tipo_recurso:FEDERALES (APORTACIONES, SUBSIDIOS Y CONVENIOS), monto:5387556.0, modificado:5387556.0}}</t>
  </si>
  <si>
    <t>CONSTRUCCION DE UNIDAD DEPORTIVA PUBLICA  (CAMPO DE FUTBOL CON PASTO SINTETICO) AGEB 0487 - 193119</t>
  </si>
  <si>
    <t>193119</t>
  </si>
  <si>
    <t>{meta1: {unidad_medida:Metros Cuadrados, meta:7072.0, meta_modificada:7072.0}}</t>
  </si>
  <si>
    <t xml:space="preserve">{geo1: {cve_municipio:108, localidad:120, direccion:CALLE EJIDO JESUS MARIA GARZA EJIDO EJIDO JESUS MARIA GARZA, 30484 JESÚS MARÍA GARZA, VILLAFLORES CHIAPAS  ENTRE  AVENIDA CENTRAL NORTE Y AVENIDA PRIMERA NORTE, CALLE OCTAVA PONIENTE  CENTRO VILLAFLORES </t>
  </si>
  <si>
    <t>{ctto1: {tipo_obra:Obra, numero_contrato:HAVF-OP-FISM/2021-129, contratista:INFRAESTRUCTURA Y CONSTRUCTIVIDAD EFICIENTE, S.A. DE C.V., convocante:MUNICIPIO DE VILLAFLORES, CHIAPAS, monto:5387556.0, importe_modificado:5387556.0}}</t>
  </si>
  <si>
    <t>{meta1: {unidad_medida:Metros Cuadrados, avance:7072.0}}</t>
  </si>
  <si>
    <t>{1990989/proyecto_PROCESO, 1990989/proyecto_INICIO, 1990989/proyecto_FIN}</t>
  </si>
  <si>
    <t>CHP210301997357</t>
  </si>
  <si>
    <t>{ff1: {ciclo_recurso:2021, ramo:33, modalidad:I, prog_pres:4, tipo_recurso:FEDERALES (APORTACIONES, SUBSIDIOS Y CONVENIOS), monto:1714480.0, modificado:1714480.0}}</t>
  </si>
  <si>
    <t>AMPLIACION DE ELECTRIFICACION EN OCTAVIO PAZ - 217468</t>
  </si>
  <si>
    <t>217468</t>
  </si>
  <si>
    <t>{geo1: {cve_municipio:89, localidad:1028, direccion:CALLE SOR JUANA INES DE LA CRUZ CALLE RODULFO FIGUEROA, CALLE DE LA CEBADILLA, CALLE GARCIA LORCA Y CALLE INNOMINADA, CALLE JAIME NUNO, CALLE AMADO NERVO, CALLE JUAN JOSE ARRIAGA, CALLE JAIME SABINES GUT</t>
  </si>
  <si>
    <t>{ctto1: {tipo_obra:Obra, numero_contrato:MTC/SOPM/FISM/CO/0104/2021, contratista:GRUPO CONSTRUCTOR 14 DE MARZO, S.A. DE C.V., convocante:MUNICIPIO DE TAPACHULA, CHIAPAS, monto:1714480.0, importe_modificado:1714480.0}}</t>
  </si>
  <si>
    <t>{1997357/proyecto_INICIO, 1997357/proyecto_PROCESO, 1997357/proyecto_FIN}</t>
  </si>
  <si>
    <t>CHP210301998618</t>
  </si>
  <si>
    <t>{ff1: {ciclo_recurso:2021, ramo:33, modalidad:I, prog_pres:4, tipo_recurso:FEDERALES (APORTACIONES, SUBSIDIOS Y CONVENIOS), monto:1575813.29, modificado:1575813.29}}</t>
  </si>
  <si>
    <t>REHABILITACION DE LA RED DE DISTRIBUCION ELECTRICA (EQUIPAMIENTO CON TRANSFORMADORES) - 222143</t>
  </si>
  <si>
    <t>68</t>
  </si>
  <si>
    <t>Pichucalco</t>
  </si>
  <si>
    <t>MUNICIPIO DE PICHUCALCO CHIAPAS</t>
  </si>
  <si>
    <t>222143</t>
  </si>
  <si>
    <t>{meta1: {unidad_medida:Piezas, meta:27.0, meta_modificada:27.0}}</t>
  </si>
  <si>
    <t>{geo1: {cve_municipio:68, localidad:1, direccion:CALLE CALLE 14 COLONIA JORGE CAMACHO, 29520 PICHUCALCO, PICHUCALCO CHIAPAS  ENTRE CALLE CALLE 15 Y CALLE CALLE 13, CALLE PRINCIPAL  LA OBRA SE UBICA EN LA COL. JORGE CAMACHO VIDAL A 5 MIN DEL H. AYUNTAMIENT</t>
  </si>
  <si>
    <t>{ctto1: {tipo_obra:Adquisiciones, numero_contrato:MPC/DOPM/068/FISMDF-010/2021, contratista:SUMINISTRO HF, S.A. DE C.V., convocante:MUNICIPIO DE PICHUCALCO CHIAPAS, monto:1405356.95, importe_modificado:1405356.95}}</t>
  </si>
  <si>
    <t>{meta1: {unidad_medida:Piezas, avance:27.0}}</t>
  </si>
  <si>
    <t>{1998618/proyecto_PROCESO, 1998618/proyecto_INICIO, 1998618/proyecto_FIN}</t>
  </si>
  <si>
    <t>CHP210301999070</t>
  </si>
  <si>
    <t>35501 MANTENIMIENTO Y CONSERVACIÓN DE VEHÍCULOS TERRESTRES, AÉREOS, MARÍTIMOS, LACUSTRES Y FLUVIALES - 112709</t>
  </si>
  <si>
    <t>112709</t>
  </si>
  <si>
    <t>{meta1: {unidad_medida:SERVICIO(S), avance:1.0}}</t>
  </si>
  <si>
    <t>{1999070/proyecto_INICIO, 1999070/proyecto_FIN, 1999070/proyecto_PROCESO}</t>
  </si>
  <si>
    <t>CHP210301999132</t>
  </si>
  <si>
    <t>{ff1: {ciclo_recurso:2021, ramo:33, modalidad:I, prog_pres:4, tipo_recurso:FEDERALES (APORTACIONES, SUBSIDIOS Y CONVENIOS), monto:269621.7, modificado:269621.7}}</t>
  </si>
  <si>
    <t>CURSO DE CAPACITACION Y ACTUALIZACION - 66662</t>
  </si>
  <si>
    <t>HONORABLE AYUNTAMIENTO MUNICIPAL DE HUEHUETAN</t>
  </si>
  <si>
    <t>66662</t>
  </si>
  <si>
    <t>{geo1: {cve_municipio:37, localidad:1, direccion:DADO QUE ES PRODIM EL PROYECTO SE UBICA EN LA CABECERA MUNICIPAL, lon:-92.384181, lat:15.01852}}</t>
  </si>
  <si>
    <t>{ctto1: {tipo_obra:Servicios, numero_contrato:IAP21-105, contratista:INSTITUTO DE ADMINISTRACION PUBLICA DEL ESTADO DE CHIAPAS, A.C., convocante:HONORABLE AYUNTAMIENTO MUNICIPAL DE HUEHUETAN, CHIAPAS, monto:269621.7, importe_modificado:269621.7}}</t>
  </si>
  <si>
    <t>{1999132/proyecto_INICIO, 1999132/proyecto_PROCESO, 1999132/proyecto_FIN}</t>
  </si>
  <si>
    <t>CHP210302000880</t>
  </si>
  <si>
    <t>{ff1: {ciclo_recurso:2021, ramo:33, modalidad:I, prog_pres:7, tipo_recurso:FEDERALES (APORTACIONES, SUBSIDIOS Y CONVENIOS), monto:647623.26, modificado:647623.26}}</t>
  </si>
  <si>
    <t>219208.- Jardín de Niños la Corregidora (Obra Exterior
(Red Eléctrica,
Andadores,
Rehabilitación
de Asta
Bandera, Malla
Ciclón y
Señalización))</t>
  </si>
  <si>
    <t>21120730022511D00601E13B074-5825S</t>
  </si>
  <si>
    <t>CHP210302000887</t>
  </si>
  <si>
    <t>{ff1: {ciclo_recurso:2021, ramo:33, modalidad:I, prog_pres:7, tipo_recurso:FEDERALES (APORTACIONES, SUBSIDIOS Y CONVENIOS), monto:3998552.62, modificado:3998552.62}}</t>
  </si>
  <si>
    <t>219254.-Centro de Atención Múltiple (Cam) Num. 2 (Construcción de
02 aulas
didácticas,
adecuación de
2 aulas
didácticas a 4
aulas
didácticas,
dirección,
servicios
sanitarios,
pórtico,
demolición de
edificio E y F,
obra
exterior(red
eléctrica, red
hidrosan</t>
  </si>
  <si>
    <t>21120730022511D00601E13B081-5825S</t>
  </si>
  <si>
    <t>CHP210302000898</t>
  </si>
  <si>
    <t>{ff1: {ciclo_recurso:2021, ramo:33, modalidad:I, prog_pres:7, tipo_recurso:FEDERALES (APORTACIONES, SUBSIDIOS Y CONVENIOS), monto:594059.52, modificado:594059.52}}</t>
  </si>
  <si>
    <t>219276.- Primaria Fray Matias de Cordova y Ordoñez (obra exterior
(desmantelamie
nto de malla
ciclón y
sustitución de
rejacero,
señalización))</t>
  </si>
  <si>
    <t>21120730022511D00701E13B023-5825S</t>
  </si>
  <si>
    <t>CHP210302000905</t>
  </si>
  <si>
    <t>{ff1: {ciclo_recurso:2021, ramo:33, modalidad:I, prog_pres:7, tipo_recurso:FEDERALES (APORTACIONES, SUBSIDIOS Y CONVENIOS), monto:1474957.52, modificado:1474957.52}}</t>
  </si>
  <si>
    <t>219179.- Primaria Emiliano Zapata Salazar (Construcción de
01 Aula
Didáctica y
Obra
Exterior(Red
Eléctrica,
Rehabilitación
de Asta
Bandera,
Demolición de
Piso Firme,
Señalización))</t>
  </si>
  <si>
    <t>21120730022512D00601E13B097-5825S</t>
  </si>
  <si>
    <t>{geo1: {cve_municipio:29, localidad:1, direccion:Chicoasén, Chicoasén, CHIS, lon:-93.103723, lat:16.968589}}</t>
  </si>
  <si>
    <t>CHP210302000908</t>
  </si>
  <si>
    <t>{ff1: {ciclo_recurso:2021, ramo:33, modalidad:I, prog_pres:7, tipo_recurso:FEDERALES (APORTACIONES, SUBSIDIOS Y CONVENIOS), monto:1887894.49, modificado:1887894.49}}</t>
  </si>
  <si>
    <t>219181.- Primaria Francisco Indalecio Madero (Construcción de
02 Aulas
Didácticas,
Servicios
Sanitarios,
Demolición de
Edificio A y
Obra Exterior
(Red Eléctrica
Exterior, Red
Hidrosanitaria
Exterior,
Andadores,
Escaleras, Asta
Bandera,
Sustitución de
Acce</t>
  </si>
  <si>
    <t>21120730022512D00601E13B100-5825S</t>
  </si>
  <si>
    <t>{geo1: {cve_municipio:2, localidad:297, direccion:Acala, Belén, CHIS, lon:-92.78863, lat:16.561313}}</t>
  </si>
  <si>
    <t>CHP210302000911</t>
  </si>
  <si>
    <t>{ff1: {ciclo_recurso:2021, ramo:33, modalidad:I, prog_pres:7, tipo_recurso:FEDERALES (APORTACIONES, SUBSIDIOS Y CONVENIOS), monto:2408000.7, modificado:2408000.7}}</t>
  </si>
  <si>
    <t>219184.- Primaria Miguel Hidalgo y Costilla (Construcción de
01 Aula
Didáctica,
Cocina,
Servicios
Sanitarios,
Demolición de
Edificio A y
Adosamiento,
Obra Exterior(
Red Eléctrica
Exterior, Red
Hidrosanitaria,
Sustitución de
Andadores,
Sustitución de
Portó</t>
  </si>
  <si>
    <t>21120730022512D00601E13B103-5825S</t>
  </si>
  <si>
    <t>CHP210302000916</t>
  </si>
  <si>
    <t>{ff1: {ciclo_recurso:2021, ramo:33, modalidad:I, prog_pres:7, tipo_recurso:FEDERALES (APORTACIONES, SUBSIDIOS Y CONVENIOS), monto:4088142.57, modificado:4088142.57}}</t>
  </si>
  <si>
    <t>219217.- Primaria Cuauhtémoc (Construcción de
03 Aulas
Didácticas,
Servicios
Sanitarios,
Demolición de
Edificio L, Firme
de Concreto y
Escalones, Obra
Exterior (Red
Eléctrica
Exterior, Red
Hidrosanitaria
Exterior, Muro
de Contención,
Andadores,
Baran)</t>
  </si>
  <si>
    <t>21120730022512D00601E13B108-5825S</t>
  </si>
  <si>
    <t>{geo1: {cve_municipio:34, localidad:14, direccion:Frontera Comalapa, Ciudad Cuauhtémoc, CHIS, lon:-92.004302, lat:15.666223}}</t>
  </si>
  <si>
    <t>CHP210201939063</t>
  </si>
  <si>
    <t>{ff1: {ciclo_recurso:2021, ramo:33, modalidad:I, prog_pres:7, tipo_recurso:FEDERALES (APORTACIONES, SUBSIDIOS Y CONVENIOS), monto:3957025.61, modificado:3957025.61}}</t>
  </si>
  <si>
    <t xml:space="preserve">219066.- Telesecundaria 1251 Octavio Paz Lozano (Construcción de
03 Aulas
Didacticas,
Servicios
Sanitarios,
Demolición de
edificio C,
Techado,
Templete y
Andadores,
Obra Exterior
(Red Electrica
Exterior, Red
Hidrosanitaria
Exterior, Plaza
Civica, Muro de
</t>
  </si>
  <si>
    <t>21120730022513D00601E13B010-5825S</t>
  </si>
  <si>
    <t>{geo1: {cve_municipio:23, localidad:42, direccion:Chamula, Pajaltón Bajo, CHIS, lon:-92.550468, lat:16.837552}}</t>
  </si>
  <si>
    <t>CHP210201939069</t>
  </si>
  <si>
    <t>{ff1: {ciclo_recurso:2021, ramo:33, modalidad:I, prog_pres:7, tipo_recurso:FEDERALES (APORTACIONES, SUBSIDIOS Y CONVENIOS), monto:3166941.36, modificado:3166941.36}}</t>
  </si>
  <si>
    <t>219105.- Escuela Secundaria Tecnica Num. 153 (Construccion de
02 Aulas
Didacticas, 01
Aula de Usos
Multiples,
Direccion,
Demolicion de
Edificio A y
Muro de
Concreto, Obra
Exterior (Red
Electrica, Red
Voz y Datos,
Sustitución de
Cancha de Usos
Multiples,
M</t>
  </si>
  <si>
    <t>21120730022513D00601E13B017-5825S</t>
  </si>
  <si>
    <t>{geo1: {cve_municipio:56, localidad:1, direccion:Mitontic, Mitontic, CHIS, lon:-92.630223, lat:16.865281}}</t>
  </si>
  <si>
    <t>CHP210201939073</t>
  </si>
  <si>
    <t>{ff1: {ciclo_recurso:2021, ramo:33, modalidad:I, prog_pres:7, tipo_recurso:FEDERALES (APORTACIONES, SUBSIDIOS Y CONVENIOS), monto:4222008.34, modificado:4222008.34}}</t>
  </si>
  <si>
    <t>219059.- Escuela Secundaria Tecnica Num. 131. (Construcción de
05 Aulas
Didacticas,
Servicios
Sanitarios y
Obra Exterior
(Red Electrica,
Red
Hidrosanitaria,
Andadores,
Muro de
Mamposteria y
Señalización))</t>
  </si>
  <si>
    <t>21120730022513D00601E13B045-5825S</t>
  </si>
  <si>
    <t>{geo1: {cve_municipio:101, localidad:1, direccion:Tuxtla Gutiérrez, Tuxtla Gutiérrez, CHIS, lon:-93.069702, lat:16.73401}}</t>
  </si>
  <si>
    <t>CHP210201939079</t>
  </si>
  <si>
    <t>{ff1: {ciclo_recurso:2021, ramo:33, modalidad:I, prog_pres:7, tipo_recurso:FEDERALES (APORTACIONES, SUBSIDIOS Y CONVENIOS), monto:3159476.37, modificado:3159476.37}}</t>
  </si>
  <si>
    <t>219157.-Telesecundaria 1199 Manuel Larrainzar Piñero (Construccion de
02 Aulas
Didacticas,
Servicios
Sanitarios,
Demolición de
Edificio y Obra
Exterior (Red
Electrica, Red
Hidrosanitaria,
Muro de
Contención,
Plaza Civica,
Andador y
Señalizacion).)</t>
  </si>
  <si>
    <t>21120730022513D00601E13B051-5825S</t>
  </si>
  <si>
    <t>{geo1: {cve_municipio:10, localidad:6, direccion:Bejucal de Ocampo, La Laguna, CHIS, lon:-92.172013, lat:15.526426}}</t>
  </si>
  <si>
    <t>CHP210201939089</t>
  </si>
  <si>
    <t>{ff1: {ciclo_recurso:2021, ramo:33, modalidad:I, prog_pres:7, tipo_recurso:FEDERALES (APORTACIONES, SUBSIDIOS Y CONVENIOS), monto:2901224.91, modificado:2901224.91}}</t>
  </si>
  <si>
    <t>219104.- Escuela Secundaria Tecnica Num. 116 (Obra Exterior
(Red Electrica
Exterior y
Señalizacion))</t>
  </si>
  <si>
    <t>21120730022513D00701E13B004-5825S</t>
  </si>
  <si>
    <t>{meta1: {unidad_medida:Metros Cuadrados, meta:18.0, meta_modificada:18.0}}</t>
  </si>
  <si>
    <t>{geo1: {cve_municipio:119, localidad:1, direccion:Santiago el Pinar, Santiago el Pinar, CHIS, lon:-92.717171, lat:16.929614}}</t>
  </si>
  <si>
    <t>{meta1: {unidad_medida:Metros Cuadrados, avance:18.0}}</t>
  </si>
  <si>
    <t>CHP210201939091</t>
  </si>
  <si>
    <t>{ff1: {ciclo_recurso:2021, ramo:33, modalidad:I, prog_pres:8, tipo_recurso:FEDERALES (APORTACIONES, SUBSIDIOS Y CONVENIOS), monto:3660158.85, modificado:3660158.85}}</t>
  </si>
  <si>
    <t xml:space="preserve">219200.- Colegio de Estudios Cientificos y Tecnologicos San Cristobal de las Casas (Construcción de
Area
Administrativa y
Obra Exterior
(Red Electrica,
Red
Hidrosanitaria,
Red de Voz y
Datos,
Escaleras,
Sustitución de
Asta Bandera,
Demolición de
Firme de
</t>
  </si>
  <si>
    <t>21120730022522D00601E13B004-5825S</t>
  </si>
  <si>
    <t>CHP210201939092</t>
  </si>
  <si>
    <t>219199.- Mantenimiento de Edificios y obras exteriores en la Universidad Técnologica de la Selva del Municipio de Ocosingo. (Obra Exterior
(Desayunador))</t>
  </si>
  <si>
    <t>21120730022533D00701E13B001-5825S</t>
  </si>
  <si>
    <t>CHP210201942574</t>
  </si>
  <si>
    <t>{ff1: {ciclo_recurso:2021, ramo:9, modalidad:K, prog_pres:37, tipo_recurso:FEDERALES (APORTACIONES, SUBSIDIOS Y CONVENIOS), monto:1.39481379E9, modificado:4012017.8}}</t>
  </si>
  <si>
    <t>2163001.-PUENTE TUBULAR CRISANTEMOS, CABECERA MUNICIPAL EN CALLE CRISANTEMOS, COL. CACTÁCEAS, CON UNA LONGITUD DE 13.00 MTS.;  RECONSTRUCCIÓN DEL PUENTE TUBULAR CRISANTEMOS</t>
  </si>
  <si>
    <t>103511H04001C03D001-5832</t>
  </si>
  <si>
    <t>{geo1: {cve_municipio:74, localidad:1, direccion:Crisantemos 1, Cactáceas, 29500 Reforma, Chis., México, lon:-93.15148294, lat:17.87106864}}</t>
  </si>
  <si>
    <t>{ctto1: {tipo_obra:Obra, numero_contrato:2163001-001, contratista:JOSE FABIAN SOLIS FIGUEROA, convocante:COMISIÓN DE CAMINOS E INFRAESTRUCTURA HIDRÁULICA, monto:3944017.5, importe_modificado:3944017.5}}</t>
  </si>
  <si>
    <t>CHP210201942742</t>
  </si>
  <si>
    <t>{ff1: {ciclo_recurso:2021, ramo:9, modalidad:K, prog_pres:37, tipo_recurso:FEDERALES (APORTACIONES, SUBSIDIOS Y CONVENIOS), monto:1.01898E7, modificado:1.003983811E7}}</t>
  </si>
  <si>
    <t>2163045.-CATE - EL BOSQUE ¿ SIMOJOVEL - HUITIUPAN, TRAMO: KM. 0+000 AL KM. 44+000;  RECONSTRUCCION DEL SUBTRAMO: KM 34+000 AL KM 44+000</t>
  </si>
  <si>
    <t>{geo1: {cve_municipio:39, localidad:1, direccion:CHIS 173, Simojovel de Allende, Chis., México, lon:-92.70735741, lat:17.1583415}}</t>
  </si>
  <si>
    <t>{ctto1: {tipo_obra:Obra, numero_contrato:2163045-045, contratista:CONSTRU INMOBILIARIA BERRIOZABAL, S.A. DE C.V., convocante:COMISIÓN DE CAMINOS E INFRAESTRUCTURA HIDRÁULICA, monto:9869671.36, importe_modificado:9869671.36}}</t>
  </si>
  <si>
    <t>CHP210201942813</t>
  </si>
  <si>
    <t>{ff1: {ciclo_recurso:2021, ramo:9, modalidad:K, prog_pres:37, tipo_recurso:FEDERALES (APORTACIONES, SUBSIDIOS Y CONVENIOS), monto:3.05694E7, modificado:3.036905142E7}}</t>
  </si>
  <si>
    <t>2163040.-CHICOASEN - TECPATAN - MALPASO, TRAMO: KM. 0+000 AL KM. 98+200;  RECONSTRUCCION DEL SUBTRAMO: KM. 75+000 AL KM. 98+200</t>
  </si>
  <si>
    <t>103511H04001C03D039-5832</t>
  </si>
  <si>
    <t>{meta1: {unidad_medida:Kilómetro, meta:23.2, meta_modificada:23.2}}</t>
  </si>
  <si>
    <t>{geo1: {cve_municipio:124, localidad:1, direccion:29600 Raudales Malpaso, Chis., México, lon:-93.6040216, lat:17.1898825}}</t>
  </si>
  <si>
    <t>{ctto1: {tipo_obra:Obra, numero_contrato:2163040-073, contratista:ELECTRICA, DISEÑO, CONSTRUCCION Y SUPERVISION AGZ, S.A. DE C.V. / IMPULSORA COMERCIAL CHIAPAS, S.A. DE C.V., convocante:COMISIÓN DE CAMINOS E INFRAESTRUCTURA HIDRÁULICA, monto:2.985432173E7</t>
  </si>
  <si>
    <t>{meta1: {unidad_medida:Kilómetro, avance:23.2}}</t>
  </si>
  <si>
    <t>CHP210201942889</t>
  </si>
  <si>
    <t>{ff1: {ciclo_recurso:2021, ramo:9, modalidad:K, prog_pres:37, tipo_recurso:FEDERALES (APORTACIONES, SUBSIDIOS Y CONVENIOS), monto:4035960.0, modificado:3971879.98}}</t>
  </si>
  <si>
    <t>2163013.-CAMINO: SIMOJOVEL - LA PIMIENTA, TRAMO: KM 0+000 AL KM 8+800;  RECONSTRUCCION DEL TRAMO: KM. 0+000 AL KM. 8+800</t>
  </si>
  <si>
    <t>103511H04001C03D013-5832</t>
  </si>
  <si>
    <t>{meta1: {unidad_medida:Kilómetro, meta:8.8, meta_modificada:8.8}}</t>
  </si>
  <si>
    <t>{geo1: {cve_municipio:81, localidad:1, direccion:Unnamed Road, 29824 Chis., México, lon:-92.75971413, lat:17.14382505}}</t>
  </si>
  <si>
    <t>{ctto1: {tipo_obra:Obra, numero_contrato:2163013-042, contratista:VICTOR HUGO ANDRADE MARTINEZ, convocante:COMISIÓN DE CAMINOS E INFRAESTRUCTURA HIDRÁULICA, monto:3904559.98, importe_modificado:3904559.98}}</t>
  </si>
  <si>
    <t>{meta1: {unidad_medida:Kilómetro, avance:8.8}}</t>
  </si>
  <si>
    <t>CHP210201942991</t>
  </si>
  <si>
    <t>{ff1: {ciclo_recurso:2021, ramo:9, modalidad:K, prog_pres:37, tipo_recurso:FEDERALES (APORTACIONES, SUBSIDIOS Y CONVENIOS), monto:1.605393E7, modificado:1.581326753E7}}</t>
  </si>
  <si>
    <t>2163025.-ESTACION JUAREZ -SANTA MARTHA - OSTUACAN, TRAMO: KM. 20+000 AL KM. 55+000;  RECONSTRUCCION DEL TRAMO: KM. 20+000 AL KM. 55+000</t>
  </si>
  <si>
    <t>103511H04001C03D025-5832</t>
  </si>
  <si>
    <t>{meta1: {unidad_medida:Kilómetro, meta:35.0, meta_modificada:35.0}}</t>
  </si>
  <si>
    <t>{geo1: {cve_municipio:62, localidad:1, direccion:Segunda Juárez 325, Revolución Mexicana, 29550 Ostuacán, Chis., México, lon:-93.33821297, lat:17.41477457}}</t>
  </si>
  <si>
    <t>{ctto1: {tipo_obra:Obra, numero_contrato:2163025-041, contratista:MARIO ALBERTO CASTILLEJOS DIAZ, convocante:COMISIÓN DE CAMINOS E INFRAESTRUCTURA HIDRÁULICA, monto:1.554524605E7, importe_modificado:1.554524605E7}}</t>
  </si>
  <si>
    <t>{meta1: {unidad_medida:Kilómetro, avance:35.0}}</t>
  </si>
  <si>
    <t>CHP210201943606</t>
  </si>
  <si>
    <t>{ff1: {ciclo_recurso:2021, ramo:9, modalidad:K, prog_pres:37, tipo_recurso:FEDERALES (APORTACIONES, SUBSIDIOS Y CONVENIOS), monto:3.05694E7, modificado:3.036357011E7}}</t>
  </si>
  <si>
    <t>2163054.-AGUSTÍN RUBIO - IGNACIO ZARAGOZA, TRAMO: 0+000 - KM. 11+750, PUENTE 50.00 ML, SUBTRAMO: KM. 9+700 CHAPAYAL;  RECONSTRUCCION DE PUENTE DE 50 M.L. EN EL SUBTRAMO: KM 9+700 CHAPAYAL</t>
  </si>
  <si>
    <t>103511H04001C03D048-5832</t>
  </si>
  <si>
    <t>{ctto1: {tipo_obra:Obra, numero_contrato:2163054-069, contratista:PROYECTOS Y DESARROLLOS SUSTENTABLES VALLECAS, S.A. DE C.V., convocante:COMISIÓN DE CAMINOS E INFRAESTRUCTURA HIDRÁULICA, monto:2.984893333E7, importe_modificado:2.984893333E7}}</t>
  </si>
  <si>
    <t>CHP210201943632</t>
  </si>
  <si>
    <t>{ff1: {ciclo_recurso:2021, ramo:9, modalidad:K, prog_pres:37, tipo_recurso:FEDERALES (APORTACIONES, SUBSIDIOS Y CONVENIOS), monto:1.273725E7, modificado:1.256292375E7}}</t>
  </si>
  <si>
    <t>2163059.-PUENTE VEHICULAR E.C. (OCOSINGO - PALENQUE) - CRUCERO ALAN SACUN - ALAN SACUN, ALAN SACUN A PIEDRON KM. 16+700;  RECONSTRUCCION DE PUENTE VEHICULAR</t>
  </si>
  <si>
    <t>103511H04001C03D053-5832</t>
  </si>
  <si>
    <t>{ctto1: {tipo_obra:Obra, numero_contrato:2163059-022, contratista:PROYECTOS Y CONSTRUCCIONES INMOBILIARIOS DEL SUR, S.A. DE C.V., convocante:COMISIÓN DE CAMINOS E INFRAESTRUCTURA HIDRÁULICA, monto:1.234999284E7, importe_modificado:1.234999284E7}}</t>
  </si>
  <si>
    <t>CHP210201943739</t>
  </si>
  <si>
    <t>{ff1: {ciclo_recurso:2021, ramo:9, modalidad:K, prog_pres:37, tipo_recurso:FEDERALES (APORTACIONES, SUBSIDIOS Y CONVENIOS), monto:4585410.0, modificado:4513496.6}}</t>
  </si>
  <si>
    <t>2163080.-CAMINO: AÑO JUÁREZ - LOS ÁNGELES KM. 0+000 AL KM 5+720;  RECONSTRUCCION DEL TRAMO: KM. 0+000 AL KM. 5+720</t>
  </si>
  <si>
    <t>103511H04001C03D073-5832</t>
  </si>
  <si>
    <t>{meta1: {unidad_medida:Kilómetro, meta:5.72, meta_modificada:5.72}}</t>
  </si>
  <si>
    <t>{ctto1: {tipo_obra:Obra, numero_contrato:2163080-055, contratista:TRINIDAD ANTONIO GARCIA VERDUGO, convocante:COMISIÓN DE CAMINOS E INFRAESTRUCTURA HIDRÁULICA, monto:4436996.66, importe_modificado:4436996.66}}</t>
  </si>
  <si>
    <t>{meta1: {unidad_medida:Kilómetro, avance:5.72}}</t>
  </si>
  <si>
    <t>CHP210201943809</t>
  </si>
  <si>
    <t>2163098.-EL PORVENIR - SILTEPEC, TRAMO: KM. 0+000 - KM. 23+300;  RECONSTRUCCION DEL TRAMO: KM. 0+000 AL KM. 23+300</t>
  </si>
  <si>
    <t>103511H04001C03D088-5832</t>
  </si>
  <si>
    <t>{meta1: {unidad_medida:Kilómetro, meta:23.3, meta_modificada:23.3}}</t>
  </si>
  <si>
    <t>{ctto1: {tipo_obra:Obra, numero_contrato:2163098-061, contratista:MULTY DESARROLLO INDUSTRIAL, S.A. DE C.V., convocante:COMISIÓN DE CAMINOS E INFRAESTRUCTURA HIDRÁULICA, monto:9860000.0, importe_modificado:9860000.0}}</t>
  </si>
  <si>
    <t>{meta1: {unidad_medida:Kilómetro, avance:23.3}}</t>
  </si>
  <si>
    <t>CHP210201944368</t>
  </si>
  <si>
    <t>{ff1: {ciclo_recurso:2021, ramo:16, modalidad:S, prog_pres:74, tipo_recurso:FEDERALES (APORTACIONES, SUBSIDIOS Y CONVENIOS), monto:5862431.0, modificado:2335589.11}}</t>
  </si>
  <si>
    <t>2121033.-CONSTRUCCIÓN DE 81 SANITARIOS ECOLÓGICOS, EN LA LOCALIDAD DE LOS MARTÍNEZ, MUNICIPIO DE SABANILLA.</t>
  </si>
  <si>
    <t>062131H03602C01D023</t>
  </si>
  <si>
    <t>{geo1: {cve_municipio:76, localidad:1, direccion:Sabanilla, Chis., México, lon:-92.5517584, lat:17.2822829}}</t>
  </si>
  <si>
    <t>{ctto1: {tipo_obra:Obra, numero_contrato:2121033-170, contratista:DESARROLLO DE INGENIERIA PARA PLANTAS INDUSTRIALES, S.A. DE C.V., convocante:COMISIÓN DE CAMINOS E INFRAESTRUCTURA HIDRÁULICA, monto:5838972.78, importe_modificado:5838972.78}}</t>
  </si>
  <si>
    <t>{meta1: {unidad_medida:Sanitario(s), avance:81.0}}</t>
  </si>
  <si>
    <t>CHP210201944375</t>
  </si>
  <si>
    <t>{ff1: {ciclo_recurso:2021, ramo:16, modalidad:S, prog_pres:74, tipo_recurso:FEDERALES (APORTACIONES, SUBSIDIOS Y CONVENIOS), monto:1020000.0, modificado:999064.28}}</t>
  </si>
  <si>
    <t>2121035.-ELABORACIÓN DEL ESTUDIO Y PROYECTO EJECUTIVO DEL SISTEMA INTEGRAL DE SANEAMIENTO, DE LA LOCALIDAD DE FRANCISCO I MADERO, DEL MUNICIPIO DE SALTO DE AGUA</t>
  </si>
  <si>
    <t>Programa de Estudios de Preinversión</t>
  </si>
  <si>
    <t>062131H03602C01D025</t>
  </si>
  <si>
    <t>{meta1: {unidad_medida:Estudio de preinversión, meta:1.0, meta_modificada:1.0}}</t>
  </si>
  <si>
    <t>{geo1: {cve_municipio:77, localidad:1, direccion:Salto de Agua, Chis., México, lon:-92.3431149, lat:17.5562464}}</t>
  </si>
  <si>
    <t>{ctto1: {tipo_obra:Obra, numero_contrato:2121035-180, contratista:ALEXIS ROQUE ROQUE, convocante:COMISIÓN DE CAMINOS E INFRAESTRUCTURA HIDRÁULICA, monto:1175369.74, importe_modificado:1175369.74}}</t>
  </si>
  <si>
    <t>{meta1: {unidad_medida:Estudio de preinversión, avance:1.0}}</t>
  </si>
  <si>
    <t>CHP210201944391</t>
  </si>
  <si>
    <t>{ff1: {ciclo_recurso:2021, ramo:16, modalidad:S, prog_pres:74, tipo_recurso:FEDERALES (APORTACIONES, SUBSIDIOS Y CONVENIOS), monto:2.5133439E7, modificado:1.004828596E7}}</t>
  </si>
  <si>
    <t>062131H03602C01D027</t>
  </si>
  <si>
    <t>CHP210301955061</t>
  </si>
  <si>
    <t>{ff1: {ciclo_recurso:2021, ramo:33, modalidad:I, prog_pres:3, tipo_recurso:FEDERALES (APORTACIONES, SUBSIDIOS Y CONVENIOS), monto:1345261.0, modificado:1345261.0}}</t>
  </si>
  <si>
    <t>CONSTRUCCIÓN DE TANQUES DE CAPTACIÓN PLUVIAL DE FERROCEMENTO DE DIEZ METROS CÚBICOS EN LA LOCALIDAD DE RANCHERÍA LA GLORIA MUNICIPIO DE LAS MARGARITAS - 105480</t>
  </si>
  <si>
    <t>105480</t>
  </si>
  <si>
    <t>{meta1: {unidad_medida:Tanque(s), meta:17.0, meta_modificada:17.0}}</t>
  </si>
  <si>
    <t>{geo1: {cve_municipio:52, localidad:904, direccion:CALLE VARIAS RANCHERIA LA GLORIA, 30185 LA GLORIA, LAS MARGARITAS CHIAPAS  ENTRE  CALLE VARIAS Y  ,    SOBRE LA CARRETERA LA TRINITARIA A BENEMÉRITO DE LAS AMÉRICAS EN EL KILÓMETRO TRECIENTOS OCHENTA Y SE</t>
  </si>
  <si>
    <t>{ctto1: {tipo_obra:Obra, numero_contrato:2140114-322, contratista:CONSTRUCTORA NAKUM, S.A. DE C.V., convocante:COMISIÓN DE CAMINOS E INFRAESTRUCTURA HIDRÁULICA, monto:1345261.0, importe_modificado:1345261.0}}</t>
  </si>
  <si>
    <t>{meta1: {unidad_medida:Tanque(s), avance:17.0}}</t>
  </si>
  <si>
    <t>{1955061/proyecto_INICIO, 1955061/proyecto_PROCESO, 1955061/proyecto_FIN}</t>
  </si>
  <si>
    <t>CHP210301955123</t>
  </si>
  <si>
    <t>{ff1: {ciclo_recurso:2021, ramo:33, modalidad:I, prog_pres:3, tipo_recurso:FEDERALES (APORTACIONES, SUBSIDIOS Y CONVENIOS), monto:2818026.76, modificado:2818026.76}}</t>
  </si>
  <si>
    <t>SECRETARÍA DE OBRAS PÚBLICAS EN APEGO A LA LEY ORGÁNICA DEL ESTADO DE CHIAPAS CORRESPONDE LLEVAR ACABO LA EJECUCIÓN DEL PROCESO DE OBRA PÚBLICA</t>
  </si>
  <si>
    <t>105802</t>
  </si>
  <si>
    <t>{meta1: {unidad_medida:Metros cuadrados de construcción, meta:1326.0, meta_modificada:1326.0}}</t>
  </si>
  <si>
    <t>{geo1: {cve_municipio:59, localidad:2, direccion:AVENIDA LOS PINOS BARRIO EL POZO, 29953 ABASOLO, OCOSINGO CHIAPAS  ENTRE  CALLE INNOMINADA Y CALLE KANTE, AVENIDA CIPRÉS  A 165 METROS AL NORTE DEL MERCADO PÚBLICO DE ABASOLO CHIAPAS, lon:-92.21520881, lat:</t>
  </si>
  <si>
    <t>{meta1: {unidad_medida:Metros cuadrados de construcción, avance:1326.0}}</t>
  </si>
  <si>
    <t>{1955123/proyecto_PROCESO, 1955123/proyecto_INICIO, 1955123/proyecto_PROCESO, 1955123/proyecto_FIN}</t>
  </si>
  <si>
    <t>CHP210301955131</t>
  </si>
  <si>
    <t>{ff1: {ciclo_recurso:2021, ramo:33, modalidad:I, prog_pres:3, tipo_recurso:FEDERALES (APORTACIONES, SUBSIDIOS Y CONVENIOS), monto:9250593.04, modificado:9250593.04}}</t>
  </si>
  <si>
    <t>CONSTRUCCIÓN DE TANQUES DE CAPTACIÓN PLUVIAL DE FERROCEMENTO DE DIEZ METROS CÚBICOS EN LA LOCALIDAD DE GUADALUPE BACJA MUNICIPIO DE OXCHUC - 105860</t>
  </si>
  <si>
    <t>105860</t>
  </si>
  <si>
    <t>{meta1: {unidad_medida:Tanque(s), meta:119.0, meta_modificada:119.0}}</t>
  </si>
  <si>
    <t>{ctto1: {tipo_obra:Obra, numero_contrato:2140116-325, contratista:TREFILADOS CONSTRUCTORA JIMENEZ, S.A. DE C.V. / HUMBERTO ATILA DAMAS DAMAS, convocante:COMISIÓN DE CAMINOS E INFRAESTRUCTURA HIDRÁULICA, monto:9250593.04, importe_modificado:9250593.04}}</t>
  </si>
  <si>
    <t>{meta1: {unidad_medida:Tanque(s), avance:119.0}}</t>
  </si>
  <si>
    <t>{1955131/proyecto_INICIO, 1955131/proyecto_PROCESO, 1955131/proyecto_FIN}</t>
  </si>
  <si>
    <t>CHP210301955293</t>
  </si>
  <si>
    <t>{ff1: {ciclo_recurso:2021, ramo:33, modalidad:I, prog_pres:3, tipo_recurso:FEDERALES (APORTACIONES, SUBSIDIOS Y CONVENIOS), monto:6570240.0, modificado:6565897.82}}</t>
  </si>
  <si>
    <t>AMPLIACIÓN DE LA UNIDAD DEPORTIVA EN LA CABECERA MUNICIPAL DE MOTOZINTLA DE MENDOZA - 106535</t>
  </si>
  <si>
    <t>106535</t>
  </si>
  <si>
    <t>{meta1: {unidad_medida:Metros cuadrados de construcción, meta:7276.0, meta_modificada:7276.0}}</t>
  </si>
  <si>
    <t>{geo1: {cve_municipio:57, localidad:1, direccion:AVENIDA UNIDAD DEPORTIVA COLONIA NUEVA JERUSALÉN, 30900 MOTOZINTLA DE MENDOZA, MOTOZINTLA CHIAPAS  ENTRE  AVENIDA HIDALGO Y  , AVENIDA BENITO JUÁREZ  A 485 METROS AL NORTE ORIENTE DEL PARQUE MILENIO, lon:-9</t>
  </si>
  <si>
    <t>{ctto1: {tipo_obra:Obra, numero_contrato:SOP-OBRA-2021-122 E, contratista:Constructora y Arrendadora Peralta y Asociados, S.A. de C.V., convocante:Secretaría de Obras Públicas, monto:6565897.82, importe_modificado:6565897.82}}</t>
  </si>
  <si>
    <t>{meta1: {unidad_medida:Metros cuadrados de construcción, avance:7276.0}}</t>
  </si>
  <si>
    <t>{1955293/proyecto_INICIO, 1955293/proyecto_PROCESO, 1955293/proyecto_FIN}</t>
  </si>
  <si>
    <t>CHP210301958021</t>
  </si>
  <si>
    <t>{ff1: {ciclo_recurso:2021, ramo:33, modalidad:I, prog_pres:3, tipo_recurso:FEDERALES (APORTACIONES, SUBSIDIOS Y CONVENIOS), monto:314425.98, modificado:314425.98}}</t>
  </si>
  <si>
    <t>CONSTRUCCIÓN DE LA PAVIMENTACIÓN CON CONCRETO HIDRÁULICO DE LA CALLE FLOR DEL NIPE ENTRE AVENIDA LA LIBERTAD Y AVENIDA ZARAGOZA EN LA CABECERA MUNICIPAL DE CHIAPA DE CORZO - 155529</t>
  </si>
  <si>
    <t>155529</t>
  </si>
  <si>
    <t>{meta1: {unidad_medida:Piezas, meta:15.0, meta_modificada:15.0}}</t>
  </si>
  <si>
    <t>{meta1: {unidad_medida:Piezas, avance:15.0}}</t>
  </si>
  <si>
    <t>{1958021/proyecto_INICIO, 1958021/proyecto_PROCESO, 1958021/proyecto_FIN}</t>
  </si>
  <si>
    <t>CHP210301958147</t>
  </si>
  <si>
    <t>{ff1: {ciclo_recurso:2021, ramo:33, modalidad:I, prog_pres:3, tipo_recurso:FEDERALES (APORTACIONES, SUBSIDIOS Y CONVENIOS), monto:273524.02, modificado:273524.02}}</t>
  </si>
  <si>
    <t>CONSTRUCCIÓN DE LA PAVIMENTACIÓN CON CONCRETO HIDRÁULICO DE LA CALLE SAN LUCAS ENTRE AVENIDA SAN PABLO Y AVENIDA CASTILLO TIELMANS DE LA COLONIA ADONAHÍ EN LA CABECERA MUNICIPAL DE TUXTLA GUTIÉRREZ - 163333</t>
  </si>
  <si>
    <t>163333</t>
  </si>
  <si>
    <t>{1958147/proyecto_INICIO, 1958147/proyecto_PROCESO, 1958147/proyecto_FIN}</t>
  </si>
  <si>
    <t>CHP210301958412</t>
  </si>
  <si>
    <t>{ff1: {ciclo_recurso:2021, ramo:33, modalidad:I, prog_pres:3, tipo_recurso:FEDERALES (APORTACIONES, SUBSIDIOS Y CONVENIOS), monto:6440383.53, modificado:6434021.03}}</t>
  </si>
  <si>
    <t>CONSTRUCCIÓN DE LA LINEA DE ALIMENTACIÓN Y RED DE DISTRIBUCIÓN DE ENERGIA ELÉCTRICA EN LA LOCALIDAD DE PATASTAL DEL MUNICIPIO DE TILA - 170256</t>
  </si>
  <si>
    <t>170256</t>
  </si>
  <si>
    <t>{meta1: {unidad_medida:Metros lineales, meta:28036.1, meta_modificada:28036.1}}</t>
  </si>
  <si>
    <t xml:space="preserve">{geo1: {cve_municipio:96, localidad:114, direccion:CALLE ACCESO A PATASTAL PUEBLO PATASTAL, 29919 PATASTAL, TILA CHIAPAS  ENTRE CAMINO A COROZAL NUEVO Y  ,    LOCALIDAD UBICADA A 17.90 KM AL NORTE DE LA CABECERA MUNICIPAL DE TILA MUY CERCA DE LA FRONTERA </t>
  </si>
  <si>
    <t>{ctto1: {tipo_obra:Obra, numero_contrato:SOP-OBRA-2021-076 E, contratista:Consorcio AGUIVA, S.A. de C.V., convocante:Secretaría de Obras Públicas, monto:6434021.03, importe_modificado:6434021.03}}</t>
  </si>
  <si>
    <t>{meta1: {unidad_medida:Metros lineales, avance:28036.1}}</t>
  </si>
  <si>
    <t>{1958412/proyecto_INICIO, 1958412/proyecto_PROCESO, 1958412/proyecto_INICIO, 1958412/proyecto_PROCESO, 1958412/proyecto_FIN}</t>
  </si>
  <si>
    <t>CHP210301958497</t>
  </si>
  <si>
    <t>{ff1: {ciclo_recurso:2021, ramo:33, modalidad:I, prog_pres:3, tipo_recurso:FEDERALES (APORTACIONES, SUBSIDIOS Y CONVENIOS), monto:7802677.36, modificado:7798751.14}}</t>
  </si>
  <si>
    <t>CONSTRUCCIÓN DE LA PAVIMENTACIÓN CON CONCRETO HIDRÁULICO Y ASFÁLTICO DEL BOULEVARD RODULFO FIGUEROA ENTRE CALLE TERCERA ORIENTE SUR Y CALLE LOS LAURELES EN LA CABECERA MUNICIPAL DE CINTALAPA DE FIGUEROA - 171891</t>
  </si>
  <si>
    <t>171891</t>
  </si>
  <si>
    <t>{meta1: {unidad_medida:Metros cuadrados de construcción, meta:7311.4, meta_modificada:7311.4}}</t>
  </si>
  <si>
    <t>{geo1: {cve_municipio:17, localidad:1, direccion:BOULEVARD RODULFO FIGUEROA COLONIA LINDAVISTA, 30400 CINTALAPA DE FIGUEROA, CINTALAPA CHIAPAS  ENTRE  CALLE TERCERA ORIENTE SUR Y CALLE LOS LAURELES, AVENIDA OCTAVA SUR  A 50 METROS AL SUR DEL ESTADIO DE CI</t>
  </si>
  <si>
    <t>{ctto1: {tipo_obra:Obra, numero_contrato:SOP-OBRA-2021-147 E, contratista:Corporativo GLOBALCONST, S.A. de C.V., convocante:Secretaría de Obras Públicas, monto:8331887.14, importe_modificado:8331887.14}}</t>
  </si>
  <si>
    <t>{meta1: {unidad_medida:Metros cuadrados de construcción, avance:7311.4}}</t>
  </si>
  <si>
    <t>{1958497/proyecto_INICIO, 1958497/proyecto_FIN, 1958497/proyecto_PROCESO}</t>
  </si>
  <si>
    <t>CHP210301958500</t>
  </si>
  <si>
    <t>{ff1: {ciclo_recurso:2021, ramo:33, modalidad:I, prog_pres:3, tipo_recurso:FEDERALES (APORTACIONES, SUBSIDIOS Y CONVENIOS), monto:533136.0, modificado:533136.0}}</t>
  </si>
  <si>
    <t>CONSTRUCCIÓN DEL ALUMBRADO PÚBLICO SOLAR DEL BOULEVARD RODULFO FIGUEROA ENTRE CALLE TERCERA ORIENTE SUR Y CALLE LOS LAURELES EN LA CABECERA MUNICIPAL DE CINTALAPA DE FIGUEROA - 171934</t>
  </si>
  <si>
    <t>171934</t>
  </si>
  <si>
    <t>{geo1: {cve_municipio:17, localidad:1, direccion:BOULEVARD RODULFO FIGUEROA COLONIA LINDAVISTA, 30400 CINTALAPA DE FIGUEROA, CINTALAPA CHIAPAS  ENTRE CALLE TERCERA ORIENTE SUR Y CALLE LOS LAURELES, AVENIDA OCTAVA SUR  A 50 METROS AL SUR DEL ESTADIO DE CIN</t>
  </si>
  <si>
    <t>{1958500/proyecto_INICIO, 1958500/proyecto_FIN, 1958500/proyecto_PROCESO}</t>
  </si>
  <si>
    <t>CHP210301958884</t>
  </si>
  <si>
    <t>{ff1: {ciclo_recurso:2021, ramo:33, modalidad:I, prog_pres:3, tipo_recurso:FEDERALES (APORTACIONES, SUBSIDIOS Y CONVENIOS), monto:2597028.72, modificado:2597028.72}}</t>
  </si>
  <si>
    <t>AMPLIACIÓN DE LA RED DE DISTRIBUCIÓN DE ENERGÍA ELÉCTRICA EN LA LOCALIDAD NUEVO CRISTO REY DEL MUNICIPIO DE FRANCISCO LEÓN - 181893</t>
  </si>
  <si>
    <t>181893</t>
  </si>
  <si>
    <t>{meta1: {unidad_medida:Metros lineales, meta:9926.43, meta_modificada:9926.43}}</t>
  </si>
  <si>
    <t>{geo1: {cve_municipio:33, localidad:43, direccion:CALLE ACCESO PRINCIPAL A NUEVO CRISTO REY PUEBLO NUEVO CRISTO REY, 29560 NUEVO CRISTO REY, FRANCISCO LEÓN CHIAPAS  ENTRE   Y  ,    LA AMPLIACIÓN DE LA RED ELÉCTRICA SE REALIZARÁ EN LA LOCALIDAD NUEVO CRIST</t>
  </si>
  <si>
    <t>{ctto1: {tipo_obra:Obra, numero_contrato:SOP-OBRA-2021-055 E, contratista:LEVS Construcciones, S.A. DE C.V., convocante:Secretaría de Obras Públicas, monto:2597028.72, importe_modificado:2597028.72}}</t>
  </si>
  <si>
    <t>{meta1: {unidad_medida:Metros lineales, avance:9926.43}}</t>
  </si>
  <si>
    <t>{1958884/proyecto_INICIO, 1958884/proyecto_PROCESO, 1958884/proyecto_FIN}</t>
  </si>
  <si>
    <t>CHP210301959292</t>
  </si>
  <si>
    <t>{ff1: {ciclo_recurso:2021, ramo:33, modalidad:I, prog_pres:3, tipo_recurso:FEDERALES (APORTACIONES, SUBSIDIOS Y CONVENIOS), monto:1232546.4, modificado:1232546.4}}</t>
  </si>
  <si>
    <t>CONSTRUCCIÓN DE LA PAVIMENTACIÓN DE CONCRETO HIDRÁULICO DE LA CALLE SÉPTIMA ORIENTE NORTE ENTRE AVENIDA OCTAVA NORTE Y AVENIDA SÉPTIMA NORTE EN LA CABECERA MUNICIPAL DE EL PARRAL - 190463</t>
  </si>
  <si>
    <t>190463</t>
  </si>
  <si>
    <t>{meta1: {unidad_medida:Metros cuadrados de construcción, avance:660.0}}</t>
  </si>
  <si>
    <t>{1959292/proyecto_INICIO, 1959292/proyecto_FIN, 1959292/proyecto_PROCESO}</t>
  </si>
  <si>
    <t>CHP210301959987</t>
  </si>
  <si>
    <t>CONSTRUCCIÓN DE LA PAVIMENTACIÓN CON CONCRETO HIDRÁULICO DE LA AVENIDA IXTACOMITÁN SOLOSUCHIAPA DESDE LA CALLE INNOMINADA HACIA LA LOCALIDAD SAN ANTONIO CADENAMIENTO KILÓMETRO CERO MÁS QUINIENTOS SETENTA AL KILÓMETRO UNO MÁS CIENTO CUARENTA EN LA CABECERA</t>
  </si>
  <si>
    <t>210335</t>
  </si>
  <si>
    <t>{geo1: {cve_municipio:84, localidad:1, direccion:AVENIDA IXTACOMITÁN-SOLOSUCHIAPA PUEBLO SOLOSUCHIAPA, 29580 SOLOSUCHIAPA, SOLOSUCHIAPA CHIAPAS  ENTRE CALLE INNOMINADA Y  , AVENIDA DEPORTIVA  LA AVENIDA SE DIRIGE A LA LOCALIDAD SAN ANTONIO Y SE UBICA A 42</t>
  </si>
  <si>
    <t>{ctto1: {tipo_obra:Obra, numero_contrato:SOP-OBRA-2021-129 E, contratista:Construcciones, Estructuras y Puentes del Sureste S.A., convocante:Secretaría de Obras Públicas, monto:5506172.0, importe_modificado:5506172.0}}</t>
  </si>
  <si>
    <t>{1959987/proyecto_INICIO, 1959987/proyecto_PROCESO, 1959987/proyecto_FIN}</t>
  </si>
  <si>
    <t>CHP210301968080</t>
  </si>
  <si>
    <t>{ff1: {ciclo_recurso:2021, ramo:33, modalidad:I, prog_pres:4, tipo_recurso:FEDERALES (APORTACIONES, SUBSIDIOS Y CONVENIOS), monto:602327.0, modificado:602327.0}}</t>
  </si>
  <si>
    <t>PAVIMENTACION DE CALLES CON CONCRETO HIDRAULICO - 99241</t>
  </si>
  <si>
    <t>99241</t>
  </si>
  <si>
    <t>{meta1: {unidad_medida:Metros Cuadrados, meta:782.0, meta_modificada:782.0}}</t>
  </si>
  <si>
    <t>{geo1: {cve_municipio:108, localidad:1, direccion:CALLE POB. VILLAFLORES 30 DE SEPTIEMBRE FRACCIONAMIENTO POB. VILLAFLORES 30 DE SEPTIEMBRE, 30470 VILLAFLORES, VILLAFLORES CHIAPAS  ENTRE  CALLE JOSEFA ORTIZ DE DOMINGUEZ Y  ,    LA OBRA SE ENCUENTRA UBICAD</t>
  </si>
  <si>
    <t>{ctto1: {tipo_obra:Obra, numero_contrato:HAVF-OP-FISM/2021-003, contratista:CONSTRUCTORA OCHOA ESPINOSA, S.A. DE C.V., convocante:MUNICIPIO DE VILLAFLORES, CHIAPAS, monto:602327.0, importe_modificado:602327.0}}</t>
  </si>
  <si>
    <t>{meta1: {unidad_medida:Metros Cuadrados, avance:782.0}}</t>
  </si>
  <si>
    <t>{1968080/proyecto_INICIO, 1968080/proyecto_PROCESO, 1968080/proyecto_FIN}</t>
  </si>
  <si>
    <t>CHP210301971841</t>
  </si>
  <si>
    <t>{ff1: {ciclo_recurso:2021, ramo:33, modalidad:I, prog_pres:4, tipo_recurso:FEDERALES (APORTACIONES, SUBSIDIOS Y CONVENIOS), monto:2011382.66, modificado:2011382.66}}</t>
  </si>
  <si>
    <t>CONSTRUCCION DE MURO DE MAMPOSTERIA DE SESENTA METROS DE LARGO EN CHILON, LOCALIDAD GUADALUPE PAXILÁ - 116914</t>
  </si>
  <si>
    <t>116914</t>
  </si>
  <si>
    <t>{geo1: {cve_municipio:31, localidad:139, direccion:TERRACERÍA TRAMO GUADALUPE PAXILÁ  - CAMPO VIEJO MARGEN DERECHO   KILÓMETRO 1 + 10 EJIDO GUADALUPE PAXILÁ, 29940 GUADALUPE PAXILÁ, CHILÓN CHIAPAS  ENTRE CONTINUACION DE LA CALLE CENTRAL Y TERRACERIA CAMPO</t>
  </si>
  <si>
    <t>{ctto1: {tipo_obra:Obra, numero_contrato:MCC/DOPM/FISM/178/2021, contratista:CONSTRUCTORA TERESA DE LA SELVA S.A. DE C.V., convocante:H. AYUNTAMIENTO MUNICIPAL DE CHILON, CHIAPAS., monto:2011382.66, importe_modificado:2011382.66}}</t>
  </si>
  <si>
    <t>{1971841/proyecto_PROCESO, 1971841/proyecto_INICIO, 1971841/proyecto_FIN}</t>
  </si>
  <si>
    <t>CHP210301972293</t>
  </si>
  <si>
    <t>{ff1: {ciclo_recurso:2021, ramo:33, modalidad:I, prog_pres:4, tipo_recurso:FEDERALES (APORTACIONES, SUBSIDIOS Y CONVENIOS), monto:2950237.33, modificado:2950237.33}}</t>
  </si>
  <si>
    <t>REHABILITACION DEL CAMINO RURAL TRAMO EC. PAMALHA - LAS MONTAÑAS - 118421</t>
  </si>
  <si>
    <t>118421</t>
  </si>
  <si>
    <t>{meta1: {unidad_medida:Kilómetro lineal, meta:8.7, meta_modificada:8.7}}</t>
  </si>
  <si>
    <t>{geo1: {cve_municipio:31, localidad:819, direccion:TERRACERÍA TRAMO ENTRONQUE CRUCERO PAMALHA 2DA. SECCIÓN  - LAS MONTAÑAS MARGEN DERECHO   KILÓMETRO 8 + 700 EJIDO LAS MONTAÑAS, 29940 LAS MONTAÑAS, CHILÓN CHIAPAS  ENTRE CARRETERA ENTRONQUE CRUCERO PAMALHA</t>
  </si>
  <si>
    <t>{ctto1: {tipo_obra:Obra, numero_contrato:MCC/DOPM/FISM/210/2021, contratista:JORGE LUIS LEON PEREZ, convocante:H. AYUNTAMIENTO MUNICIPAL DE CHILON, CHIAPAS., monto:2950237.33, importe_modificado:2950237.33}}</t>
  </si>
  <si>
    <t>{meta1: {unidad_medida:Kilómetro lineal, avance:8.7}}</t>
  </si>
  <si>
    <t>{1972293/proyecto_INICIO, 1972293/proyecto_FIN, 1972293/proyecto_PROCESO, 1972293/proyecto_FIN, 1972293/proyecto_PROCESO}</t>
  </si>
  <si>
    <t>CHP210301973319</t>
  </si>
  <si>
    <t>{ff1: {ciclo_recurso:2021, ramo:33, modalidad:I, prog_pres:4, tipo_recurso:FEDERALES (APORTACIONES, SUBSIDIOS Y CONVENIOS), monto:818316.72, modificado:818316.72}}</t>
  </si>
  <si>
    <t>REHABILITACIÓN DE CANCHA DE USOS MULTIPLES EN LA ESCUELA PRIMARIA BENITO JUAREZ GARCIA EN CHILON LOCALIDAD EL CARMEN - 121437</t>
  </si>
  <si>
    <t>121437</t>
  </si>
  <si>
    <t>{meta1: {unidad_medida:Metros Cuadrados, meta:629.04, meta_modificada:629.04}}</t>
  </si>
  <si>
    <t>{ctto1: {tipo_obra:Obra, numero_contrato:MCC/DOPM/FISM/259/2021, contratista:ANDMART CONSTRUCCIONES Y SERVICIOS S.A. DE C.V., convocante:H. AYUNTAMIENTO MUNICIPAL DE CHILON, CHIAPAS., monto:818316.72, importe_modificado:818316.72}}</t>
  </si>
  <si>
    <t>{meta1: {unidad_medida:Metros Cuadrados, avance:629.04}}</t>
  </si>
  <si>
    <t>{1973319/proyecto_PROCESO, 1973319/proyecto_INICIO, 1973319/proyecto_FIN}</t>
  </si>
  <si>
    <t>CHP210301973573</t>
  </si>
  <si>
    <t>{ff1: {ciclo_recurso:2021, ramo:33, modalidad:I, prog_pres:4, tipo_recurso:FEDERALES (APORTACIONES, SUBSIDIOS Y CONVENIOS), monto:3055923.59, modificado:3055923.59}}</t>
  </si>
  <si>
    <t>CONSTRUCCION DE SISTEMA DE AGUA POTABLE PRIMERA ETAPA EN CHILON LOCALIDAD LACANTAJAL SEGUNDA SECCIÓN - 122223</t>
  </si>
  <si>
    <t>122223</t>
  </si>
  <si>
    <t>{meta1: {unidad_medida:Metros lineales, meta:11809.0, meta_modificada:11809.0}}</t>
  </si>
  <si>
    <t>{geo1: {cve_municipio:31, localidad:968, direccion:TERRACERÍA TRAMO CRUCERO LAS DELICIAS  - AKTELJÁ MARGEN IZQUIERDO   KILÓMETRO 1 + 500 EJIDO LACANTAJAL 2A. SECC., 29940 LACANTAJAL 2DA. SECCIÓN, CHILÓN CHIAPAS  ENTRE TERRACERIA LACANTAJAL Y TERRACERIA AK</t>
  </si>
  <si>
    <t>{ctto1: {tipo_obra:Obra, numero_contrato:MCC/DOPM/FISM/323/2021, contratista:ANAKAREN GUADALUPE RUIZ ZEPEDA, convocante:H. AYUNTAMIENTO MUNICIPAL DE CHILON, CHIAPAS., monto:3055923.59, importe_modificado:3055923.59}}</t>
  </si>
  <si>
    <t>{meta1: {unidad_medida:Metros lineales, avance:11809.0}}</t>
  </si>
  <si>
    <t>{1973573/proyecto_INICIO, 1973573/proyecto_PROCESO, 1973573/proyecto_INICIO, 1973573/proyecto_PROCESO, 1973573/proyecto_INICIO, 1973573/proyecto_FIN}</t>
  </si>
  <si>
    <t>CHP210301974128</t>
  </si>
  <si>
    <t>{ff1: {ciclo_recurso:2021, ramo:33, modalidad:I, prog_pres:4, tipo_recurso:FEDERALES (APORTACIONES, SUBSIDIOS Y CONVENIOS), monto:602006.82, modificado:602006.82}}</t>
  </si>
  <si>
    <t>CONSTRUCCIÓN DE VEINTE TECHOS FIRME CON LÁMINA ZINTRO ALUM EN CHILON LOCALIDAD TZAQUIL - 124020</t>
  </si>
  <si>
    <t>124020</t>
  </si>
  <si>
    <t>{meta1: {unidad_medida:Metros Cuadrados, meta:864.0, meta_modificada:864.0}}</t>
  </si>
  <si>
    <t>{geo1: {cve_municipio:31, localidad:661, direccion:TERRACERÍA TRAMO CRUCERO LOS MANGOS  - TZAQUIL MARGEN IZQUIERDO   KILÓMETRO 2 + 100 EJIDO TZAQUIL, 29940 TZAQUIL, CHILÓN CHIAPAS  ENTRE TERRACERIA MANGOS Y TERRACERIA TOPOTEEL 1RA. SECCIÓN, CALLEJON COLIN</t>
  </si>
  <si>
    <t>{ctto1: {tipo_obra:Administración directa, numero_contrato:101149, contratista:, convocante:H. AYUNTAMIENTO MUNICIPAL DE CHILON, CHIAPAS., monto:602006.82, importe_modificado:602006.82}}</t>
  </si>
  <si>
    <t>{meta1: {unidad_medida:Metros Cuadrados, avance:864.0}}</t>
  </si>
  <si>
    <t>{1974128/proyecto_INICIO, 1974128/proyecto_PROCESO, 1974128/proyecto_FIN, 1974128/proyecto_PROCESO, 1974128/proyecto_FIN, 1974128/proyecto_INICIO}</t>
  </si>
  <si>
    <t>CHP210301974607</t>
  </si>
  <si>
    <t>{ff1: {ciclo_recurso:2021, ramo:33, modalidad:I, prog_pres:4, tipo_recurso:FEDERALES (APORTACIONES, SUBSIDIOS Y CONVENIOS), monto:2000009.09, modificado:2000009.09}}</t>
  </si>
  <si>
    <t>CONSTRUCCIÓN DE PAVIMENTACION EN OCOSINGO EN LA LOCALIDAD DE DOLORES - 126128</t>
  </si>
  <si>
    <t>126128</t>
  </si>
  <si>
    <t>{meta1: {unidad_medida:Metros Cuadrados, meta:3330.0, meta_modificada:3330.0}}</t>
  </si>
  <si>
    <t>{geo1: {cve_municipio:59, localidad:73, direccion:CARRETERA MUNICIPAL LIBRE 1 TRAMO OCOSINGO  - DOLORES   KILÓMETRO 2 + 500 EJIDO DOLORES, 29950 DOLORES, OCOSINGO CHIAPAS  ENTRE  CARRETERA MONTELIBANO Y CARRETERA OJO DE AGUA, CARRETERA DOLORES  PARA LLEGA</t>
  </si>
  <si>
    <t>{ctto1: {tipo_obra:Obra, numero_contrato:MOC-FISM-0461/2021, contratista:INGENIERIA INTEGRAL KAIROS Y COMERCIALIZADORA S.A. DE C.V., convocante:H. AYUNTAMIENTO MUNICIPAL OCOSINGO CHIAPAS 2018-2021, monto:2000009.09, importe_modificado:2000009.09}}</t>
  </si>
  <si>
    <t>{meta1: {unidad_medida:Metros Cuadrados, avance:3330.0}}</t>
  </si>
  <si>
    <t>{1974607/proyecto_INICIO, 1974607/proyecto_PROCESO, 1974607/proyecto_FIN}</t>
  </si>
  <si>
    <t>CHP210301976492</t>
  </si>
  <si>
    <t>{ff1: {ciclo_recurso:2021, ramo:33, modalidad:I, prog_pres:4, tipo_recurso:FEDERALES (APORTACIONES, SUBSIDIOS Y CONVENIOS), monto:5166949.0, modificado:5166949.0}}</t>
  </si>
  <si>
    <t>CONSTRUCCION DE PUENTE VADO LOS COMALITOS - 133109</t>
  </si>
  <si>
    <t>133109</t>
  </si>
  <si>
    <t>{geo1: {cve_municipio:108, localidad:1986, direccion:CALLE RIA. EL VERGEL RANCHERIA RIA. EL VERGEL, 30470 EL VERGEL, VILLAFLORES CHIAPAS  ENTRE  CAMINO ACCESO PRINCIPAL Y  ,    ESTA COMUNIDAD SE ENCUENTRA UBICADA A 3.5 KM ENTRANDO POR LA CASETA DE POLICIA</t>
  </si>
  <si>
    <t>{ctto1: {tipo_obra:Obra, numero_contrato:HAVF-OP-FISM/2021-002, contratista:CONSTRUCTORA OCHOA ESPINOSA, S.A. DE C.V., convocante:MUNICIPIO DE VILLAFLORES, CHIAPAS, monto:5166949.0, importe_modificado:5166949.0}}</t>
  </si>
  <si>
    <t>{1976492/proyecto_FIN, 1976492/proyecto_INICIO, 1976492/proyecto_FIN, 1976492/proyecto_PROCESO, 1976492/proyecto_INICIO}</t>
  </si>
  <si>
    <t>CHP210301976597</t>
  </si>
  <si>
    <t>{ff1: {ciclo_recurso:2021, ramo:33, modalidad:I, prog_pres:4, tipo_recurso:FEDERALES (APORTACIONES, SUBSIDIOS Y CONVENIOS), monto:565958.0, modificado:565958.0}}</t>
  </si>
  <si>
    <t>PAVIMENTACION DE CALLES CON CONCRETO HIDRAULICO - 133548</t>
  </si>
  <si>
    <t>133548</t>
  </si>
  <si>
    <t>{meta1: {unidad_medida:Metros Cuadrados, meta:173.0, meta_modificada:173.0}}</t>
  </si>
  <si>
    <t>{geo1: {cve_municipio:108, localidad:1, direccion:CALLE POB. VILLAFLORES LAS FLORES III FRACCIONAMIENTO POB. VILLAFLORES LAS FLORES III, 30470 VILLAFLORES, VILLAFLORES CHIAPAS  ENTRE  CALLE ACACIA Y CALLE CANDOX, CALLE LILA  ESTE FRACCIONAMIENTO SE ENCUEN</t>
  </si>
  <si>
    <t>{ctto1: {tipo_obra:Obra, numero_contrato:HAVF-OP-FISM/2021-040, contratista:CONSTRUDISEÑO GALPE, S.A. DE C.V., convocante:MUNICIPIO DE VILLAFLORES, CHIAPAS, monto:565958.0, importe_modificado:565958.0}}</t>
  </si>
  <si>
    <t>{meta1: {unidad_medida:Metros Cuadrados, avance:173.0}}</t>
  </si>
  <si>
    <t>{1976597/proyecto_INICIO, 1976597/proyecto_FIN, 1976597/proyecto_PROCESO}</t>
  </si>
  <si>
    <t>CHP210301989031</t>
  </si>
  <si>
    <t>{ff1: {ciclo_recurso:2021, ramo:33, modalidad:I, prog_pres:4, tipo_recurso:FEDERALES (APORTACIONES, SUBSIDIOS Y CONVENIOS), monto:541730.0, modificado:541730.0}}</t>
  </si>
  <si>
    <t>CONSTRUCCION DE MURO DE CONTENCION - 185468</t>
  </si>
  <si>
    <t>185468</t>
  </si>
  <si>
    <t>{meta1: {unidad_medida:Metros lineales, meta:90.0, meta_modificada:90.0}}</t>
  </si>
  <si>
    <t>{geo1: {cve_municipio:108, localidad:1, direccion:CALLE POB. VILLAFLORES SANTO DOMINGO BARRIO POB. VILLAFLORES SANTO DOMINGO, 30470 VILLAFLORES, VILLAFLORES CHIAPAS  ENTRE  CALLE ACCESO PRINCIPAL Y  ,    ESTE FRACCIONAMIENTO SE ENCUENTRA UBICADO EN EL LAD</t>
  </si>
  <si>
    <t>{ctto1: {tipo_obra:Obra, numero_contrato:HAVF-OP-FISM/2021-075, contratista:JOYMA CONSTRUCCIONES Y DISEÑOS EN CONCRETO, S.A. DE C.V., convocante:MUNICIPIO DE VILLAFLORES, CHIAPAS, monto:541730.0, importe_modificado:541730.0}}</t>
  </si>
  <si>
    <t>{meta1: {unidad_medida:Metros lineales, avance:90.0}}</t>
  </si>
  <si>
    <t>{1989031/proyecto_PROCESO, 1989031/proyecto_INICIO, 1989031/proyecto_FIN}</t>
  </si>
  <si>
    <t>CHP210301989990</t>
  </si>
  <si>
    <t>{ff1: {ciclo_recurso:2021, ramo:33, modalidad:I, prog_pres:4, tipo_recurso:FEDERALES (APORTACIONES, SUBSIDIOS Y CONVENIOS), monto:1621725.0, modificado:1621725.0}}</t>
  </si>
  <si>
    <t>CONSTRUCCION DE PARQUE PUBLICO - 189753</t>
  </si>
  <si>
    <t>189753</t>
  </si>
  <si>
    <t xml:space="preserve">{geo1: {cve_municipio:108, localidad:100, direccion:CALLE EJIDO HERIBERTO JARA EJIDO EJIDO HERIBERTO JARA, 30470 HERIBERTO JARA, VILLAFLORES CHIAPAS  ENTRE  CALLE ACCESO PRINCIPAL Y  ,    PARA LLEGAR A LA OBRA SE REQUIERE SALIR DE LA CABECERA MUNICIPAL Y </t>
  </si>
  <si>
    <t>{ctto1: {tipo_obra:Obra, numero_contrato:HAVF-OP-FISM/2021-073, contratista:ING. SAMUEL DOMINGUEZ MERINO, convocante:MUNICIPIO DE VILLAFLORES, CHIAPAS, monto:1621725.0, importe_modificado:1621725.0}}</t>
  </si>
  <si>
    <t>{1989990/proyecto_PROCESO, 1989990/proyecto_FIN, 1989990/proyecto_PROCESO, 1989990/proyecto_INICIO}</t>
  </si>
  <si>
    <t>CHP210301990923</t>
  </si>
  <si>
    <t>{ff1: {ciclo_recurso:2021, ramo:33, modalidad:I, prog_pres:4, tipo_recurso:FEDERALES (APORTACIONES, SUBSIDIOS Y CONVENIOS), monto:1500000.0, modificado:1500000.0}}</t>
  </si>
  <si>
    <t>REHABILITACION DE CAMINO SACACOSECHA (TRAMOS AISLADOS) - 192911</t>
  </si>
  <si>
    <t>192911</t>
  </si>
  <si>
    <t xml:space="preserve">{geo1: {cve_municipio:108, localidad:1865, direccion:CALLE EJIDO NUEVO MUNDO EJIDO EJIDO NUEVO MUNDO, 30470 NUEVO MUNDO, VILLAFLORES CHIAPAS  ENTRE  CAMINO ACCESO PRINCIPAL Y  ,    LO PUEDES ENCONTRAR A 77 KILÓMETROS EN DIRECCIÓN OESTE DE LA LOCALIDAD DE </t>
  </si>
  <si>
    <t>{ctto1: {tipo_obra:Obra, numero_contrato:HAVF-OP-FISM/2021-122, contratista:CONSTRUCCIONES ABSHA DE MÉXICO S.A DE C.V, convocante:MUNICIPIO DE VILLAFLORES, CHIAPAS, monto:1500000.0, importe_modificado:1500000.0}}</t>
  </si>
  <si>
    <t>{1990923/proyecto_PROCESO, 1990923/proyecto_FIN, 1990923/proyecto_INICIO}</t>
  </si>
  <si>
    <t>CHP210302000923</t>
  </si>
  <si>
    <t>{ff1: {ciclo_recurso:2021, ramo:33, modalidad:I, prog_pres:7, tipo_recurso:FEDERALES (APORTACIONES, SUBSIDIOS Y CONVENIOS), monto:2318743.88, modificado:2318743.88}}</t>
  </si>
  <si>
    <t>219234.- Primaria Jose Maria Morelos (Construcción de 03 Aulas Didácticas, Demolición de Edificio A y Galera, Obra Exterior (Red Eléctrica Exterior, Andadores, Rehabilitación de Cisterna, Rehabili)</t>
  </si>
  <si>
    <t>21120730022512D00601E13B116-5825S</t>
  </si>
  <si>
    <t>{geo1: {cve_municipio:6, localidad:33, direccion:Amatenango de la Frontera, Nueva Morelia, CHIS, lon:-92.148918, lat:15.618226}}</t>
  </si>
  <si>
    <t>CHP210302000950</t>
  </si>
  <si>
    <t>{ff1: {ciclo_recurso:2021, ramo:33, modalidad:I, prog_pres:7, tipo_recurso:FEDERALES (APORTACIONES, SUBSIDIOS Y CONVENIOS), monto:2393396.39, modificado:2393396.39}}</t>
  </si>
  <si>
    <t>219275.- Primaria 15 de Mayo (obra exterior
(red eléctrica,
señalización))</t>
  </si>
  <si>
    <t>21120730022512D00701E13B022-5825S</t>
  </si>
  <si>
    <t>CHP210302000962</t>
  </si>
  <si>
    <t>{ff1: {ciclo_recurso:2021, ramo:33, modalidad:I, prog_pres:7, tipo_recurso:FEDERALES (APORTACIONES, SUBSIDIOS Y CONVENIOS), monto:1512418.5, modificado:1512418.5}}</t>
  </si>
  <si>
    <t>219229.- Telesecundaria 913 Juan Sabines Gutiérrez. (Construcción de
Laboratorio-Tall
er, Demolición
del Edificio C y
Adosamiento,
Obra Exterior
(Red Eléctrica,
Red
Hidrosanitaria,
Andador,
Sustitución de
Escalones y
Señalización))</t>
  </si>
  <si>
    <t>21120730022513D00601E13B107-5825S</t>
  </si>
  <si>
    <t>CHP210302001246</t>
  </si>
  <si>
    <t>{ff1: {ciclo_recurso:2021, ramo:33, modalidad:I, prog_pres:8, tipo_recurso:FEDERALES (APORTACIONES, SUBSIDIOS Y CONVENIOS), monto:1.3E7, modificado:1.3E7}}</t>
  </si>
  <si>
    <t>Construcción de edificio tipo U3-C de 09 e.e. para la Licenciatura en Caficultura, en Villaflores, Chiapas. (2a etapa).</t>
  </si>
  <si>
    <t>Proyecto de Inversión de Inmuebles</t>
  </si>
  <si>
    <t>Universidad Autónoma de Chiapas</t>
  </si>
  <si>
    <t>012532D00401E05B008</t>
  </si>
  <si>
    <t>{meta1: {unidad_medida:Metros Cuadrados, meta:898.0, meta_modificada:898.0}}</t>
  </si>
  <si>
    <t>{geo1: {cve_municipio:108, localidad:1, direccion:Carretera Ocozocoautla Villaflores, CHIS 230, 30470 Chis., lon:-93.267708, lat:16.235486}}</t>
  </si>
  <si>
    <t>{meta1: {unidad_medida:Metros Cuadrados, avance:898.0}}</t>
  </si>
  <si>
    <t>CHP210302001279</t>
  </si>
  <si>
    <t>{ff1: {ciclo_recurso:2021, ramo:33, modalidad:I, prog_pres:8, tipo_recurso:FEDERALES (APORTACIONES, SUBSIDIOS Y CONVENIOS), monto:2000000.0, modificado:2000000.0}}</t>
  </si>
  <si>
    <t>Trabajos complementarios y obras exteriores para la construcción atípica para RPBI, almacén, cubículo y área de control de acceso para el taller de frutas y hortalizas  C-IX, en Arriaga, Chiapas</t>
  </si>
  <si>
    <t>9</t>
  </si>
  <si>
    <t>Arriaga</t>
  </si>
  <si>
    <t>012532D00401E05B009</t>
  </si>
  <si>
    <t>{geo1: {cve_municipio:9, localidad:1, direccion:63HP+X6 Arriaga, Chiapas, México, lon:-93.899473, lat:16.236065}}</t>
  </si>
  <si>
    <t>CHP210302002507</t>
  </si>
  <si>
    <t>{ff1: {ciclo_recurso:2021, ramo:23, modalidad:U, prog_pres:93, tipo_recurso:FEDERALES (APORTACIONES, SUBSIDIOS Y CONVENIOS), monto:628908.93, modificado:628908.93}}</t>
  </si>
  <si>
    <t>Alumbrado público en la calle Principal del Verdun entre la calle Francisco Contreras y calle Pichucalco de la Colonia Verdun en la Cabecera Municipal de Pichucalco (Instalación)</t>
  </si>
  <si>
    <t>042241H03901I12B010</t>
  </si>
  <si>
    <t>{meta1: {unidad_medida:Piezas, meta:28.0, meta_modificada:28.0}}</t>
  </si>
  <si>
    <t>{geo1: {cve_municipio:68, localidad:1, direccion:Principal MZ3 LT17, El Verdum, 29520 Pichucalco, Chis., México, lon:-93.1231159, lat:17.51017436}}</t>
  </si>
  <si>
    <t>{ctto1: {tipo_obra:Obra, numero_contrato:SOP-OBRA-2021-109 F, contratista:Consorcio de Infraestructura SAGITARIO, S.A. de C.V., convocante:Secretaría de Obras Públicas, monto:628908.93, importe_modificado:628908.93}}</t>
  </si>
  <si>
    <t>{meta1: {unidad_medida:Piezas, avance:28.0}}</t>
  </si>
  <si>
    <t>{2002507/proyecto_FIN, 2002507/proyecto_INICIO, 2002507/proyecto_PROCESO, 2002507/proyecto_FIN, 2002507/proyecto_PROCESO}</t>
  </si>
  <si>
    <t>CHP210302002522</t>
  </si>
  <si>
    <t>{ff1: {ciclo_recurso:2021, ramo:23, modalidad:U, prog_pres:93, tipo_recurso:FEDERALES (APORTACIONES, SUBSIDIOS Y CONVENIOS), monto:1.114299641E7, modificado:1.102577349E7}}</t>
  </si>
  <si>
    <t>2151002.-CAMINO: REFORMA - ALDAMA - BENAVIDES 2A.; TRAMO: KM. 0+000 - KM. 21+250; MANTENIMIENTO DEL SUBTRAMO: KM. 13+040 - KM. 15+000 (T.A.)</t>
  </si>
  <si>
    <t>103511H04001C03B018-5851</t>
  </si>
  <si>
    <t>{meta1: {unidad_medida:Kilómetro, meta:1.96, meta_modificada:1.96}}</t>
  </si>
  <si>
    <t>{geo1: {cve_municipio:74, localidad:1, direccion:Reforma, Chis., México, lon:-93.1548091, lat:17.8579334}}</t>
  </si>
  <si>
    <t>{ctto1: {tipo_obra:Obra, numero_contrato:2151002-317, contratista:GRUPO CONSTRUCTOR MIZMA, S.A. DE C.V., convocante:COMISIÓN DE CAMINOS E INFRAESTRUCTURA HIDRÁULICA, monto:1.083889597E7, importe_modificado:1.083889597E7}}</t>
  </si>
  <si>
    <t>{meta1: {unidad_medida:Kilómetro, avance:1.96}}</t>
  </si>
  <si>
    <t>{2002522/proyecto_INICIO, 2002522/proyecto_PROCESO, 2002522/proyecto_FIN, 2002522/proyecto_INICIO, 2002522/proyecto_PROCESO, 2002522/proyecto_FIN}</t>
  </si>
  <si>
    <t>CHP210302002585</t>
  </si>
  <si>
    <t>{ff1: {ciclo_recurso:2021, ramo:23, modalidad:U, prog_pres:93, tipo_recurso:FEDERALES (APORTACIONES, SUBSIDIOS Y CONVENIOS), monto:7120869.65, modificado:7029526.06}}</t>
  </si>
  <si>
    <t>2151004.-MANTENIMIENTO DEL CAMINO: SUNUAPA - TEMBLADERA, TRAMO: KM. 0+000 - KM. 10+000 (T.A.); MANTENIMIENTO DEL TRAMO: 0+000 - KM. 10+000 (T.A.)</t>
  </si>
  <si>
    <t>103511H04001C03B127-5851</t>
  </si>
  <si>
    <t>{ctto1: {tipo_obra:Obra, numero_contrato:2151004-336, contratista:LA CAMINERA DEL SURESTE, S.A. DE C.V., convocante:COMISIÓN DE CAMINOS E INFRAESTRUCTURA HIDRÁULICA, monto:6910381.55, importe_modificado:6910381.55}}</t>
  </si>
  <si>
    <t>{2002585/proyecto_PROCESO, 2002585/proyecto_FIN, 2002585/proyecto_INICIO}</t>
  </si>
  <si>
    <t>CHP210302002797</t>
  </si>
  <si>
    <t>{ff1: {ciclo_recurso:2021, ramo:48, modalidad:U, prog_pres:281, tipo_recurso:FEDERALES (APORTACIONES, SUBSIDIOS Y CONVENIOS), monto:120000.0, modificado:120000.0}}</t>
  </si>
  <si>
    <t>Templo de San Jacinto (Restauración)</t>
  </si>
  <si>
    <t>052421H04501S03B003</t>
  </si>
  <si>
    <t>{meta1: {unidad_medida:Metros Cuadrados, meta:76.18, meta_modificada:76.18}}</t>
  </si>
  <si>
    <t>{geo1: {cve_municipio:27, localidad:1, direccion:Parque San Jacinto, Francisco I. Madero s/n, San Jacinto, 29160 Chiapa de Corzo, Chis., México, lon:-93.01999569, lat:16.70920014}}</t>
  </si>
  <si>
    <t>{ctto1: {tipo_obra:Obra, numero_contrato:SOP-OBRA-2021-092 F, contratista:Arqueología y Restauración de Monumentos, S.C. de R.L. de C.V., convocante:Secretaría de Obras Públicas, monto:120000.0, importe_modificado:120000.0}}</t>
  </si>
  <si>
    <t>{meta1: {unidad_medida:Metros Cuadrados, avance:76.18}}</t>
  </si>
  <si>
    <t>{2002797/proyecto_PROCESO, 2002797/proyecto_INICIO}</t>
  </si>
  <si>
    <t>CHP210302003207</t>
  </si>
  <si>
    <t>{ff1: {ciclo_recurso:2021, ramo:33, modalidad:I, prog_pres:12, tipo_recurso:FEDERALES (APORTACIONES, SUBSIDIOS Y CONVENIOS), monto:1380758.38, modificado:1380758.38}}</t>
  </si>
  <si>
    <t>Drenaje Sanitario de la calle 5a Oriente entre Av. 6a Sur y Av. 3a Sur de la Col. Llano del Tigre de la localidad Copoya en el municipio de Tuxtla Gutiérrez (Construcción)</t>
  </si>
  <si>
    <t>052131H03901I12B001</t>
  </si>
  <si>
    <t>{meta1: {unidad_medida:Metros lineales, meta:280.36, meta_modificada:280.36}}</t>
  </si>
  <si>
    <t>{geo1: {cve_municipio:101, localidad:37, direccion:Quinta Ote. Sur 466, Copoya, Chis., México, lon:-93.11503172, lat:16.70946731}}</t>
  </si>
  <si>
    <t>{ctto1: {tipo_obra:Obra, numero_contrato:SOP-OBRA-2021-119 E, contratista:ARQUISUR Infraestructura Urbana, S.A. de C.V., convocante:Secretaría de Obras Públicas, monto:1380758.38, importe_modificado:1380758.38}}</t>
  </si>
  <si>
    <t>{meta1: {unidad_medida:Metros lineales, avance:280.36}}</t>
  </si>
  <si>
    <t>{2003207/proyecto_PROCESO}</t>
  </si>
  <si>
    <t>CHP210302005429</t>
  </si>
  <si>
    <t>{ff1: {ciclo_recurso:2021, ramo:33, modalidad:I, prog_pres:12, tipo_recurso:FEDERALES (APORTACIONES, SUBSIDIOS Y CONVENIOS), monto:3503383.67, modificado:3503383.67}}</t>
  </si>
  <si>
    <t>062131H03602C01D023 - 5828</t>
  </si>
  <si>
    <t>{geo1: {cve_municipio:76, localidad:63, direccion:Sabanilla, Chis., México, lon:-92.5517584, lat:17.2822829}}</t>
  </si>
  <si>
    <t>CHP210302006308</t>
  </si>
  <si>
    <t>{ff1: {ciclo_recurso:2021, ramo:33, modalidad:I, prog_pres:12, tipo_recurso:FEDERALES (APORTACIONES, SUBSIDIOS Y CONVENIOS), monto:619594.16, modificado:619593.96}, ff2: {ciclo_recurso:2021, ramo:16, modalidad:S, prog_pres:74, tipo_recurso:FEDERALES (APOR</t>
  </si>
  <si>
    <t>Construcción de 27 sanitarios ecológicos, en la localidad La Cumbre municipio de Oxchuc.</t>
  </si>
  <si>
    <t>062131H03602C01D015</t>
  </si>
  <si>
    <t>{meta1: {unidad_medida:Sanitario(s), meta:27.0, meta_modificada:27.0}}</t>
  </si>
  <si>
    <t>{geo1: {cve_municipio:64, localidad:166, direccion:29450 Oxchuc, Chis., México, lon:-92.3455194, lat:16.7880529}}</t>
  </si>
  <si>
    <t>{ctto1: {tipo_obra:Obra, numero_contrato:2121025-188, contratista:MAVER CONSTRUCCIONES, S.A. DE C.V., convocante:COMISIÓN DE CAMINOS E INFRAESTRUCTURA HIDRÁULICA, monto:1865990.27, importe_modificado:1865990.27}}</t>
  </si>
  <si>
    <t>{meta1: {unidad_medida:Sanitario(s), avance:27.0}}</t>
  </si>
  <si>
    <t>CHP210302006331</t>
  </si>
  <si>
    <t>{ff1: {ciclo_recurso:2021, ramo:33, modalidad:I, prog_pres:12, tipo_recurso:FEDERALES (APORTACIONES, SUBSIDIOS Y CONVENIOS), monto:7752899.86, modificado:7752735.5}}</t>
  </si>
  <si>
    <t>Modernización y ampliación del camino: E.C. (Suytic ¿ Santo Domingo) ¿ Muctahuitz, tramo: km. 0+000 ¿ km. 4+796.10</t>
  </si>
  <si>
    <t>103511H04101C03B039</t>
  </si>
  <si>
    <t>CHP210402009105</t>
  </si>
  <si>
    <t>{ff1: {ciclo_recurso:2021, ramo:33, modalidad:I, prog_pres:3, tipo_recurso:FEDERALES (APORTACIONES, SUBSIDIOS Y CONVENIOS), monto:464139.68, modificado:464139.68}}</t>
  </si>
  <si>
    <t>REHABILITACIÓN DE LA PAVIMENTACIÓN CON CONCRETO HIDRÁULICO DE LA AVENIDA DÉCIMA SEXTA SUR PONIENTE ENTRE LIBRAMIENTO SUR PONIENTE Y CALLE OCTAVA PONIENTE SUR EN LA CABECERA MUNICIPAL DE TUXTLA GUTIÉRREZ - 267762</t>
  </si>
  <si>
    <t>267762</t>
  </si>
  <si>
    <t>{meta1: {unidad_medida:Metros cuadrados de construcción, meta:186.59, meta_modificada:186.59}}</t>
  </si>
  <si>
    <t>{meta1: {unidad_medida:Metros cuadrados de construcción, avance:186.59}}</t>
  </si>
  <si>
    <t>{2009105/proyecto_INICIO, 2009105/proyecto_PROCESO, 2009105/proyecto_FIN}</t>
  </si>
  <si>
    <t>CHP210402009108</t>
  </si>
  <si>
    <t>{ff1: {ciclo_recurso:2021, ramo:33, modalidad:I, prog_pres:3, tipo_recurso:FEDERALES (APORTACIONES, SUBSIDIOS Y CONVENIOS), monto:464139.65, modificado:464139.65}}</t>
  </si>
  <si>
    <t>REHABILITACIÓN DE LA PAVIMENTACIÓN CON CONCRETO HIDRÁULICO DE LA CALLE OCTAVA PONIENTE SUR ENTRE LIBRAMIENTO SUR PONIENTE Y AVENIDA DÉCIMA SEXTA SUR PONIENTE EN LA CABECERA MUNICIPAL DE TUXTLA GUTIÉRREZ - 267802</t>
  </si>
  <si>
    <t>267802</t>
  </si>
  <si>
    <t>{meta1: {unidad_medida:Metros cuadrados de construcción, meta:186.58, meta_modificada:186.58}}</t>
  </si>
  <si>
    <t>{meta1: {unidad_medida:Metros cuadrados de construcción, avance:186.58}}</t>
  </si>
  <si>
    <t>{2009108/proyecto_INICIO, 2009108/proyecto_PROCESO, 2009108/proyecto_FIN}</t>
  </si>
  <si>
    <t>CHP210402009157</t>
  </si>
  <si>
    <t>{ff1: {ciclo_recurso:2021, ramo:33, modalidad:I, prog_pres:3, tipo_recurso:FEDERALES (APORTACIONES, SUBSIDIOS Y CONVENIOS), monto:57921.11, modificado:57921.11}}</t>
  </si>
  <si>
    <t>REHABILITACIÓN DE LA PAVIMENTACIÓN CON CONCRETO HIDRÁULICO DE LA AVENIDA DIECISEIS SUR PONIENTE ENTRE LA CALLE NOVENA PONIENTE SUR Y LIBRAMIENTO SUR PONIENTE DEL CADENAMIENTO KILÓMETRO CERO AL KILÓMETRO CERO MÁS CUARENTA Y TRES EN LA CABECERA MUNICIPAL DE</t>
  </si>
  <si>
    <t>269047</t>
  </si>
  <si>
    <t>{2009157/proyecto_INICIO, 2009157/proyecto_PROCESO, 2009157/proyecto_FIN}</t>
  </si>
  <si>
    <t>CHP210402009186</t>
  </si>
  <si>
    <t>{ff1: {ciclo_recurso:2021, ramo:33, modalidad:I, prog_pres:3, tipo_recurso:FEDERALES (APORTACIONES, SUBSIDIOS Y CONVENIOS), monto:288990.54, modificado:288990.54}}</t>
  </si>
  <si>
    <t>CONSTRUCCIÓN DE LA PAVIMENTACIÓN CON CONCRETO HIDRÁULICO DE LA AVENIDA ONCE NORTE PONIENTE ENTRE LA CALLE SEGUNDA PONIENTE NORTE Y LA CALLE CENTRAL NORTE EN EL BARRIO NIÑO DE ATOCHA EN LA CABECERA MUNICIPAL DE TUXTLA GUTIÉRREZ - 271130</t>
  </si>
  <si>
    <t>271130</t>
  </si>
  <si>
    <t>{meta1: {unidad_medida:Metros lineales, meta:183.33, meta_modificada:183.33}}</t>
  </si>
  <si>
    <t>{geo1: {cve_municipio:101, localidad:1, direccion:AVENIDA ONCE NORTE COLONIA NIÑO DE ATOCHA, 29037 TUXTLA GUTIÉRREZ, TUXTLA GUTIÉRREZ CHIAPAS  ENTRE CALLE SEGUNDA PONIENTE NORTE Y CALLE CENTRAL NORTE, AVENIDA DIEZ NORTE  A 200 METROS AL ORIENTE DEL ESTADO</t>
  </si>
  <si>
    <t>{meta1: {unidad_medida:Metros lineales, avance:183.33}}</t>
  </si>
  <si>
    <t>{2009186/proyecto_PROCESO, 2009186/proyecto_FIN, 2009186/proyecto_INICIO, 2009186/proyecto_FIN}</t>
  </si>
  <si>
    <t>CHP210402009187</t>
  </si>
  <si>
    <t>{ff1: {ciclo_recurso:2021, ramo:33, modalidad:I, prog_pres:3, tipo_recurso:FEDERALES (APORTACIONES, SUBSIDIOS Y CONVENIOS), monto:194483.39, modificado:194483.39}}</t>
  </si>
  <si>
    <t>CONSTRUCCIÓN DEL ALUMBRADO PÚBLICO SOLAR DE LA AVENIDA ONCE NORTE PONIENTE ENTRE LA CALLE SEGUNDA PONIENTE NORTE Y LA CALLE CENTRAL NORTE EN EL BARRIO NIÑO DE ATOCHA EN LA CABECERA MUNICIPAL DE TUXTLA GUTIÉRREZ - 271161</t>
  </si>
  <si>
    <t>271161</t>
  </si>
  <si>
    <t>{2009187/proyecto_INICIO, 2009187/proyecto_FIN, 2009187/proyecto_PROCESO}</t>
  </si>
  <si>
    <t>CHP210402009259</t>
  </si>
  <si>
    <t>{ff1: {ciclo_recurso:2021, ramo:33, modalidad:I, prog_pres:3, tipo_recurso:FEDERALES (APORTACIONES, SUBSIDIOS Y CONVENIOS), monto:1476098.64, modificado:1476098.64}}</t>
  </si>
  <si>
    <t>273405</t>
  </si>
  <si>
    <t>{meta1: {unidad_medida:Metros cuadrados de construcción, meta:549.23, meta_modificada:549.23}}</t>
  </si>
  <si>
    <t>{meta1: {unidad_medida:Metros cuadrados de construcción, avance:549.23}}</t>
  </si>
  <si>
    <t>{2009259/proyecto_INICIO, 2009259/proyecto_PROCESO, 2009259/proyecto_FIN}</t>
  </si>
  <si>
    <t>CHP210402009624</t>
  </si>
  <si>
    <t>{ff1: {ciclo_recurso:2021, ramo:33, modalidad:I, prog_pres:3, tipo_recurso:FEDERALES (APORTACIONES, SUBSIDIOS Y CONVENIOS), monto:807126.83, modificado:807126.83}}</t>
  </si>
  <si>
    <t>REHABILITACIÓN DEL CAMINO OCOZOCOAUTLA A DOMINGO CHANONA A VILLAFLORES TRAMO DEL KILÓMETRO CERO MAS TRES CEROS AL KILÓMETRO TREINTA MAS TRES CEROS EN TRAMOS AISLADOS - 284424</t>
  </si>
  <si>
    <t>284424</t>
  </si>
  <si>
    <t>{meta1: {unidad_medida:Metros lineales, meta:131.0, meta_modificada:131.0}}</t>
  </si>
  <si>
    <t>{geo1: {cve_municipio:61, localidad:494, direccion:CAMINO TRAMO 0+000  - 30+000 MARGEN DERECHO   KILÓMETRO 30 + 001 RANCHERIA EL MILAGRO, 29145 EL MILAGRO, OCOZOCOAUTLA DE ESPINOSA CHIAPAS  ENTRE CAMINO OCOZOCOAUTLA DE ESPINOSA - EL MILAGRO  Y  ,    SOBRE</t>
  </si>
  <si>
    <t>{ctto1: {tipo_obra:Obra, numero_contrato:2140135-398, contratista:AGUILAR MASTER BUILDER, S.A. DE C.V., convocante:COMISIÓN DE CAMINOS E INFRAESTRUCTURA HIDRÁULICA, monto:807126.83, importe_modificado:807126.83}}</t>
  </si>
  <si>
    <t>{meta1: {unidad_medida:Metros lineales, avance:131.0}}</t>
  </si>
  <si>
    <t>{2009624/proyecto_INICIO, 2009624/proyecto_PROCESO, 2009624/proyecto_FIN, 2009624/proyecto_PROCESO, 2009624/proyecto_FIN}</t>
  </si>
  <si>
    <t>CHP210402009985</t>
  </si>
  <si>
    <t>{ff1: {ciclo_recurso:2021, ramo:33, modalidad:I, prog_pres:3, tipo_recurso:FEDERALES (APORTACIONES, SUBSIDIOS Y CONVENIOS), monto:798194.85, modificado:798194.85}}</t>
  </si>
  <si>
    <t>CONSTRUCCIÓN DEL ALUMBRADO PÚBLICO SOLAR EN LA AVENIDA ADOLFO LÓPEZ MATEOS ENTRE LAS CALLES SAMUEL LEÓN BRINDIS Y JOAQUÍN MIGUEL GUTIÉRREZ CALLE JOAQUÍN MIGUEL GUTIÉRREZ ENTRE AVENIDA ADOLFO LÓPEZ MATEOS Y CALLE MARGARITA DE MAZA DE JUÁREZ Y CALLE MARGARI</t>
  </si>
  <si>
    <t>291392</t>
  </si>
  <si>
    <t>{meta1: {unidad_medida:Piezas, meta:32.0, meta_modificada:32.0}}</t>
  </si>
  <si>
    <t xml:space="preserve">{geo1: {cve_municipio:74, localidad:1, direccion:AVENIDA ADOLFO LÓPEZ MATEOS CIUDAD REFORMA CENTRO, 29500 REFORMA, REFORMA CHIAPAS  ENTRE  CALLE SAMUEL LEÓN BRINDIS Y CALLE JOAQUÍN MIGUEL GUTIÉRREZ, CALLE MARGARITA DE MAZA DE JUÁREZ  LA OBRA SE REALIZARÁ </t>
  </si>
  <si>
    <t>{meta1: {unidad_medida:Piezas, avance:32.0}}</t>
  </si>
  <si>
    <t>{2009985/proyecto_INICIO, 2009985/proyecto_FIN, 2009985/proyecto_PROCESO}</t>
  </si>
  <si>
    <t>CHP210402012089</t>
  </si>
  <si>
    <t>{ff1: {ciclo_recurso:2021, ramo:33, modalidad:I, prog_pres:3, tipo_recurso:FEDERALES (APORTACIONES, SUBSIDIOS Y CONVENIOS), monto:357076.5, modificado:357076.5}}</t>
  </si>
  <si>
    <t>CONSTRUCCIÓN DEL ALUMBRADO PÚBLICO SOLAR DE LA AVENIDA CENTRAL PASO POR VENUSTIANO CARRANZA DESDE AVENIDA PRIMERA NORTE HASTA EL IMSS HOSPITAL RURAL BIENESTAR EN EL MUNICIPIO DE VENUSTIANO CARRANZA - 344144</t>
  </si>
  <si>
    <t>344144</t>
  </si>
  <si>
    <t>{geo1: {cve_municipio:106, localidad:1, direccion:AVENIDA CENTRAL COLONIA SANTA ROSA, 30203 VENUSTIANO CARRANZA, VENUSTIANO CARRANZA CHIAPAS  ENTRE  AVENIDA 1A NORTE Y CAMINO SALIDA DE LA CABECERA MUNICIPAL DE VENUSTIANO CARRANZA,    LA VIALIDAD ES CONTIG</t>
  </si>
  <si>
    <t>{2012089/proyecto_INICIO, 2012089/proyecto_PROCESO, 2012089/proyecto_FIN}</t>
  </si>
  <si>
    <t>CHP210402012106</t>
  </si>
  <si>
    <t>{ff1: {ciclo_recurso:2021, ramo:33, modalidad:I, prog_pres:3, tipo_recurso:FEDERALES (APORTACIONES, SUBSIDIOS Y CONVENIOS), monto:998878.76, modificado:998878.76}}</t>
  </si>
  <si>
    <t>CONSTRUCCIÓN DEL ALUMBRADO PÚBLICO SOLAR DE LA AVENIDA CENTRAL PASO POR VENUSTIANO CARRANZA DESDE AVENIDA PRIMERA NORTE HASTA EL IMSS HOSPITAL RURAL BIENESTAR EN EL MUNICIPIO DE VENUSTIANO CARRANZA - 344343</t>
  </si>
  <si>
    <t>344343</t>
  </si>
  <si>
    <t xml:space="preserve">{geo1: {cve_municipio:106, localidad:175, direccion:CALLE PASO A VENUSTIANO CARRANZA PUEBLO SAN FRANCISCO (EL CALVITO), 30203 SAN FRANCISCO (EL CALVITO), VENUSTIANO CARRANZA CHIAPAS  ENTRE CAMINO ENTRADA A LA LOCALIDAD SAN FRANCISCO Y CALLE ZACATECAS,    </t>
  </si>
  <si>
    <t>{2012106/proyecto_INICIO, 2012106/proyecto_FIN, 2012106/proyecto_PROCESO}</t>
  </si>
  <si>
    <t>CHP210402015898</t>
  </si>
  <si>
    <t>CONSTRUCCIÓN DE 45 CUARTOS DE BAÑO PARA VIVIENDA EN XUXCHEN (2) - 164658</t>
  </si>
  <si>
    <t>164658</t>
  </si>
  <si>
    <t>{ctto1: {tipo_obra:Obra, numero_contrato:MACH/DOPM/FISMDF/009/2021, contratista:JUANA HERNANDEZ HERNANDEZ, convocante:MUNICIPIO DE ALDAMA, monto:1523022.3, importe_modificado:1523022.3}}</t>
  </si>
  <si>
    <t>{2015898/proyecto_PROCESO, 2015898/proyecto_INICIO, 2015898/proyecto_FIN}</t>
  </si>
  <si>
    <t>CHP210402017738</t>
  </si>
  <si>
    <t>{ff1: {ciclo_recurso:2021, ramo:33, modalidad:I, prog_pres:4, tipo_recurso:FEDERALES (APORTACIONES, SUBSIDIOS Y CONVENIOS), monto:2003672.69, modificado:2003672.69}}</t>
  </si>
  <si>
    <t>AMPLIACIÓN DE LA RED DE ENERGIA ELECTRICA EN LOCALIDAD DE JUAN DE GRIJALVA - 191488</t>
  </si>
  <si>
    <t>191488</t>
  </si>
  <si>
    <t xml:space="preserve">{geo1: {cve_municipio:27, localidad:40, direccion:CALLE INTERNACIONAL 190 COLONIA JUAN DE GRIJALVA, 29160 JUAN DEL GRIJALVA, CHIAPA DE CORZO CHIAPAS  ENTRE AVENIDA VENUSTIANO CARRANZA Y AVENIDA EMILIANO ZAPATA, CALLE ANGEL ALBINO CORZO  TOMAR LA CARETERA </t>
  </si>
  <si>
    <t>{ctto1: {tipo_obra:Obra, numero_contrato:MCC/DOPyDUM/FISM-044/2021, contratista:Imga Construcciones S.A. de C.V., convocante:H. Ayuntamiento de Chiapa de Corzo, Chiapas, 2018-2021, monto:2003672.69, importe_modificado:2003672.69}}</t>
  </si>
  <si>
    <t>{2017738/proyecto_INICIO, 2017738/proyecto_PROCESO, 2017738/proyecto_INICIO, 2017738/proyecto_FIN}</t>
  </si>
  <si>
    <t>CHP210402021538</t>
  </si>
  <si>
    <t>{ff1: {ciclo_recurso:2021, ramo:33, modalidad:I, prog_pres:4, tipo_recurso:FEDERALES (APORTACIONES, SUBSIDIOS Y CONVENIOS), monto:1019132.13, modificado:973735.05}}</t>
  </si>
  <si>
    <t>CONSTRUCCIÓN DE RED DE ENERGÍA ELÉCTRICA - 232567</t>
  </si>
  <si>
    <t>232567</t>
  </si>
  <si>
    <t>{meta1: {unidad_medida:Metros lineales, meta:669.0, meta_modificada:669.0}}</t>
  </si>
  <si>
    <t>{geo1: {cve_municipio:17, localidad:1, direccion:CALLE ESTUDIANTES COLONIA DIVINO JESUS, 30400 CINTALAPA DE FIGUEROA, CINTALAPA CHIAPAS  ENTRE   Y  ,    LA OBRA SE ENCUENTRA EN LA CABECER AMUNICIPAL EN EL BARRIO DIVINO JESUS, lon:-93.70885469, lat:16.6871</t>
  </si>
  <si>
    <t>{ctto1: {tipo_obra:Obra, numero_contrato:MCC/DOPM/FISM-01/2021, contratista:BRIANDA GISELLE HERRERA GOMEZ, convocante:MUNICIPIO DE CINTALAPA, monto:1019132.13, importe_modificado:973735.05}}</t>
  </si>
  <si>
    <t>{meta1: {unidad_medida:Metros lineales, avance:669.0}}</t>
  </si>
  <si>
    <t>{2021538/proyecto_PROCESO, 2021538/proyecto_FIN, 2021538/proyecto_INICIO}</t>
  </si>
  <si>
    <t>CHP210402021601</t>
  </si>
  <si>
    <t>CONSTRUCCIÓN DE CUARTOS DORMITORIOS - 232720</t>
  </si>
  <si>
    <t>232720</t>
  </si>
  <si>
    <t>{geo1: {cve_municipio:17, localidad:1, direccion:AVENIDA CUARTA NORTE ORIENTE BARRIO DIFERENTES BARRIOS, 30400 CINTALAPA DE FIGUEROA, CINTALAPA CHIAPAS  ENTRE CALLE PRIMERA ORIENTE NORTE Y CALLE DECIMA NORTE,    LA OBRA SE ENCUENTRA UBICADA EN LA CABECERA</t>
  </si>
  <si>
    <t>{ctto1: {tipo_obra:Obra, numero_contrato:MCC/DOPM/FISM-38/2021, contratista:CONSTRUCTORA CHIAPANECA GI SA DE CV, convocante:MUNICIPIO DE CINTALAPA, monto:1502626.84, importe_modificado:1502626.84}}</t>
  </si>
  <si>
    <t>{2021601/proyecto_INICIO, 2021601/proyecto_FIN, 2021601/proyecto_PROCESO}</t>
  </si>
  <si>
    <t>CHP210402026726</t>
  </si>
  <si>
    <t>{ff1: {ciclo_recurso:2021, ramo:33, modalidad:I, prog_pres:4, tipo_recurso:FEDERALES (APORTACIONES, SUBSIDIOS Y CONVENIOS), monto:338778.8, modificado:338778.8}}</t>
  </si>
  <si>
    <t>CONSTRUCCIÓN DE CUARTO DORMITORIO DE 5.00 X 4.00 MTS EN PALENQUE, LOCALIDAD PALENQUE COLONIA BUXITE A.C - 251878</t>
  </si>
  <si>
    <t>251878</t>
  </si>
  <si>
    <t>{geo1: {cve_municipio:65, localidad:1, direccion:TERRACERÍA TRAMO PALENQUE  - COLONIA BUXITE MARGEN DERECHO   KILÓMETRO 3 + 200 COLONIA PALENQUE COLONIA BUXITE A.C, 29960 PALENQUE, PALENQUE CHIAPAS  ENTRE  TERRACERIA TRAMO CARRETERO CON DESTINO ARIO CHACA</t>
  </si>
  <si>
    <t>{ctto1: {tipo_obra:Administración directa, numero_contrato:110964, contratista:, convocante:AYUNTAMIENTO DE PALENQUE, monto:338778.8, importe_modificado:338778.8}}</t>
  </si>
  <si>
    <t>{2026726/proyecto_PROCESO, 2026726/proyecto_INICIO, 2026726/proyecto_FIN}</t>
  </si>
  <si>
    <t>CHP210402026809</t>
  </si>
  <si>
    <t>{ff1: {ciclo_recurso:2021, ramo:33, modalidad:I, prog_pres:4, tipo_recurso:FEDERALES (APORTACIONES, SUBSIDIOS Y CONVENIOS), monto:1314540.0, modificado:1314540.0}}</t>
  </si>
  <si>
    <t>AMPLIACION DE ELECTRIFICACION AEREA EN LA LOCALIDAD CANTON ACAXMAN - 252090</t>
  </si>
  <si>
    <t>252090</t>
  </si>
  <si>
    <t>{meta1: {unidad_medida:Metros lineales, meta:700.0, meta_modificada:700.0}}</t>
  </si>
  <si>
    <t xml:space="preserve">{geo1: {cve_municipio:89, localidad:40, direccion:CALLE INNOMINADA CANTON ACAXMAN, 30825 ACAXMAN, TAPACHULA CHIAPAS  ENTRE CALLE INNOMINADA Y CALLE INNOMINADA, CALLE INNOMINADA  PARTIENDO DEL PARQUE MIGUEL HIDALGO GIRAMOS EN LA 7A CALLE PONIENTE HASTA LA </t>
  </si>
  <si>
    <t>{ctto1: {tipo_obra:Obra, numero_contrato:MTC/SOPM/FISM/CO/0098/2021, contratista:PROMOTORA DE VIAS TERRESTRES, S.A. DE C.V., convocante:MUNICIPIO DE TAPACHULA, CHIAPAS, monto:1314540.0, importe_modificado:1314540.0}}</t>
  </si>
  <si>
    <t>{meta1: {unidad_medida:Metros lineales, avance:700.0}}</t>
  </si>
  <si>
    <t>{2026809/proyecto_INICIO, 2026809/proyecto_PROCESO, 2026809/proyecto_INICIO, 2026809/proyecto_PROCESO, 2026809/proyecto_FIN}</t>
  </si>
  <si>
    <t>CHP210402026838</t>
  </si>
  <si>
    <t>{ff1: {ciclo_recurso:2021, ramo:33, modalidad:I, prog_pres:4, tipo_recurso:FEDERALES (APORTACIONES, SUBSIDIOS Y CONVENIOS), monto:140275.65, modificado:140275.65}}</t>
  </si>
  <si>
    <t>CONSTRUCCIÓN DE CUARTO DORMITORIO DE 7.00 X 5.00 MTS EN PALENQUE, LOCALIDAD GENERACION 2000 - 252227</t>
  </si>
  <si>
    <t>252227</t>
  </si>
  <si>
    <t>{geo1: {cve_municipio:65, localidad:1408, direccion:CARRETERA ESTATAL LIBRE 186 TRAMO PALENQUE  - TRINITARIA  KILÓMETRO 48 + 300 EJIDO GENERACION 2000, 29960 GENERACIÓN 2000, PALENQUE CHIAPAS  ENTRE CARRETERA TRAMO CARRETERA 307 PALENQUE - TRINIDAD Y CARR</t>
  </si>
  <si>
    <t>{ctto1: {tipo_obra:Administración directa, numero_contrato:111244, contratista:, convocante:AYUNTAMIENTO DE PALENQUE, monto:140275.65, importe_modificado:140275.65}}</t>
  </si>
  <si>
    <t>{2026838/proyecto_INICIO, 2026838/proyecto_FIN, 2026838/proyecto_PROCESO}</t>
  </si>
  <si>
    <t>CHP210402027274</t>
  </si>
  <si>
    <t>{ff1: {ciclo_recurso:2021, ramo:33, modalidad:I, prog_pres:4, tipo_recurso:FEDERALES (APORTACIONES, SUBSIDIOS Y CONVENIOS), monto:355522.9, modificado:348824.1}}</t>
  </si>
  <si>
    <t>CONSTRUCCIÓN DE CUARTO PARA COCINA DE 5.00 X 4.00 MTS EN PALENQUE, LOCALIDAD LA ENSENADA CHUTALIJÁ - 253711</t>
  </si>
  <si>
    <t>253711</t>
  </si>
  <si>
    <t>{geo1: {cve_municipio:65, localidad:1096, direccion:TERRACERÍA TRAMO GENERACION 95  - LA ENSENADA CHUTALIJA MARGEN DERECHO   KILÓMETRO 7 + 700 EJIDO LA ENSENADA CHUTALIJÁ, 29960 LA ENSENADA CHUTALIJÁ, PALENQUE CHIAPAS  ENTRE  TERRACERIA TRAMO TERRACERIA L</t>
  </si>
  <si>
    <t>{ctto1: {tipo_obra:Administración directa, numero_contrato:114793, contratista:, convocante:AYUNTAMIENTO DE PALENQUE, monto:355522.9, importe_modificado:348824.1}}</t>
  </si>
  <si>
    <t>{2027274/proyecto_INICIO, 2027274/proyecto_PROCESO, 2027274/proyecto_FIN}</t>
  </si>
  <si>
    <t>CHP210402028419</t>
  </si>
  <si>
    <t>{ff1: {ciclo_recurso:2021, ramo:33, modalidad:I, prog_pres:4, tipo_recurso:FEDERALES (APORTACIONES, SUBSIDIOS Y CONVENIOS), monto:1200451.32, modificado:1200451.32}}</t>
  </si>
  <si>
    <t>PAVIMENTACIÓN DE CALLES CON CONCRETO HIDRÁULICO EN CHILON LOCALIDAD BACHAJÓN BARRIO SAN SEBASTIÁN - 257345</t>
  </si>
  <si>
    <t>257345</t>
  </si>
  <si>
    <t>{meta1: {unidad_medida:Metros Cuadrados, meta:732.0, meta_modificada:732.0}}</t>
  </si>
  <si>
    <t xml:space="preserve">{geo1: {cve_municipio:31, localidad:9, direccion:CALLE EJÉRCITO NACIONAL BARRIO SAN SEBASTIAN, 29943 BACHAJÓN, CHILÓN CHIAPAS  ENTRE AVENIDA CENTRAL PONIENTE Y AVENIDA EFRAIN ARANDA OSORIO, CALLE SAN SEBASTIAN  LA OBRA SE REALIZARÁ EN BACHAJÓN BARRIO SAN </t>
  </si>
  <si>
    <t>{ctto1: {tipo_obra:Obra, numero_contrato:MCC/DOPM/FISM/502/2021, contratista:EUTIQUIO CONDE LOPEZ, convocante:H. AYUNTAMIENTO MUNICIPAL DE CHILON, CHIAPAS., monto:1200451.32, importe_modificado:1200451.32}}</t>
  </si>
  <si>
    <t>{meta1: {unidad_medida:Metros Cuadrados, avance:732.0}}</t>
  </si>
  <si>
    <t>{2028419/proyecto_INICIO, 2028419/proyecto_FIN, 2028419/proyecto_PROCESO, 2028419/proyecto_FIN, 2028419/proyecto_INICIO, 2028419/proyecto_PROCESO}</t>
  </si>
  <si>
    <t>CHP210402030833</t>
  </si>
  <si>
    <t>{ff1: {ciclo_recurso:2021, ramo:33, modalidad:I, prog_pres:4, tipo_recurso:FEDERALES (APORTACIONES, SUBSIDIOS Y CONVENIOS), monto:133866.81, modificado:133866.81}}</t>
  </si>
  <si>
    <t>MANTENIMIENTO DE RED DE ENERGÍA ELÉCTRICA EN BAJA TENSIÓN EN CHILON LOCALIDAD MORELITOS PRIMERA SECCIÓN - 265816</t>
  </si>
  <si>
    <t>265816</t>
  </si>
  <si>
    <t xml:space="preserve">{geo1: {cve_municipio:31, localidad:993, direccion:TERRACERÍA TRAMO BACHAJÓN  - MORELITOS MARGEN IZQUIERDO   KILÓMETRO 11 + 100 EJIDO MORELITOS 1RA. SECCIÓN, 29940 MORELITOS 1RA. SECCIÓN, CHILÓN CHIAPAS  ENTRE TERRACERIA CHIKAKTIC Y TERRACERIA MORELITOS, </t>
  </si>
  <si>
    <t>{ctto1: {tipo_obra:Obra, numero_contrato:MCC/DOPM/FISM/526/2021, contratista:PEDRO ANTONIO GARCIA BALLINAS, convocante:H. AYUNTAMIENTO MUNICIPAL DE CHILON, CHIAPAS., monto:133866.81, importe_modificado:133866.81}}</t>
  </si>
  <si>
    <t>{2030833/proyecto_INICIO, 2030833/proyecto_PROCESO, 2030833/proyecto_FIN, 2030833/proyecto_PROCESO, 2030833/proyecto_FIN, 2030833/proyecto_PROCESO}</t>
  </si>
  <si>
    <t>CHP210402031159</t>
  </si>
  <si>
    <t>{ff1: {ciclo_recurso:2021, ramo:33, modalidad:I, prog_pres:4, tipo_recurso:FEDERALES (APORTACIONES, SUBSIDIOS Y CONVENIOS), monto:853989.22, modificado:853989.22}}</t>
  </si>
  <si>
    <t>EQUIPO DE TRATAMIENTO PRIMARIO DE AGUAS RESIDUALES EN PALENQUE, LOCALIDAD TOMAS GARRIDO CANABAL - 266712</t>
  </si>
  <si>
    <t>266712</t>
  </si>
  <si>
    <t>{geo1: {cve_municipio:65, localidad:145, direccion:CARRETERA FEDERAL CUOTA 186 TRAMO PALENQUE  - TOMAS GARRIDO CANABAL  KILÓMETRO 52 + 100 EJIDO TOMAS GARRIDO CANABAL, 29960 TOMÁS GARRIDO CANABAL, PALENQUE CHIAPAS  ENTRE  CARRETERA TRAMO CARRETERA VILLAHE</t>
  </si>
  <si>
    <t>{ctto1: {tipo_obra:Obra, numero_contrato:COP-FISM-DRENAJE-143-2021, contratista:CORPORATIVO RALICA CONSTRUCTORES S.A. DE C.V., convocante:AYUNTAMIENTO DE PALENQUE, monto:853989.22, importe_modificado:853989.22}}</t>
  </si>
  <si>
    <t>{2031159/proyecto_INICIO, 2031159/proyecto_PROCESO, 2031159/proyecto_INICIO, 2031159/proyecto_FIN}</t>
  </si>
  <si>
    <t>CHP210402031786</t>
  </si>
  <si>
    <t>{ff1: {ciclo_recurso:2021, ramo:33, modalidad:I, prog_pres:4, tipo_recurso:FEDERALES (APORTACIONES, SUBSIDIOS Y CONVENIOS), monto:126108.8, modificado:126108.8}}</t>
  </si>
  <si>
    <t>MANTENIMIENTO DE RED DE ENERGIA ELECTRICA EN BAJA TENSION EN CHILON LOCALIDAD BACHAJON, BARRIO BENITO JUAREZ, CALLE LAZARO CARDENAS - 268092</t>
  </si>
  <si>
    <t>268092</t>
  </si>
  <si>
    <t xml:space="preserve">{geo1: {cve_municipio:31, localidad:9, direccion:CALLE LÁZARO CÁRDENAS EJIDO BACHAJON, 29943 BACHAJÓN, CHILÓN CHIAPAS  ENTRE AVENIDA VENUSTIANO CARRANZA Y PERIFERICO NORTE, CALLE LINDA VISTA  LA OBRA SE REALIZARÁ EN BACHAJÓN EN BARRIO BENITO JUÁREZ CALLE </t>
  </si>
  <si>
    <t>{ctto1: {tipo_obra:Obra, numero_contrato:MCC/DOPM/FISM/531/2021, contratista:PEDRO ANTONIO GARCIA BALLINAS, convocante:H. AYUNTAMIENTO MUNICIPAL DE CHILON, CHIAPAS., monto:126108.8, importe_modificado:126108.8}}</t>
  </si>
  <si>
    <t>{2031786/proyecto_PROCESO, 2031786/proyecto_FIN, 2031786/proyecto_INICIO, 2031786/proyecto_FIN, 2031786/proyecto_INICIO, 2031786/proyecto_PROCESO, 2031786/proyecto_FIN}</t>
  </si>
  <si>
    <t>CHP210402033768</t>
  </si>
  <si>
    <t>{ff1: {ciclo_recurso:2021, ramo:33, modalidad:I, prog_pres:4, tipo_recurso:FEDERALES (APORTACIONES, SUBSIDIOS Y CONVENIOS), monto:3139966.38, modificado:3139966.38}}</t>
  </si>
  <si>
    <t>AMPLIACION DE LA RED DE ENERGIA ELECTRICA EN ESCUINTLA, LOCALIDAD EL MANGO (PARADA DE TRANSPORTE) - 278327</t>
  </si>
  <si>
    <t>H AYUNTAMIENTO DEL MUNICIPIO DE ESCUINTLA CHIAPAS</t>
  </si>
  <si>
    <t>278327</t>
  </si>
  <si>
    <t xml:space="preserve">{geo1: {cve_municipio:32, localidad:188, direccion:CALLE FRANCISCO I MADERO RANCHERIA EL MANGO PARADA DE TRANSPORTE, 30604 EL MANGO [PARADA DE TRANSPORTE], ESCUINTLA CHIAPAS  ENTRE  CAMINO EL MANGO Y CAMINO NUEVO PENSAMIENTO, CARRETERA LA INDEPENDENCIA - </t>
  </si>
  <si>
    <t>{ctto1: {tipo_obra:Obra, numero_contrato:MEC/DOP/FISM/005/2021, contratista:JESUS VALENCIA LOPEZ, convocante:MUNICIPIO DE ESCUINTLA, CHIAPAS, monto:3139966.38, importe_modificado:3139966.38}}</t>
  </si>
  <si>
    <t>{2033768/proyecto_PROCESO, 2033768/proyecto_INICIO, 2033768/proyecto_PROCESO, 2033768/proyecto_FIN}</t>
  </si>
  <si>
    <t>CHP210402034235</t>
  </si>
  <si>
    <t>{ff1: {ciclo_recurso:2021, ramo:33, modalidad:I, prog_pres:4, tipo_recurso:FEDERALES (APORTACIONES, SUBSIDIOS Y CONVENIOS), monto:1163732.0, modificado:1163732.0}}</t>
  </si>
  <si>
    <t>CONSTRUCCION DE ALUMBRADO PUBLICO EN FRACCIONAMIENTO SAN JORGE - 280076</t>
  </si>
  <si>
    <t>280076</t>
  </si>
  <si>
    <t>{meta1: {unidad_medida:Metros lineales, meta:768.0, meta_modificada:768.0}}</t>
  </si>
  <si>
    <t>{geo1: {cve_municipio:89, localidad:1, direccion:BOULEVARD DOCTOR ENOCH CASAHONDA Y CIRCUITO EN CALLE JOSE RODRIGUEZ SALAS FRACCIONAMIENTO SAN JORGE, 30799 TAPACHULA DE CÓRDOVA Y ORDÓÑEZ, TAPACHULA CHIAPAS  ENTRE  CALLE ANTIGUO CAMINO A MAZATAN Y CALLE JO</t>
  </si>
  <si>
    <t>{ctto1: {tipo_obra:Obra, numero_contrato:MTC/SOPM/FISM/CO/0110/2021, contratista:BERENICE LEON DE LEON, convocante:MUNICIPIO DE TAPACHULA, CHIAPAS, monto:1163732.0, importe_modificado:1163732.0}}</t>
  </si>
  <si>
    <t>{meta1: {unidad_medida:Metros lineales, avance:768.0}}</t>
  </si>
  <si>
    <t>{2034235/proyecto_INICIO, 2034235/proyecto_PROCESO, 2034235/proyecto_INICIO, 2034235/proyecto_PROCESO, 2034235/proyecto_INICIO, 2034235/proyecto_PROCESO, 2034235/proyecto_FIN}</t>
  </si>
  <si>
    <t>CHP210402034461</t>
  </si>
  <si>
    <t>{ff1: {ciclo_recurso:2021, ramo:33, modalidad:I, prog_pres:4, tipo_recurso:FEDERALES (APORTACIONES, SUBSIDIOS Y CONVENIOS), monto:1835939.99, modificado:1835939.99}}</t>
  </si>
  <si>
    <t>MANTENIMIENTO DE CAMINO RURAL EN CHILON, LOCALIDAD NICHTEEL - 281176</t>
  </si>
  <si>
    <t>281176</t>
  </si>
  <si>
    <t>{meta1: {unidad_medida:Kilómetro lineal, meta:19.0, meta_modificada:19.0}}</t>
  </si>
  <si>
    <t>{geo1: {cve_municipio:31, localidad:133, direccion:TERRACERÍA TRAMO CHAK ACOLJÁ    -  NICHTEEL  MARGEN IZQUIERDO   KILÓMETRO 14 + 100 EJIDO NICHTEEL, 29940 NICHTEEL, CHILÓN CHIAPAS  ENTRE  TERRACERIA SAN ANTONIO LAS PAMOLAS Y TERRACERIA MOHA, TERRACERIA J</t>
  </si>
  <si>
    <t>{ctto1: {tipo_obra:Obra, numero_contrato:MCC/DOPM/FISM/546/2021, contratista:EDIN RAUTEL OSORIO RAMOS, convocante:H. AYUNTAMIENTO MUNICIPAL DE CHILON, CHIAPAS., monto:1835939.99, importe_modificado:1835939.99}}</t>
  </si>
  <si>
    <t>{meta1: {unidad_medida:Kilómetro lineal, avance:19.0}}</t>
  </si>
  <si>
    <t>{2034461/proyecto_INICIO, 2034461/proyecto_PROCESO, 2034461/proyecto_INICIO, 2034461/proyecto_PROCESO, 2034461/proyecto_INICIO, 2034461/proyecto_FIN}</t>
  </si>
  <si>
    <t>CHP210402034809</t>
  </si>
  <si>
    <t>{ff1: {ciclo_recurso:2021, ramo:33, modalidad:I, prog_pres:4, tipo_recurso:FEDERALES (APORTACIONES, SUBSIDIOS Y CONVENIOS), monto:529599.62, modificado:529599.62}}</t>
  </si>
  <si>
    <t>CONSTRUCCIÓN DE DREN PLUVIAL EN CHILON LOCALIDAD CHALAMCHEN - 282669</t>
  </si>
  <si>
    <t>282669</t>
  </si>
  <si>
    <t>{meta1: {unidad_medida:Metros lineales, meta:6.0, meta_modificada:6.0}}</t>
  </si>
  <si>
    <t>{geo1: {cve_municipio:31, localidad:966, direccion:TERRACERÍA TRAMO BACHAJÓN   - CHALAMCHEN  MARGEN DERECHO   KILÓMETRO 6 + 600 EJIDO CHALAMCHEN, 29940 CHALAMCHEM 2DA. SECCIÓN, CHILÓN CHIAPAS  ENTRE  TERRACERIA TICANTELÁ Y CARRETERA CHALAMCHEN 2DA. SECCIO</t>
  </si>
  <si>
    <t>{ctto1: {tipo_obra:Obra, numero_contrato:MCC/DOPM/FISM/548/2021, contratista:FELIX ANTONIO MOLINA TAPIA, convocante:H. AYUNTAMIENTO MUNICIPAL DE CHILON, CHIAPAS., monto:529599.62, importe_modificado:529599.62}}</t>
  </si>
  <si>
    <t>{meta1: {unidad_medida:Metros lineales, avance:6.0}}</t>
  </si>
  <si>
    <t>{2034809/proyecto_INICIO, 2034809/proyecto_PROCESO, 2034809/proyecto_FIN}</t>
  </si>
  <si>
    <t>CHP210402035255</t>
  </si>
  <si>
    <t>{ff1: {ciclo_recurso:2021, ramo:33, modalidad:I, prog_pres:4, tipo_recurso:FEDERALES (APORTACIONES, SUBSIDIOS Y CONVENIOS), monto:1032145.73, modificado:1032145.73}}</t>
  </si>
  <si>
    <t>CONSTRUCCION DE CANCHAS DE USOS MULTIPLES EN LA ESCUELA PRIMARIA PLAN DE 11 AÑOS - 284331</t>
  </si>
  <si>
    <t>284331</t>
  </si>
  <si>
    <t>{meta1: {unidad_medida:Cancha(s), meta:1.0, meta_modificada:1.0}}</t>
  </si>
  <si>
    <t>{geo1: {cve_municipio:88, localidad:1, direccion:CALLE BENITO JUAREZ COLONIA SUNUAPA, 29540 SUNUAPA, SUNUAPA CHIAPAS  ENTRE CALLE ABSALON CASTELLANOS DOMINGUEZ Y  ,    CALLE BENITO JUAREZ SUNUAPA CHIAPAS, lon:-93.244462, lat:17.488951}}</t>
  </si>
  <si>
    <t>{ctto1: {tipo_obra:Obra, numero_contrato:MSUC/DOPM/088/FISMDF-001/2021, contratista:SANDY DEL CARMEN ANGEL MARTINEZ, convocante:MUNICIPIO DE SUNUAPA CHIAPAS, monto:1032145.73, importe_modificado:1032145.73}}</t>
  </si>
  <si>
    <t>{meta1: {unidad_medida:Cancha(s), avance:1.0}}</t>
  </si>
  <si>
    <t>{2035255/proyecto_PROCESO, 2035255/proyecto_INICIO, 2035255/proyecto_FIN, 2035255/proyecto_INICIO}</t>
  </si>
  <si>
    <t>CHP210402039813</t>
  </si>
  <si>
    <t>{ff1: {ciclo_recurso:2021, ramo:33, modalidad:I, prog_pres:4, tipo_recurso:FEDERALES (APORTACIONES, SUBSIDIOS Y CONVENIOS), monto:2656832.29, modificado:2656832.29}}</t>
  </si>
  <si>
    <t>TECHADO DE CANCHA DE  USOS MULTIPLES - 301802</t>
  </si>
  <si>
    <t>301802</t>
  </si>
  <si>
    <t xml:space="preserve">{geo1: {cve_municipio:39, localidad:86, direccion:CARRETERA MUNICIPAL LIBRE 21+70 TRAMO HUITIUPÁN  - SOMBRA LAGUNITA  KILÓMETRO 21 + 700 COLONIA SOMBRA LAGUNITA, 29714 SOMBRA LAGUNITA, HUITIUPÁN CHIAPAS  ENTRE   Y  ,    LA LOCALIDAD DE SOMBRA LAGUNITA SE </t>
  </si>
  <si>
    <t>{ctto1: {tipo_obra:Obra, numero_contrato:MHC/DOPM/FISMDF-006/2021-A, contratista:ANTONIO PEREZ HERNANDEZ, convocante:MUNICIPIO DE HUITIUPAN, CHIAPAS, monto:2656832.29, importe_modificado:2656832.29}}</t>
  </si>
  <si>
    <t>{2039813/proyecto_INICIO, 2039813/proyecto_PROCESO, 2039813/proyecto_FIN, 2039813/proyecto_PROCESO, 2039813/proyecto_INICIO, 2039813/proyecto_FIN}</t>
  </si>
  <si>
    <t>CHP210402040976</t>
  </si>
  <si>
    <t>{ff1: {ciclo_recurso:2021, tipo_recurso:MUNICIPAL, prog_estatal_mun:Programa Municipal, monto:1179000.0, modificado:1180000.0}, ff2: {ciclo_recurso:2021, ramo:33, modalidad:I, prog_pres:4, tipo_recurso:FEDERALES (APORTACIONES, SUBSIDIOS Y CONVENIOS), mont</t>
  </si>
  <si>
    <t>CONSTRUCCION DE PAVIMENTACION MIXTA DE CALLES EN LA CEIBA - 307384</t>
  </si>
  <si>
    <t>307384</t>
  </si>
  <si>
    <t>{meta1: {unidad_medida:Metros Cuadrados, meta:843.15, meta_modificada:843.15}}</t>
  </si>
  <si>
    <t>{geo1: {cve_municipio:89, localidad:1044, direccion:CALLE MANGOS FRACCIONAMIENTO LA CEIBA, 30785 LA CEIBA, TAPACHULA CHIAPAS  ENTRE CALLE AMATE Y CALLE CAMINO A LA PITA, CALLE INNOMINADA  PARTIENDO DEL PARQUE MIGUEL HIDALGO GIRAMOS SOBRE LA 7A CALLE PONIE</t>
  </si>
  <si>
    <t>{ctto1: {tipo_obra:Obra, numero_contrato:MTC/SOPM/FISM/CO/0111/2021, contratista:FRANCISCO JAVIER GOMEZ CABRERA, convocante:MUNICIPIO DE TAPACHULA, CHIAPAS, monto:1181000.0, importe_modificado:1181000.0}}</t>
  </si>
  <si>
    <t>{meta1: {unidad_medida:Metros Cuadrados, avance:843.15}}</t>
  </si>
  <si>
    <t>{2040976/proyecto_INICIO, 2040976/proyecto_PROCESO, 2040976/proyecto_FIN, 2040976/proyecto_PROCESO}</t>
  </si>
  <si>
    <t>CHP210402041807</t>
  </si>
  <si>
    <t>{ff1: {ciclo_recurso:2021, ramo:33, modalidad:I, prog_pres:4, tipo_recurso:FEDERALES (APORTACIONES, SUBSIDIOS Y CONVENIOS), monto:2175496.1, modificado:2175496.1}}</t>
  </si>
  <si>
    <t>REHABILITACIÓN DE CAMINO RURAL EN BARRIO EL CIPRÉS, DEL EJIDO LAS NUBES - 310221</t>
  </si>
  <si>
    <t>310221</t>
  </si>
  <si>
    <t>{meta1: {unidad_medida:Kilómetro lineal, meta:1.2, meta_modificada:1.2}}</t>
  </si>
  <si>
    <t>{geo1: {cve_municipio:11, localidad:117, direccion:CAMINO TRAMO MANZANAL  - CIPRES MARGEN DERECHO   KILÓMETRO 200 + undefined BARRIO LAS NUBES, 30136 EL CIPRÉS, BELLA VISTA CHIAPAS  ENTRE    Y  ,    DESDE LA CABECERA MUNICIPAL SE TOMA LA CARRETERA HACIA L</t>
  </si>
  <si>
    <t>{ctto1: {tipo_obra:Obra, numero_contrato:MBV/DOPM/011/FISM-004-2021, contratista:SIXTO VAZQUEZ MONZON, convocante:MUNICIPIO DE BELLA VISTA, monto:2175496.1, importe_modificado:2175496.1}}</t>
  </si>
  <si>
    <t>{meta1: {unidad_medida:Kilómetro lineal, avance:1.2}}</t>
  </si>
  <si>
    <t>{2041807/proyecto_INICIO, 2041807/proyecto_PROCESO, 2041807/proyecto_FIN, 2041807/proyecto_PROCESO, 2041807/proyecto_FIN, 2041807/proyecto_PROCESO}</t>
  </si>
  <si>
    <t>CHP210402045711</t>
  </si>
  <si>
    <t>{ff1: {ciclo_recurso:2021, ramo:33, modalidad:I, prog_pres:4, tipo_recurso:FEDERALES (APORTACIONES, SUBSIDIOS Y CONVENIOS), monto:142760.36, modificado:142760.36}}</t>
  </si>
  <si>
    <t>PAVIMENTACIÓN DE CALLE CON CONCRETO HIDRÁULICO - 323929</t>
  </si>
  <si>
    <t>323929</t>
  </si>
  <si>
    <t>{meta1: {unidad_medida:Metros Cuadrados, meta:132.0, meta_modificada:132.0}}</t>
  </si>
  <si>
    <t>{geo1: {cve_municipio:39, localidad:1, direccion:CALLE 1RA PONIENTE NORTE BARRIO LA CEIBA, 29710 HUITIUPÁN, HUITIUPÁN CHIAPAS  ENTRE AVENIDA 1RA AV. NORTE PONIENTE Y AVENIDA CENTRAL PONIENTE,    LA OBRA SE LOCALIZA EN LA CALLE 1RA PONIENTE NORTE ENTRE 1RA</t>
  </si>
  <si>
    <t>{ctto1: {tipo_obra:Obra, numero_contrato:MHC/DOPM/FISMDF-OT001/2021, contratista:CONSTRUCTORA COOCSA S.A. DE C.V., convocante:MUNICIPIO DE HUITIUPAN, CHIAPAS, monto:191856.03, importe_modificado:191856.03}}</t>
  </si>
  <si>
    <t>{meta1: {unidad_medida:Metros Cuadrados, avance:132.0}}</t>
  </si>
  <si>
    <t>{2045711/proyecto_INICIO, 2045711/proyecto_PROCESO, 2045711/proyecto_FIN, 2045711/proyecto_INICIO, 2045711/proyecto_FIN, 2045711/proyecto_PROCESO}</t>
  </si>
  <si>
    <t>CHP210402046292</t>
  </si>
  <si>
    <t>{ff1: {ciclo_recurso:2021, ramo:33, modalidad:I, prog_pres:4, tipo_recurso:FEDERALES (APORTACIONES, SUBSIDIOS Y CONVENIOS), monto:396704.0, modificado:396704.0}}</t>
  </si>
  <si>
    <t>CONSTRUCCION DE CUARTO PARA COCINA - 326030</t>
  </si>
  <si>
    <t>326030</t>
  </si>
  <si>
    <t>{meta1: {unidad_medida:Cuarto(s), meta:8.0, meta_modificada:8.0}}</t>
  </si>
  <si>
    <t>{geo1: {cve_municipio:108, localidad:835, direccion:CALLE RIA. LAS PIEDRITAS RANCHERIA RIA. LAS PIEDRITAS, 30470 LAS PIEDRITAS, VILLAFLORES CHIAPAS  ENTRE  CAMINO ACCESO PRINCIPAL Y  ,    ESTA OBRA ESTA UBICADO DENTRO DEL POBLADO EJIDO EL PORTILLO CON COO</t>
  </si>
  <si>
    <t>{ctto1: {tipo_obra:Obra, numero_contrato:HAVF-OP-FISM/2021-2024-24, contratista:FACOMI CONSTRUCTORA Y COMERCIALIZADORA, S.A. DE C.V., convocante:MUNICIPIO DE VILLAFLORES, CHIAPAS, monto:396704.0, importe_modificado:396704.0}}</t>
  </si>
  <si>
    <t>{meta1: {unidad_medida:Cuarto(s), avance:8.0}}</t>
  </si>
  <si>
    <t>{2046292/proyecto_PROCESO, 2046292/proyecto_INICIO, 2046292/proyecto_FIN}</t>
  </si>
  <si>
    <t>CHP210201932285</t>
  </si>
  <si>
    <t>{ff1: {ciclo_recurso:2021, ramo:33, modalidad:I, prog_pres:4, tipo_recurso:FEDERALES (APORTACIONES, SUBSIDIOS Y CONVENIOS), monto:3520737.76, modificado:3520737.76}}</t>
  </si>
  <si>
    <t>CONSTRUCCION DE SISTEMA DE AGUA POTABLE EN CHILON, LOCALIDAD AKTELJÁ - 77637</t>
  </si>
  <si>
    <t>77637</t>
  </si>
  <si>
    <t>{meta1: {unidad_medida:Metros lineales, meta:4193.2, meta_modificada:4193.2}}</t>
  </si>
  <si>
    <t>{geo1: {cve_municipio:31, localidad:2, direccion:TERRACERÍA TRAMO LAS DELICIAS  - AKTELJÁ MARGEN IZQUIERDO   KILÓMETRO 2 + 900 EJIDO AKTELJÁ, 29940 AKTELJÁ, CHILÓN CHIAPAS  ENTRE TERRACERIA LACANTAJAL 2A. SECCIÓN Y TERRACERIA BAH WITZ VENTANA,    DEL CRUC</t>
  </si>
  <si>
    <t>{ctto1: {tipo_obra:Obra, numero_contrato:MCC/DOPM/FISM/314/2021, contratista:RAUL GILDARDO LIEVANO LIEVANO, convocante:H. AYUNTAMIENTO MUNICIPAL DE CHILON, CHIAPAS., monto:3520737.76, importe_modificado:3520737.76}}</t>
  </si>
  <si>
    <t>{meta1: {unidad_medida:Metros lineales, avance:4193.2}}</t>
  </si>
  <si>
    <t>{1932285/proyecto_INICIO, 1932285/proyecto_PROCESO, 1932285/proyecto_FIN}</t>
  </si>
  <si>
    <t>CHP210201933434</t>
  </si>
  <si>
    <t>{ff1: {ciclo_recurso:2021, ramo:33, modalidad:I, prog_pres:4, tipo_recurso:FEDERALES (APORTACIONES, SUBSIDIOS Y CONVENIOS), monto:1680242.94, modificado:1680242.94}}</t>
  </si>
  <si>
    <t>REHABILITACIÓN DE DRENAJE SANITARIO, EN SAN CRISTÓBAL DE LAS CASAS, DEL FRACCIONAMIENTO LA HORMIGA, EN LA CALLE ARRIERA (2DA. ETAPA) - 81803</t>
  </si>
  <si>
    <t>81803</t>
  </si>
  <si>
    <t>{meta1: {unidad_medida:Metros lineales, meta:158.0, meta_modificada:158.0}}</t>
  </si>
  <si>
    <t xml:space="preserve">{geo1: {cve_municipio:78, localidad:1, direccion:CALLE ARRIERA COLONIA LA HORMIGA, 29215 SAN CRISTÓBAL DE LAS CASAS, SAN CRISTÓBAL DE LAS CASAS CHIAPAS  ENTRE CALLE ARRIERA Y CALLE FRANCISCO VILLA, CALLE MARFIL  ESTA OBRA SE ENCUENTRA UBICADO AL NORTE DE </t>
  </si>
  <si>
    <t>{ctto1: {tipo_obra:Obra, numero_contrato:SCLC/DOP/FISM/014/2021, contratista:JESUS ENRIQUE CONSTANTINO RAMOS, convocante:MUNICIPIO DE SAN CRISTOBAL DE LAS CASAS, monto:1680242.94, importe_modificado:1680242.94}}</t>
  </si>
  <si>
    <t>{meta1: {unidad_medida:Metros lineales, avance:158.0}}</t>
  </si>
  <si>
    <t>{1933434/proyecto_INICIO, 1933434/proyecto_PROCESO, 1933434/proyecto_FIN}</t>
  </si>
  <si>
    <t>CHP210301965408</t>
  </si>
  <si>
    <t>{ff1: {ciclo_recurso:2021, ramo:33, modalidad:I, prog_pres:4, tipo_recurso:FEDERALES (APORTACIONES, SUBSIDIOS Y CONVENIOS), monto:404169.25, modificado:401217.38}}</t>
  </si>
  <si>
    <t>AMPLIACIÓN DE ELECTRIFICACION EN OCOSINGO EN LA LOCALIDAD DE  SAN SALVADOR - 79893</t>
  </si>
  <si>
    <t>79893</t>
  </si>
  <si>
    <t xml:space="preserve">{geo1: {cve_municipio:59, localidad:3225, direccion:CAMINO TRAMO OCOSINGO   - SAN SALVADOR  MARGEN DERECHO   KILÓMETRO 1 + 700 EJIDO SAN SALVADOR, 29950 SAN SALVADOR, OCOSINGO CHIAPAS  ENTRE TERRACERIA REVOLUCION Y TERRACERIA LAS LOMITAS, TERRACERIA LUIS </t>
  </si>
  <si>
    <t>{ctto1: {tipo_obra:Obra, numero_contrato:MOC-FISM-0305/2021, contratista:GRUPO CONSTRUCTOR KAYAB, S.A. DE C.V., convocante:H. AYUNTAMIENTO MUNICIPAL OCOSINGO CHIAPAS 2018-2021, monto:404169.25, importe_modificado:404169.25}}</t>
  </si>
  <si>
    <t>{1965408/proyecto_INICIO, 1965408/proyecto_PROCESO, 1965408/proyecto_FIN}</t>
  </si>
  <si>
    <t>CHP210301967949</t>
  </si>
  <si>
    <t>{ff1: {ciclo_recurso:2021, ramo:33, modalidad:I, prog_pres:4, tipo_recurso:FEDERALES (APORTACIONES, SUBSIDIOS Y CONVENIOS), monto:3047419.19, modificado:3047419.19}}</t>
  </si>
  <si>
    <t>CONSTRUCCIÓN DE TECHO FIRME  NO MATERIAL DE DESECHO NI LAMINA DE CARTON    2  EN OCOSINGO EN LA LOCALIDAD   DE SAN FRANCISCO - 98490</t>
  </si>
  <si>
    <t>98490</t>
  </si>
  <si>
    <t>{meta1: {unidad_medida:Metros Cuadrados, meta:3019.5, meta_modificada:3019.5}}</t>
  </si>
  <si>
    <t>{geo1: {cve_municipio:59, localidad:2924, direccion:TERRACERÍA TRAMO OCOSINGO   - SAN FRANCISCO  MARGEN DERECHO   KILÓMETRO 1 + 86 EJIDO SAN FRANCISCO, 29950 SAN FRANCISCO, OCOSINGO CHIAPAS  ENTRE TERRACERIA CRUCERO DE TONINA Y TERRACERIA CRUCERO DE NUEVA</t>
  </si>
  <si>
    <t>{ctto1: {tipo_obra:Obra, numero_contrato:MOC-FISM-0189/2021, contratista:MILTON ORLANDO LARA HERNANDEZ, convocante:H. AYUNTAMIENTO MUNICIPAL OCOSINGO CHIAPAS 2018-2021, monto:3047419.19, importe_modificado:3047419.19}}</t>
  </si>
  <si>
    <t>{meta1: {unidad_medida:Metros Cuadrados, avance:3019.5}}</t>
  </si>
  <si>
    <t>{1967949/proyecto_PROCESO, 1967949/proyecto_INICIO, 1967949/proyecto_FIN}</t>
  </si>
  <si>
    <t>CHP210301970747</t>
  </si>
  <si>
    <t>{ff1: {ciclo_recurso:2021, ramo:33, modalidad:I, prog_pres:4, tipo_recurso:FEDERALES (APORTACIONES, SUBSIDIOS Y CONVENIOS), monto:993693.56, modificado:993693.56}}</t>
  </si>
  <si>
    <t>CONSTRUCCIÓN DE MURO DE CONTENCIÓN EN CHILON, LOCALIDAD LA PROVIDENCIA - 113379</t>
  </si>
  <si>
    <t>113379</t>
  </si>
  <si>
    <t>{meta1: {unidad_medida:Metros cúbicos, meta:205.24, meta_modificada:205.24}}</t>
  </si>
  <si>
    <t>{geo1: {cve_municipio:31, localidad:383, direccion:TERRACERÍA TRAMO CHILON  - LA PROVIDENCIA MARGEN DERECHO   KILÓMETRO 3 + 300 EJIDO LA PROVIDENCIA, 29940 LA PROVIDENCIA, CHILÓN CHIAPAS  ENTRE TERRACERIA LAS MINAS Y TERRACERIA BUENA VISTA LA NUEVA ESPERA</t>
  </si>
  <si>
    <t>{ctto1: {tipo_obra:Obra, numero_contrato:MCC/DOPM/FISM/394/2021, contratista:JAIME NESTOR HUBERT ESPINOSA, convocante:H. AYUNTAMIENTO MUNICIPAL DE CHILON, CHIAPAS., monto:993693.56, importe_modificado:993693.56}}</t>
  </si>
  <si>
    <t>{meta1: {unidad_medida:Metros cúbicos, avance:205.24}}</t>
  </si>
  <si>
    <t>{1970747/proyecto_INICIO, 1970747/proyecto_PROCESO, 1970747/proyecto_FIN, 1970747/proyecto_PROCESO, 1970747/proyecto_FIN}</t>
  </si>
  <si>
    <t>CHP210301974245</t>
  </si>
  <si>
    <t>{ff1: {ciclo_recurso:2021, ramo:33, modalidad:I, prog_pres:4, tipo_recurso:FEDERALES (APORTACIONES, SUBSIDIOS Y CONVENIOS), monto:240802.73, modificado:240802.73}}</t>
  </si>
  <si>
    <t>CONSTRUCCIÓN DE OCHO TECHOS FIRME CON LÁMINA ZINTRO ALUM EN CHILON LOCALIDAD TOPOTEEL - 124713</t>
  </si>
  <si>
    <t>124713</t>
  </si>
  <si>
    <t>{meta1: {unidad_medida:Metros Cuadrados, meta:345.6, meta_modificada:345.6}}</t>
  </si>
  <si>
    <t>{geo1: {cve_municipio:31, localidad:223, direccion:TERRACERÍA TRAMO CRUCERO CENTRO JOLAKIL  - TOPOTEEL MARGEN IZQUIERDO   KILÓMETRO 1 + 100 EJIDO TOPOTEEL, 29940 TOPOTEEL, CHILÓN CHIAPAS  ENTRE TERRACERIA TOPOTEEL SAN SEBASTIAN Y VEREDA TOPOTEEL 1RA. SECC</t>
  </si>
  <si>
    <t>{ctto1: {tipo_obra:Administración directa, numero_contrato:101154, contratista:, convocante:H. AYUNTAMIENTO MUNICIPAL DE CHILON, CHIAPAS., monto:240802.73, importe_modificado:240802.73}}</t>
  </si>
  <si>
    <t>{meta1: {unidad_medida:Metros Cuadrados, avance:345.6}}</t>
  </si>
  <si>
    <t>{1974245/proyecto_INICIO, 1974245/proyecto_PROCESO, 1974245/proyecto_INICIO, 1974245/proyecto_PROCESO, 1974245/proyecto_FIN, 1974245/proyecto_INICIO}</t>
  </si>
  <si>
    <t>CHP210301975185</t>
  </si>
  <si>
    <t>{ff1: {ciclo_recurso:2021, ramo:33, modalidad:I, prog_pres:4, tipo_recurso:FEDERALES (APORTACIONES, SUBSIDIOS Y CONVENIOS), monto:1678607.0, modificado:1678607.0}}</t>
  </si>
  <si>
    <t>PAVIMENTACION DE CALLES CON CONCRETO HIDRAULICO - 128570</t>
  </si>
  <si>
    <t>128570</t>
  </si>
  <si>
    <t>{meta1: {unidad_medida:Metros Cuadrados, meta:2035.0, meta_modificada:2035.0}}</t>
  </si>
  <si>
    <t xml:space="preserve">{geo1: {cve_municipio:108, localidad:1, direccion:CALLE POB.VILLAFLORES SOLIDARIDAD COLONIA POB.VILLAFLORES SOLIDARIDAD, 30470 VILLAFLORES, VILLAFLORES CHIAPAS  ENTRE  CALLE BUGAMBILIAS Y AVENIDA CAPULONES, CALLE CIPRESES  EL POB. VILLAFLORES SOLIDARIDAD </t>
  </si>
  <si>
    <t>{ctto1: {tipo_obra:Obra, numero_contrato:HAVF-OP-FISM/2021-054, contratista:MARVAT SERVICIOS DE CONSTRUCCION DE CHIAPAS, S.A. DE C.V., convocante:MUNICIPIO DE VILLAFLORES, CHIAPAS, monto:1678607.0, importe_modificado:1678607.0}}</t>
  </si>
  <si>
    <t>{meta1: {unidad_medida:Metros Cuadrados, avance:2035.0}}</t>
  </si>
  <si>
    <t>{1975185/proyecto_FIN, 1975185/proyecto_PROCESO, 1975185/proyecto_INICIO}</t>
  </si>
  <si>
    <t>CHP210301976431</t>
  </si>
  <si>
    <t>{ff1: {ciclo_recurso:2021, ramo:33, modalidad:I, prog_pres:4, tipo_recurso:FEDERALES (APORTACIONES, SUBSIDIOS Y CONVENIOS), monto:6833051.0, modificado:6833051.0}}</t>
  </si>
  <si>
    <t>CONSTRUCCION DE PUENTE VADO EL HORIZONTE - 132867</t>
  </si>
  <si>
    <t>132867</t>
  </si>
  <si>
    <t>{geo1: {cve_municipio:108, localidad:225, direccion:CALLE RIB. EL HORIZONTE EJIDO RIB. EL HORIZONTE, 30470 RIBERA HORIZONTE, VILLAFLORES CHIAPAS  ENTRE  CAMINO ACCESO PRINCIPAL Y  ,    ESTA COMUNIDAD SE ENCUENTRA UBICADA A 5 KM ENTRANDO POR LA CASETA DE P</t>
  </si>
  <si>
    <t>{ctto1: {tipo_obra:Obra, numero_contrato:HAVF-OP-FISM/2021-001, contratista:CONSTRUCTORA OCHOA ESPINOSA, S.A. DE C.V., convocante:MUNICIPIO DE VILLAFLORES, CHIAPAS, monto:6833051.0, importe_modificado:6833051.0}}</t>
  </si>
  <si>
    <t>{1976431/proyecto_FIN, 1976431/proyecto_PROCESO, 1976431/proyecto_INICIO}</t>
  </si>
  <si>
    <t>CHP210402021576</t>
  </si>
  <si>
    <t>{ff1: {ciclo_recurso:2021, ramo:33, modalidad:I, prog_pres:4, tipo_recurso:FEDERALES (APORTACIONES, SUBSIDIOS Y CONVENIOS), monto:1626324.72, modificado:1626324.72}}</t>
  </si>
  <si>
    <t>PAVIMENTACIÓN DE CALLES CON CONCRETO HIDRAÚLICO EN EL BARRIO OBRERA CAMPESINA:  EN LA AVENIDA 6A SUR ENTRE 12A Y 15A PONIENTE - 232672</t>
  </si>
  <si>
    <t>232672</t>
  </si>
  <si>
    <t>{meta1: {unidad_medida:Metros Cuadrados, meta:1553.0, meta_modificada:1553.0}}</t>
  </si>
  <si>
    <t>{geo1: {cve_municipio:17, localidad:1, direccion:AVENIDA SEXTA SUR PONIENT COLONIA OBRERA CAMPESINA, 30400 CINTALAPA DE FIGUEROA, CINTALAPA CHIAPAS  ENTRE CALLE DOCE PONIENTE Y CALLE QUINCE PONIENTE,    LA OBRA SE ENCUENTRA UBICADA EN LA CABECERA MUNICIPA</t>
  </si>
  <si>
    <t>{ctto1: {tipo_obra:Obra, numero_contrato:MCC/DOPM/FISM-42/2021, contratista:CONSTRUCTORA CHIAPANECA GI SA DE CV, convocante:MUNICIPIO DE CINTALAPA, monto:1626324.72, importe_modificado:1626324.72}}</t>
  </si>
  <si>
    <t>{meta1: {unidad_medida:Metros Cuadrados, avance:1553.0}}</t>
  </si>
  <si>
    <t>{2021576/proyecto_PROCESO, 2021576/proyecto_INICIO, 2021576/proyecto_FIN}</t>
  </si>
  <si>
    <t>CHP210402024424</t>
  </si>
  <si>
    <t>{ff1: {ciclo_recurso:2021, ramo:33, modalidad:I, prog_pres:4, tipo_recurso:FEDERALES (APORTACIONES, SUBSIDIOS Y CONVENIOS), monto:417924.96, modificado:337453.99}}</t>
  </si>
  <si>
    <t>MANTENIMIENTO DE RED DE ENERGIA ELECTRICA EN BAJA TENSION EN CHILON LOCALIDAD CHABAN PRIMERA SECCIÓN - 243160</t>
  </si>
  <si>
    <t>243160</t>
  </si>
  <si>
    <t xml:space="preserve">{geo1: {cve_municipio:31, localidad:873, direccion:AVENIDA CENTRAL PONIENTE EJIDO CHABAN 1RA. SECCIÓN, 29940 CHABAN 1RA. SECCIÓN, CHILÓN CHIAPAS  ENTRE  AVENIDA 1RA. SUR PONIENTE Y CALLE TERCERA PONIENTE,    LA OBRA SE REALIZARÁ EN LA LOCALIDAD DE CHABAN </t>
  </si>
  <si>
    <t>{ctto1: {tipo_obra:Obra, numero_contrato:MCC/DOPM/FISM/497/2021, contratista:PEDRO ANTONIO GARCIA BALLINAS, convocante:H. AYUNTAMIENTO MUNICIPAL DE CHILON, CHIAPAS., monto:417924.96, importe_modificado:417924.96}}</t>
  </si>
  <si>
    <t>{2024424/proyecto_INICIO, 2024424/proyecto_FIN, 2024424/proyecto_PROCESO, 2024424/proyecto_FIN, 2024424/proyecto_PROCESO}</t>
  </si>
  <si>
    <t>CHP210402024444</t>
  </si>
  <si>
    <t>{ff1: {ciclo_recurso:2021, ramo:33, modalidad:I, prog_pres:4, tipo_recurso:FEDERALES (APORTACIONES, SUBSIDIOS Y CONVENIOS), monto:327218.08, modificado:327218.08}}</t>
  </si>
  <si>
    <t>MANTENIMIENTO DE RED DE ENERGIA ELECTRICA EN BAJA TENSION EN CHILON LOCALIDAD SEGUNDO JOLAMALTZAC - 243205</t>
  </si>
  <si>
    <t>243205</t>
  </si>
  <si>
    <t>{geo1: {cve_municipio:31, localidad:839, direccion:TERRACERÍA TRAMO CRUCERO TIAQUIL    -  SEGUNDO JOLAMALTZAC    MARGEN DERECHO   KILÓMETRO 3 + 100 EJIDO SEGUNDO JOLAMALTZAC, 29940 SEGUNDO JOLAMALTZAC, CHILÓN CHIAPAS  ENTRE  TERRACERIA JOLAMALTAC 3RA. SEC</t>
  </si>
  <si>
    <t>{ctto1: {tipo_obra:Obra, numero_contrato:MCC/DOPM/FISM/498/2021, contratista:PEDRO ANTONIO GARCIA BALLINAS, convocante:H. AYUNTAMIENTO MUNICIPAL DE CHILON, CHIAPAS., monto:327218.08, importe_modificado:327218.08}}</t>
  </si>
  <si>
    <t>{2024444/proyecto_FIN, 2024444/proyecto_INICIO, 2024444/proyecto_PROCESO, 2024444/proyecto_INICIO}</t>
  </si>
  <si>
    <t>CHP210402026781</t>
  </si>
  <si>
    <t>CONSTRUCCIÓN DE CUARTO DORMITORIO DE 5.00 X 4.00 MTS EN PALENQUE, LOCALIDAD PALENQUE (COLONIA POZA AZUL) - 252030</t>
  </si>
  <si>
    <t>252030</t>
  </si>
  <si>
    <t>{geo1: {cve_municipio:65, localidad:1, direccion:CALLE EL MACULLI COLONIA POZA AZUL, 29960 PALENQUE, PALENQUE CHIAPAS  ENTRE CALLE EL MACULLI Y CALLE LAS FLORES,    LA OBRA SE EJCUTARA EN LA COLONIA POZA AZUL DE PALENQUE UNICADO A 1.9 KM DE LA CABECERA MU</t>
  </si>
  <si>
    <t>{ctto1: {tipo_obra:Administración directa, numero_contrato:111004, contratista:, convocante:AYUNTAMIENTO DE PALENQUE, monto:1016336.4, importe_modificado:1016336.4}}</t>
  </si>
  <si>
    <t>{2026781/proyecto_PROCESO, 2026781/proyecto_INICIO, 2026781/proyecto_FIN}</t>
  </si>
  <si>
    <t>CHP210402035839</t>
  </si>
  <si>
    <t>{ff1: {ciclo_recurso:2021, ramo:33, modalidad:I, prog_pres:4, tipo_recurso:FEDERALES (APORTACIONES, SUBSIDIOS Y CONVENIOS), monto:2516177.87, modificado:2516177.87}}</t>
  </si>
  <si>
    <t>TECHADO DE CANCHA DE USOS MULTIPLES - 286521</t>
  </si>
  <si>
    <t>286521</t>
  </si>
  <si>
    <t>{geo1: {cve_municipio:39, localidad:55, direccion:CARRETERA MUNICIPAL LIBRE 6+800 TRAMO HUITIUPAN  - CINCO DE MAYO  KILÓMETRO 6 + 800 COLONIA 5 DE MAYO, 29717 CINCO DE MAYO, HUITIUPÁN CHIAPAS  ENTRE   Y  ,    LA OBRA SE LOCALIZA A 6 KM. 800 M DE LA CABECE</t>
  </si>
  <si>
    <t>{ctto1: {tipo_obra:Obra, numero_contrato:MHC/DOPM/FISMDF-003/2021-A, contratista:MARCO ANTONIO ZENTENO Y COMPAÑÍA S.A. DE C.V., convocante:MUNICIPIO DE HUITIUPAN, CHIAPAS, monto:2516177.87, importe_modificado:2516177.87}}</t>
  </si>
  <si>
    <t>{2035839/proyecto_INICIO, 2035839/proyecto_PROCESO, 2035839/proyecto_FIN}</t>
  </si>
  <si>
    <t>CHP210402036926</t>
  </si>
  <si>
    <t>{ff1: {ciclo_recurso:2021, ramo:33, modalidad:I, prog_pres:4, tipo_recurso:FEDERALES (APORTACIONES, SUBSIDIOS Y CONVENIOS), monto:870000.0, modificado:870000.0}}</t>
  </si>
  <si>
    <t>REHABILITACION DE TERRACERIAS EN CALLES Y AVENIDAS  DE COLONIA RELICARIO - 290047</t>
  </si>
  <si>
    <t>290047</t>
  </si>
  <si>
    <t>{meta1: {unidad_medida:Metros lineales, meta:1857.4, meta_modificada:1857.4}}</t>
  </si>
  <si>
    <t>{geo1: {cve_municipio:40, localidad:1, direccion:CALLE CENTRAL DEL BOSQUE COLONIA EL RELICARIO, 30640 HUIXTLA, HUIXTLA CHIAPAS  ENTRE CALLE CENTRAL Y CALLE SIMOJOVEL,    SOBRE LA ENTRADA A LA CABECERA MARGEN DERECHO CARRETERA AL INGENIO A 500 MTS SE UBICA</t>
  </si>
  <si>
    <t>{ctto1: {tipo_obra:Administración directa, numero_contrato:113994, contratista:, convocante:MUNICIPIO DE HUIXTLA CHIAPAS, monto:870000.0, importe_modificado:870000.0}}</t>
  </si>
  <si>
    <t>{meta1: {unidad_medida:Metros lineales, avance:1857.4}}</t>
  </si>
  <si>
    <t>{2036926/proyecto_INICIO, 2036926/proyecto_FIN, 2036926/proyecto_PROCESO, 2036926/proyecto_FIN, 2036926/proyecto_PROCESO}</t>
  </si>
  <si>
    <t>CHP210402046393</t>
  </si>
  <si>
    <t>{ff1: {ciclo_recurso:2021, ramo:33, modalidad:I, prog_pres:4, tipo_recurso:FEDERALES (APORTACIONES, SUBSIDIOS Y CONVENIOS), monto:363000.0, modificado:363000.0}}</t>
  </si>
  <si>
    <t>REHABILITACION DE TECHO FIRME - 326389</t>
  </si>
  <si>
    <t>326389</t>
  </si>
  <si>
    <t>{meta1: {unidad_medida:Metros Cuadrados, meta:481.72, meta_modificada:481.72}}</t>
  </si>
  <si>
    <t>{geo1: {cve_municipio:108, localidad:445, direccion:CALLE RIA. EL SABINO RANCHERIA RIA. EL SABINO, 30470 EL SABINO, VILLAFLORES CHIAPAS  ENTRE CAMINO ACCESO PRINCIPAL Y  ,    SE PROCEDE A TOMAR EL TRAMO CARRETERO VILLAFLORES TUXTLA HASTA ENCONTRAR EL DESV</t>
  </si>
  <si>
    <t>{ctto1: {tipo_obra:Obra, numero_contrato:HAVF-OP-FISM/2021-2024-18, contratista:MARVAT SERVICIOS DE CONSTRUCCION DE CHIAPAS, S.A. DE C.V., convocante:MUNICIPIO DE VILLAFLORES, CHIAPAS, monto:363000.0, importe_modificado:363000.0}}</t>
  </si>
  <si>
    <t>{meta1: {unidad_medida:Metros Cuadrados, avance:481.72}}</t>
  </si>
  <si>
    <t>{2046393/proyecto_FIN, 2046393/proyecto_PROCESO, 2046393/proyecto_INICIO}</t>
  </si>
  <si>
    <t>CHP210402051747</t>
  </si>
  <si>
    <t>{ff1: {ciclo_recurso:2021, ramo:33, modalidad:I, prog_pres:4, tipo_recurso:FEDERALES (APORTACIONES, SUBSIDIOS Y CONVENIOS), monto:79853.95, modificado:79853.95}}</t>
  </si>
  <si>
    <t>CONSTRUCCION DE REJILLA PLUVIAL - 346672</t>
  </si>
  <si>
    <t>H AYUNTAMIENTO MUNICIPAL DE MAZATAN</t>
  </si>
  <si>
    <t>346672</t>
  </si>
  <si>
    <t>{meta1: {unidad_medida:Metros lineales, meta:4.5, meta_modificada:4.5}}</t>
  </si>
  <si>
    <t>{geo1: {cve_municipio:54, localidad:1, direccion:CALLE SALIDA A CUATRO CAMINOS BARRIO NUEVA ESPERANZA, 30650 MAZATÁN, MAZATÁN CHIAPAS  ENTRE   Y  ,    SOBRE LA CALLE A CHUNIAPA Y CUATRO CAMINOS, lon:-92.4448806, lat:14.86229071}}</t>
  </si>
  <si>
    <t>{ctto1: {tipo_obra:Obra, numero_contrato:MMC/DOPM/OT/FISMDF/001/2021, contratista:ROSELIN FLORES ROBLERO, convocante:MUNICIPIO DE MAZATAN, monto:79753.87, importe_modificado:79753.87}}</t>
  </si>
  <si>
    <t>{meta1: {unidad_medida:Metros lineales, avance:4.5}}</t>
  </si>
  <si>
    <t>{2051747/proyecto_PROCESO, 2051747/proyecto_FIN, 2051747/proyecto_INICIO}</t>
  </si>
  <si>
    <t>CHP210402053297</t>
  </si>
  <si>
    <t>{ff1: {ciclo_recurso:2021, ramo:33, modalidad:I, prog_pres:8, tipo_recurso:FEDERALES (APORTACIONES, SUBSIDIOS Y CONVENIOS), monto:1.036165655E7, modificado:1.036165655E7}}</t>
  </si>
  <si>
    <t>219302.- Construcción de Edificio para el Instituto de Investigación en Gestión de Riesgos y Cambio Climatico, sede Tuxtla Gutierrez de la UNICACH. (2a. Etapa) (Construccion de
Edificio B de 3
Niveles y Obra
Exterior
(Demolicion de
Tramo de
Barda y
Coloca</t>
  </si>
  <si>
    <t>21120730022532D00601E13B004-5825S</t>
  </si>
  <si>
    <t>{geo1: {cve_municipio:101, localidad:1, direccion:Tuxtla Gutiérrez, Tuxtla Gutiérrez, CHIS, lon:-93.122413, lat:16.774507}}</t>
  </si>
  <si>
    <t>CHP210402055474</t>
  </si>
  <si>
    <t>{ff1: {ciclo_recurso:2021, ramo:33, modalidad:I, prog_pres:5, tipo_recurso:FEDERALES (APORTACIONES, SUBSIDIOS Y CONVENIOS), monto:480000.0, modificado:480000.0}}</t>
  </si>
  <si>
    <t>MEJORAMIENTO DE ESPACIOS DEPORTIVOS EN LAS UNIDADES DEPORTIVAS VICTOR MANUEL ARANDA LEON Y MANUEL VELASCO SILES, CABECERA MUNICIPAL</t>
  </si>
  <si>
    <t>0721</t>
  </si>
  <si>
    <t>{ctto1: {tipo_obra:Obra, numero_contrato:MCD/FORTAMUN-DF/007/2021, contratista:INIMEX CONSTRUCCIONES S.A. DE C.V., convocante:MUNICIPIO DE COMITAN DE DOMINGUEZ, monto:480000.0, importe_modificado:480000.0}}</t>
  </si>
  <si>
    <t>{2055474/proyecto_INICIO, 2055474/proyecto_PROCESO, 2055474/proyecto_FIN, 2055474/proyecto_PROCESO, 2055474/proyecto_FIN, 2055474/proyecto_PROCESO}</t>
  </si>
  <si>
    <t>CHP210402056301</t>
  </si>
  <si>
    <t>{ff1: {ciclo_recurso:2021, ramo:33, modalidad:I, prog_pres:12, tipo_recurso:FEDERALES (APORTACIONES, SUBSIDIOS Y CONVENIOS), monto:3784089.88, modificado:3784089.88}}</t>
  </si>
  <si>
    <t>Pavimentación con concreto hidráulico de la Av. 12a sur poniente entre 11a poniente y 12a poniente en la cabecera municipal de Tuxtla Gutiérrez (Reconstrucción)</t>
  </si>
  <si>
    <t>042211H03901I12B143</t>
  </si>
  <si>
    <t>{meta1: {unidad_medida:Metros Cuadrados, meta:1242.0, meta_modificada:1242.0}, meta2: {unidad_medida:Metros lineales, meta:640.0, meta_modificada:640.0}, meta3: {unidad_medida:Piezas, meta:4.0, meta_modificada:4.0}}</t>
  </si>
  <si>
    <t>{geo1: {cve_municipio:101, localidad:1, direccion:Av. Doceava Sur Pte. 1309, Borges, 29064 Tuxtla Gutiérrez, Chis., México, lon:-93.12797606, lat:16.7452392}}</t>
  </si>
  <si>
    <t>{ctto1: {tipo_obra:Obra, numero_contrato:SOP-OBRA-2021-209 E, contratista:Construcciones J.A.C.I., S.A. de C.V., convocante:Secretaría de Obras Públicas, monto:3784089.88, importe_modificado:3784089.88}}</t>
  </si>
  <si>
    <t>{meta1: {unidad_medida:Metros Cuadrados, avance:1242.0}, meta2: {unidad_medida:Metros lineales, avance:640.0}, meta3: {unidad_medida:Piezas, avance:4.0}}</t>
  </si>
  <si>
    <t>{2056301/proyecto_PROCESO, 2056301/proyecto_INICIO}</t>
  </si>
  <si>
    <t>CHP210402057235</t>
  </si>
  <si>
    <t>{ff1: {ciclo_recurso:2021, ramo:33, modalidad:I, prog_pres:12, tipo_recurso:FEDERALES (APORTACIONES, SUBSIDIOS Y CONVENIOS), monto:3089261.75, modificado:3089261.75}}</t>
  </si>
  <si>
    <t>Construcción del alumbrado público solar en la cabecera municipal de Tenejapa</t>
  </si>
  <si>
    <t>042241H03901I12B018</t>
  </si>
  <si>
    <t>{meta1: {unidad_medida:Piezas, meta:124.0, meta_modificada:124.0}}</t>
  </si>
  <si>
    <t>{geo1: {cve_municipio:93, localidad:1, direccion:29480 Tenejapa, Chis., México, lon:-92.5057962, lat:16.8189794}}</t>
  </si>
  <si>
    <t>{ctto1: {tipo_obra:Obra, numero_contrato:SOP-OBRA-2021-193 E, contratista:Infraestructura del Sur MV S.A. de C.V, convocante:Secretaría de Obras Públicas, monto:3089261.75, importe_modificado:3089261.75}}</t>
  </si>
  <si>
    <t>{2057235/proyecto_INICIO}</t>
  </si>
  <si>
    <t>CHP220102061472</t>
  </si>
  <si>
    <t>{ff1: {ciclo_recurso:2022, ramo:33, modalidad:I, prog_pres:4, tipo_recurso:FEDERALES (APORTACIONES, SUBSIDIOS Y CONVENIOS), monto:1625800.81, modificado:1625800.81}}</t>
  </si>
  <si>
    <t>REHABILITACION Y SUMINISTRO DE ALUMBRADO PUBLICO ANDADOR Y CAMELLON BOULEVARD TRAMO AEROPUERTO CABEZA MAYA EN PALENQUE CABECERA MUNICIPAL - 2976</t>
  </si>
  <si>
    <t>2976</t>
  </si>
  <si>
    <t>{meta1: {unidad_medida:Piezas, meta:150.0, meta_modificada:150.0}}</t>
  </si>
  <si>
    <t>{geo1: {cve_municipio:65, localidad:1, direccion:BOULEVARD CALZ. LAZARO CARDENAS CIUDAD PALENQUE CABECERA MUNICIPAL, 29960 PALENQUE, PALENQUE CHIAPAS  ENTRE BOULEVARD CALZ. LAZARO CARDENAS Y CALLE SEPTIMA PONIENTE NORTE, CALLE LACANTUN  LA OBRA SE EJECUTA</t>
  </si>
  <si>
    <t>{ctto1: {tipo_obra:Obra, numero_contrato:COP-FISM-ELECTRIFICACION-004-2022, contratista:ING. JESUS RODRIGUEZ RODRIGUEZ, convocante:AYUNTAMIENTO DE PALENQUE, monto:1625800.81, importe_modificado:1625800.81}}</t>
  </si>
  <si>
    <t>{meta1: {unidad_medida:Piezas, avance:150.0}}</t>
  </si>
  <si>
    <t>{2061472/proyecto_INICIO, 2061472/proyecto_FIN, 2061472/proyecto_PROCESO, 2061472/proyecto_FIN, 2061472/proyecto_PROCESO}</t>
  </si>
  <si>
    <t>CHP220102061593</t>
  </si>
  <si>
    <t>{ff1: {ciclo_recurso:2022, ramo:33, modalidad:I, prog_pres:4, tipo_recurso:FEDERALES (APORTACIONES, SUBSIDIOS Y CONVENIOS), monto:91527.0, modificado:91527.0}}</t>
  </si>
  <si>
    <t>REHABILITACION DE DREN PLUVIAL DEL CAMPO DE FUTBOL EN EL BARRIO LA LIBERTAD - 3966</t>
  </si>
  <si>
    <t>3966</t>
  </si>
  <si>
    <t>{meta1: {unidad_medida:Metros lineales, meta:47.1, meta_modificada:49.1}}</t>
  </si>
  <si>
    <t>{geo1: {cve_municipio:42, localidad:1, direccion:CALLE AV CEBNTRAL BARRIO LA LIBERTAD, 29720 IXHUATÁN, IXHUATÁN CHIAPAS  ENTRE CALLE CALLE FRANCISCO JAVIER MINA Y CALLE CALLE FRANCISCO JAVIER MINA,    DIRÍGETE AL SUR 92 METROS POR PRIMERA PTE. SUR HACIA I</t>
  </si>
  <si>
    <t>{meta1: {unidad_medida:Metros lineales, avance:49.1}}</t>
  </si>
  <si>
    <t>{2061593/proyecto_INICIO, 2061593/proyecto_PROCESO, 2061593/proyecto_FIN, 2061593/proyecto_PROCESO, 2061593/proyecto_FIN, 2061593/proyecto_PROCESO}</t>
  </si>
  <si>
    <t>CHP17170300908658</t>
  </si>
  <si>
    <t>{ff1: {ciclo_recurso:2017, ramo:33, modalidad:I, prog_pres:4, tipo_recurso:FEDERALES (APORTACIONES, SUBSIDIOS Y CONVENIOS), monto:1080018.0, modificado:1080018.8}}</t>
  </si>
  <si>
    <t>Rehabilitación De Techo Firme Ejido Tierra Blanca - 156121</t>
  </si>
  <si>
    <t>41</t>
  </si>
  <si>
    <t>La Independencia</t>
  </si>
  <si>
    <t>156121</t>
  </si>
  <si>
    <t>{geo1: {cve_municipio:41, localidad:78, direccion:TERRACERÍA TRAMO CABERA MUNICIPAL - TIERRA BLANCA MARGEN DERECHO KILÓMETRO 57 + 600 EJIDO TIERRA BLANCA, 30172 TIERRA BLANCA, LA INDEPENDENCIA CHIAPAS, lon:-91.68286293, lat:16.17325156}}</t>
  </si>
  <si>
    <t>{ctto1: {tipo_obra:Administración directa, numero_contrato:25214, contratista:, convocante:MIC850101HD3, monto:1080018.0, importe_modificado:1080018.0}}</t>
  </si>
  <si>
    <t>{1034911/proyecto_INICIO, 1034911/proyecto_FIN, 1034911/proyecto_PROCESO, 1034911/proyecto_INICIO, 1034911/proyecto_FIN}</t>
  </si>
  <si>
    <t>CHP17170300909532</t>
  </si>
  <si>
    <t>{ff1: {ciclo_recurso:2017, ramo:33, modalidad:I, prog_pres:4, tipo_recurso:FEDERALES (APORTACIONES, SUBSIDIOS Y CONVENIOS), monto:38955.18, modificado:550941.72}}</t>
  </si>
  <si>
    <t>Construcción De Cuarto Para Baño - 202545</t>
  </si>
  <si>
    <t>202545</t>
  </si>
  <si>
    <t>{geo1: {cve_municipio:46, localidad:802, direccion:EJIDO JERUSALEN, 30437 JERUSALÉN, JIQUIPILAS CHIAPAS ENTRE Y , CONSTRUCCIÓN DE CUARTO PARA BAÑOS SE ENCUENTRA UBICADO EN TRES VIVIENDAS BENEFICIADAS E, lon:-93.61118229, lat:16.62528294}}</t>
  </si>
  <si>
    <t>{ctto1: {tipo_obra:Obra, numero_contrato:PMJCH/DOPM/FISMDF/012-2017, contratista:GRUPO LORANT Y ASOCIADOS S.A DE C.V, convocante:H. AYUNTAMNIENTO MUNICIPAL DE JIQUIPILAS CHIAPAS, monto:550941.72, importe_modificado:550941.72}}</t>
  </si>
  <si>
    <t>{1035785/proyecto_PROCESO, 1035785/proyecto_FIN, 1035785/proyecto_INICIO}</t>
  </si>
  <si>
    <t>CHP17170400976196</t>
  </si>
  <si>
    <t>{ff1: {ciclo_recurso:2018, ramo:33, modalidad:I, prog_pres:4, tipo_recurso:FEDERALES (APORTACIONES, SUBSIDIOS Y CONVENIOS), monto:499659.11, modificado:499659.11}}</t>
  </si>
  <si>
    <t>Revestimiento De Camino - 218113</t>
  </si>
  <si>
    <t>218113</t>
  </si>
  <si>
    <t>{geo1: {cve_municipio:54, localidad:29, direccion:TERRACERÍA TRAMO MAZATAN - SAN ANDRES SUYACAL MARGEN DERECHO KILÓMETRO 1 + 550 CANTON SAN ANDRES SUYACAL, 30650 SAN ANDRÉS SUYACAL, MAZATÁN CHIAPAS, S, lon:-92.43840731, lat:14.87284655}}</t>
  </si>
  <si>
    <t>{ctto1: {tipo_obra:Administración directa, numero_contrato:31418, contratista:, convocante:H. AYUNTAMIENTO, monto:499659.11, importe_modificado:499659.11}}</t>
  </si>
  <si>
    <t>{1111276/proyecto_INICIO, 1111276/proyecto_PROCESO, 1111276/proyecto_FIN, 1111276/proyecto_PROCESO, 1111276/proyecto_INICIO}</t>
  </si>
  <si>
    <t>CHP00180101057288</t>
  </si>
  <si>
    <t>{ff1: {ciclo_recurso:2018, ramo:33, modalidad:I, prog_pres:4, tipo_recurso:FEDERALES (APORTACIONES, SUBSIDIOS Y CONVENIOS), monto:1384333.63, modificado:1384333.63}}</t>
  </si>
  <si>
    <t>Rehabilitación De La Red De Drenaje Sanitario Fraccionamiento Juan Sabines - 3492</t>
  </si>
  <si>
    <t>3492</t>
  </si>
  <si>
    <t>{geo1: {cve_municipio:46, localidad:1, direccion:AVENIDA TAPACHULA AMPLIACION JUAN SABINES, 30431 JIQUIPILAS, JIQUIPILAS CHIAPAS ENTRE CALLE ARRIAGA Y CALLE ESCUINTLA, AVENIDA JIQUIPILAS LA OBRA SE E, lon:-93.64201287, lat:16.67813383}}</t>
  </si>
  <si>
    <t>{ctto1: {tipo_obra:Obra, numero_contrato:PMJCH/DOPM/FISMDF/018-2018, contratista:ZOILA CRUZ MEJIA, convocante:H. AYUNTAMIENTO MUNICIPAL DE JIQUIPILAS CHIAPAS, monto:1384333.63, importe_modificado:}}</t>
  </si>
  <si>
    <t>{1194199/proyecto_PROCESO, 1194199/proyecto_FIN, 1194199/proyecto_INICIO}</t>
  </si>
  <si>
    <t>CHP00180201084500</t>
  </si>
  <si>
    <t>{ff1: {ciclo_recurso:2018, ramo:33, modalidad:I, prog_pres:4, tipo_recurso:FEDERALES (APORTACIONES, SUBSIDIOS Y CONVENIOS), monto:507398.4, modificado:507398.4}}</t>
  </si>
  <si>
    <t>Construcción De Piso Firme - 22517</t>
  </si>
  <si>
    <t>22517</t>
  </si>
  <si>
    <t xml:space="preserve">{geo1: {cve_municipio:46, localidad:8, direccion:CALLE SIN NOMBRES EJIDO BAJA CALIFORNIA, 30443 BAJA CALIFORNIA, JIQUIPILAS CHIAPAS ENTRE AVENIDA SIN NOMBRES Y AVENIDA SIN NOMBRES, CALLE SIN NOMBRE EL EJIDO BAJA CALIFORNIA SE ENCUENTRA UBICADO RUMBO A LA </t>
  </si>
  <si>
    <t>{ctto1: {tipo_obra:Obra, numero_contrato:PMJCH/DOPM/FISMDF/027-2018, contratista:CONSTRUCCIONES Y EDIFICACIONES MAGNO DEL SURESTE SA DE CV, convocante:H. AYUNTAMIENTO MUNICIPAL DE JIQUIPILAS CHIAPAS, monto:507398.4, importe_modificado:}}</t>
  </si>
  <si>
    <t>{1222881/proyecto_PROCESO, 1222881/proyecto_INICIO, 1222881/proyecto_FIN}</t>
  </si>
  <si>
    <t>CHP00180201084507</t>
  </si>
  <si>
    <t>{ff1: {ciclo_recurso:2018, ramo:33, modalidad:I, prog_pres:4, tipo_recurso:FEDERALES (APORTACIONES, SUBSIDIOS Y CONVENIOS), monto:1649049.26, modificado:1649049.26}}</t>
  </si>
  <si>
    <t>Construcción De Techado En Área De Impartición De Educación Física - 30361</t>
  </si>
  <si>
    <t>30361</t>
  </si>
  <si>
    <t xml:space="preserve">{geo1: {cve_municipio:46, localidad:34, direccion:CALLE SIN NOMBRES RANCHERIA NUEVA FRANCIA, 30437 NUEVA FRANCIA, JIQUIPILAS CHIAPAS ENTRE CALLE SIN NOMBRES Y CALLE SIN NOMBRES, CALLE SIN NOMBRES LA RANCHERÍA NUEVA FRANCIA SE ENCUENTRA A LADO NORTE DE LA </t>
  </si>
  <si>
    <t>{ctto1: {tipo_obra:Obra, numero_contrato:PMJCH/DOPM/FISMDF/03-2018, contratista:CONSTRUCTORA Y COMERCIALIZADORA FRANDRO S.A DE CV., convocante:H. AYUNTAMIENTO MUNICIPAL DE JIQUIPILAS CHIAPAS, monto:1649049.26, importe_modificado:}}</t>
  </si>
  <si>
    <t>{1222888/proyecto_PROCESO, 1222888/proyecto_FIN, 1222888/proyecto_INICIO}</t>
  </si>
  <si>
    <t>CHP00180201084599</t>
  </si>
  <si>
    <t>{ff1: {ciclo_recurso:2018, ramo:33, modalidad:I, prog_pres:4, tipo_recurso:FEDERALES (APORTACIONES, SUBSIDIOS Y CONVENIOS), monto:178618.5, modificado:178618.5}}</t>
  </si>
  <si>
    <t>Construcción De Piso Firme - 28018</t>
  </si>
  <si>
    <t>28018</t>
  </si>
  <si>
    <t xml:space="preserve">{geo1: {cve_municipio:46, localidad:222, direccion:CALLE SIN NOMBRES EJIDO SAN DIONISIO, 30440 SAN DIONISIO, JIQUIPILAS CHIAPAS ENTRE AVENIDA SIN NOMBRES Y AVENIDA SIN NOMBRES, CALLE SIN NOMBRES EL EJIDO SAN DIONISIO SE ENCUENTRA UBICADO LADO ORIENTE SUR </t>
  </si>
  <si>
    <t>{ctto1: {tipo_obra:Obra, numero_contrato:PMJCH/DOPM/FISMDF/031-2018, contratista:CONSTRUCCIONES Y EDIFICACIONES MAGNO DEL SURESTE S.A DE C.V, convocante:H. AYUNTAMIENTO MUNICIPAL DE JIQUIPILAS CHIAPAS., monto:178618.5, importe_modificado:}}</t>
  </si>
  <si>
    <t>{1222980/proyecto_PROCESO, 1222980/proyecto_INICIO, 1222980/proyecto_FIN}</t>
  </si>
  <si>
    <t>CHP18180201085306</t>
  </si>
  <si>
    <t>{ff1: {ciclo_recurso:2018, ramo:33, modalidad:I, prog_pres:4, tipo_recurso:FEDERALES (APORTACIONES, SUBSIDIOS Y CONVENIOS), monto:220897.87, modificado:220897.87}}</t>
  </si>
  <si>
    <t>Construccion De Barda Perimetral En Escuela Secundaria Federal Ramon Lopez Velarde - 29547</t>
  </si>
  <si>
    <t>29547</t>
  </si>
  <si>
    <t>{geo1: {cve_municipio:54, localidad:1, direccion:CALLE PROLONGACION FRAI MATIAS DE CORDOVA VILLA MAZATÁN, 30650 MAZATÁN, MAZATÁN CHIAPAS, SE ENCUENTRA EN LA SALIDA A LA BARRA SAN JOSE A 300 METROS MARGEN DERECHO, lon:-92.45913011, lat:14.86103294}}</t>
  </si>
  <si>
    <t>{ctto1: {tipo_obra:Administración directa, numero_contrato:39985, contratista:, convocante:H AYUNTAMIENTO, monto:220897.87, importe_modificado:220897.87}}</t>
  </si>
  <si>
    <t>{1223687/proyecto_INICIO, 1223687/proyecto_PROCESO, 1223687/proyecto_INICIO, 1223687/proyecto_FIN, 1223687/proyecto_PROCESO, 1223687/proyecto_FIN, 1223687/proyecto_INICIO, 1223687/proyecto_PROCESO}</t>
  </si>
  <si>
    <t>CHP18180201086705</t>
  </si>
  <si>
    <t>{ff1: {ciclo_recurso:2018, ramo:33, modalidad:I, prog_pres:4, tipo_recurso:FEDERALES (APORTACIONES, SUBSIDIOS Y CONVENIOS), monto:1054526.21, modificado:1054526.21}}</t>
  </si>
  <si>
    <t>Construccion De Techado De Cancha De Usos Multiples En La Escuela Primaria Rural Federal Benito Juarez Garcia - 110478</t>
  </si>
  <si>
    <t>110478</t>
  </si>
  <si>
    <t>{geo1: {cve_municipio:104, localidad:85, direccion:CALLE INNOMINADA COLONIA REFORMA AGRARIA DOS, 30110 REFORMA AGRARIA DOS, TZIMOL CHIAPAS ENTRE AVENIDA INNOMINADA Y AVENIDA INNOMINADA, CALLE INNOMINADA REFERENTE A LA OBRA EN MENCION LAS COORDENADAS FUERO</t>
  </si>
  <si>
    <t>{ctto1: {tipo_obra:Obra, numero_contrato:PMT/DOPM/FISM-ED/010/2018, contratista:JULIO CESAR GARCIA HERNANDEZ, convocante:HONORABLE AYUNTAMIENTO MUNICIPAL CONSTITUCIONAL DE TZIMOL, CHIAPAS., monto:1054526.21, importe_modificado:}}</t>
  </si>
  <si>
    <t>{1225086/proyecto_INICIO, 1225086/proyecto_FIN, 1225086/proyecto_PROCESO, 1225086/proyecto_FIN}</t>
  </si>
  <si>
    <t>CHP18180201086708</t>
  </si>
  <si>
    <t>{ff1: {ciclo_recurso:2018, ramo:33, modalidad:I, prog_pres:4, tipo_recurso:FEDERALES (APORTACIONES, SUBSIDIOS Y CONVENIOS), monto:999606.54, modificado:999606.54}}</t>
  </si>
  <si>
    <t>Construccion Del Sistema De Agua Potable - 111799</t>
  </si>
  <si>
    <t>111799</t>
  </si>
  <si>
    <t>{geo1: {cve_municipio:104, localidad:204, direccion:CALLE INNOMINADA COLONIA SANTIAGO LA MESILLA, 30110 SANTIAGO LA MESILLA, TZIMOL CHIAPAS ENTRE CALLE INNOMINADA Y CALLE INNOMINADA, CALLE INNOMINADA REFERENTE A LA OBRA EN MENCIÓN LAS COORDENADAS FUERON L</t>
  </si>
  <si>
    <t>{ctto1: {tipo_obra:Obra, numero_contrato:PMT/DOPM/FISM-AYS/013/2018, contratista:JULIO CESAR GARCIA HERNANDEZ, convocante:HONORABLE AYUNTAMIENTO MUNICIPAL CONSTITUCIONAL DE TZIMOL, CHHIAPAS., monto:999606.54, importe_modificado:999606.54}}</t>
  </si>
  <si>
    <t>{1225089/proyecto_INICIO, 1225089/proyecto_PROCESO, 1225089/proyecto_INICIO, 1225089/proyecto_PROCESO, 1225089/proyecto_INICIO, 1225089/proyecto_FIN}</t>
  </si>
  <si>
    <t>CHP18180201139885</t>
  </si>
  <si>
    <t>{ff1: {ciclo_recurso:2018, ramo:33, modalidad:I, prog_pres:5, tipo_recurso:FEDERALES (APORTACIONES, SUBSIDIOS Y CONVENIOS), monto:243902.97, modificado:243902.97}}</t>
  </si>
  <si>
    <t>Construccion De Puente Cajon En La Calle El Trapiche</t>
  </si>
  <si>
    <t>104-04-16</t>
  </si>
  <si>
    <t>{geo1: {cve_municipio:104, localidad:1, direccion:CALLE EL TRAPICHE, TZIMOL BARRIO GUADALUPE,TZIMOL, CHIAPAS., lon:-92.196944, lat:16.1875}}</t>
  </si>
  <si>
    <t>{ctto1: {tipo_obra:Obra, numero_contrato:PMT/DOPM/FAFM-FOMPC/003/2018, contratista:SOLBER PROYETOS Y CONSTRUCCIONES DE MEXICO S.A. DE C.V., convocante:HONORABLE AYUNTAMIENTO MNICIPAL CONSTITUCIONAL DE TZIMOL, CHIAPAS., monto:243902.97, importe_modificado:</t>
  </si>
  <si>
    <t>{1279210/proyecto_PROCESO, 1279210/proyecto_FIN, 1279210/proyecto_PROCESO, 1279210/proyecto_INICIO, 1279210/proyecto_FIN}</t>
  </si>
  <si>
    <t>CHP210101886721</t>
  </si>
  <si>
    <t>{ff1: {ciclo_recurso:2021, ramo:33, modalidad:I, prog_pres:12, tipo_recurso:FEDERALES (APORTACIONES, SUBSIDIOS Y CONVENIOS), monto:1.7437510885E8, modificado:2.0015938235E8}}</t>
  </si>
  <si>
    <t>Construcción de Paso a Desnivel Vehicular en el Cruce del Libramiento Sur y Calle 11a. Poniente en Tuxtla Gutiérrez</t>
  </si>
  <si>
    <t>{meta1: {unidad_medida:Metros cúbicos, meta:8051.0, meta_modificada:8051.0}}</t>
  </si>
  <si>
    <t>{geo1: {cve_municipio:101, localidad:1, direccion:De La 15 Sur Poniente 1202, Las Lomas, 29080 Tuxtla Gutiérrez, Chis., México, lon:-93.12786341, lat:16.7439755}}</t>
  </si>
  <si>
    <t>{ctto1: {tipo_obra:Obra, numero_contrato:SOP-OBRA-2021-002 E, contratista:ALZ Construcciones, S.A. de C.V., convocante:Secretaría de Obras Públicas, monto:1.7302069583E8, importe_modificado:1.7302069583E8}}</t>
  </si>
  <si>
    <t>{meta1: {unidad_medida:Metros cúbicos, avance:8051.0}}</t>
  </si>
  <si>
    <t>{1886721/proyecto_INICIO, 1886721/proyecto_PROCESO, 1886721/proyecto_INICIO, 1886721/proyecto_PROCESO, 1886721/proyecto_FIN}</t>
  </si>
  <si>
    <t>CHP210101886908</t>
  </si>
  <si>
    <t>{ff1: {ciclo_recurso:2021, ramo:23, modalidad:U, prog_pres:93, tipo_recurso:FEDERALES (APORTACIONES, SUBSIDIOS Y CONVENIOS), monto:962848.77, modificado:1036058.8}}</t>
  </si>
  <si>
    <t>Programa de Seguimiento y Control de Obras Públicas (Hidrocarburos)</t>
  </si>
  <si>
    <t>042211H04501I12B008</t>
  </si>
  <si>
    <t>{geo1: {cve_municipio:101, localidad:1, direccion:Av Bonampak 325, Zona Sin Asignación de Nombre de Col 24, 29000 Tuxtla Gutiérrez, Chis., México, lon:-93.10008645, lat:16.76299677}}</t>
  </si>
  <si>
    <t>{ctto1: {tipo_obra:Administración directa, numero_contrato:110321, contratista:, convocante:Secretaría de Obras Públicas, monto:1037484.68, importe_modificado:1037484.68}}</t>
  </si>
  <si>
    <t>{1886908/proyecto_PROCESO, 1886908/proyecto_INICIO, 1886908/proyecto_FIN}</t>
  </si>
  <si>
    <t>CHP210201893181</t>
  </si>
  <si>
    <t>{ff1: {ciclo_recurso:2021, ramo:33, modalidad:I, prog_pres:3, tipo_recurso:FEDERALES (APORTACIONES, SUBSIDIOS Y CONVENIOS), monto:3900000.0, modificado:3900000.0}}</t>
  </si>
  <si>
    <t>REHABILITACIÓN DEL CAMINO RURAL  SANTA CRUZ  ALLENDE ESQUIPULAS TRAMO KILOMETRO CERO MAS TRES CEROS AL KILOMETRO VEINTI CINCO MAS TRES CEROS TRAMOS AISLADOS - 10838</t>
  </si>
  <si>
    <t>10838</t>
  </si>
  <si>
    <t>{geo1: {cve_municipio:13, localidad:7, direccion:CAMINO TRAMO 0+000  - 25+000 MARGEN DERECHO   KILÓMETRO 25 + 001 INTERIOR SN COLONIA ALLENDE ESQUIPULAS, 29777 ALLENDE ESQUIPULAS, BOCHIL CHIAPAS  ENTRE  CAMINO SANTA CRUZ - ALLENDE ESQUIPULAS Y  ,    SOBRE</t>
  </si>
  <si>
    <t>{ctto1: {tipo_obra:Obra, numero_contrato:2140031-155, contratista:TECNOLOGIA HIDROSANITARIA APLICADA, S.A. DE C.V., convocante:COMISIÓN DE CAMINOS E INFRAESTRUCTURA HIDRÁULICA, monto:3900000.0, importe_modificado:3900000.0}}</t>
  </si>
  <si>
    <t>{1893181/proyecto_INICIO, 1893181/proyecto_PROCESO, 1893181/proyecto_FIN}</t>
  </si>
  <si>
    <t>CHP210201893189</t>
  </si>
  <si>
    <t>{ff1: {ciclo_recurso:2021, ramo:33, modalidad:I, prog_pres:3, tipo_recurso:FEDERALES (APORTACIONES, SUBSIDIOS Y CONVENIOS), monto:4200000.0, modificado:4200000.0}}</t>
  </si>
  <si>
    <t>REHABILITACIÓN DEL CAMINO  MOYOS  CRISTOBAL COLON   ATOYAC NAYLUM  TRAMO  DEL KILÓMETRO  CERO MAS TRES CEROS  AL KILÓMETRO OCHO MAS QUINIENTOS TA - 11128</t>
  </si>
  <si>
    <t>11128</t>
  </si>
  <si>
    <t>{meta1: {unidad_medida:Kilómetro lineal, meta:8.5, meta_modificada:8.5}}</t>
  </si>
  <si>
    <t>{geo1: {cve_municipio:76, localidad:65, direccion:CAMINO TRAMO 0+000  - 8+500 MARGEN DERECHO   KILÓMETRO 8 + 500 INTERIOR SN PUEBLO ATOYAC NAYLUM, 29803 ATOYAC NAYLUM, SABANILLA CHIAPAS  ENTRE    Y  ,    SOBRE EL CAMINO SAN PATRICIO  LÁZARO CÁRDENAS DE RÍ</t>
  </si>
  <si>
    <t>{ctto1: {tipo_obra:Obra, numero_contrato:2140023-153, contratista:MULTY DESARROLLO INDUSTRIAL, S.A. DE C.V., convocante:COMISIÓN DE CAMINOS E INFRAESTRUCTURA HIDRÁULICA, monto:4200000.0, importe_modificado:4200000.0}}</t>
  </si>
  <si>
    <t>{meta1: {unidad_medida:Kilómetro lineal, avance:8.5}}</t>
  </si>
  <si>
    <t>{1893189/proyecto_INICIO, 1893189/proyecto_FIN, 1893189/proyecto_PROCESO, 1893189/proyecto_FIN, 1893189/proyecto_PROCESO}</t>
  </si>
  <si>
    <t>CHP210201893231</t>
  </si>
  <si>
    <t>{ff1: {ciclo_recurso:2021, ramo:33, modalidad:I, prog_pres:3, tipo_recurso:FEDERALES (APORTACIONES, SUBSIDIOS Y CONVENIOS), monto:344947.22, modificado:344947.22}}</t>
  </si>
  <si>
    <t>523 ADQUISICION DE MATERIAL Y EQUIPO FOTOGRAFICO PARA LA VERIFICACION Y SEGUIMIENTO DE LAS OBRAS. - 18201</t>
  </si>
  <si>
    <t>18201</t>
  </si>
  <si>
    <t>{ctto1: {tipo_obra:Administración directa, numero_contrato:106117, contratista:, convocante:Secretaría de Obras Públicas, monto:344947.22, importe_modificado:344947.22}}</t>
  </si>
  <si>
    <t>{1893231/proyecto_INICIO, 1893231/proyecto_PROCESO, 1893231/proyecto_FIN}</t>
  </si>
  <si>
    <t>CHP210201893343</t>
  </si>
  <si>
    <t>REHABILITACIÓN DEL CAMINO EN EL ENTRONQUE CARRETERO DE EL BOSQUE A CATE HACIA ALVARO OBREGON DEL KILÓMETRO CERO MÁS TRES CEROS AL KILÓMETRO CINCO MÁS CUATROCIENTOS EN TRAMOS AISLADOS - 20406</t>
  </si>
  <si>
    <t>20406</t>
  </si>
  <si>
    <t>{meta1: {unidad_medida:Metros lineales, meta:5.4, meta_modificada:5.4}}</t>
  </si>
  <si>
    <t xml:space="preserve">{geo1: {cve_municipio:14, localidad:3, direccion:CAMINO TRAMO E.C. EL BOSQUE-CATE 0+000  - ALVARO OBREGON 5+400 MARGEN DERECHO   KILÓMETRO 5 + 400 PUEBLO ÁLVARO OBREGÓN, 29843 ÁLVARO OBREGÓN, EL BOSQUE CHIAPAS  ENTRE CAMINO EL BOSQUE-ALVARO OBREGON Y  ,  </t>
  </si>
  <si>
    <t>{ctto1: {tipo_obra:Obra, numero_contrato:2140098-282, contratista:ARCE CONSTRUCCIONES Y ASOCIADOS ELECTRICOS, S.A. DE C.V., convocante:COMISIÓN DE CAMINOS E INFRAESTRUCTURA HIDRÁULICA, monto:4500000.0, importe_modificado:4500000.0}}</t>
  </si>
  <si>
    <t>{meta1: {unidad_medida:Metros lineales, avance:5.4}}</t>
  </si>
  <si>
    <t>{1893343/proyecto_INICIO, 1893343/proyecto_PROCESO, 1893343/proyecto_FIN}</t>
  </si>
  <si>
    <t>CHP210201893356</t>
  </si>
  <si>
    <t>REHABILITACIÓN DEL CAMINO RURAL ENTRONQUE CARRETERO MAJOMUT  ICALUMTIC PATYALEMTON TRAMO KILÓMETRO CERO MÁS TRES CEROS AL KILÓMETRO TRES MÁS CUATROCIENTOS EN TRAMOS AISLADOS - 20765</t>
  </si>
  <si>
    <t>20765</t>
  </si>
  <si>
    <t>{geo1: {cve_municipio:23, localidad:135, direccion:CAMINO TRAMO E.C. MAJUMOT-ICALUMTIC  0+000  - PATYALEMTON 3+400 MARGEN DERECHO   KILÓMETRO 3 + 400 RANCHERIA PATYALEMTON, 29320 MAJOMUT, CHAMULA CHIAPAS  ENTRE  CAMINO CHAMULA-PATYALEMTON Y  ,    SOBRE LA</t>
  </si>
  <si>
    <t>{ctto1: {tipo_obra:Obra, numero_contrato:2140065-258, contratista:CONSTRUCCIONES Y SERVICIOS JORAMI, S.A. DE C.V., convocante:COMISIÓN DE CAMINOS E INFRAESTRUCTURA HIDRÁULICA, monto:1200000.0, importe_modificado:1200000.0}}</t>
  </si>
  <si>
    <t>{1893356/proyecto_PROCESO, 1893356/proyecto_INICIO, 1893356/proyecto_PROCESO, 1893356/proyecto_FIN}</t>
  </si>
  <si>
    <t>CHP210201893368</t>
  </si>
  <si>
    <t>{ff1: {ciclo_recurso:2021, ramo:33, modalidad:I, prog_pres:3, tipo_recurso:FEDERALES (APORTACIONES, SUBSIDIOS Y CONVENIOS), monto:1.6E7, modificado:1.564095038E7}}</t>
  </si>
  <si>
    <t>REHABILITACIÓN DEL CAMINO ESC  VETERINARIA  EMILIANO ZAPATA  VICENTE GUERRERO  ENTRONQUE CARRETERO  LAS DELICIAS  GUADALUPE VICTORIA TRAMO KILÓMETRO CERO MÁS TRES CEROS AL KILÓMETRO NUEVE MÁS TRESCIENTOS  TRAMOS AISLADOS - 20990</t>
  </si>
  <si>
    <t>20990</t>
  </si>
  <si>
    <t>{meta1: {unidad_medida:Kilómetro lineal, meta:13.3, meta_modificada:9.3}}</t>
  </si>
  <si>
    <t>{geo1: {cve_municipio:61, localidad:213, direccion:CAMINO TRAMO E.C. LAS DECLICIAS-GUADALUPE VICTORIA 0+000  - VICENTE GUERRERO 13+300 MARGEN DERECHO   KILÓMETRO 9 + 300 PUEBLO VICENTE GUERRERO (MATAMOROS), 29147 VICENTE GUERRERO (MATAMOROS), OCOZOCOAUTLA</t>
  </si>
  <si>
    <t>{ctto1: {tipo_obra:Obra, numero_contrato:2140071-268, contratista:SERVICIOS PARA LA CONSTRUCCIÓN Y COMERCIALIZADORA, S.A. DE C.V., convocante:COMISIÓN DE CAMINOS E INFRAESTRUCTURA HIDRÁULICA, monto:1.564095038E7, importe_modificado:1.564095038E7}}</t>
  </si>
  <si>
    <t>{1893368/proyecto_PROCESO, 1893368/proyecto_INICIO, 1893368/proyecto_FIN}</t>
  </si>
  <si>
    <t>CHP210201893369</t>
  </si>
  <si>
    <t>REHABILITACIÓN DEL CAMINO ENTRONQUE CARRETERO SAN CRISTOBAL  TENEJAPA  ROMERILLO TRAMO  KILÓMETRO CERO MÁS TRES CEROS AL KILÓMETRO UNO MÁS SEISCIENTOS OCHENTA TRAMOS AISLADOS - 21052</t>
  </si>
  <si>
    <t>21052</t>
  </si>
  <si>
    <t>{meta1: {unidad_medida:Kilómetro lineal, meta:1.68, meta_modificada:1.68}}</t>
  </si>
  <si>
    <t>{geo1: {cve_municipio:23, localidad:52, direccion:CAMINO TRAMO E.C. SAN CRISTOBAL-TENEJAPA 0+000  - ROMERILLO 1+680 MARGEN DERECHO   KILÓMETRO 1 + 680 PUEBLO ROMERILLO, 29320 ROMERILLO, CHAMULA CHIAPAS  ENTRE CAMINO CHAMULA-ROMERILLO  Y  ,    SOBRE LA CAR</t>
  </si>
  <si>
    <t>{ctto1: {tipo_obra:Obra, numero_contrato:2140092-281, contratista:WALTER FLORES CALVO, convocante:COMISIÓN DE CAMINOS E INFRAESTRUCTURA HIDRÁULICA, monto:1200000.0, importe_modificado:1200000.0}}</t>
  </si>
  <si>
    <t>{meta1: {unidad_medida:Kilómetro lineal, avance:1.68}}</t>
  </si>
  <si>
    <t>{1893369/proyecto_INICIO, 1893369/proyecto_FIN, 1893369/proyecto_PROCESO}</t>
  </si>
  <si>
    <t>CHP210201894016</t>
  </si>
  <si>
    <t>{ff1: {ciclo_recurso:2021, ramo:33, modalidad:I, prog_pres:3, tipo_recurso:FEDERALES (APORTACIONES, SUBSIDIOS Y CONVENIOS), monto:8581464.88, modificado:8579176.14}}</t>
  </si>
  <si>
    <t>REHABILITACIÓN DEL MERCADO PÚBLICO MUNICIPAL EN LA COLONIA URBANA NORTE EN LA LOCALIDAD CINTALAPA DE FIGUEROA - 46712</t>
  </si>
  <si>
    <t>46712</t>
  </si>
  <si>
    <t>{meta1: {unidad_medida:Metros cuadrados de construcción, meta:3778.24, meta_modificada:3778.24}}</t>
  </si>
  <si>
    <t>{geo1: {cve_municipio:17, localidad:1, direccion:AVENIDA CENTRAL COLONIA URBANA NORTE, 30400 CINTALAPA DE FIGUEROA, CINTALAPA CHIAPAS  ENTRE CALLE 5 DE MAYO Y BOULEVARD RODULFO FIGUEROA, AVENIDA MIGUEL HIDALGO Y COSTILLA  A 270 METROS AL PONIENTE Y 100 ME</t>
  </si>
  <si>
    <t>{ctto1: {tipo_obra:Obra, numero_contrato:SOP-OBRA-2021-011 E, contratista:Moisés García Cervantes, convocante:Secretaría de Obras Públicas, monto:8579176.14, importe_modificado:8579176.14}}</t>
  </si>
  <si>
    <t>{meta1: {unidad_medida:Metros cuadrados de construcción, avance:3778.24}}</t>
  </si>
  <si>
    <t>{1894016/proyecto_INICIO, 1894016/proyecto_PROCESO, 1894016/proyecto_INICIO, 1894016/proyecto_PROCESO, 1894016/proyecto_INICIO, 1894016/proyecto_PROCESO, 1894016/proyecto_FIN}</t>
  </si>
  <si>
    <t>CHP210201894258</t>
  </si>
  <si>
    <t>{ff1: {ciclo_recurso:2021, ramo:33, modalidad:I, prog_pres:3, tipo_recurso:FEDERALES (APORTACIONES, SUBSIDIOS Y CONVENIOS), monto:2.814540137E7, modificado:2.717252963E7}}</t>
  </si>
  <si>
    <t>CONSTRUCCIÓN DEL SISTEMA DE AGUA POTABLE EN LA CABECERA MUNICIPAL  DE SANTIAGO EL PINAR - 59932</t>
  </si>
  <si>
    <t>59932</t>
  </si>
  <si>
    <t>{meta1: {unidad_medida:Kilómetro lineal, meta:13811.0, meta_modificada:13811.0}}</t>
  </si>
  <si>
    <t>{geo1: {cve_municipio:119, localidad:1, direccion:EJIDO , 29867 RINCÓN CHAMULA, SANTIAGO EL PINAR CHIAPAS  ENTRE    Y  ,    SOBRE LA CARRETERA LARRAINZAR A SANTIAGO EL PINAR EN EL KILOMETRO 7000 SE UBICA LA LOCALIDAD SANTIAGO EL PINAR LUGAR DONDE SE EJECU</t>
  </si>
  <si>
    <t>{ctto1: {tipo_obra:Obra, numero_contrato:2140106-312, contratista:SUMINISTROS ELÉCTRICOS, AUTOMATIZACIÓN Y CONTROL, S.A. DE C.V. / JRS INGENIERÍA INTEGRAL Y CONSULTORÍA, S.A. DE C.V., convocante:COMISIÓN DE CAMINOS E INFRAESTRUCTURA HIDRÁULICA, monto:2.71</t>
  </si>
  <si>
    <t>{meta1: {unidad_medida:Kilómetro lineal, avance:13811.0}}</t>
  </si>
  <si>
    <t>{1894258/proyecto_INICIO, 1894258/proyecto_PROCESO, 1894258/proyecto_FIN}</t>
  </si>
  <si>
    <t>CHP210201894269</t>
  </si>
  <si>
    <t>{ff1: {ciclo_recurso:2021, ramo:33, modalidad:I, prog_pres:3, tipo_recurso:FEDERALES (APORTACIONES, SUBSIDIOS Y CONVENIOS), monto:4037138.96, modificado:4037138.96}}</t>
  </si>
  <si>
    <t>CONSTRUCCIÓN DEL SISTEMA DE AGUA POTABLE LÍNEA DE CONDUCCIÓN SEGUNDA ETAPA EN LOS BARRIOS CENTRO SAN JUAN Y SAN DIEGO DE LA CABECERA MUNICIPAL DE RINCÓN CHAMULA SAN PEDRO - 60114</t>
  </si>
  <si>
    <t>60114</t>
  </si>
  <si>
    <t>{meta1: {unidad_medida:Kilómetro lineal, meta:0.72, meta_modificada:0.72}}</t>
  </si>
  <si>
    <t>{geo1: {cve_municipio:121, localidad:1, direccion:EJIDO , 29759 RINCÓN CHAMULA, RINCÓN CHAMULA SAN PEDRO CHIAPAS  ENTRE   Y  ,    SOBRE LA CARRETERA PUEBLO NUEVO SOLISTAHUACAN A RAYÓN EN EL KILOMETRO CIENTO CINCUENTA Y NUEVE MÁS DOSCIENTOS DESVIACIÓN IZQU</t>
  </si>
  <si>
    <t>{ctto1: {tipo_obra:Obra, numero_contrato:2140108-290, contratista:ELDER ANCELMO DIAZ VAZQUEZ, convocante:COMISIÓN DE CAMINOS E INFRAESTRUCTURA HIDRÁULICA, monto:4037138.96, importe_modificado:4037138.96}}</t>
  </si>
  <si>
    <t>{meta1: {unidad_medida:Kilómetro lineal, avance:0.72}}</t>
  </si>
  <si>
    <t>{1894269/proyecto_PROCESO, 1894269/proyecto_INICIO, 1894269/proyecto_PROCESO, 1894269/proyecto_FIN}</t>
  </si>
  <si>
    <t>CHP210201894470</t>
  </si>
  <si>
    <t>{ff1: {ciclo_recurso:2021, ramo:33, modalidad:I, prog_pres:3, tipo_recurso:FEDERALES (APORTACIONES, SUBSIDIOS Y CONVENIOS), monto:5257120.0, modificado:5257120.0}}</t>
  </si>
  <si>
    <t>REHABILITACIÓN DE LA UNIDAD DEPORTIVA EN LA CABECERA MUNICIPAL DE MAPASTEPEC LADO NORTE - 64464</t>
  </si>
  <si>
    <t>64464</t>
  </si>
  <si>
    <t>{meta1: {unidad_medida:Metros cuadrados de construcción, meta:34015.0, meta_modificada:34015.0}}</t>
  </si>
  <si>
    <t>{geo1: {cve_municipio:51, localidad:1, direccion:CALLE SÉPTIMA PONIENTE BARRIO OLÍMPICO, 30560 MAPASTEPEC, MAPASTEPEC CHIAPAS  ENTRE AVENIDA OCTAVA SUR Y AVENIDA SEXTA SUR, CALLE NOVENA PONIENTE  A 580 METROS AL ORIENTE DEL PANTEÓN MUNICIPAL, lon:-92.8954</t>
  </si>
  <si>
    <t>{meta1: {unidad_medida:Metros cuadrados de construcción, avance:34015.0}}</t>
  </si>
  <si>
    <t>{1894470/proyecto_INICIO, 1894470/proyecto_PROCESO, 1894470/proyecto_FIN}</t>
  </si>
  <si>
    <t>CHP210201894623</t>
  </si>
  <si>
    <t>{ff1: {ciclo_recurso:2021, ramo:33, modalidad:I, prog_pres:3, tipo_recurso:FEDERALES (APORTACIONES, SUBSIDIOS Y CONVENIOS), monto:4196815.43, modificado:4196815.43}}</t>
  </si>
  <si>
    <t>CONSTRUCCIÓN DE LA PAVIMENTACIÓN CON CONCRETO HIDRÁULICO DE LA CALLE ÁGATA ENTRE AVENIDA ÁMBAR Y AVENIDA AMATISTA DE LA COLONIA JARDINES DEL PEDREGAL EN EL MUNICIPIO DE TUXTLA GUTIÉRREZ - 68350</t>
  </si>
  <si>
    <t>68350</t>
  </si>
  <si>
    <t>{meta1: {unidad_medida:Metros cuadrados de construcción, meta:2311.2, meta_modificada:2311.2}}</t>
  </si>
  <si>
    <t>{meta1: {unidad_medida:Metros cuadrados de construcción, avance:2311.2}}</t>
  </si>
  <si>
    <t>{1894623/proyecto_PROCESO, 1894623/proyecto_INICIO, 1894623/proyecto_PROCESO, 1894623/proyecto_INICIO, 1894623/proyecto_PROCESO, 1894623/proyecto_FIN}</t>
  </si>
  <si>
    <t>CHP210201894793</t>
  </si>
  <si>
    <t>{ff1: {ciclo_recurso:2021, ramo:33, modalidad:I, prog_pres:3, tipo_recurso:FEDERALES (APORTACIONES, SUBSIDIOS Y CONVENIOS), monto:1.691396E7, modificado:1.691396E7}}</t>
  </si>
  <si>
    <t>REHABILITACIÓN DE LA UNIDAD DEPORTIVA EN LA CABECERA MUNICIPAL DE ACAPETAHUA - 71469</t>
  </si>
  <si>
    <t>71469</t>
  </si>
  <si>
    <t>{meta1: {unidad_medida:Metros cuadrados de construcción, meta:17080.0, meta_modificada:17080.0}}</t>
  </si>
  <si>
    <t>{geo1: {cve_municipio:3, localidad:1, direccion:CALLE A LA UNIDAD DEPORTIVA BARRIO HULAR, 30580 ACAPETAHUA, ACAPETAHUA CHIAPAS  ENTRE  CARRETERA ACAPETAHUA - EL ARENAL - EMBARCADERO RÍO ARRIBA Y  , AVENIDA SÉPTIMA PONIENTE SUR  A 300 METROS AL SURPONIENTE</t>
  </si>
  <si>
    <t>{ctto1: {tipo_obra:Obra, numero_contrato:SOP-OBRA-2021-037 E, contratista:O' GRILLConstrucciones, S.A.de C.V., convocante:Secretaría de Obras Públicas, monto:1.54994319E7, importe_modificado:1.54994319E7}}</t>
  </si>
  <si>
    <t>{meta1: {unidad_medida:Metros cuadrados de construcción, avance:17080.0}}</t>
  </si>
  <si>
    <t>{1894793/proyecto_PROCESO, 1894793/proyecto_INICIO, 1894793/proyecto_PROCESO, 1894793/proyecto_INICIO, 1894793/proyecto_FIN}</t>
  </si>
  <si>
    <t>CHP210201895324</t>
  </si>
  <si>
    <t>{ff1: {ciclo_recurso:2021, ramo:33, modalidad:I, prog_pres:3, tipo_recurso:FEDERALES (APORTACIONES, SUBSIDIOS Y CONVENIOS), monto:3.12056423E7, modificado:2.918407133E7}}</t>
  </si>
  <si>
    <t>AMPLIACIÓN DE LA RED DE DISTRIBUCIÓN DE ENERGÍA ELÉCTRICA EN LA LOCALIDAD MAJOMUT DEL MUNICIPIO DE CHAMULA - 83794</t>
  </si>
  <si>
    <t>83794</t>
  </si>
  <si>
    <t>{meta1: {unidad_medida:Metros lineales, meta:42800.0, meta_modificada:42800.0}}</t>
  </si>
  <si>
    <t>{geo1: {cve_municipio:23, localidad:133, direccion:CONTINUACION CARRETERA CHAMULA - CHENALHÓ COLONIA MAJOMUT, 29329 MAJOMUT, CHAMULA CHIAPAS  ENTRE CARRETERA SHUKUTON Y CARRETERA SAN ROQUE, CARRETERA A PRADERA  EL INICIO DE LOS TRABAJOS SE UBICA A 130 MET</t>
  </si>
  <si>
    <t>{ctto1: {tipo_obra:Obra, numero_contrato:SOP-OBRA-2021-030 E, contratista:Las Palmas Ingeniería, S.A. de C.V., convocante:Secretaría de Obras Públicas, monto:2.918407133E7, importe_modificado:2.918407133E7}}</t>
  </si>
  <si>
    <t>{meta1: {unidad_medida:Metros lineales, avance:42800.0}}</t>
  </si>
  <si>
    <t>{1895324/proyecto_INICIO, 1895324/proyecto_PROCESO, 1895324/proyecto_FIN}</t>
  </si>
  <si>
    <t>CHP210201895700</t>
  </si>
  <si>
    <t>{ff1: {ciclo_recurso:2021, ramo:33, modalidad:I, prog_pres:3, tipo_recurso:FEDERALES (APORTACIONES, SUBSIDIOS Y CONVENIOS), monto:6201427.47, modificado:6198766.47}}</t>
  </si>
  <si>
    <t>CONSTRUCCIÓN DE LA PAVIMENTACIÓN CON CONCRETO HIDRÁULICO DE LA PRIMERA AVENIDA PONIENTE SUR ENTRE CALLE CENTRAL PONIENTE Y CALLE SEGUNDA SUR PONIENTE Y LA CALLE PRIMERA SUR PONIENTE ENTRE AVENIDA CENTRAL SUR Y AVENIDA SEGUNDA PONIENTE SUR EN LA CABECERA M</t>
  </si>
  <si>
    <t>95748</t>
  </si>
  <si>
    <t>{meta1: {unidad_medida:Metros cuadrados de construcción, meta:2758.0, meta_modificada:2758.0}}</t>
  </si>
  <si>
    <t>{meta1: {unidad_medida:Metros cuadrados de construcción, avance:2758.0}}</t>
  </si>
  <si>
    <t>{1895700/proyecto_INICIO, 1895700/proyecto_PROCESO, 1895700/proyecto_FIN}</t>
  </si>
  <si>
    <t>CHP210201912923</t>
  </si>
  <si>
    <t>{ff1: {ciclo_recurso:2021, ramo:33, modalidad:I, prog_pres:4, tipo_recurso:FEDERALES (APORTACIONES, SUBSIDIOS Y CONVENIOS), monto:1145266.8, modificado:1145266.8}}</t>
  </si>
  <si>
    <t>33901 SUBCONTRATACION DE SERVICIOS CON TERCEROS - 21362</t>
  </si>
  <si>
    <t>21362</t>
  </si>
  <si>
    <t>{ctto1: {tipo_obra:Administración directa, numero_contrato:102307, contratista:, convocante:MUNICIPIO DE TZIMOL, CHIS, monto:1145266.8, importe_modificado:1145266.8}}</t>
  </si>
  <si>
    <t>{1912923/proyecto_INICIO, 1912923/proyecto_PROCESO, 1912923/proyecto_FIN}</t>
  </si>
  <si>
    <t>CHP210201918685</t>
  </si>
  <si>
    <t>{ff1: {ciclo_recurso:2021, ramo:33, modalidad:I, prog_pres:4, tipo_recurso:FEDERALES (APORTACIONES, SUBSIDIOS Y CONVENIOS), monto:271392.56, modificado:271392.56}}</t>
  </si>
  <si>
    <t>CONSTRUCCION DE CANCHA DEPORTIVA, EN EL MUNICIPIO DE TUMBALÁ EN LA LOCALIDAD DE: JOSHIL EN LA  ESCUELA PRIMARIA BILINGÜE MIGUEL HIDALGO Y COSTILLA - 34143</t>
  </si>
  <si>
    <t>H AYUNTAMIENTO MUNICIPAL DE TUMBALA</t>
  </si>
  <si>
    <t>34143</t>
  </si>
  <si>
    <t>{meta1: {unidad_medida:Metros cuadrados de construcción, meta:600.0, meta_modificada:600.0}}</t>
  </si>
  <si>
    <t>{geo1: {cve_municipio:100, localidad:28, direccion:CARRETERA ESTATAL LIBRE 000 TRAMO TUMBALA  - YAJALÓN  KILÓMETRO 11 + 200 COLONIA JOSHIL, 29920 JOSHIL, TUMBALÁ CHIAPAS  ENTRE    Y  ,    LA ESCUELA PRIMARIA BILINGÜE MIGUEL HIDALGO Y COSTILLA CLAVE 07DPB1</t>
  </si>
  <si>
    <t>{ctto1: {tipo_obra:Obra, numero_contrato:TUMB/DOPM/IBE/FISM-044/2021, contratista:GEORGINA MATILDE PEREZ DIAZ, convocante:MUNICIPIO DE TUMBALA, monto:271392.56, importe_modificado:271392.56}}</t>
  </si>
  <si>
    <t>{meta1: {unidad_medida:Metros cuadrados de construcción, avance:600.0}}</t>
  </si>
  <si>
    <t>CHP210201926311</t>
  </si>
  <si>
    <t>{ff1: {ciclo_recurso:2021, ramo:33, modalidad:I, prog_pres:4, tipo_recurso:FEDERALES (APORTACIONES, SUBSIDIOS Y CONVENIOS), monto:737705.0, modificado:737705.0}}</t>
  </si>
  <si>
    <t>AMPLIACION DE ELECTRIFICACION EN COLONIA CARMEN Y MARAVILLAS - 53646</t>
  </si>
  <si>
    <t>53646</t>
  </si>
  <si>
    <t>{meta1: {unidad_medida:Metros lineales, meta:125.0, meta_modificada:125.0}}</t>
  </si>
  <si>
    <t>{geo1: {cve_municipio:89, localidad:1, direccion:CALLE 3 19A PRIVADA SUR CALLE 1 , CALLE 2 COLONIA EL CARMEN MARAVILLAS, 30790 TAPACHULA DE CÓRDOVA Y ORDÓÑEZ, TAPACHULA CHIAPAS  ENTRE  CALLE 1 Y CALLE 3, AVENIDA 17A SUR  PARTIENDO DEL PARQUE MIGUEL HIDALG</t>
  </si>
  <si>
    <t>{ctto1: {tipo_obra:Obra, numero_contrato:MTC/SOPM/FISM/CO/0047/2021, contratista:GRUPO CONSTRUCTOR MIZMA, S.A. DE C.V., convocante:MUNICIPIO DE TAPACHULA, CHIAPAS, monto:737705.0, importe_modificado:737705.0}}</t>
  </si>
  <si>
    <t>{meta1: {unidad_medida:Metros lineales, avance:125.0}}</t>
  </si>
  <si>
    <t>{1926311/proyecto_INICIO, 1926311/proyecto_PROCESO, 1926311/proyecto_FIN}</t>
  </si>
  <si>
    <t>CHP210201927589</t>
  </si>
  <si>
    <t>{ff1: {ciclo_recurso:2021, ramo:33, modalidad:I, prog_pres:4, tipo_recurso:FEDERALES (APORTACIONES, SUBSIDIOS Y CONVENIOS), monto:649979.64, modificado:628645.44}}</t>
  </si>
  <si>
    <t>CONSTRUCCIÓN DE RED O SISTEMA DE AGUA ENTUBADA  ACCESO A SERVICIOS BASICOS DE LA VIVIENDA  EN OCOSINGO EN LA LOCALIDAD DE GRACIAS A DIOS - 58238</t>
  </si>
  <si>
    <t>58238</t>
  </si>
  <si>
    <t>{meta1: {unidad_medida:Metros lineales, meta:22.32, meta_modificada:22.32}}</t>
  </si>
  <si>
    <t>{geo1: {cve_municipio:59, localidad:1095, direccion:CAMINO TRAMO OCOSINGO   - GRACIAS A DIOS  MARGEN IZQUIERDO   KILÓMETRO 7 + 800 EJIDO GRACIAS A DIOS, 29950 GRACIAS A DIOS, OCOSINGO CHIAPAS  ENTRE TERRACERIA LIBERTAD Y TERRACERIA QUINCE DE MARZO, TERRAC</t>
  </si>
  <si>
    <t>{ctto1: {tipo_obra:Obra, numero_contrato:MOC-FISM-0194/2021, contratista:ANAKAREN GUADALUPE RUIZ ZEPEDA, convocante:H. AYUNTAMIENTO MUNICIPAL OCOSINGO CHIAPAS 2018-2021, monto:649979.64, importe_modificado:649979.64}}</t>
  </si>
  <si>
    <t>{meta1: {unidad_medida:Metros lineales, avance:22.32}}</t>
  </si>
  <si>
    <t>{1927589/proyecto_PROCESO, 1927589/proyecto_INICIO, 1927589/proyecto_FIN}</t>
  </si>
  <si>
    <t>{obs1: {observación:TUVO AHORRO PRESUPUESTAL $21,334.20 
, trimestre:1.0, usuario:marcoavargash, fecha:2022-04-06}}</t>
  </si>
  <si>
    <t>CHP210201932176</t>
  </si>
  <si>
    <t>{ff1: {ciclo_recurso:2021, ramo:33, modalidad:I, prog_pres:4, tipo_recurso:FEDERALES (APORTACIONES, SUBSIDIOS Y CONVENIOS), monto:1203745.35, modificado:1174689.54}}</t>
  </si>
  <si>
    <t>CONSTRUCCION EN PREESCOLAR U HOMOLOGO DOTACION DE SERVICIOS BASICOS AGUA ELECTRICIDAD Y DRENAJE EN OCOSINGO EN LA LOCALIDAD DE OCOSINGO BARRIO SAUZAL - 77199</t>
  </si>
  <si>
    <t>77199</t>
  </si>
  <si>
    <t>{meta1: {unidad_medida:Metros cuadrados de construcción, meta:1422.0, meta_modificada:1422.0}}</t>
  </si>
  <si>
    <t>{geo1: {cve_municipio:59, localidad:1, direccion:CALLE TIKAL BARRIO SAUZAL, 29950 OCOSINGO, OCOSINGO CHIAPAS  ENTRE CALLE SEXTA NORTE ORIENTE Y CALLE BONAMPAK, CALLE TANIPERLA  PARA LLEGAR SALIMOS DEL CENTRO DE OCOSINGO RUMBO A BODEGA AURERRA ENFRENTE EST</t>
  </si>
  <si>
    <t>{ctto1: {tipo_obra:Obra, numero_contrato:MOC-FISM-0338/2021, contratista:ALEJANDRO URBINA AGUILAR, convocante:H. AYUNTAMIENTO MUNICIPAL OCOSINGO CHIAPAS 2018-2021, monto:1203745.35, importe_modificado:1203745.35}}</t>
  </si>
  <si>
    <t>{meta1: {unidad_medida:Metros cuadrados de construcción, avance:1422.0}}</t>
  </si>
  <si>
    <t>{1932176/proyecto_INICIO, 1932176/proyecto_PROCESO, 1932176/proyecto_FIN}</t>
  </si>
  <si>
    <t>CHP210201934032</t>
  </si>
  <si>
    <t>{ff1: {ciclo_recurso:2021, ramo:33, modalidad:I, prog_pres:4, tipo_recurso:FEDERALES (APORTACIONES, SUBSIDIOS Y CONVENIOS), monto:2956195.32, modificado:2956195.32}}</t>
  </si>
  <si>
    <t>CONSTRUCCIÓN DE CALLES  ADOQUIN, ASFALTO, CONCRETO Y EMPEDRADO  EN OCOSINGO EN LA LOCALIDAD DE  OCOSINGO  BARRIO PATRIA NUEVA - 84169</t>
  </si>
  <si>
    <t>84169</t>
  </si>
  <si>
    <t>{meta1: {unidad_medida:Metros Cuadrados, meta:1861.3, meta_modificada:1861.3}}</t>
  </si>
  <si>
    <t>{geo1: {cve_municipio:59, localidad:1, direccion:CALLE ALVARO OBREGON BARRIO OCOSINGO BARRIO PATRIA NUEVA, 29950 OCOSINGO, OCOSINGO CHIAPAS  ENTRE CALLE ALVARO OBREGON Y CALLE IGNACIO ALLENDE, CALLE EMILIANO ZAPATA  PARA LLEGAR AL BARRIO PARTIMOS DE LA CA</t>
  </si>
  <si>
    <t>{ctto1: {tipo_obra:Obra, numero_contrato:MOC-FISM-0401/2021, contratista:ALAN DUVAN GARCIA SANCHEZ, convocante:H. AYUNTAMIENTO MUNICIPAL OCOSINGO CHIAPAS 2018-2021, monto:2956195.32, importe_modificado:2956195.32}}</t>
  </si>
  <si>
    <t>{meta1: {unidad_medida:Metros Cuadrados, avance:1861.3}}</t>
  </si>
  <si>
    <t>{1934032/proyecto_INICIO, 1934032/proyecto_PROCESO, 1934032/proyecto_FIN}</t>
  </si>
  <si>
    <t>CHP210201938922</t>
  </si>
  <si>
    <t>{ff1: {ciclo_recurso:2021, ramo:33, modalidad:I, prog_pres:7, tipo_recurso:FEDERALES (APORTACIONES, SUBSIDIOS Y CONVENIOS), monto:1825932.77, modificado:1825932.77}}</t>
  </si>
  <si>
    <t>219001.- Jardín de Niños Claudio Monet (Construccion de
02 Aulas
Didacticas,
Servicios
Sanitarios,
Rehabilitacion
de 01 Aula
Didactica,
Demolicion de
Edificio A, Obra
Exterior (Red
Electrica
Exterior, Red
Hidrosanitaria
Exterior,
Barandal y
Señalización))</t>
  </si>
  <si>
    <t>21120730022511D00601E13B003-5825S</t>
  </si>
  <si>
    <t>{geo1: {cve_municipio:101, localidad:1, direccion:Tuxtla Gutiérrez, Tuxtla Gutiérrez, CHIS, lon:-93.127786, lat:16.739118}}</t>
  </si>
  <si>
    <t>CHP210201938924</t>
  </si>
  <si>
    <t>{ff1: {ciclo_recurso:2021, ramo:33, modalidad:I, prog_pres:7, tipo_recurso:FEDERALES (APORTACIONES, SUBSIDIOS Y CONVENIOS), monto:690585.57, modificado:690585.57}}</t>
  </si>
  <si>
    <t>219012.- Jardín De Niños Josefa Ortiz De Domínguez (Construcción de
Servicios
Sanitarios y
Obra Exterior
(Red Electrica
Exterior, Red
Hidrosanitaria
Exterior, Muro
de Contención
de
Mamposteria,
Plaza Civica,
Enmallado
Perimetral,
Escalones,
Andadores,
Ast</t>
  </si>
  <si>
    <t>21120730022511D00601E13B005-5825S</t>
  </si>
  <si>
    <t>{geo1: {cve_municipio:106, localidad:612, direccion:Venustiano Carranza, López Hernández, CHIS, lon:-92.494221, lat:16.324721}}</t>
  </si>
  <si>
    <t>CHP210201938946</t>
  </si>
  <si>
    <t>{ff1: {ciclo_recurso:2021, ramo:33, modalidad:I, prog_pres:7, tipo_recurso:FEDERALES (APORTACIONES, SUBSIDIOS Y CONVENIOS), monto:1602734.51, modificado:1602734.51}}</t>
  </si>
  <si>
    <t>219094.- Jardin de Niños Francisco Petrarca (Construccion de
02 Aulas
Didacticas y
Obra Exterior
(Red Electrica,
Andadores y
Señalizacion))</t>
  </si>
  <si>
    <t>21120730022511D00601E13B030-5825S</t>
  </si>
  <si>
    <t>CHP210201938948</t>
  </si>
  <si>
    <t>{ff1: {ciclo_recurso:2021, ramo:33, modalidad:I, prog_pres:7, tipo_recurso:FEDERALES (APORTACIONES, SUBSIDIOS Y CONVENIOS), monto:976742.77, modificado:976742.77}}</t>
  </si>
  <si>
    <t>219111.- Jardin de Niños Jaime Sabines Gutierrez (Construccion de
01 Aula Cocina,
Demoliciones
(Demolicion de
Plaza Civica) y
Obra Exterior
(Red Electrica,
Red
Hidrosanitaria,
Andadores y
Señalizacion))</t>
  </si>
  <si>
    <t>21120730022511D00601E13B032-5825S</t>
  </si>
  <si>
    <t>{geo1: {cve_municipio:119, localidad:4, direccion:Santiago el Pinar, Choyo, CHIS, lon:-92.724042, lat:16.954639}}</t>
  </si>
  <si>
    <t>CHP210201938952</t>
  </si>
  <si>
    <t>{ff1: {ciclo_recurso:2021, ramo:33, modalidad:I, prog_pres:7, tipo_recurso:FEDERALES (APORTACIONES, SUBSIDIOS Y CONVENIOS), monto:907897.01, modificado:907897.01}}</t>
  </si>
  <si>
    <t>219116.- Jardin de Niños Francisco Jose Gabilondo Soler (Construccion de
01 Aula
Didactica y
Obra Exterior
(Red Electrica,
Red
Hidrosanitaria,
Sustitucion de
Malla,
Sustitucion de
Acceso
Principal,
Andadores y
Señalizacion))</t>
  </si>
  <si>
    <t>21120730022511D00601E13B036-5825S</t>
  </si>
  <si>
    <t>{geo1: {cve_municipio:19, localidad:1, direccion:Comitán de Domínguez, Comitán de Domínguez, CHIS, lon:-92.135835, lat:16.252461}}</t>
  </si>
  <si>
    <t>CHP210201938969</t>
  </si>
  <si>
    <t>{ff1: {ciclo_recurso:2021, ramo:33, modalidad:I, prog_pres:7, tipo_recurso:FEDERALES (APORTACIONES, SUBSIDIOS Y CONVENIOS), monto:837648.68, modificado:837648.68}}</t>
  </si>
  <si>
    <t>219095.- Jardin de Niños Gabriela Mistral. (Obra Exterior
(Red Electrica
Exterior y
Señalizacion.)</t>
  </si>
  <si>
    <t>21120730022511D00701E13B011-5825S</t>
  </si>
  <si>
    <t>{geo1: {cve_municipio:119, localidad:1, direccion:Santiago el Pinar, Santiago el Pinar, CHIS, lon:-92.71474, lat:16.941169}}</t>
  </si>
  <si>
    <t>CHP210201938984</t>
  </si>
  <si>
    <t>{ff1: {ciclo_recurso:2021, ramo:33, modalidad:I, prog_pres:7, tipo_recurso:FEDERALES (APORTACIONES, SUBSIDIOS Y CONVENIOS), monto:1540429.35, modificado:1540429.35}}</t>
  </si>
  <si>
    <t>219120.- Primaria Benito Juarez Garcia (Construccion
de 03 Aulas
Didacticas, y
Obra Exterior(
Red Electrica,
Andadores,
Escalones y
Señalizacion).)</t>
  </si>
  <si>
    <t>21120730022512D00601E13B033-5825S</t>
  </si>
  <si>
    <t>{geo1: {cve_municipio:68, localidad:86, direccion:Pichucalco, Napana, CHIS, lon:-93.100416, lat:17.512188}}</t>
  </si>
  <si>
    <t>CHP210201938989</t>
  </si>
  <si>
    <t>{ff1: {ciclo_recurso:2021, ramo:33, modalidad:I, prog_pres:7, tipo_recurso:FEDERALES (APORTACIONES, SUBSIDIOS Y CONVENIOS), monto:2186178.36, modificado:2186178.36}}</t>
  </si>
  <si>
    <t>219006.- Primaria Jose Maria Morelos y Pavon (Construccion de
03 Aulas
Didacticas,
Rehabilitación
de 03 Aulas
Didacticas,
Demolición de
Edificio G y H,
Obra Exterior
(Red Electrica,
Andadores y
Señalización))</t>
  </si>
  <si>
    <t>21120730022512D00601E13B038-5825S</t>
  </si>
  <si>
    <t>CHP210201938995</t>
  </si>
  <si>
    <t>{ff1: {ciclo_recurso:2021, ramo:33, modalidad:I, prog_pres:7, tipo_recurso:FEDERALES (APORTACIONES, SUBSIDIOS Y CONVENIOS), monto:1332527.5, modificado:1332527.5}}</t>
  </si>
  <si>
    <t>219123.- Primaria Guillermo Prieto (Obra Exterior
(Demolicion de
Cancha, Cancha
de Usos
Multiples y
Señalizacion))</t>
  </si>
  <si>
    <t>21120730022512D00601E13B044-5825S</t>
  </si>
  <si>
    <t>{geo1: {cve_municipio:59, localidad:1193, direccion:Ocosingo, Tomás Munzer (Nueva Patria), CHIS, lon:-92.148981, lat:16.787063}}</t>
  </si>
  <si>
    <t>CHP210201939040</t>
  </si>
  <si>
    <t>{ff1: {ciclo_recurso:2021, ramo:33, modalidad:I, prog_pres:7, tipo_recurso:FEDERALES (APORTACIONES, SUBSIDIOS Y CONVENIOS), monto:272971.88, modificado:272971.88}}</t>
  </si>
  <si>
    <t>219034.-Primaria Niños Heroes (Rehabilitación
de 02 Aulas
Didacticas y
Obra Exterior
(Señalización).)</t>
  </si>
  <si>
    <t>21120730022512D00701E13B002-5825S</t>
  </si>
  <si>
    <t>{geo1: {cve_municipio:88, localidad:6, direccion:Sunuapa, San Pedro, CHIS, lon:-93.231767, lat:17.464841}}</t>
  </si>
  <si>
    <t>CHP210201939055</t>
  </si>
  <si>
    <t>{ff1: {ciclo_recurso:2021, ramo:33, modalidad:I, prog_pres:7, tipo_recurso:FEDERALES (APORTACIONES, SUBSIDIOS Y CONVENIOS), monto:1538307.37, modificado:1538307.37}}</t>
  </si>
  <si>
    <t>219023.- Telesecundaría1403 Bicentenario de la  Independencia. (Construcción de
02 Aulas
Didacticas y
Obra Exterior
(Red Electrica,
Plaza Civica,
Andadores,
Enmallado
Perimetral y
Señalización).)</t>
  </si>
  <si>
    <t>21120730022513D00601E13B002-5825S</t>
  </si>
  <si>
    <t>CHP210201939059</t>
  </si>
  <si>
    <t>{ff1: {ciclo_recurso:2021, ramo:33, modalidad:I, prog_pres:7, tipo_recurso:FEDERALES (APORTACIONES, SUBSIDIOS Y CONVENIOS), monto:2000675.62, modificado:2000675.62}}</t>
  </si>
  <si>
    <t>219038.-Telesecundaria 297 Juan Bosco Occhiena (Construccion de
03 Aulas
Didacticas,
Demolición de
Galeras y Obra
Exterior (Red
Electrica
Exterior,
Andadores,
Señalizacion))</t>
  </si>
  <si>
    <t>21120730022513D00601E13B006-5825S</t>
  </si>
  <si>
    <t>{geo1: {cve_municipio:78, localidad:1, direccion:San Cristóbal de las Casas, San Cristóbal de las Casas, CHIS, lon:-92.634389, lat:16.744675}}</t>
  </si>
  <si>
    <t>CHP210201939062</t>
  </si>
  <si>
    <t>{ff1: {ciclo_recurso:2021, ramo:33, modalidad:I, prog_pres:7, tipo_recurso:FEDERALES (APORTACIONES, SUBSIDIOS Y CONVENIOS), monto:2920438.3, modificado:2920438.3}}</t>
  </si>
  <si>
    <t>219065.- Telesecundaria 1233 Fray Pedro de Gante (Construcción 04
Aulas
Didacticas,
Demolicion de
los Edificios B,
C, Biblioteca y
Obra Exterior
(Red Electrica
Exterior, Red
Hidrosanitaria
Exterior)</t>
  </si>
  <si>
    <t>21120730022513D00601E13B009-5825S</t>
  </si>
  <si>
    <t>{geo1: {cve_municipio:38, localidad:38, direccion:Huixtán, Veinte de Noviembre, CHIS, lon:-92.327289, lat:16.693107}}</t>
  </si>
  <si>
    <t>CHP210201939066</t>
  </si>
  <si>
    <t>{ff1: {ciclo_recurso:2021, ramo:33, modalidad:I, prog_pres:7, tipo_recurso:FEDERALES (APORTACIONES, SUBSIDIOS Y CONVENIOS), monto:643821.58, modificado:643821.58}}</t>
  </si>
  <si>
    <t>219088.- Telesecundaria 1372 Rafael Ramirez Castañeda (Obra Exterior(
Red Electrica,
Andadores,
Malla Ciclon, y
Señalizacion).)</t>
  </si>
  <si>
    <t>21120730022513D00601E13B014-5825S</t>
  </si>
  <si>
    <t>{geo1: {cve_municipio:24, localidad:9, direccion:Chanal, Tzajalnich, CHIS, lon:-92.170142, lat:16.552017}}</t>
  </si>
  <si>
    <t>CHP210201941388</t>
  </si>
  <si>
    <t>{ff1: {ciclo_recurso:2021, ramo:33, modalidad:I, prog_pres:12, tipo_recurso:FEDERALES (APORTACIONES, SUBSIDIOS Y CONVENIOS), monto:3865517.25, modificado:9262816.59}}</t>
  </si>
  <si>
    <t>Reconstrucción del camino: km. 130 E.C. (Villahermosa - Escarcega) - Zona Militar (Rancho La Fuente), tramo: km. 0+000 al km. 2+400</t>
  </si>
  <si>
    <t>103511H04001C03B025-5828</t>
  </si>
  <si>
    <t>{meta1: {unidad_medida:Kilómetro, meta:2.4, meta_modificada:2.4}}</t>
  </si>
  <si>
    <t>{geo1: {cve_municipio:65, localidad:1, direccion:Chetumal - Villahermosa, Chiapas, México, lon:-91.93187714, lat:17.73854994}}</t>
  </si>
  <si>
    <t>{ctto1: {tipo_obra:Obra, numero_contrato:2141007-129, contratista:WALTER FLORES CALVO, convocante:COMISIÓN DE CAMINOS E INFRAESTRUCTURA HIDRÁULICA, monto:9105819.7, importe_modificado:9105819.7}}</t>
  </si>
  <si>
    <t>{meta1: {unidad_medida:Kilómetro, avance:2.4}}</t>
  </si>
  <si>
    <t>CHP210201942753</t>
  </si>
  <si>
    <t>{ff1: {ciclo_recurso:2021, ramo:9, modalidad:K, prog_pres:37, tipo_recurso:FEDERALES (APORTACIONES, SUBSIDIOS Y CONVENIOS), monto:1.222776E7, modificado:1.207148856E7}}</t>
  </si>
  <si>
    <t>2163093.-RAYON - PANTEPEC - TAPALAPA - E.C.(COPAINALA - OCOTEPEC), TRAMO: KM. 0+000 AL KM. 30+290;  RECONSTRUCCION DEL SUBTRAMO: KM. 16+400 AL KM. 30+290</t>
  </si>
  <si>
    <t>{meta1: {unidad_medida:Kilómetro, meta:13.89, meta_modificada:13.89}}</t>
  </si>
  <si>
    <t>{geo1: {cve_municipio:90, localidad:1, direccion:CHIS 102, 29670 La Bandera, Chis., México, lon:-93.09599876, lat:17.19499663}}</t>
  </si>
  <si>
    <t>{ctto1: {tipo_obra:Obra, numero_contrato:2163093-034, contratista:ITZANTUN, S.A. DE C.V., convocante:COMISIÓN DE CAMINOS E INFRAESTRUCTURA HIDRÁULICA, monto:1.186688706E7, importe_modificado:1.186688706E7}}</t>
  </si>
  <si>
    <t>{meta1: {unidad_medida:Kilómetro, avance:13.89}}</t>
  </si>
  <si>
    <t>CHP210201942757</t>
  </si>
  <si>
    <t>{ff1: {ciclo_recurso:2021, ramo:9, modalidad:K, prog_pres:37, tipo_recurso:FEDERALES (APORTACIONES, SUBSIDIOS Y CONVENIOS), monto:3.260736E7, modificado:3.232490881E7}}</t>
  </si>
  <si>
    <t>2163041.-COPAINALA ¿ COAPILLA ¿ OCOTEPEC, TRAMO: KM. 0+000 AL KM. 43+100;  RECONSTRUCCION DEL SUBTRAMO: KM. 10+000 AL KM. 31+800</t>
  </si>
  <si>
    <t>103511H04001C03D040-5832</t>
  </si>
  <si>
    <t>{meta1: {unidad_medida:Kilómetro, meta:21.8, meta_modificada:21.8}}</t>
  </si>
  <si>
    <t>{geo1: {cve_municipio:18, localidad:1, direccion:Unnamed Road, 29656 Chis., México, lon:-93.14869881, lat:17.18212306}}</t>
  </si>
  <si>
    <t>{ctto1: {tipo_obra:Obra, numero_contrato:2163041-074, contratista:CONSTRUCTORA WICKER CRADLE, S.A. DE C.V. / CUIDA, S.A. DE C.V., convocante:COMISIÓN DE CAMINOS E INFRAESTRUCTURA HIDRÁULICA, monto:3.1777029E7, importe_modificado:3.1777029E7}}</t>
  </si>
  <si>
    <t>{meta1: {unidad_medida:Kilómetro, avance:21.8}}</t>
  </si>
  <si>
    <t>CHP210201942809</t>
  </si>
  <si>
    <t>{ff1: {ciclo_recurso:2021, ramo:9, modalidad:K, prog_pres:37, tipo_recurso:FEDERALES (APORTACIONES, SUBSIDIOS Y CONVENIOS), monto:2.54745E7, modificado:2.527968426E7}}</t>
  </si>
  <si>
    <t>2163042.-COPAINALA ¿ COAPILLA ¿ OCOTEPEC, TRAMO: KM. 0+000 AL KM. 43+100;  RECONSTRUCCION DEL SUBTRAMO: KM. 31+800 AL KM. 41+400</t>
  </si>
  <si>
    <t>{meta1: {unidad_medida:Kilómetro, meta:9.6, meta_modificada:9.6}}</t>
  </si>
  <si>
    <t>{geo1: {cve_municipio:60, localidad:1, direccion:Unnamed Road, Chiapas, México, lon:-93.15144539, lat:17.19622654}}</t>
  </si>
  <si>
    <t>{ctto1: {tipo_obra:Obra, numero_contrato:2163042-075, contratista:VALERIA CONSTRUCCIONES MANTENIMIENTO Y SERVICIOS, S.A. DE C.V., convocante:COMISIÓN DE CAMINOS E INFRAESTRUCTURA HIDRÁULICA, monto:2.485121504E7, importe_modificado:2.485121504E7}}</t>
  </si>
  <si>
    <t>{meta1: {unidad_medida:Kilómetro, avance:9.6}}</t>
  </si>
  <si>
    <t>CHP210201942897</t>
  </si>
  <si>
    <t>{ff1: {ciclo_recurso:2021, ramo:9, modalidad:K, prog_pres:37, tipo_recurso:FEDERALES (APORTACIONES, SUBSIDIOS Y CONVENIOS), monto:2.03796E7, modificado:2.023219105E7}}</t>
  </si>
  <si>
    <t>2163014.-EST. JUAREZ - STA. MARTHA ¿ OSTUACAN, TRAMO: KM 0+000 AL KM 20+000;  RECONSTRUCCION DEL TRAMO: KM. 0+000 AL KM. 20+000</t>
  </si>
  <si>
    <t>103511H04001C03D014-5832</t>
  </si>
  <si>
    <t>{geo1: {cve_municipio:48, localidad:1, direccion:CHIS 20, Juárez, Chis., México, lon:-93.26980591, lat:17.57022961}}</t>
  </si>
  <si>
    <t>{ctto1: {tipo_obra:Obra, numero_contrato:2163014-089, contratista:TECNOLOGIA DE AGREGADOS Y PAVIMENTOS, S.A. DE C.V., convocante:COMISIÓN DE CAMINOS E INFRAESTRUCTURA HIDRÁULICA, monto:1.988927256E7, importe_modificado:1.988927256E7}}</t>
  </si>
  <si>
    <t>CHP210201943772</t>
  </si>
  <si>
    <t>{ff1: {ciclo_recurso:2021, ramo:9, modalidad:K, prog_pres:37, tipo_recurso:FEDERALES (APORTACIONES, SUBSIDIOS Y CONVENIOS), monto:6343650.0, modificado:6337413.79}}</t>
  </si>
  <si>
    <t>2163086.-CAMINO: E.C. JUÁREZ - OSTUACAN - MUNDO NUEVO - ENT PARAÍSO, TRAMO: KM 0+000 AL KM 17+800;  RECONSTRUCCION DEL TRAMO: KM. 0+000 AL KM. 17+800</t>
  </si>
  <si>
    <t>103511H04001C03D079-5832</t>
  </si>
  <si>
    <t>{ctto1: {tipo_obra:Obra, numero_contrato:2163086-099, contratista:SISTEMA TECNICO INTEGRAL DEL SURESTE, S.A. DE C.V., convocante:COMISIÓN DE CAMINOS E INFRAESTRUCTURA HIDRÁULICA, monto:6230000.0, importe_modificado:6230000.0}}</t>
  </si>
  <si>
    <t>CHP210201943812</t>
  </si>
  <si>
    <t>{ff1: {ciclo_recurso:2021, ramo:9, modalidad:K, prog_pres:37, tipo_recurso:FEDERALES (APORTACIONES, SUBSIDIOS Y CONVENIOS), monto:8151840.0, modificado:8040275.86}}</t>
  </si>
  <si>
    <t>2163100.-NUEVA MORELIA - PACAYALITO, TRAMO: KM 0+000 AL KM 6+000;  RECONSTRUCCION DEL TRAMO: KM. 0+000 AL KM. 6+000</t>
  </si>
  <si>
    <t>103511H04001C03D090-5832</t>
  </si>
  <si>
    <t>{meta1: {unidad_medida:Kilómetro, meta:6.0, meta_modificada:6.0}}</t>
  </si>
  <si>
    <t>{ctto1: {tipo_obra:Obra, numero_contrato:2163100-047, contratista:LUIS ALONSO NURICUMBO DIAZ, convocante:COMISIÓN DE CAMINOS E INFRAESTRUCTURA HIDRÁULICA, monto:7904000.0, importe_modificado:7904000.0}}</t>
  </si>
  <si>
    <t>{meta1: {unidad_medida:Kilómetro, avance:6.0}}</t>
  </si>
  <si>
    <t>CHP210201944153</t>
  </si>
  <si>
    <t>{ff1: {ciclo_recurso:2021, ramo:33, modalidad:I, prog_pres:12, tipo_recurso:FEDERALES (APORTACIONES, SUBSIDIOS Y CONVENIOS), monto:1932758.62, modificado:1932758.62}}</t>
  </si>
  <si>
    <t>2141023.-  RECONSTRUCCIÓN DEL CAMINO RURAL: ROBERTO BARRIOS - SAMARITANO, TRAMO: KM. 0+000 AL KM. 7+500 (T.A.); RECONSTRUCCIÓN DEL TRAMO: KM0+000 AL KM 7+500 (T.A.)</t>
  </si>
  <si>
    <t>103511H04001C03B049-5828</t>
  </si>
  <si>
    <t>{meta1: {unidad_medida:Kilómetro, meta:7.5, meta_modificada:7.5}}</t>
  </si>
  <si>
    <t>{geo1: {cve_municipio:65, localidad:1, direccion:PALENQUE, CHIS, lon:-91.981033, lat:17.509133}}</t>
  </si>
  <si>
    <t>{ctto1: {tipo_obra:Obra, numero_contrato:2141023-133, contratista:URBANIZADORA ZOCOTUMBAK, S.A DE C.V., convocante:COMISIÓN DE CAMINOS E INFRAESTRUCTURA HIDRÁULICA, monto:1900000.0, importe_modificado:1900000.0}}</t>
  </si>
  <si>
    <t>{meta1: {unidad_medida:Kilómetro, avance:7.5}}</t>
  </si>
  <si>
    <t>CHP210201944156</t>
  </si>
  <si>
    <t>{ff1: {ciclo_recurso:2021, ramo:33, modalidad:I, prog_pres:12, tipo_recurso:FEDERALES (APORTACIONES, SUBSIDIOS Y CONVENIOS), monto:8320425.29, modificado:8320425.29}}</t>
  </si>
  <si>
    <t>2141024.-  RECONSTRUCCIÓN DEL CAMINO: IXTACOMITAN - CHAPULTENANGO, TRAMO: KM. 0+000 AL KM. 19+980 (T.A.); RECONSTRUCCIÓN DEL TRAMO: KM0+000 AL KM 19+980 (T.A.)</t>
  </si>
  <si>
    <t>103511H04001C03B050-5828</t>
  </si>
  <si>
    <t>{meta1: {unidad_medida:Kilómetro, meta:19.98, meta_modificada:19.98}}</t>
  </si>
  <si>
    <t>{geo1: {cve_municipio:43, localidad:1, direccion:29570 Ixtacomitán, Chis., México, lon:-93.0973264, lat:17.4295464}}</t>
  </si>
  <si>
    <t>{ctto1: {tipo_obra:Obra, numero_contrato:2141024-134, contratista:CONSTRUCTORA Y ARRENDADORA PERALTA Y ASOCIADOS, S.A. DE C.V., convocante:COMISIÓN DE CAMINOS E INFRAESTRUCTURA HIDRÁULICA, monto:8179401.13, importe_modificado:8179401.13}}</t>
  </si>
  <si>
    <t>{meta1: {unidad_medida:Kilómetro, avance:19.98}}</t>
  </si>
  <si>
    <t>CHP210201944186</t>
  </si>
  <si>
    <t>{ff1: {ciclo_recurso:2021, ramo:33, modalidad:I, prog_pres:12, tipo_recurso:FEDERALES (APORTACIONES, SUBSIDIOS Y CONVENIOS), monto:7840149.9, modificado:7840149.9}}</t>
  </si>
  <si>
    <t>2141038.-  RECONSTRUCCIÓN DEL CAMINO: SANTA RITA - GUADALUPE VICTORIA, TRAMO: KM 0+000 AL KM 12+400 (T.A.); RECONSTRUCCIÓN DEL TRAMO: KM 0+000 AL KM 12+400 (T.A.)</t>
  </si>
  <si>
    <t>103511H04001C03B053-5828</t>
  </si>
  <si>
    <t>{meta1: {unidad_medida:Kilómetro, meta:12.4, meta_modificada:12.4}}</t>
  </si>
  <si>
    <t>{ctto1: {tipo_obra:Obra, numero_contrato:2141038-140, contratista:PROGRESO CONSTRUCTORA Y DESARROLLADORA, S.A. DE C.V., convocante:COMISIÓN DE CAMINOS E INFRAESTRUCTURA HIDRÁULICA, monto:7707266.0, importe_modificado:7707266.0}}</t>
  </si>
  <si>
    <t>{meta1: {unidad_medida:Kilómetro, avance:12.4}}</t>
  </si>
  <si>
    <t>CHP210201944343</t>
  </si>
  <si>
    <t>{ff1: {ciclo_recurso:2021, ramo:33, modalidad:I, prog_pres:12, tipo_recurso:FEDERALES (APORTACIONES, SUBSIDIOS Y CONVENIOS), monto:3.0E7, modificado:2.907967802E7}}</t>
  </si>
  <si>
    <t>Programa de Mantenimiento y Conservación de Caminos</t>
  </si>
  <si>
    <t>103511H04201I12B001-5828</t>
  </si>
  <si>
    <t>CHP210201944380</t>
  </si>
  <si>
    <t>{ff1: {ciclo_recurso:2021, ramo:16, modalidad:S, prog_pres:74, tipo_recurso:FEDERALES (APORTACIONES, SUBSIDIOS Y CONVENIOS), monto:510000.0, modificado:510000.0}}</t>
  </si>
  <si>
    <t>2121036.-ELABORACIÓN DEL ESTUDIO Y PROYECTO EJECUTIVO PARA LA CONSTRUCCIÓN DE LA PLANTA DE TRATAMIENTO DE AGUAS RESIDUALES, EN LA LOCALIDAD DE UNIÓN ZARAGOZA, MUNICIPIO DE JITOTOL.</t>
  </si>
  <si>
    <t>062131H03602C01D026</t>
  </si>
  <si>
    <t>{ctto1: {tipo_obra:Obra, numero_contrato:2121036-191, contratista:CONSTRUCCIONES TACTICAS, S.A. DE C.V., convocante:COMISIÓN DE CAMINOS E INFRAESTRUCTURA HIDRÁULICA, monto:600000.0, importe_modificado:600000.0}}</t>
  </si>
  <si>
    <t>CHP210201944435</t>
  </si>
  <si>
    <t>{ff1: {ciclo_recurso:2021, ramo:16, modalidad:S, prog_pres:74, tipo_recurso:FEDERALES (APORTACIONES, SUBSIDIOS Y CONVENIOS), monto:1121742.0, modificado:448696.81}}</t>
  </si>
  <si>
    <t>2120003.-RECONSTRUCCIÓN DE LA LÍNEA DE CONDUCCIÓN DEL SISTEMA DE AGUA POTABLE, DE LA CABECERA MUNICIPAL DE CHAMULA</t>
  </si>
  <si>
    <t>062231H05002C01D031</t>
  </si>
  <si>
    <t>{meta1: {unidad_medida:Kilómetro lineal, meta:0.11, meta_modificada:0.11}}</t>
  </si>
  <si>
    <t>{ctto1: {tipo_obra:Obra, numero_contrato:2120003-196, contratista:LA CAMINERA DEL SURESTE, S.A. DE C.V., convocante:COMISIÓN DE CAMINOS E INFRAESTRUCTURA HIDRÁULICA, monto:1121742.0, importe_modificado:1121742.0}}</t>
  </si>
  <si>
    <t>{meta1: {unidad_medida:Kilómetro lineal, avance:0.11}}</t>
  </si>
  <si>
    <t>CHP210301954645</t>
  </si>
  <si>
    <t>{ff1: {ciclo_recurso:2021, ramo:33, modalidad:I, prog_pres:3, tipo_recurso:FEDERALES (APORTACIONES, SUBSIDIOS Y CONVENIOS), monto:1221382.0, modificado:1221382.0}}</t>
  </si>
  <si>
    <t>CONSTRUCCIÓN DE SANITARIOS ECOLÓGICOS EN LA LOCALIDAD DE RANCHERÍA LA GLORIA MUNICIPIO DE LAS MARGARITAS - 97858</t>
  </si>
  <si>
    <t>97858</t>
  </si>
  <si>
    <t>{geo1: {cve_municipio:52, localidad:904, direccion:CALLE VARIAS RANCHERIA LA GLORIA, 30185 LA GLORIA, LAS MARGARITAS CHIAPAS  ENTRE CALLE VARIAS  Y  ,    SOBRE LA CARRETERA LA TRINITARIA A BENEMÉRITO DE LAS AMÉRICAS EN EL KILÓMETRO TRECIENTOS OCHENTA Y SE</t>
  </si>
  <si>
    <t>{ctto1: {tipo_obra:Obra, numero_contrato:2140109-293, contratista:SANDRA CRISTEL VAZQUEZ LLAVEN, convocante:COMISIÓN DE CAMINOS E INFRAESTRUCTURA HIDRÁULICA, monto:1221382.0, importe_modificado:1221382.0}}</t>
  </si>
  <si>
    <t>{1954645/proyecto_INICIO, 1954645/proyecto_PROCESO, 1954645/proyecto_FIN, 1954645/proyecto_PROCESO}</t>
  </si>
  <si>
    <t>CHP210301955149</t>
  </si>
  <si>
    <t>{ff1: {ciclo_recurso:2021, ramo:33, modalidad:I, prog_pres:3, tipo_recurso:FEDERALES (APORTACIONES, SUBSIDIOS Y CONVENIOS), monto:149408.0, modificado:149408.0}}</t>
  </si>
  <si>
    <t>CONSTRUCCIÓN DEL ALUMBRADO PÚBLICO SOLAR DE LA AVENIDA LOS PINOS ENTRE CALLE INNOMINADA Y CALLE KANTE CADENAMIENTO KILÓMETRO CERO AL KILÓMETRO CERO MÁS DOSCIENTOS VEINTIUNO EN EL BARRIO EL POZO DE LA LOCALIDAD ABASOLO EN EL MUNICIPIO DE OCOSINGO - 105961</t>
  </si>
  <si>
    <t>105961</t>
  </si>
  <si>
    <t>{geo1: {cve_municipio:59, localidad:2, direccion:AVENIDA LOS PINOS BARRIO EL POZO, 29953 ABASOLO, OCOSINGO CHIAPAS  ENTRE CALLE INNOMINADA Y CALLE KANTE, AVENIDA CIPRÉS  A 162 METROS AL NORTE DEL MERCADO PÚBLICO DE ABASOLO, lon:-92.21503178, lat:16.820369</t>
  </si>
  <si>
    <t>{1955149/proyecto_INICIO, 1955149/proyecto_PROCESO, 1955149/proyecto_FIN}</t>
  </si>
  <si>
    <t>CHP210301955177</t>
  </si>
  <si>
    <t>{ff1: {ciclo_recurso:2021, ramo:33, modalidad:I, prog_pres:3, tipo_recurso:FEDERALES (APORTACIONES, SUBSIDIOS Y CONVENIOS), monto:1269721.07, modificado:1269721.07}}</t>
  </si>
  <si>
    <t>CONSTRUCCIÓN DE LA PAVIMENTACIÓN CON CONCRETO HIDRÁULICO DE LA AVENIDA CUARTA SUR ENTRE CALLE CUARTA PONIENTE Y CALLE QUINTA PONIENTE EN LA CABECERA MUNICIPAL DE CHICOMUSELO - 106078</t>
  </si>
  <si>
    <t>106078</t>
  </si>
  <si>
    <t>{meta1: {unidad_medida:Metros cuadrados de construcción, meta:889.64, meta_modificada:889.64}}</t>
  </si>
  <si>
    <t>{geo1: {cve_municipio:30, localidad:1, direccion:AVENIDA CUARTA SUR PUEBLO CHICOMUSELO, 30120 CHICOMUSELO, CHICOMUSELO CHIAPAS  ENTRE  CALLE CUARTA PONIENTE Y CALLE QUINTA PONIENTE, AVENIDA TERCERA SUR  A 373 METROS AL SUR DEL PARQUE CENTRAL, lon:-92.2841</t>
  </si>
  <si>
    <t>{meta1: {unidad_medida:Metros cuadrados de construcción, avance:889.64}}</t>
  </si>
  <si>
    <t>{1955177/proyecto_INICIO, 1955177/proyecto_PROCESO, 1955177/proyecto_INICIO, 1955177/proyecto_PROCESO, 1955177/proyecto_FIN}</t>
  </si>
  <si>
    <t>CHP210301956529</t>
  </si>
  <si>
    <t>{ff1: {ciclo_recurso:2021, ramo:33, modalidad:I, prog_pres:3, tipo_recurso:FEDERALES (APORTACIONES, SUBSIDIOS Y CONVENIOS), monto:291844.72, modificado:291844.72}}</t>
  </si>
  <si>
    <t>CONSTRUCCIÓN DEL ALUMBRADO PÚBLICO SOLAR DE LA CALLE FLOR DEL NIPÉ ENTRE CALLE VEINTE DE OCTUBRE  Y CALLE TULIPÁN EN LA CABECERA MUNICIPAL DE CHIAPA DE CORZO - 115197</t>
  </si>
  <si>
    <t>115197</t>
  </si>
  <si>
    <t>{1956529/proyecto_INICIO, 1956529/proyecto_PROCESO, 1956529/proyecto_FIN}</t>
  </si>
  <si>
    <t>CHP210301957419</t>
  </si>
  <si>
    <t>{ff1: {ciclo_recurso:2021, ramo:33, modalidad:I, prog_pres:3, tipo_recurso:FEDERALES (APORTACIONES, SUBSIDIOS Y CONVENIOS), monto:105808.76, modificado:105808.76}}</t>
  </si>
  <si>
    <t>CONSTRUCCIÓN DEL ALUMBRADO PÚBLICO SOLAR DE LA CALLE SAN MARCOS ENTRE AVENIDA SAN PEDRO Y AVENIDA SAN PABLO DE LA COLONIA ADONAHÍ EN LA CABECERA MUNICIPAL DE TUXTLA GUTIÉRREZ - 137583</t>
  </si>
  <si>
    <t>137583</t>
  </si>
  <si>
    <t xml:space="preserve">{geo1: {cve_municipio:101, localidad:1, direccion:CALLE SAN MARCOS COLONIA ADONAHI, 29016 TUXTLA GUTIÉRREZ, TUXTLA GUTIÉRREZ CHIAPAS  ENTRE AVENIDA SAN PEDRO Y AVENIDA SAN PABLO, CALLE CASTILLO TIELMANS  A 620 METROS AL NORTE ORIENTE DE LA UNIVERSIDAD DE </t>
  </si>
  <si>
    <t>{1957419/proyecto_INICIO, 1957419/proyecto_PROCESO, 1957419/proyecto_FIN}</t>
  </si>
  <si>
    <t>CHP210301957474</t>
  </si>
  <si>
    <t>CONSTRUCCIÓN DEL ALUMBRADO PÚBLICO SOLAR DE LA CALLE SAN MATEO ENTRE AVENIDA SAN PABLO Y AVENIDA CASTILLO TIELMANS DE LA COLONIA ADONAHÍ EN LA CABECERA MUNICIPAL DE TUXTLA GUTIÉRREZ - 138549</t>
  </si>
  <si>
    <t>138549</t>
  </si>
  <si>
    <t>{geo1: {cve_municipio:101, localidad:1, direccion:CALLE SAN MATEO COLONIA ADONAHI, 29016 TUXTLA GUTIÉRREZ, TUXTLA GUTIÉRREZ CHIAPAS  ENTRE AVENIDA SAN PABLO Y AVENIDA CASTILLO TIELMANS, AVENIDA SAN PEDRO  A 500 METROS AL NORTE ORIENTE DE LA UNIVERSIDAD DE</t>
  </si>
  <si>
    <t>{1957474/proyecto_INICIO, 1957474/proyecto_PROCESO, 1957474/proyecto_INICIO, 1957474/proyecto_FIN}</t>
  </si>
  <si>
    <t>CHP210301957481</t>
  </si>
  <si>
    <t>{ff1: {ciclo_recurso:2021, ramo:33, modalidad:I, prog_pres:3, tipo_recurso:FEDERALES (APORTACIONES, SUBSIDIOS Y CONVENIOS), monto:1395488.91, modificado:1395488.92}}</t>
  </si>
  <si>
    <t>CONSTRUCCIÓN DE LA PAVIMENTACIÓN CON CONCRETO HIDRÁULICO DE LA CALLE SAN LUCAS ENTRE AVENIDA SAN PABLO Y AVENIDA CASTILLO TIELMANS DE LA COLONIA ADONAHÍ EN LA CABECERA MUNICIPAL DE TUXTLA GUTIÉRREZ - 138637</t>
  </si>
  <si>
    <t>138637</t>
  </si>
  <si>
    <t>{meta1: {unidad_medida:Metros cuadrados de construcción, meta:836.8, meta_modificada:836.8}}</t>
  </si>
  <si>
    <t>{meta1: {unidad_medida:Metros cuadrados de construcción, avance:836.8}}</t>
  </si>
  <si>
    <t>{1957481/proyecto_INICIO, 1957481/proyecto_PROCESO, 1957481/proyecto_FIN}</t>
  </si>
  <si>
    <t>CHP210301957484</t>
  </si>
  <si>
    <t>{ff1: {ciclo_recurso:2021, ramo:33, modalidad:I, prog_pres:3, tipo_recurso:FEDERALES (APORTACIONES, SUBSIDIOS Y CONVENIOS), monto:1399717.02, modificado:1399717.03}}</t>
  </si>
  <si>
    <t>CONSTRUCCIÓN DE LA PAVIMENTACIÓN CON CONCRETO HIDRÁULICO DE LA CALLE SAN FRANCISCO DE ASIS ENTRE AVENIDA SAN PABLO Y AVENIDA CASTILLO TIELMANS DE LA COLONIA ADONAHÍ EN LA CABECERA MUNICIPAL DE TUXTLA GUTIÉRREZ - 138662</t>
  </si>
  <si>
    <t>138662</t>
  </si>
  <si>
    <t>{meta1: {unidad_medida:Metros cuadrados de construcción, meta:941.31, meta_modificada:941.31}}</t>
  </si>
  <si>
    <t>{geo1: {cve_municipio:101, localidad:1, direccion:CALLE SAN FRANCISCO DE ASIS COLONIA ADONAHI, 29016 TUXTLA GUTIÉRREZ, TUXTLA GUTIÉRREZ CHIAPAS  ENTRE  AVENIDA SAN PABLO Y AVENIDA CASTILLO TIELMANS, AVENIDA SAN PEDRO  A 560 METROS AL NORTE ORIENTE DE LA U</t>
  </si>
  <si>
    <t>{meta1: {unidad_medida:Metros cuadrados de construcción, avance:941.31}}</t>
  </si>
  <si>
    <t>{1957484/proyecto_INICIO, 1957484/proyecto_PROCESO, 1957484/proyecto_FIN}</t>
  </si>
  <si>
    <t>CHP210301958418</t>
  </si>
  <si>
    <t>{ff1: {ciclo_recurso:2021, ramo:33, modalidad:I, prog_pres:3, tipo_recurso:FEDERALES (APORTACIONES, SUBSIDIOS Y CONVENIOS), monto:298816.0, modificado:298816.0}}</t>
  </si>
  <si>
    <t>CONSTRUCCIÓN DE LA ALUMBRADO PÚBLICO SOLAR DE LA AVENIDA IXTACOMITÁN SOLOSUCHIAPA ENTRE LA CALLE SOLEDAD HACIA LA LOCALIDAD LA ESPERANZA TRAMO DEL KILÓMETRO CERO MÁS TREINTA Y DOS AL KILÓMETRO CERO MÁS CUATROCIENTOS CINCUENTA Y TRES EN LA CABECERA MUNICIP</t>
  </si>
  <si>
    <t>170320</t>
  </si>
  <si>
    <t>{geo1: {cve_municipio:43, localidad:1, direccion:AVENIDA IXTACOMITÁN-SOLOSUCHIAPA PUEBLO IXTACOMITÁN, 29570 IXTACOMITÁN, IXTACOMITÁN CHIAPAS  ENTRE CALLE LA SOLEDAD Y  , CALLE LA LIBERTAD  A 300 METROS AL NORTE ORIENTE DEL PARQUE CENTRAL DE IXTACOMITÁN SO</t>
  </si>
  <si>
    <t>{1958418/proyecto_INICIO, 1958418/proyecto_PROCESO, 1958418/proyecto_FIN}</t>
  </si>
  <si>
    <t>CHP210301958423</t>
  </si>
  <si>
    <t>{ff1: {ciclo_recurso:2021, ramo:33, modalidad:I, prog_pres:3, tipo_recurso:FEDERALES (APORTACIONES, SUBSIDIOS Y CONVENIOS), monto:512256.0, modificado:512256.0}}</t>
  </si>
  <si>
    <t>CONSTRUCCIÓN DEL ALUMBRADO PÚBLICO SOLAR DE LA AVENIDA IXTACOMITÁN SOLOSUCHIAPA ENTRE LA CALLE ALDAMA HACIA LA LOCALIDAD LOS TULIPANES TRAMO DEL KILÓMETRO CERO AL KILÓMETRO CERO MÁS SETECIENTOS TREINTA Y TRES EN LA CABECERA MUNICIPAL DE IXTACOMITÁN - 1703</t>
  </si>
  <si>
    <t>170380</t>
  </si>
  <si>
    <t>{1958423/proyecto_PROCESO, 1958423/proyecto_INICIO, 1958423/proyecto_FIN}</t>
  </si>
  <si>
    <t>CHP210301958893</t>
  </si>
  <si>
    <t>{ff1: {ciclo_recurso:2021, ramo:33, modalidad:I, prog_pres:3, tipo_recurso:FEDERALES (APORTACIONES, SUBSIDIOS Y CONVENIOS), monto:5050346.28, modificado:5050346.28}}</t>
  </si>
  <si>
    <t>AMPLIACIÓN DE LA RED DE DISTRIBUCIÓN DE ENERGÍA ELÉCTRICA EN LA LOCALIDAD RIVERA EL VIEJO CARMEN EN EL MUNICIPIO DE FRANCISCO LEÓN - 181954</t>
  </si>
  <si>
    <t>181954</t>
  </si>
  <si>
    <t>{meta1: {unidad_medida:Metros lineales, meta:13249.33, meta_modificada:13249.33}}</t>
  </si>
  <si>
    <t xml:space="preserve">{geo1: {cve_municipio:33, localidad:42, direccion:CALLE ACCESO PRINCIPAL A RIVERA EL VIEJO CARMEN PUEBLO RIVERA EL VIEJO CARMEN, 29560 RIVERA EL VIEJO CARMEN, FRANCISCO LEÓN CHIAPAS  ENTRE   Y  ,    LA AMPLIACIÓN DE LA RED ELÉCTRICA SE REALIZA EN TODA LA </t>
  </si>
  <si>
    <t>{ctto1: {tipo_obra:Obra, numero_contrato:SOP-OBRA-2021-061 E, contratista:Urbanizadora Zocotumbak, S.A. de C.V., convocante:Secretaría de Obras Públicas, monto:5050346.28, importe_modificado:5050346.28}}</t>
  </si>
  <si>
    <t>{meta1: {unidad_medida:Metros lineales, avance:13249.33}}</t>
  </si>
  <si>
    <t>{1958893/proyecto_INICIO, 1958893/proyecto_PROCESO, 1958893/proyecto_FIN}</t>
  </si>
  <si>
    <t>CHP210301959295</t>
  </si>
  <si>
    <t>{ff1: {ciclo_recurso:2021, ramo:33, modalidad:I, prog_pres:3, tipo_recurso:FEDERALES (APORTACIONES, SUBSIDIOS Y CONVENIOS), monto:2747297.6, modificado:2747297.6}}</t>
  </si>
  <si>
    <t>CONSTRUCCIÓN DE LA PAVIMENTACIÓN DE CONCRETO HIDRÁULICO DE LA AVENIDA SÉPTIMA NORTE DESDE LA CALLE SÉPTIMA ORIENTE HASTA EL FINAL DE LA AVENIDA CADENAMIENTO KILÓMETRO CERO AL KILÓMETRO CERO MÁS CIENTO SESENTA Y OCHO EN LA CABECERA MUNICIPAL DE EL PARRAL -</t>
  </si>
  <si>
    <t>190550</t>
  </si>
  <si>
    <t>{meta1: {unidad_medida:Metros cuadrados de construcción, meta:1680.0, meta_modificada:1680.0}}</t>
  </si>
  <si>
    <t xml:space="preserve">{geo1: {cve_municipio:122, localidad:1, direccion:AVENIDA SÉPTIMA NORTE PUEBLO EL PARRAL, 30530 EL PARRAL, EL PARRAL CHIAPAS  ENTRE  CALLE SÉPTIMA ORIENTE Y  , AVENIDA SEXTA NORTE  A 50 METROS AL SUR DE LA UNIDAD DEPORTIVA DE EL PARRAL, lon:-92.99596544, </t>
  </si>
  <si>
    <t>{meta1: {unidad_medida:Metros cuadrados de construcción, avance:1680.0}}</t>
  </si>
  <si>
    <t>{1959295/proyecto_INICIO, 1959295/proyecto_PROCESO, 1959295/proyecto_FIN}</t>
  </si>
  <si>
    <t>CHP210301959989</t>
  </si>
  <si>
    <t>CONSTRUCCIÓN DEL ALUMBRADO PÚBLICO SOLAR DE LA AVENIDA IXTACOMITÁN SOLOSUCHIAPA DESDE LA CALLE INNOMINADA HACIA LA LOCALIDAD SAN ANTONIO CADENAMIENTO KILÓMETRO CERO MÁS QUINIENTOS SETENTA AL KILÓMETRO UNO MÁS CIENTO CUARENTA EN LA CABECERA MUNICIPAL DE SO</t>
  </si>
  <si>
    <t>210375</t>
  </si>
  <si>
    <t>{1959989/proyecto_PROCESO, 1959989/proyecto_INICIO, 1959989/proyecto_FIN}</t>
  </si>
  <si>
    <t>CHP210301960080</t>
  </si>
  <si>
    <t>{ff1: {ciclo_recurso:2021, ramo:33, modalidad:I, prog_pres:3, tipo_recurso:FEDERALES (APORTACIONES, SUBSIDIOS Y CONVENIOS), monto:2106560.0, modificado:2106560.0}}</t>
  </si>
  <si>
    <t>CONSTRUCCIÓN DE LA PAVIMENTACIÓN DE CONCRETO HIDRÁULICO DE LA CALLE RICARDO FLORES MAGÓN ENTRE CALLE NÚMERO UNO Y CALLE FRANCISCO I MADERO EN LA LOCALIDAD BELISARIO DOMÍNGUEZ DEL MUNICIPIO DE CHENALHÓ - 213821</t>
  </si>
  <si>
    <t>213821</t>
  </si>
  <si>
    <t>{meta1: {unidad_medida:Metros cuadrados de construcción, meta:1200.0, meta_modificada:1200.0}}</t>
  </si>
  <si>
    <t>{meta1: {unidad_medida:Metros cuadrados de construcción, avance:1200.0}}</t>
  </si>
  <si>
    <t>{1960080/proyecto_INICIO, 1960080/proyecto_PROCESO, 1960080/proyecto_FIN}</t>
  </si>
  <si>
    <t>CHP210301960135</t>
  </si>
  <si>
    <t>{ff1: {ciclo_recurso:2021, ramo:33, modalidad:I, prog_pres:3, tipo_recurso:FEDERALES (APORTACIONES, SUBSIDIOS Y CONVENIOS), monto:1577423.62, modificado:1577423.62}}</t>
  </si>
  <si>
    <t>CONSTRUCCIÓN DE LA PAVIMENTACIÓN CON CONCRETO HIDRÁULICO DE LA AVENIDA SAN PEDRO ENTRE CALLE SAN LUCAS Y CALLE SAN JOSÉ EN LA COLONIA ADONAHÍ EN LA CABECERA MUNICIPAL DE TUXTLA GUTIÉRREZ - 218854</t>
  </si>
  <si>
    <t>218854</t>
  </si>
  <si>
    <t>{meta1: {unidad_medida:Metros cuadrados de construcción, meta:960.0, meta_modificada:960.0}}</t>
  </si>
  <si>
    <t>{meta1: {unidad_medida:Metros cuadrados de construcción, avance:960.0}}</t>
  </si>
  <si>
    <t>{1960135/proyecto_INICIO, 1960135/proyecto_FIN, 1960135/proyecto_PROCESO}</t>
  </si>
  <si>
    <t>CHP210301960159</t>
  </si>
  <si>
    <t>{ff1: {ciclo_recurso:2021, ramo:33, modalidad:I, prog_pres:3, tipo_recurso:FEDERALES (APORTACIONES, SUBSIDIOS Y CONVENIOS), monto:5813346.29, modificado:5771579.47}}</t>
  </si>
  <si>
    <t>CONSTRUCCIÓN DEL SISTEMA DE AGUA POTABLE EN LA LOCALIDAD DE SAN PEDRO LA TEJERÍA MUNICIPIO DE HUIXTÁN - 219749</t>
  </si>
  <si>
    <t>219749</t>
  </si>
  <si>
    <t>{meta1: {unidad_medida:Metros lineales, meta:3881.3, meta_modificada:3881.3}}</t>
  </si>
  <si>
    <t>{geo1: {cve_municipio:38, localidad:35, direccion:CALLE VARIAS PUEBLO SAN PEDRO LA TEJERÍA, 29474 SAN PEDRO LA TEJERÍA, HUIXTÁN CHIAPAS  ENTRE  CALLE VARIAS Y  ,    SOBRE EL CAMINO E C EL ARCOTETE LA SIERRA LA CANDELARIA EN EL KILÓMETRO SEIS MAS SEISCIENT</t>
  </si>
  <si>
    <t>{ctto1: {tipo_obra:Obra, numero_contrato:2140132-349, contratista:COMERCIALIZADORA Y CONSTRUCTORA DEL SURESTE, S.A. DE C.V., convocante:COMISIÓN DE CAMINOS E INFRAESTRUCTURA HIDRÁULICA, monto:5771579.47, importe_modificado:5771579.47}}</t>
  </si>
  <si>
    <t>{meta1: {unidad_medida:Metros lineales, avance:3881.3}}</t>
  </si>
  <si>
    <t>{1960159/proyecto_INICIO, 1960159/proyecto_PROCESO, 1960159/proyecto_FIN}</t>
  </si>
  <si>
    <t>CHP210301985703</t>
  </si>
  <si>
    <t>{ff1: {ciclo_recurso:2021, ramo:33, modalidad:I, prog_pres:4, tipo_recurso:FEDERALES (APORTACIONES, SUBSIDIOS Y CONVENIOS), monto:826501.34, modificado:826501.31}}</t>
  </si>
  <si>
    <t>REHABILITACION DE VIVIENDA (TECHO FIRME) - 172612</t>
  </si>
  <si>
    <t>H AYUNTAMIENTO MUNICIPAL CONSTITUCIONAL</t>
  </si>
  <si>
    <t>172612</t>
  </si>
  <si>
    <t>{geo1: {cve_municipio:53, localidad:30, direccion:CALLE CONOCIDO COLONIA VALLE OBREGÓN, 30924 VALLE OBREGÓN, MAZAPA DE MADERO CHIAPAS  ENTRE CALLE CONOCIDO Y  ,    SE LO CALIZA A 7KM DE LA CABECERA MUNICIPAL DE MAZAPA DE MADERO COLINDA AL OESTE CON LA COL</t>
  </si>
  <si>
    <t>{ctto1: {tipo_obra:Obra, numero_contrato:MMM/DOPM/053/FISM-0021/2021, contratista:JORGE ARTURO ALVARADO DOMINGUEZ, convocante:AYUNTAMIENTO MUNICIPAL  CONTITUCIONAL DE MAZAPA DE MADERO, monto:826501.31, importe_modificado:826501.31}}</t>
  </si>
  <si>
    <t>{1985703/proyecto_INICIO, 1985703/proyecto_FIN, 1985703/proyecto_PROCESO}</t>
  </si>
  <si>
    <t>CHP210301986478</t>
  </si>
  <si>
    <t>{ff1: {ciclo_recurso:2021, ramo:33, modalidad:I, prog_pres:4, tipo_recurso:FEDERALES (APORTACIONES, SUBSIDIOS Y CONVENIOS), monto:2583051.0, modificado:2583051.0}}</t>
  </si>
  <si>
    <t>CONSTRUCCIÓN DE PAVIMENTACIÓN MIXTA DE CALLES EN COLONIA HUERTOS DE JANEIRO - 175319</t>
  </si>
  <si>
    <t>175319</t>
  </si>
  <si>
    <t>{meta1: {unidad_medida:Metros Cuadrados, meta:2456.2, meta_modificada:2456.2}}</t>
  </si>
  <si>
    <t>{geo1: {cve_municipio:89, localidad:1, direccion:CALLEJON RIO MISSISIPI RIO JORDAN, RIO AMAZONAS, RIO DANUBIO COLONIA HUERTO DE JANEIRO, 30738 TAPACHULA DE CÓRDOVA Y ORDÓÑEZ, TAPACHULA CHIAPAS  ENTRE AVENIDA JANEIRO Y CALLE PRIVADA, ANDADOR JANEIRO  PARTI</t>
  </si>
  <si>
    <t>{ctto1: {tipo_obra:Obra, numero_contrato:MTC/SOPM/FISM/CO/0085/2021, contratista:ARQUIMEDES JIRO KOMUKAI CABRERA, convocante:MUNICIPIO DE TAPACHULA, CHIAPAS, monto:2583051.0, importe_modificado:2583051.0}}</t>
  </si>
  <si>
    <t>{meta1: {unidad_medida:Metros Cuadrados, avance:2456.2}}</t>
  </si>
  <si>
    <t>{1986478/proyecto_INICIO, 1986478/proyecto_PROCESO, 1986478/proyecto_FIN}</t>
  </si>
  <si>
    <t>CHP210301989621</t>
  </si>
  <si>
    <t>{ff1: {ciclo_recurso:2021, ramo:33, modalidad:I, prog_pres:4, tipo_recurso:FEDERALES (APORTACIONES, SUBSIDIOS Y CONVENIOS), monto:1248005.0, modificado:1248005.0}}</t>
  </si>
  <si>
    <t>CONSTRUCCION DE CENTRO DE DESARROLLO RURAL COMUNITARIO - 188008</t>
  </si>
  <si>
    <t>188008</t>
  </si>
  <si>
    <t>{geo1: {cve_municipio:108, localidad:1214, direccion:CALLE EJIDO PALENQUE DE LOS PINOS EJIDO EJIDO PALENQUE DE LOS PINOS, 30470 PALENQUE DE LOS PINOS, VILLAFLORES CHIAPAS  ENTRE  CAMINO ACCESO PRINCIPAL Y  ,    ESTA OBRA ESTA UBICADO DENTRO DEL POBLADO EJ</t>
  </si>
  <si>
    <t>{ctto1: {tipo_obra:Obra, numero_contrato:HAVF-OP-FISM/2021-066, contratista:RC ALFARO CONSTRUCCIONES, S.A. DE C.V., convocante:MUNICIPIO DE VILLAFLORES, CHIAPAS, monto:1248005.0, importe_modificado:1248005.0}}</t>
  </si>
  <si>
    <t>{1989621/proyecto_INICIO, 1989621/proyecto_PROCESO, 1989621/proyecto_FIN, 1989621/proyecto_INICIO, 1989621/proyecto_FIN, 1989621/proyecto_PROCESO}</t>
  </si>
  <si>
    <t>CHP210301989623</t>
  </si>
  <si>
    <t>{ff1: {ciclo_recurso:2021, ramo:33, modalidad:I, prog_pres:4, tipo_recurso:FEDERALES (APORTACIONES, SUBSIDIOS Y CONVENIOS), monto:526652.0, modificado:526652.0}}</t>
  </si>
  <si>
    <t>CONSTRUCCIÓN DE CAMINOS RURALES - 188019</t>
  </si>
  <si>
    <t>188019</t>
  </si>
  <si>
    <t>{meta1: {unidad_medida:Metros lineales, meta:250.0, meta_modificada:250.0}}</t>
  </si>
  <si>
    <t>{geo1: {cve_municipio:108, localidad:1825, direccion:CALLE RIA. LOS LAURELES RANCHERIA RIA. LOS LAURELES, 30470 LOS LAURELES, VILLAFLORES CHIAPAS  ENTRE  CAMINO ACCESO PRINCIPAL Y  ,    ESTA OBRA ESTA UBICADO DENTRO DEL POBLADO EJIDO LAURELES CON COORDENA</t>
  </si>
  <si>
    <t>{ctto1: {tipo_obra:Obra, numero_contrato:HAVF-OP-FISM/2021-069, contratista:TLAPILOL-LAN GRUPO CONSTRUCTOR, S.A. DE C.V., convocante:MUNICIPIO DE VILLAFLORES, CHIAPAS, monto:526652.0, importe_modificado:526652.0}}</t>
  </si>
  <si>
    <t>{meta1: {unidad_medida:Metros lineales, avance:250.0}}</t>
  </si>
  <si>
    <t>{1989623/proyecto_INICIO, 1989623/proyecto_PROCESO, 1989623/proyecto_FIN, 1989623/proyecto_PROCESO}</t>
  </si>
  <si>
    <t>CHP210301990217</t>
  </si>
  <si>
    <t>{ff1: {ciclo_recurso:2021, ramo:33, modalidad:I, prog_pres:4, tipo_recurso:FEDERALES (APORTACIONES, SUBSIDIOS Y CONVENIOS), monto:1797783.86, modificado:1797783.86}}</t>
  </si>
  <si>
    <t>REHABILITACION DE VIVIENDA (TECHO FIRME) - 190681</t>
  </si>
  <si>
    <t>190681</t>
  </si>
  <si>
    <t>{meta1: {unidad_medida:Metros cuadrados de construcción, meta:2526.21, meta_modificada:2526.21}}</t>
  </si>
  <si>
    <t>{geo1: {cve_municipio:53, localidad:1, direccion:AVENIDA HIDALGO EJIDO MAZAPA DE MADERO, 30920 MAZAPA DE MADERO, MAZAPA DE MADERO CHIAPAS  ENTRE AVENIDA HIDALGO Y AVENIDA JUAREZ, AVENIDA ZARAGOZA  SE LOCALIZA DENTRO DEL MUNICIPIO DE MAZAPA DE MADERO A LAS</t>
  </si>
  <si>
    <t>{ctto1: {tipo_obra:Obra, numero_contrato:MMM/DOPM/053/FISM-0029/2021, contratista:ROSELIN FLORES ROBLERO, convocante:AYUNTAMIENTO MUNICIPAL  CONTITUCIONAL DE MAZAPA DE MADERO, monto:1797783.86, importe_modificado:1797783.86}}</t>
  </si>
  <si>
    <t>{meta1: {unidad_medida:Metros cuadrados de construcción, avance:2526.21}}</t>
  </si>
  <si>
    <t>{1990217/proyecto_INICIO, 1990217/proyecto_FIN, 1990217/proyecto_PROCESO}</t>
  </si>
  <si>
    <t>CHP210301990910</t>
  </si>
  <si>
    <t>REHABILITACION DE CAMINO SACACOSECHA (TRAMOS AISLADOS) - 192883</t>
  </si>
  <si>
    <t>192883</t>
  </si>
  <si>
    <t>{geo1: {cve_municipio:108, localidad:897, direccion:CALLE EJIDO LA SOMBRA DE LA SELVA EJIDO EJIDO LA SOMBRA DE LA SELVA, 30470 LA SOMBRA DE LA SELVA, VILLAFLORES CHIAPAS  ENTRE  CAMINO ACCESO PRINCIPAL Y  ,    SE PROCEDE A TOMAR EL TRAMO CARRETERO VILLAFL</t>
  </si>
  <si>
    <t>{ctto1: {tipo_obra:Obra, numero_contrato:HAVF-OP-FISM/2021-121, contratista:CONSTRUCCIONES ABSHA DE MÉXICO S.A DE C.V, convocante:MUNICIPIO DE VILLAFLORES, CHIAPAS, monto:2300000.0, importe_modificado:2300000.0}}</t>
  </si>
  <si>
    <t>{1990910/proyecto_FIN, 1990910/proyecto_INICIO, 1990910/proyecto_PROCESO}</t>
  </si>
  <si>
    <t>CHP210301990926</t>
  </si>
  <si>
    <t>REHABILITACION DE CAMINO SACACOSECHA (TRAMOS AISLADOS) - 192923</t>
  </si>
  <si>
    <t>192923</t>
  </si>
  <si>
    <t xml:space="preserve">{geo1: {cve_municipio:108, localidad:966, direccion:CALLE EJIDO CALIFORNIA EJIDO EJIDO CALIFORNIA, 30470 CALIFORNIA, VILLAFLORES CHIAPAS  ENTRE  CAMINO ACCESO PRINCIPAL Y  ,    DEL CENTRO DE LA CIUDAD DE VILLAFLORES SE DIRIGE UNO A LA SALIDA DE LA CIUDAD </t>
  </si>
  <si>
    <t>{ctto1: {tipo_obra:Obra, numero_contrato:HAVF-OP-FISM/2021-123, contratista:CONSTRUCCIONES ABSHA DE MÉXICO S.A DE C.V, convocante:MUNICIPIO DE VILLAFLORES, CHIAPAS, monto:1500000.0, importe_modificado:1500000.0}}</t>
  </si>
  <si>
    <t>{1990926/proyecto_INICIO, 1990926/proyecto_FIN, 1990926/proyecto_PROCESO}</t>
  </si>
  <si>
    <t>CHP210301990973</t>
  </si>
  <si>
    <t>REHABILITACION DE CAMINO SACACOSECHA (TRAMOS AISLADOS) - 193073</t>
  </si>
  <si>
    <t>193073</t>
  </si>
  <si>
    <t>{meta1: {unidad_medida:Kilómetro lineal, meta:6.0, meta_modificada:6.0}}</t>
  </si>
  <si>
    <t>{geo1: {cve_municipio:108, localidad:148, direccion:CALLE RIA. MIGUEL HIDALGO EJIDO RIA. MIGUEL HIDALGO, 30470 MIGUEL HIDALGO (CONCEPCIÓN), VILLAFLORES CHIAPAS  ENTRE  CAMINO ACCESO PRINCIPAL Y  ,    CARRETERA VILLAFLORESTUXTLA GIRAR DESVIO A LA COMUNIDAD</t>
  </si>
  <si>
    <t>{ctto1: {tipo_obra:Obra, numero_contrato:HAVF-OP-FISM/2021-127, contratista:CONSTRUCCIONES ABSHA DE MÉXICO S.A DE C.V, convocante:MUNICIPIO DE VILLAFLORES, CHIAPAS, monto:1200000.0, importe_modificado:1200000.0}}</t>
  </si>
  <si>
    <t>{meta1: {unidad_medida:Kilómetro lineal, avance:6.0}}</t>
  </si>
  <si>
    <t>{1990973/proyecto_INICIO, 1990973/proyecto_PROCESO, 1990973/proyecto_FIN}</t>
  </si>
  <si>
    <t>CHP210301991098</t>
  </si>
  <si>
    <t>{ff1: {ciclo_recurso:2021, ramo:33, modalidad:I, prog_pres:4, tipo_recurso:FEDERALES (APORTACIONES, SUBSIDIOS Y CONVENIOS), monto:524639.0, modificado:524639.0}}</t>
  </si>
  <si>
    <t>PAVIMENTACION DE CALLES CON CONCRETO HIDRAULICO - 193507</t>
  </si>
  <si>
    <t>193507</t>
  </si>
  <si>
    <t>{meta1: {unidad_medida:Metros Cuadrados, meta:642.0, meta_modificada:642.0}}</t>
  </si>
  <si>
    <t>{geo1: {cve_municipio:108, localidad:1004, direccion:CALLE EJIDO SAN PEDRITO EJIDO EJIDO SAN PEDRITO, 30470 SAN PEDRITO, VILLAFLORES CHIAPAS  ENTRE  CAMINO ACCESO PRINCIPAL Y  ,    PARA LLEGAR A LA OBRA SE REQUIERE SALIR DE LA CABECERA MUNICIPAL Y TOMAR L</t>
  </si>
  <si>
    <t>{ctto1: {tipo_obra:Obra, numero_contrato:HAVF-OP-FISM/2021-134, contratista:FACOMI CONSTRUCTORA Y COMERCIALIZADORA, S.A. DE C.V., convocante:MUNICIPIO DE VILLAFLORES, CHIAPAS, monto:524639.0, importe_modificado:524639.0}}</t>
  </si>
  <si>
    <t>{meta1: {unidad_medida:Metros Cuadrados, avance:642.0}}</t>
  </si>
  <si>
    <t>{1991098/proyecto_INICIO, 1991098/proyecto_FIN, 1991098/proyecto_PROCESO}</t>
  </si>
  <si>
    <t>CHP210302000878</t>
  </si>
  <si>
    <t>{ff1: {ciclo_recurso:2021, ramo:33, modalidad:I, prog_pres:7, tipo_recurso:FEDERALES (APORTACIONES, SUBSIDIOS Y CONVENIOS), monto:459054.53, modificado:459054.53}}</t>
  </si>
  <si>
    <t>219205.- Jardín de Niños Rafael de Paz González (Construcción de
Servicios
Sanitarios,
Demolición de
Galera y Obra
Exterior(Red
Eléctrica, Red
Hidrosanitaria,
Andador, Plaza
Cívica, Asta
Bandera,
Demolición
firme de
concreto y
tanque,
Señalización))</t>
  </si>
  <si>
    <t>21120730022511D00601E13B072-5825S</t>
  </si>
  <si>
    <t>{geo1: {cve_municipio:5, localidad:169, direccion:Amatán, Piedra Blanca, CHIS, lon:-92.843543, lat:17.32526}}</t>
  </si>
  <si>
    <t>CHP210302000886</t>
  </si>
  <si>
    <t>{ff1: {ciclo_recurso:2021, ramo:33, modalidad:I, prog_pres:7, tipo_recurso:FEDERALES (APORTACIONES, SUBSIDIOS Y CONVENIOS), monto:2802492.31, modificado:2802492.31}}</t>
  </si>
  <si>
    <t>219253.-Centro de Atencion Multiple Modalidad Escuela (Construcción de
servicios
sanitarios y
obra exterior
(red eléctrica,
red
hidrosanitaria,
andadores,
rampa,
desmontaje y
montaje de
malla ciclón,
muro de
contención de
mampostería,
señalización))</t>
  </si>
  <si>
    <t>21120730022511D00601E13B080-5825S</t>
  </si>
  <si>
    <t>{geo1: {cve_municipio:27, localidad:1, direccion:Chiapa de Corzo, Chiapa de Corzo, CHIS, lon:-93.01759, lat:16.723001}}</t>
  </si>
  <si>
    <t>CHP210302000896</t>
  </si>
  <si>
    <t>{ff1: {ciclo_recurso:2021, ramo:33, modalidad:I, prog_pres:7, tipo_recurso:FEDERALES (APORTACIONES, SUBSIDIOS Y CONVENIOS), monto:3563325.22, modificado:3563325.22}}</t>
  </si>
  <si>
    <t>219255.-Centro de Atencion Psicopedagogico de Educacion Preescolar XXVI-Tuxtla. (obra exterior
(red eléctrica))</t>
  </si>
  <si>
    <t>21120730022511D00701E13B018-5825S</t>
  </si>
  <si>
    <t>{geo1: {cve_municipio:101, localidad:1, direccion:Tuxtla Gutiérrez, Tuxtla Gutiérrez, CHIS, lon:-93.165916, lat:16.769297}}</t>
  </si>
  <si>
    <t>CHP210302000910</t>
  </si>
  <si>
    <t>{ff1: {ciclo_recurso:2021, ramo:33, modalidad:I, prog_pres:7, tipo_recurso:FEDERALES (APORTACIONES, SUBSIDIOS Y CONVENIOS), monto:2614394.98, modificado:2614394.98}}</t>
  </si>
  <si>
    <t>219183.- Primaria Justo Sierra Mendez (Construcción de
02 Aulas
Didácticas,
Servicios
Sanitarios,
Demolición de
Edificio F y H,
Obra Exterior
(Red Eléctrica,
Red
Hidrosanitaria,
Andadores,
Demolición de
Firme,
Señalización))</t>
  </si>
  <si>
    <t>21120730022512D00601E13B102-5825S</t>
  </si>
  <si>
    <t>{geo1: {cve_municipio:64, localidad:34, direccion:Oxchuc, Tzopilja, CHIS, lon:-92.306768, lat:16.742735}}</t>
  </si>
  <si>
    <t>CHP210302000913</t>
  </si>
  <si>
    <t>{ff1: {ciclo_recurso:2021, ramo:33, modalidad:I, prog_pres:7, tipo_recurso:FEDERALES (APORTACIONES, SUBSIDIOS Y CONVENIOS), monto:1026134.0, modificado:1026134.0}}</t>
  </si>
  <si>
    <t>219224.- Primaria Ángel Albino Corzo. (Construcción de
02 Aulas
Didácticas,
Demolición de
Edificio A y B,
Obra Exterior
(Red Eléctrica,
Sustitución de
Tablero y
Portería en
Cancha
Existente y
Señalización))</t>
  </si>
  <si>
    <t>21120730022512D00601E13B105-5825S</t>
  </si>
  <si>
    <t>CHP210302000914</t>
  </si>
  <si>
    <t>{ff1: {ciclo_recurso:2021, ramo:33, modalidad:I, prog_pres:7, tipo_recurso:FEDERALES (APORTACIONES, SUBSIDIOS Y CONVENIOS), monto:2890908.21, modificado:2890908.21}}</t>
  </si>
  <si>
    <t>219225.- Primaria Niños Héroes. (Construcción de
04 Aulas
Didácticas y
Obra Exterior(
Red Eléctrica
Exterior,
Andadores,
Señalización))</t>
  </si>
  <si>
    <t>21120730022512D00601E13B106-5825S</t>
  </si>
  <si>
    <t>{geo1: {cve_municipio:65, localidad:1, direccion:Palenque, Palenque, CHIS, lon:-91.989585, lat:17.543582}}</t>
  </si>
  <si>
    <t>CHP210302000918</t>
  </si>
  <si>
    <t>{ff1: {ciclo_recurso:2021, ramo:33, modalidad:I, prog_pres:7, tipo_recurso:FEDERALES (APORTACIONES, SUBSIDIOS Y CONVENIOS), monto:1738524.03, modificado:1738524.03}}</t>
  </si>
  <si>
    <t>219220.- Primaria Justo Sierra Méndez (Construcción de
03 Aulas
Didácticas,
Demolición de
Edificios D, F y
Adosamiento,
Obra Exterior
(Red Eléctrica
Exterior,
Andadores,
Escalones,
Señalización))</t>
  </si>
  <si>
    <t>21120730022512D00601E13B111-5825S</t>
  </si>
  <si>
    <t>CHP210302000925</t>
  </si>
  <si>
    <t>{ff1: {ciclo_recurso:2021, ramo:33, modalidad:I, prog_pres:7, tipo_recurso:FEDERALES (APORTACIONES, SUBSIDIOS Y CONVENIOS), monto:4225924.08, modificado:4225924.08}}</t>
  </si>
  <si>
    <t>219241.- Primaria General Ignacio Zaragoza. (Construcción de 05 Aulas Didácticas,Obra Exterior( Red Eléctrica Exterior, Red Hidrosanitaria Exterior, Andadores, Rehabilitación de Asta Bandera, Señalización))</t>
  </si>
  <si>
    <t>21120730022512D00601E13B118-5825S</t>
  </si>
  <si>
    <t>CHP210302000932</t>
  </si>
  <si>
    <t>{ff1: {ciclo_recurso:2021, ramo:33, modalidad:I, prog_pres:7, tipo_recurso:FEDERALES (APORTACIONES, SUBSIDIOS Y CONVENIOS), monto:2775197.04, modificado:2775197.04}}</t>
  </si>
  <si>
    <t>219235.- Primaria Carmen G. Basurto (Construcción de Servicios Sanitarios,  Demolición de Edificio K, Obra Exterior (Red Eléctrica Exterior, Red Hidrosanitaria Exterior, Anda )</t>
  </si>
  <si>
    <t>21120730022512D00601E13B125-5825S</t>
  </si>
  <si>
    <t>CHP210302000936</t>
  </si>
  <si>
    <t>{ff1: {ciclo_recurso:2021, ramo:33, modalidad:I, prog_pres:7, tipo_recurso:FEDERALES (APORTACIONES, SUBSIDIOS Y CONVENIOS), monto:1985629.92, modificado:1985629.92}}</t>
  </si>
  <si>
    <t>219273.- Primaria Raza de Bronce (Construcción de
01 servicios
sanitarios y
obra exterior
(red eléctrica
exterior, red
hidrosanitaria
exterior,
andadores y
señalización))</t>
  </si>
  <si>
    <t>21120730022512D00601E13B129-5825S</t>
  </si>
  <si>
    <t>CHP210302000940</t>
  </si>
  <si>
    <t>{ff1: {ciclo_recurso:2021, ramo:33, modalidad:I, prog_pres:7, tipo_recurso:FEDERALES (APORTACIONES, SUBSIDIOS Y CONVENIOS), monto:1953123.85, modificado:1953123.85}}</t>
  </si>
  <si>
    <t>219265.-Primaria 21 de Agosto (Construcción de
03 aulas
didácticas,
demolición de
edificio G, obra
exterior (red
eléctrica,
andadores,
señalización))</t>
  </si>
  <si>
    <t>21120730022512D00601E13B133-5825S</t>
  </si>
  <si>
    <t>{geo1: {cve_municipio:12, localidad:59, direccion:Berriozábal, Las Maravillas, CHIS, lon:-93.320804, lat:16.961037}}</t>
  </si>
  <si>
    <t>CHP210302000945</t>
  </si>
  <si>
    <t>{ff1: {ciclo_recurso:2021, ramo:33, modalidad:I, prog_pres:7, tipo_recurso:FEDERALES (APORTACIONES, SUBSIDIOS Y CONVENIOS), monto:2315957.67, modificado:2315957.67}}</t>
  </si>
  <si>
    <t>219271.-Primaria Lazaro Cardenas del Rio. (Construcción de
02 aulas
didácticas,
servicios
sanitarios,
demolición de
edificio B,
bodega, cocina
y servicios
sanitarios, obra
exterior (red
eléctrica
exterior, red
hidrosanitaria e)</t>
  </si>
  <si>
    <t>21120730022512D00601E13B139-5825S</t>
  </si>
  <si>
    <t>{geo1: {cve_municipio:60, localidad:15, direccion:Ocotepec, Esquipulas, CHIS, lon:-93.143873, lat:17.22955}}</t>
  </si>
  <si>
    <t>CHP210302000955</t>
  </si>
  <si>
    <t>{ff1: {ciclo_recurso:2021, ramo:33, modalidad:I, prog_pres:7, tipo_recurso:FEDERALES (APORTACIONES, SUBSIDIOS Y CONVENIOS), monto:2046791.3, modificado:2046791.3}}</t>
  </si>
  <si>
    <t>219193.- Telesecundaria 204 14 de Septiembre (Construcción de
01 Aula
Didáctica,
Biblioteca y
Obra Exterior
(Red Eléctrica,
Red Voz y
Datos,
Andadores,
Señalizaciones))</t>
  </si>
  <si>
    <t>21120730022513D00601E13B092-5825S</t>
  </si>
  <si>
    <t>CHP210302000969</t>
  </si>
  <si>
    <t>{ff1: {ciclo_recurso:2021, ramo:33, modalidad:I, prog_pres:7, tipo_recurso:FEDERALES (APORTACIONES, SUBSIDIOS Y CONVENIOS), monto:1416045.37, modificado:1416045.37}}</t>
  </si>
  <si>
    <t>219281.- Telesecundaria 1134 Sor Juana Ines de La Cruz (Construcción de
01 aula
didáctica,
servicios
sanitarios y
obra exterior
(red eléctrica,
red
hidrosanitaria,
andadores,
escalones,
demolición de
piso de
concreto y
señalización))</t>
  </si>
  <si>
    <t>21120730022513D00601E13B115-5825S</t>
  </si>
  <si>
    <t>{geo1: {cve_municipio:92, localidad:228, direccion:Tecpatán, El Edén (Agua Escondida), CHIS, lon:-93.379121, lat:17.006739}}</t>
  </si>
  <si>
    <t>CHP210302000970</t>
  </si>
  <si>
    <t>{ff1: {ciclo_recurso:2021, ramo:33, modalidad:I, prog_pres:7, tipo_recurso:FEDERALES (APORTACIONES, SUBSIDIOS Y CONVENIOS), monto:641640.59, modificado:641640.59}}</t>
  </si>
  <si>
    <t>219279.- Telesecundaria 054 Eliseo Mellanes Castellanos (Rehabilitación
de 06 aulas
didácticas,
dirección,
servicios
sanitarios,
laboratorio-talle
r y obra
exterior
(señalización))</t>
  </si>
  <si>
    <t>21120730022513D00701E13B005-5825S</t>
  </si>
  <si>
    <t>CHP210302001294</t>
  </si>
  <si>
    <t>{ff1: {ciclo_recurso:2021, ramo:33, modalidad:I, prog_pres:8, tipo_recurso:FEDERALES (APORTACIONES, SUBSIDIOS Y CONVENIOS), monto:9600265.38, modificado:9600265.38}}</t>
  </si>
  <si>
    <t>Mantenimiento y rehabilitación integral Institucional</t>
  </si>
  <si>
    <t>012532D00401E05B010</t>
  </si>
  <si>
    <t>{meta1: {unidad_medida:Metros Cuadrados, meta:10600.0, meta_modificada:10600.0}}</t>
  </si>
  <si>
    <t>{geo1: {cve_municipio:101, localidad:1, direccion:Boulevard Belisario Domiguez, Teran, Tuxtla Gutierrez, Chiapas, México., lon:-93.115192, lat:16.753972}}</t>
  </si>
  <si>
    <t>{meta1: {unidad_medida:Metros Cuadrados, avance:10600.0}}</t>
  </si>
  <si>
    <t>CHP210302002282</t>
  </si>
  <si>
    <t>{ff1: {ciclo_recurso:2021, ramo:12, modalidad:E, prog_pres:40, tipo_recurso:FEDERALES (APORTACIONES, SUBSIDIOS Y CONVENIOS), monto:3244307.48, modificado:3104252.74}}</t>
  </si>
  <si>
    <t>Rehabilitación de Albergue Temporal para Niñas, Niños, Adolescentes no Acompañados y Mujeres Migrantes</t>
  </si>
  <si>
    <t>132681H01701F09B008</t>
  </si>
  <si>
    <t>{geo1: {cve_municipio:9, localidad:1, direccion:Centro, Capricho, Arriaga, Chis., México, lon:-93.8992646, lat:16.2349244}}</t>
  </si>
  <si>
    <t>{2002282/proyecto_INICIO, 2002282/proyecto_PROCESO}</t>
  </si>
  <si>
    <t>CHP210302002300</t>
  </si>
  <si>
    <t>{ff1: {ciclo_recurso:2021, ramo:12, modalidad:E, prog_pres:40, tipo_recurso:FEDERALES (APORTACIONES, SUBSIDIOS Y CONVENIOS), monto:1.504401582E7, modificado:1.493899776E7}}</t>
  </si>
  <si>
    <t>Remodelación y Equipamiento para el Centro de Asistencia Social para Niñas, Niños, Adolescentes y Familias Migrantes del SEDIF Chiapas</t>
  </si>
  <si>
    <t>132681H01701F09B001</t>
  </si>
  <si>
    <t>{2002300/proyecto_INICIO, 2002300/proyecto_PROCESO, 2002300/proyecto_INICIO}</t>
  </si>
  <si>
    <t>CHP210302002492</t>
  </si>
  <si>
    <t>{ff1: {ciclo_recurso:2021, ramo:23, modalidad:U, prog_pres:93, tipo_recurso:FEDERALES (APORTACIONES, SUBSIDIOS Y CONVENIOS), monto:1085760.0, modificado:1085760.0}}</t>
  </si>
  <si>
    <t>Pavimentación con concreto hidráulico de la calle Álvaro Obregón entre Calle Principal y Calle Innominada en la localidad de Tectuapán del municipio de Pichucalco (Construcción)</t>
  </si>
  <si>
    <t>042211H03901I12B075</t>
  </si>
  <si>
    <t>{meta1: {unidad_medida:Metros Cuadrados, meta:702.0, meta_modificada:702.0}}</t>
  </si>
  <si>
    <t>{ctto1: {tipo_obra:Obra, numero_contrato:SOP-OBRA-2021-086 F, contratista:Comercializadora y Constructora ROCA, S.A. de C.V., convocante:Secretaría de Obras Públicas, monto:1085760.0, importe_modificado:1085760.0}}</t>
  </si>
  <si>
    <t>{meta1: {unidad_medida:Metros Cuadrados, avance:702.0}}</t>
  </si>
  <si>
    <t>{2002492/proyecto_INICIO, 2002492/proyecto_PROCESO, 2002492/proyecto_FIN}</t>
  </si>
  <si>
    <t>CHP210302002730</t>
  </si>
  <si>
    <t>{ff1: {ciclo_recurso:2021, ramo:48, modalidad:U, prog_pres:281, tipo_recurso:FEDERALES (APORTACIONES, SUBSIDIOS Y CONVENIOS), monto:870000.0, modificado:870000.0}}</t>
  </si>
  <si>
    <t>Templo del Señor de Esquipulas (Restauración)</t>
  </si>
  <si>
    <t>052421H04501S03B002</t>
  </si>
  <si>
    <t>{meta1: {unidad_medida:Metros Cuadrados, meta:622.12, meta_modificada:622.12}}</t>
  </si>
  <si>
    <t>{geo1: {cve_municipio:8, localidad:1, direccion:Calle Primera Pte. Nte. 34, Centro, 30370 Jaltenango de la Paz, Chis., México, lon:-92.72419095, lat:15.87256252}}</t>
  </si>
  <si>
    <t>{ctto1: {tipo_obra:Obra, numero_contrato:SOP-OBRA-2021-090 F, contratista:Velázquez Martínez Adan Alberto, convocante:Secretaría de Obras Públicas, monto:870000.0, importe_modificado:870000.0}}</t>
  </si>
  <si>
    <t>{meta1: {unidad_medida:Metros Cuadrados, avance:622.12}}</t>
  </si>
  <si>
    <t>{2002730/proyecto_INICIO, 2002730/proyecto_PROCESO, 2002730/proyecto_FIN}</t>
  </si>
  <si>
    <t>CHP210302006211</t>
  </si>
  <si>
    <t>{ff1: {ciclo_recurso:2021, ramo:16, modalidad:S, prog_pres:74, tipo_recurso:FEDERALES (APORTACIONES, SUBSIDIOS Y CONVENIOS), monto:2105508.69, modificado:2105508.69}, ff2: {ciclo_recurso:2021, ramo:33, modalidad:I, prog_pres:12, tipo_recurso:FEDERALES (AP</t>
  </si>
  <si>
    <t>Construcción de 67 tanques individuales de captación pluvial de ferrocemento, en la localidad de Suytic, municipio de Mitontic</t>
  </si>
  <si>
    <t>21120330062231H05002C01D010</t>
  </si>
  <si>
    <t>{geo1: {cve_municipio:56, localidad:1, direccion:21 de Marzo 487, Mitontic, 29490 Mitontic, Chis., México, lon:-92.62899399, lat:16.86163744}}</t>
  </si>
  <si>
    <t>{ctto1: {tipo_obra:Obra, numero_contrato:2121001-159, contratista:GRUPO LORANT Y ASOCIADOS, S.A. DE C.V., convocante:COMISIÓN DE CAMINOS E INFRAESTRUCTURA HIDRÁULICA, monto:5263771.73, importe_modificado:5263771.73}}</t>
  </si>
  <si>
    <t>CHP210402009107</t>
  </si>
  <si>
    <t>REHABILITACIÓN DE LA PAVIMENTACIÓN CON CONCRETO HIDRÁULICO DE LA AVENIDA DÉCIMA SEXTA SUR PONIENTE ENTRE LIBRAMIENTO SUR PONIENTE Y CALLE OCTAVA PONIENTE SUR EN LA CABECERA MUNICIPAL DE TUXTLA GUTIÉRREZ - 267801</t>
  </si>
  <si>
    <t>267801</t>
  </si>
  <si>
    <t>{2009107/proyecto_INICIO, 2009107/proyecto_PROCESO, 2009107/proyecto_FIN}</t>
  </si>
  <si>
    <t>CHP210402009145</t>
  </si>
  <si>
    <t>{ff1: {ciclo_recurso:2021, ramo:33, modalidad:I, prog_pres:3, tipo_recurso:FEDERALES (APORTACIONES, SUBSIDIOS Y CONVENIOS), monto:61901.17, modificado:61901.17}}</t>
  </si>
  <si>
    <t>REHABILITACIÓN DE LA PAVIMENTACIÓN CON CONCRETO HIDRÁULICO DE LA CALLE CATORCE PONIENTE SUR ENTRE LA AVENIDA CATORCE SUR PONIENTE Y LIBRAMIENTO SUR PONIENTE EN LA CABECERA MUNICIPAL DE TUXTLA GUTIÉRREZ - 268812</t>
  </si>
  <si>
    <t>268812</t>
  </si>
  <si>
    <t>{geo1: {cve_municipio:101, localidad:1, direccion:CALLE CATORCE PONIENTE SUR COLONIA DR.ROMEO RINCÓN, 29065 TUXTLA GUTIÉRREZ, TUXTLA GUTIÉRREZ CHIAPAS  ENTRE  PERIFERICO LIBRAMIENTO SUR Y AVENIDA DÉCIMA QUINTA SUR PONIENTE, CALLE DÉCIMA TERCERA PONIENTE S</t>
  </si>
  <si>
    <t>{2009145/proyecto_INICIO, 2009145/proyecto_PROCESO, 2009145/proyecto_FIN}</t>
  </si>
  <si>
    <t>CHP210402009183</t>
  </si>
  <si>
    <t>{ff1: {ciclo_recurso:2021, ramo:33, modalidad:I, prog_pres:3, tipo_recurso:FEDERALES (APORTACIONES, SUBSIDIOS Y CONVENIOS), monto:440393.85, modificado:440393.85}}</t>
  </si>
  <si>
    <t>CONSTRUCCIÓN DE LA PAVIMENTACIÓN CON CONCRETO HIDRÁULICO DE LA AVENIDA ONCE NORTE PONIENTE ENTRE LA CALLE SEGUNDA PONIENTE NORTE Y LA CALLE CENTRAL NORTE EN EL BARRIO NIÑO DE ATOCHA EN LA CABECERA MUNICIPAL DE TUXTLA GUTIÉRREZ - 271048</t>
  </si>
  <si>
    <t>271048</t>
  </si>
  <si>
    <t>{geo1: {cve_municipio:101, localidad:1, direccion:AVENIDA ONCE NORTE COLONIA NIÑO DE ATOCHA, 29037 TUXTLA GUTIÉRREZ, TUXTLA GUTIÉRREZ CHIAPAS  ENTRE CALLE SEGUNDA PONIENTE NORTE Y CALLE CENTRAL NORTE, AVENIDA DIEZ NORTE  A 200 METROS AL ORIENTE DEL ESTADI</t>
  </si>
  <si>
    <t>{2009183/proyecto_INICIO, 2009183/proyecto_PROCESO, 2009183/proyecto_FIN}</t>
  </si>
  <si>
    <t>CHP210402009317</t>
  </si>
  <si>
    <t>{ff1: {ciclo_recurso:2021, ramo:33, modalidad:I, prog_pres:3, tipo_recurso:FEDERALES (APORTACIONES, SUBSIDIOS Y CONVENIOS), monto:913363.03, modificado:913363.03}}</t>
  </si>
  <si>
    <t>REHABILITACIÓN DE LA PAVIMENTACIÓN CON CONCRETO HIDRÁULICO DE LA CALLE DÉCIMA SEGUNDA PONIENTE SUR ENTRE EL LIBRAMIENTO SUR PONIENTE Y LA AVENIDA DÉCIMA TERCERA SUR PONIENTE EN LA CABECERA MUNICIPAL DE TUXTLA GUTIÉRREZ - 276542</t>
  </si>
  <si>
    <t>276542</t>
  </si>
  <si>
    <t>{meta1: {unidad_medida:Metros cuadrados de construcción, meta:366.3, meta_modificada:366.3}}</t>
  </si>
  <si>
    <t>{meta1: {unidad_medida:Metros cuadrados de construcción, avance:366.3}}</t>
  </si>
  <si>
    <t>{2009317/proyecto_PROCESO, 2009317/proyecto_INICIO, 2009317/proyecto_FIN}</t>
  </si>
  <si>
    <t>CHP210402009360</t>
  </si>
  <si>
    <t>{ff1: {ciclo_recurso:2021, ramo:33, modalidad:I, prog_pres:3, tipo_recurso:FEDERALES (APORTACIONES, SUBSIDIOS Y CONVENIOS), monto:237416.51, modificado:237416.51}}</t>
  </si>
  <si>
    <t>REHABILITACIÓN DE LA PAVIMENTACIÓN CON CONCRETO HIDRÁULICO DE LA CALLE CERRADA DÉCIMA CUARTA PONIENTE SUR ENTRE EL LIBRAMIENTO SUR PONIENTE Y LA AVENIDA DÉCIMA TERCERA SUR PONIENTE EN LA CABECERA MUNICIPAL DE TUXTLA GUTIÉRREZ - 277252</t>
  </si>
  <si>
    <t>277252</t>
  </si>
  <si>
    <t>{2009360/proyecto_INICIO, 2009360/proyecto_PROCESO, 2009360/proyecto_FIN}</t>
  </si>
  <si>
    <t>CHP210402009545</t>
  </si>
  <si>
    <t>{ff1: {ciclo_recurso:2021, ramo:33, modalidad:I, prog_pres:3, tipo_recurso:FEDERALES (APORTACIONES, SUBSIDIOS Y CONVENIOS), monto:2.350047285E7, modificado:1.979803587E7}}</t>
  </si>
  <si>
    <t>REHABILITACIÓN GENERAL DEL HOSPITAL GENERAL DE HUIXTLA - 281726</t>
  </si>
  <si>
    <t>281726</t>
  </si>
  <si>
    <t>{meta1: {unidad_medida:Metros Cuadrados, meta:2327.9, meta_modificada:2327.9}}</t>
  </si>
  <si>
    <t>{geo1: {cve_municipio:40, localidad:1, direccion:BOULEVARD GONZÁLEZ ORTEGA COLONIA 2 DE OCTUBRE, 30643 HUIXTLA, HUIXTLA CHIAPAS  ENTRE CALLE PRINCIPAL Y CALLE LOS TULIPANES, AVENIDA REVOLUCIÓN  A 1.3 KM AL NORTE ORIENTE DE PARQUE FRANCISCO I. MADERO, lon:</t>
  </si>
  <si>
    <t>{meta1: {unidad_medida:Metros Cuadrados, avance:2327.9}}</t>
  </si>
  <si>
    <t>{2009545/proyecto_INICIO, 2009545/proyecto_FIN, 2009545/proyecto_PROCESO}</t>
  </si>
  <si>
    <t>CHP210402009756</t>
  </si>
  <si>
    <t>{ff1: {ciclo_recurso:2021, ramo:33, modalidad:I, prog_pres:3, tipo_recurso:FEDERALES (APORTACIONES, SUBSIDIOS Y CONVENIOS), monto:2466600.0, modificado:2466600.0}}</t>
  </si>
  <si>
    <t>MANTENIMIENTO DEL CENTRO DE SALUD DE LA LOCALIDAD CHAVARICO LAS PALMAS EN EL MUNICIPIO DE OCOSINGO - 286751</t>
  </si>
  <si>
    <t>286751</t>
  </si>
  <si>
    <t>{meta1: {unidad_medida:Centro(s) de salud, meta:1.0, meta_modificada:1.0}}</t>
  </si>
  <si>
    <t>{geo1: {cve_municipio:59, localidad:827, direccion:CALLE ACCESO A CHAVARICO LAS PALMAS PUEBLO CHAVARICO LAS PALMAS, 29935 CHAVARICO LAS PALMAS, OCOSINGO CHIAPAS  ENTRE   Y  , CALLE A BENITO JUÁREZ  EL INMUEBLE DE UBICA EN LA LOCALIDAD DE CHAVARICO LAS PAL</t>
  </si>
  <si>
    <t>{ctto1: {tipo_obra:Obra, numero_contrato:SOP-OBRA-2021-176 E, contratista:Rubén Medina Cundapí, convocante:Secretaría de Obras Públicas, monto:2466600.0, importe_modificado:2466600.0}}</t>
  </si>
  <si>
    <t>{meta1: {unidad_medida:Centro(s) de salud, avance:1.0}}</t>
  </si>
  <si>
    <t>{2009756/proyecto_INICIO, 2009756/proyecto_FIN, 2009756/proyecto_PROCESO}</t>
  </si>
  <si>
    <t>CHP210402010119</t>
  </si>
  <si>
    <t>{ff1: {ciclo_recurso:2021, ramo:33, modalidad:I, prog_pres:3, tipo_recurso:FEDERALES (APORTACIONES, SUBSIDIOS Y CONVENIOS), monto:194769.05, modificado:194769.05}}</t>
  </si>
  <si>
    <t>CONSTRUCCIÓN DEL ALUMBRADO PÚBLICO SOLAR EN LA ZONA CENTRO DE LA CABECERA MUNICIPAL DE VENUSTIANO CARRANZA - 295600</t>
  </si>
  <si>
    <t>295600</t>
  </si>
  <si>
    <t>{geo1: {cve_municipio:106, localidad:1, direccion:AVENIDA PRIMERA SUR PUEBLO VENUSTIANO CARRANZA CENTRO, 30200 VENUSTIANO CARRANZA, VENUSTIANO CARRANZA CHIAPAS  ENTRE  CALLE 5A PONIENTE Y CALLE 4A PONIENTE, PROLONGACION AVENIDA 1A SUR  LOS TRABAJOS SE REA</t>
  </si>
  <si>
    <t>{2010119/proyecto_INICIO, 2010119/proyecto_FIN, 2010119/proyecto_PROCESO}</t>
  </si>
  <si>
    <t>CHP210402010123</t>
  </si>
  <si>
    <t>{ff1: {ciclo_recurso:2021, ramo:33, modalidad:I, prog_pres:3, tipo_recurso:FEDERALES (APORTACIONES, SUBSIDIOS Y CONVENIOS), monto:551845.62, modificado:551845.62}}</t>
  </si>
  <si>
    <t>CONSTRUCCIÓN DEL ALUMBRADO PÚBLICO SOLAR EN LA ZONA CENTRO DE LA CABECERA MUNICIPAL DE VENUSTIANO CARRANZA - 295718</t>
  </si>
  <si>
    <t>295718</t>
  </si>
  <si>
    <t>{meta1: {unidad_medida:Piezas, meta:34.0, meta_modificada:34.0}}</t>
  </si>
  <si>
    <t>{geo1: {cve_municipio:106, localidad:1, direccion:AVENIDA 1A NORTE PUEBLO VENUSTIANO CARRANZA CENTRO, 30200 VENUSTIANO CARRANZA, VENUSTIANO CARRANZA CHIAPAS  ENTRE  CALLE 1A ORIENTE Y CALLE 4A ORIENTE, AVENIDA 1A SUR  LA OBRA SE REALIZARÁ SOBRE LA 1A AVEN</t>
  </si>
  <si>
    <t>{meta1: {unidad_medida:Piezas, avance:34.0}}</t>
  </si>
  <si>
    <t>{2010123/proyecto_INICIO, 2010123/proyecto_FIN, 2010123/proyecto_PROCESO}</t>
  </si>
  <si>
    <t>CHP210402010124</t>
  </si>
  <si>
    <t>{ff1: {ciclo_recurso:2021, ramo:33, modalidad:I, prog_pres:3, tipo_recurso:FEDERALES (APORTACIONES, SUBSIDIOS Y CONVENIOS), monto:389538.04, modificado:389538.04}}</t>
  </si>
  <si>
    <t>CONSTRUCCIÓN DEL ALUMBRADO PÚBLICO SOLAR EN LA ZONA CENTRO DE LA CABECERA MUNICIPAL DE VENUSTIANO CARRANZA - 295746</t>
  </si>
  <si>
    <t>295746</t>
  </si>
  <si>
    <t>{geo1: {cve_municipio:106, localidad:1, direccion:AVENIDA 1A NORTE PUEBLO VENUSTIANO CARRANZA CENTRO, 30200 VENUSTIANO CARRANZA, VENUSTIANO CARRANZA CHIAPAS  ENTRE  CALLE 4A ORIENTE Y CALLE 8A ORIENTE, CALLE 5A NORTE  LA OBRA SE REALIZARÁ SOBRE LA 1A AVEN</t>
  </si>
  <si>
    <t>{2010124/proyecto_INICIO, 2010124/proyecto_FIN, 2010124/proyecto_PROCESO}</t>
  </si>
  <si>
    <t>CHP210402012111</t>
  </si>
  <si>
    <t>{ff1: {ciclo_recurso:2021, ramo:33, modalidad:I, prog_pres:3, tipo_recurso:FEDERALES (APORTACIONES, SUBSIDIOS Y CONVENIOS), monto:1799349.64, modificado:1799349.64}}</t>
  </si>
  <si>
    <t>CONSTRUCCIÓN DEL EDIFICIO DE SERVICIOS DE ATENCIÓN INTEGRAL HOSPITALARIA DEL HOSPITAL GENERAL EN LA CABECERA MUNICIPAL DE ARRIAGA - 344512</t>
  </si>
  <si>
    <t>344512</t>
  </si>
  <si>
    <t>{meta1: {unidad_medida:Metros cuadrados de construcción, meta:76.13, meta_modificada:76.13}}</t>
  </si>
  <si>
    <t>{geo1: {cve_municipio:9, localidad:1, direccion:BOULEVARD ARRIAGA - TAPACHULA COLONIA NUEVA ESPERANZA, 30453 ARRIAGA, ARRIAGA CHIAPAS  ENTRE  AVENIDA 24 ORIENTE Y AVENIDA 26 ORIENTE, PROLONGACION CALLE 9A NORTE  EL INMUEBLE SE UBICA A 3.45 KM AL NORTE ORI</t>
  </si>
  <si>
    <t>{ctto1: {tipo_obra:Obra, numero_contrato:SOP-OBRA-2021-225 E, contratista:Construcciones y Servicios GUGUZ, S.A. de C.V., convocante:Secretaría de Obras Públicas, monto:1799349.64, importe_modificado:1799349.64}}</t>
  </si>
  <si>
    <t>{meta1: {unidad_medida:Metros cuadrados de construcción, avance:76.13}}</t>
  </si>
  <si>
    <t>{2012111/proyecto_INICIO, 2012111/proyecto_FIN, 2012111/proyecto_PROCESO}</t>
  </si>
  <si>
    <t>CHP210402015899</t>
  </si>
  <si>
    <t>{ff1: {ciclo_recurso:2021, ramo:33, modalidad:I, prog_pres:4, tipo_recurso:FEDERALES (APORTACIONES, SUBSIDIOS Y CONVENIOS), monto:1178133.75, modificado:1178133.75}}</t>
  </si>
  <si>
    <t>CONSTRUCCIÓN DE 45 PISOS FIRMES PARA VIVIENDA EX XUXCHEN - 164665</t>
  </si>
  <si>
    <t>164665</t>
  </si>
  <si>
    <t>{meta1: {unidad_medida:Piezas, meta:45.0, meta_modificada:45.0}}</t>
  </si>
  <si>
    <t>{ctto1: {tipo_obra:Obra, numero_contrato:MACH/DOPM/FISMDF/012/2021, contratista:DOMINGO GOMEZ HERNANDEZ, convocante:MUNICIPIO DE ALDAMA, monto:1178133.75, importe_modificado:1178133.75}}</t>
  </si>
  <si>
    <t>{meta1: {unidad_medida:Piezas, avance:45.0}}</t>
  </si>
  <si>
    <t>{2015899/proyecto_INICIO, 2015899/proyecto_PROCESO, 2015899/proyecto_FIN, 2015899/proyecto_INICIO, 2015899/proyecto_PROCESO, 2015899/proyecto_FIN}</t>
  </si>
  <si>
    <t>CHP210402016017</t>
  </si>
  <si>
    <t>{ff1: {ciclo_recurso:2021, ramo:33, modalidad:I, prog_pres:4, tipo_recurso:FEDERALES (APORTACIONES, SUBSIDIOS Y CONVENIOS), monto:1091829.25, modificado:1091829.25}}</t>
  </si>
  <si>
    <t>AMPLIACIÓN DE LA RED DE ENERGIA ELECTRICA EN LOCALIDAD SAN RAFAEL - 166291</t>
  </si>
  <si>
    <t>166291</t>
  </si>
  <si>
    <t>{geo1: {cve_municipio:27, localidad:331, direccion:CALLE SAN RAFAEL COLONIA SAN RAFAEL, 29160 SAN RAFAEL, CHIAPA DE CORZO CHIAPAS  ENTRE CALLE SAN ZAHEL Y CALLE EL SABINITO, CARRETERA INTERNACIONAL 190  SOBRE CARRETERA INTERNACIONAL 190 EN EL CRUCERO VILL</t>
  </si>
  <si>
    <t>{ctto1: {tipo_obra:Obra, numero_contrato:MCC/DOPyDUM/FISM-014/2021, contratista:Imga Construcciones S.A. de C.V., convocante:H. Ayuntamiento de Chiapa de Corzo, Chiapas, 2018-2021, monto:1091829.25, importe_modificado:1091829.25}}</t>
  </si>
  <si>
    <t>{2016017/proyecto_INICIO, 2016017/proyecto_PROCESO, 2016017/proyecto_INICIO, 2016017/proyecto_FIN}</t>
  </si>
  <si>
    <t>CHP210402020387</t>
  </si>
  <si>
    <t>{ff1: {ciclo_recurso:2021, ramo:33, modalidad:I, prog_pres:4, tipo_recurso:FEDERALES (APORTACIONES, SUBSIDIOS Y CONVENIOS), monto:145580.0, modificado:145580.0}}</t>
  </si>
  <si>
    <t>REHABILITACION DEL SISTEMA DE AGUA POTABLE - 227248</t>
  </si>
  <si>
    <t>227248</t>
  </si>
  <si>
    <t>{meta1: {unidad_medida:Metros lineales, meta:224.0, meta_modificada:224.0}}</t>
  </si>
  <si>
    <t xml:space="preserve">{geo1: {cve_municipio:108, localidad:2305, direccion:CALLE LA SIRENA COLONIA LA SIRENA, 30470 LA SIRENA, VILLAFLORES CHIAPAS  ENTRE  AVENIDA ACCESO PRINCIPAL Y  ,    CARRETERA A COLEGIO DE BACHILLERES NUMERO 44 COBACH CERCA DE CASA DE DIA A 10 MINUTOS DE </t>
  </si>
  <si>
    <t>{ctto1: {tipo_obra:Obra, numero_contrato:HAVF-OP-FISM/2021-OT-07, contratista:CONSTRUTODO MATERIALES Y MAQUINARIAS DE AMERICA, S.A. DE C.V., convocante:MUNICIPIO DE VILLAFLORES, CHIAPAS, monto:145580.0, importe_modificado:145580.0}}</t>
  </si>
  <si>
    <t>{meta1: {unidad_medida:Metros lineales, avance:224.0}}</t>
  </si>
  <si>
    <t>{2020387/proyecto_INICIO, 2020387/proyecto_FIN, 2020387/proyecto_PROCESO, 2020387/proyecto_FIN}</t>
  </si>
  <si>
    <t>CHP210402038922</t>
  </si>
  <si>
    <t>{ff1: {ciclo_recurso:2021, ramo:33, modalidad:I, prog_pres:4, tipo_recurso:FEDERALES (APORTACIONES, SUBSIDIOS Y CONVENIOS), monto:2643560.44, modificado:2643560.44}}</t>
  </si>
  <si>
    <t>REHABILITACION DE CALLES Y AVENIDAS DE LA CIUDAD CON MEZCLA ASFALTICA - 298127</t>
  </si>
  <si>
    <t>298127</t>
  </si>
  <si>
    <t>{meta1: {unidad_medida:Metros Cuadrados, meta:2197.7, meta_modificada:2197.7}}</t>
  </si>
  <si>
    <t>{geo1: {cve_municipio:19, localidad:1, direccion:AVENIDA 7A. PONIENTE NORTE BARRIO SANTA CECILIA, 30069 COMITÁN DE DOMÍNGUEZ, COMITÁN DE DOMÍNGUEZ CHIAPAS  ENTRE CALLE 6A. NORTE PONIENTE Y CALLE 5A. NORTE PONIENTE, AVENIDA 8A. PONIENTE NORTE  LA OBRA SE U</t>
  </si>
  <si>
    <t>{ctto1: {tipo_obra:Obra, numero_contrato:MCD/FISMDF-001/2021, contratista:MIGUEL ANGEL ESPINOSA GOMEZ, convocante:MUNICIPIO DE COMITAN DE DOMINGUEZ, monto:2643560.44, importe_modificado:2643560.44}}</t>
  </si>
  <si>
    <t>{meta1: {unidad_medida:Metros Cuadrados, avance:2197.7}}</t>
  </si>
  <si>
    <t>{2038922/proyecto_INICIO, 2038922/proyecto_PROCESO, 2038922/proyecto_FIN}</t>
  </si>
  <si>
    <t>CHP210402038948</t>
  </si>
  <si>
    <t>{ff1: {ciclo_recurso:2021, ramo:33, modalidad:I, prog_pres:4, tipo_recurso:FEDERALES (APORTACIONES, SUBSIDIOS Y CONVENIOS), monto:2563060.95, modificado:2563060.95}}</t>
  </si>
  <si>
    <t>TECHADO DE CANCHA DE USOS MULTIPLES - 298239</t>
  </si>
  <si>
    <t>298239</t>
  </si>
  <si>
    <t>{geo1: {cve_municipio:39, localidad:99, direccion:CARRETERA MUNICIPAL LIBRE 4+800 TRAMO HUITIUPAN  - FRANCISCO VILLA  KILÓMETRO 4 + 800 COLONIA FRANCISCO VILLA, 29717 FRANCISCO VILLA, HUITIUPÁN CHIAPAS  ENTRE   Y  ,    LA LOCALIDAD DE FRANCISCO VILLA SE L</t>
  </si>
  <si>
    <t>{ctto1: {tipo_obra:Obra, numero_contrato:MHC/DOPM/FISMDF-007/2021-A, contratista:PAXIR CONSTRUCCIONES S.A. DE C.V., convocante:MUNICIPIO DE HUITIUPAN, CHIAPAS, monto:2563060.95, importe_modificado:2563060.95}}</t>
  </si>
  <si>
    <t>{2038948/proyecto_INICIO, 2038948/proyecto_PROCESO, 2038948/proyecto_FIN}</t>
  </si>
  <si>
    <t>CHP210402043886</t>
  </si>
  <si>
    <t>{ff1: {ciclo_recurso:2021, ramo:33, modalidad:I, prog_pres:4, tipo_recurso:FEDERALES (APORTACIONES, SUBSIDIOS Y CONVENIOS), monto:3964576.1, modificado:3964576.1}}</t>
  </si>
  <si>
    <t>REHABILITACION DE CAMINO RURAL INTERCOMUNITARIO EN DISTINTOS RAMALES EN LA LOCALIDAD DE SAN JOAQUIN - 317600</t>
  </si>
  <si>
    <t>317600</t>
  </si>
  <si>
    <t>{meta1: {unidad_medida:Metros lineales, meta:34083.8, meta_modificada:34083.8}}</t>
  </si>
  <si>
    <t>{geo1: {cve_municipio:82, localidad:122, direccion:TERRACERÍA TRAMO SITALA  - SAN JOAQUIN MARGEN DERECHO   KILÓMETRO 20 + 800 EJIDO SAN JOAQUIN, 29890 SAN JOAQUÍN, SITALÁ CHIAPAS  ENTRE TERRACERIA LA UNION Y TERRACERIA GOLONCHAN VIEJO, TERRACERIA GOLONCHA</t>
  </si>
  <si>
    <t>{ctto1: {tipo_obra:Obra, numero_contrato:MSC/DOPM/FISM-041/2021, contratista:JOSE LUIS MENDEZ GOMEZ, convocante:H. AYUNTAMIENTO MUNICIPAL DE SITALA, CHIAPAS, monto:3964576.1, importe_modificado:3964576.1}}</t>
  </si>
  <si>
    <t>{meta1: {unidad_medida:Metros lineales, avance:34083.8}}</t>
  </si>
  <si>
    <t>{2043886/proyecto_INICIO, 2043886/proyecto_PROCESO, 2043886/proyecto_FIN}</t>
  </si>
  <si>
    <t>CHP210402044541</t>
  </si>
  <si>
    <t>{ff1: {ciclo_recurso:2021, ramo:33, modalidad:I, prog_pres:4, tipo_recurso:FEDERALES (APORTACIONES, SUBSIDIOS Y CONVENIOS), monto:607391.89, modificado:607391.89}}</t>
  </si>
  <si>
    <t>AMPLIACION DEL PARQUE CENTRAL - 319737</t>
  </si>
  <si>
    <t>319737</t>
  </si>
  <si>
    <t>{meta1: {unidad_medida:Metros Cuadrados, meta:40.63, meta_modificada:40.63}}</t>
  </si>
  <si>
    <t>{geo1: {cve_municipio:104, localidad:1, direccion:CALLE CENTRAL ORIENTE BARRIO TZIMOL CENTRO, 30110 TZIMOL, TZIMOL CHIAPAS  ENTRE CALLE CENTRAL ORIENTE Y AVENIDA CENTRAL NORTE, AVENIDA PRIMERA PONIENTE  LA OBRA SE ENCUENTRA SITUADA EN EL INTERIOR DEL PARQ</t>
  </si>
  <si>
    <t>{ctto1: {tipo_obra:Obra, numero_contrato:MTC/DOPM/FISM-03A/2021, contratista:EMMANUEL ESQUIVEL CISNEROS, convocante:MUNICIPIO DE TZIMOL, monto:607391.89, importe_modificado:607391.89}}</t>
  </si>
  <si>
    <t>{meta1: {unidad_medida:Metros Cuadrados, avance:40.63}}</t>
  </si>
  <si>
    <t>{2044541/proyecto_INICIO, 2044541/proyecto_PROCESO, 2044541/proyecto_FIN, 2044541/proyecto_PROCESO, 2044541/proyecto_FIN, 2044541/proyecto_PROCESO}</t>
  </si>
  <si>
    <t>CHP210402044979</t>
  </si>
  <si>
    <t>{ff1: {ciclo_recurso:2021, ramo:33, modalidad:I, prog_pres:4, tipo_recurso:FEDERALES (APORTACIONES, SUBSIDIOS Y CONVENIOS), monto:272359.52, modificado:272359.52}}</t>
  </si>
  <si>
    <t>REHABILITACION DE CAMINO RURAL SACA COSECHA DEL TRAMO EN EJIDO LENINGRADO - 321185</t>
  </si>
  <si>
    <t>321185</t>
  </si>
  <si>
    <t>{geo1: {cve_municipio:104, localidad:193, direccion:CALLE DOMICILIO CONOCIDO CIUDAD TZIMOL CENTRO, 30110 LENINGRADO, TZIMOL CHIAPAS  ENTRE CAMINO INNOMINADA 1 Y CAMINO INNOMINADA 2, CAMINO INNOMINADA 3  LA LOCALIDAD DE LENINGRADO SE ENCUENTRA SOBRE LA CAR</t>
  </si>
  <si>
    <t>{ctto1: {tipo_obra:Obra, numero_contrato:MTC/DOPM/FISM-09A/2021, contratista:MATERIALES TRITURADOS SOCAVON S.A DE C.V., convocante:MUNICIPIO DE TZIMOL, monto:272359.02, importe_modificado:272359.02}}</t>
  </si>
  <si>
    <t>{2044979/proyecto_INICIO, 2044979/proyecto_PROCESO, 2044979/proyecto_FIN, 2044979/proyecto_PROCESO, 2044979/proyecto_FIN, 2044979/proyecto_PROCESO}</t>
  </si>
  <si>
    <t>CHP210402046308</t>
  </si>
  <si>
    <t>{ff1: {ciclo_recurso:2021, ramo:33, modalidad:I, prog_pres:4, tipo_recurso:FEDERALES (APORTACIONES, SUBSIDIOS Y CONVENIOS), monto:488160.0, modificado:488160.0}}</t>
  </si>
  <si>
    <t>CONSTRUCCIÓN DE CUARTO PARA COCINA - 326098</t>
  </si>
  <si>
    <t>326098</t>
  </si>
  <si>
    <t>{geo1: {cve_municipio:108, localidad:1818, direccion:CALLE N.C.P. EL JARDIN CANTON N.C.P. EL JARDIN, 30470 EL JARDÍN, VILLAFLORES CHIAPAS  ENTRE CAMINO ACCESO PRINCIPAL Y  ,    ESTA OBRA ESTA UBICADO DENTRO DEL POBLADO N.C.P. EL JARDIN CON COORDENADA 16.2</t>
  </si>
  <si>
    <t>{ctto1: {tipo_obra:Obra, numero_contrato:HAVF-OP-FISM/2021-2024-20, contratista:MARVAT SERVICIOS DE CONSTRUCCION DE CHIAPAS, S.A. DE C.V., convocante:MUNICIPIO DE VILLAFLORES, CHIAPAS, monto:488160.0, importe_modificado:488160.0}}</t>
  </si>
  <si>
    <t>{2046308/proyecto_INICIO, 2046308/proyecto_FIN, 2046308/proyecto_PROCESO}</t>
  </si>
  <si>
    <t>CHP210402048256</t>
  </si>
  <si>
    <t>{ff1: {ciclo_recurso:2021, ramo:33, modalidad:I, prog_pres:4, tipo_recurso:FEDERALES (APORTACIONES, SUBSIDIOS Y CONVENIOS), monto:2088642.72, modificado:2088642.72}}</t>
  </si>
  <si>
    <t>REHABILITACION DE CALLE CON MEZCLA ASFALTICA - 333560</t>
  </si>
  <si>
    <t>333560</t>
  </si>
  <si>
    <t>{meta1: {unidad_medida:Metros lineales, meta:380.0, meta_modificada:380.0}}</t>
  </si>
  <si>
    <t>{geo1: {cve_municipio:19, localidad:1, direccion:CALLE 2A SUR PONIENTE BARRIO SANTA ANA CALANCHUY, 30068 COMITÁN DE DOMÍNGUEZ, COMITÁN DE DOMÍNGUEZ CHIAPAS  ENTRE AVENIDA 12A PONIENTE SUR Y BOULEVARD LAS FLORES, CALLE 3A. SUR PONIENTE  LA OBRA SE UBICA EN</t>
  </si>
  <si>
    <t>{ctto1: {tipo_obra:Obra, numero_contrato:MCD/FISMDF-007/2021, contratista:CONSTRUCTORA GERVISUR SA DE CV, convocante:MUNICIPIO DE COMITAN DE DOMINGUEZ, monto:2088642.72, importe_modificado:2088642.72}}</t>
  </si>
  <si>
    <t>{meta1: {unidad_medida:Metros lineales, avance:380.0}}</t>
  </si>
  <si>
    <t>{2048256/proyecto_PROCESO, 2048256/proyecto_INICIO, 2048256/proyecto_PROCESO, 2048256/proyecto_FIN}</t>
  </si>
  <si>
    <t>CHP210402053236</t>
  </si>
  <si>
    <t>{ff1: {ciclo_recurso:2021, ramo:33, modalidad:I, prog_pres:7, tipo_recurso:FEDERALES (APORTACIONES, SUBSIDIOS Y CONVENIOS), monto:403092.69, modificado:403092.69}}</t>
  </si>
  <si>
    <t>219293.-Primaria Cinco de Febrero (Obra exterior
(muro de
contención,
señalización))</t>
  </si>
  <si>
    <t>21120730022512D00601E13B144-5825F</t>
  </si>
  <si>
    <t>{geo1: {cve_municipio:111, localidad:15, direccion:Zinacantán, San Nicolás Buenavista, CHIS, lon:-92.724719, lat:16.764348}}</t>
  </si>
  <si>
    <t>CHP210402053288</t>
  </si>
  <si>
    <t>{ff1: {ciclo_recurso:2021, ramo:33, modalidad:I, prog_pres:7, tipo_recurso:FEDERALES (APORTACIONES, SUBSIDIOS Y CONVENIOS), monto:1164227.62, modificado:1164227.62}}</t>
  </si>
  <si>
    <t>219344.- Secundaría Ignacio Zaragoza Seguin. (Rehabilitación
de 07 Aulas
Didácticas,
Servicios
Sanitarios,
Direcció y
Laboratorio)</t>
  </si>
  <si>
    <t>21120730022513D00601E13B119-5825S</t>
  </si>
  <si>
    <t>{geo1: {cve_municipio:47, localidad:1, direccion:Jitotol, Jitotol, CHIS, lon:-92.862336, lat:17.067968}}</t>
  </si>
  <si>
    <t>CHP210402053295</t>
  </si>
  <si>
    <t>{ff1: {ciclo_recurso:2021, ramo:33, modalidad:I, prog_pres:8, tipo_recurso:FEDERALES (APORTACIONES, SUBSIDIOS Y CONVENIOS), monto:3525367.5, modificado:3525367.5}}</t>
  </si>
  <si>
    <t>219301.- Colegio de Estudios Científicos y Tecnológicos 45 Nuevo Juan del Grijalva. (Construccion de
04 Aulas
Didacticas,
Servicios
Sanitarios y
Obra Exterior
(Red Electrica
Exterior, Red
Hidrosanitaria
Exterior,
Rampas y
Andadores,
Acceso
Principal))</t>
  </si>
  <si>
    <t>21120730022522D00601E13B055-5825S</t>
  </si>
  <si>
    <t>{geo1: {cve_municipio:62, localidad:139, direccion:Ostuacán, Nuevo Juan del Grijalva, CHIS, lon:-93.305131, lat:17.391362}}</t>
  </si>
  <si>
    <t>CHP210402055483</t>
  </si>
  <si>
    <t>{ff1: {ciclo_recurso:2021, ramo:33, modalidad:I, prog_pres:5, tipo_recurso:FEDERALES (APORTACIONES, SUBSIDIOS Y CONVENIOS), monto:465010.0, modificado:465010.0}}</t>
  </si>
  <si>
    <t>REVESTIMIENTO DE CALLES EN VARIAS LOCALIDADES, CABECERA MUNICIPAL</t>
  </si>
  <si>
    <t>0821</t>
  </si>
  <si>
    <t>{meta1: {unidad_medida:Metros lineales, meta:2498.49, meta_modificada:2498.49}}</t>
  </si>
  <si>
    <t>{ctto1: {tipo_obra:Obra, numero_contrato:MCD/FORTAMUN-DF/008/2021, contratista:INIMEX CONSTRUCCIONES S.A. DE C.V., convocante:MUNICIPIO DE COMITAN DE DOMINGUEZ, monto:465010.0, importe_modificado:465010.0}}</t>
  </si>
  <si>
    <t>{meta1: {unidad_medida:Metros lineales, avance:2498.49}}</t>
  </si>
  <si>
    <t>{2055483/proyecto_INICIO, 2055483/proyecto_PROCESO, 2055483/proyecto_FIN}</t>
  </si>
  <si>
    <t>CHP210402057535</t>
  </si>
  <si>
    <t>{ff1: {ciclo_recurso:2021, ramo:33, modalidad:I, prog_pres:12, tipo_recurso:FEDERALES (APORTACIONES, SUBSIDIOS Y CONVENIOS), monto:3137095.14, modificado:3137095.14}}</t>
  </si>
  <si>
    <t>Construcción de la pavimentación con concreto hidráulico de la avenida 11a norte entre 21a privada oriente y 21a calle oriente de la colonia Barrio Nuevo en la cabecera municipal de Tapachula de Córdova y Ordóñez</t>
  </si>
  <si>
    <t>042211H03901I12B104</t>
  </si>
  <si>
    <t>{meta1: {unidad_medida:Metros Cuadrados, meta:2090.58, meta_modificada:2090.58}, meta2: {unidad_medida:Metros lineales, meta:732.12, meta_modificada:732.12}, meta3: {unidad_medida:Piezas, meta:5.0, meta_modificada:5.0}}</t>
  </si>
  <si>
    <t>{geo1: {cve_municipio:89, localidad:1, direccion:Calle Vigésima Primero Privada Ote. 30, Los Naranjos, Barrio Nuevo, 30749 Tapachula de Córdova y Ordoñez, Chis., México, lon:-92.25230455, lat:14.91342046}}</t>
  </si>
  <si>
    <t>{ctto1: {tipo_obra:Obra, numero_contrato:SOP-OBRA-2021-133 E, contratista:Diseños y Construcciones VEGO, S.A. de C.V., convocante:Secretaría de Obras Públicas, monto:3137095.14, importe_modificado:3137095.14}}</t>
  </si>
  <si>
    <t>{meta1: {unidad_medida:Metros Cuadrados, avance:2090.58}, meta2: {unidad_medida:Metros lineales, avance:732.12}, meta3: {unidad_medida:Piezas, avance:5.0}}</t>
  </si>
  <si>
    <t>{2057535/proyecto_INICIO, 2057535/proyecto_PROCESO, 2057535/proyecto_INICIO}</t>
  </si>
  <si>
    <t>CHP210402057552</t>
  </si>
  <si>
    <t>{ff1: {ciclo_recurso:2021, ramo:33, modalidad:I, prog_pres:12, tipo_recurso:FEDERALES (APORTACIONES, SUBSIDIOS Y CONVENIOS), monto:3860883.45, modificado:3860883.45}}</t>
  </si>
  <si>
    <t>Construcción) de la pavimentación con concreto hidráulico de la avenida 11a norte entre 21a calle oriente y 23a calle oriente de la colonia Barrio Nuevo en la cabecera municipal de Tapachula de Córdova y Ordóñez</t>
  </si>
  <si>
    <t>042211H03901I12B106</t>
  </si>
  <si>
    <t>{meta1: {unidad_medida:Metros Cuadrados, meta:2150.5, meta_modificada:2150.5}, meta2: {unidad_medida:Metros lineales, meta:944.31, meta_modificada:944.31}, meta3: {unidad_medida:Piezas, meta:5.0, meta_modificada:5.0}}</t>
  </si>
  <si>
    <t>{geo1: {cve_municipio:89, localidad:1, direccion:11a. Avenida Nte. 96, Los Naranjos, Barrio Nuevo, 30749 Tapachula de Córdova y Ordoñez, Chis., México, lon:-92.25159109, lat:14.91477859}}</t>
  </si>
  <si>
    <t>{ctto1: {tipo_obra:Obra, numero_contrato:SOP-OBRA-2021-137 E, contratista:Construcciones y Servicios del Valle, S.A. de C.V., convocante:Secretaría de Obras Públicas, monto:3860883.45, importe_modificado:3860883.45}}</t>
  </si>
  <si>
    <t>{meta1: {unidad_medida:Metros Cuadrados, avance:2150.5}, meta2: {unidad_medida:Metros lineales, avance:944.31}, meta3: {unidad_medida:Piezas, avance:5.0}}</t>
  </si>
  <si>
    <t>{2057552/proyecto_PROCESO, 2057552/proyecto_INICIO, 2057552/proyecto_PROCESO, 2057552/proyecto_INICIO, 2057552/proyecto_PROCESO, 2057552/proyecto_INICIO}</t>
  </si>
  <si>
    <t>CHP210402058635</t>
  </si>
  <si>
    <t>{ff1: {ciclo_recurso:2021, ramo:33, modalidad:I, prog_pres:12, tipo_recurso:FEDERALES (APORTACIONES, SUBSIDIOS Y CONVENIOS), monto:355155.98, modificado:355155.98}}</t>
  </si>
  <si>
    <t>Mantenimiento de la red eléctrica en media tensión en el Centro Estatal de Innovación y Transferencia de Tecnología para el Desarrollo de la Caficultura Chiapaneca</t>
  </si>
  <si>
    <t>052211H04501I12B003</t>
  </si>
  <si>
    <t>{geo1: {cve_municipio:61, localidad:1, direccion:QJ9W+PJ Ocozocoautla de Espinosa, Chis., México, lon:-93.35349083, lat:16.76937102}}</t>
  </si>
  <si>
    <t>{2058635/proyecto_INICIO}</t>
  </si>
  <si>
    <t>CHP220102061312</t>
  </si>
  <si>
    <t>{ff1: {ciclo_recurso:2022, ramo:33, modalidad:I, prog_pres:4, tipo_recurso:FEDERALES (APORTACIONES, SUBSIDIOS Y CONVENIOS), monto:1609700.21, modificado:1609700.21}}</t>
  </si>
  <si>
    <t>REHABILITACION TECHOS FIRMES LOMA BONITA - 953</t>
  </si>
  <si>
    <t>953</t>
  </si>
  <si>
    <t>{meta1: {unidad_medida:Metros Cuadrados, meta:3483.0, meta_modificada:3483.0}}</t>
  </si>
  <si>
    <t xml:space="preserve">{geo1: {cve_municipio:16, localidad:15, direccion:AVENIDA LA LOMA EJIDO LOMA BONITA, 29980 LOMA BONITA, CATAZAJÁ CHIAPAS  ENTRE  CALLE PRINCIPAL Y  ,    SE UBICA DE LA CASETA DE LAS PALOMAS A 5 KMS ENTRADA A LA IZQUIERDA Y LA LOCALIDAD SE ENCUENTRA A 3.5 </t>
  </si>
  <si>
    <t>{ctto1: {tipo_obra:Obra, numero_contrato:MCC-FISM-VIVIENDA-0002-2022, contratista:PEDRO EDILSAR HERNANDEZ GUTIERREZ., convocante:H. AYUNTAMIENTO MUNICIPAL DE CATAZAJA, monto:1609700.21, importe_modificado:1126790.15}}</t>
  </si>
  <si>
    <t>{meta1: {unidad_medida:Metros Cuadrados, avance:3483.0}}</t>
  </si>
  <si>
    <t>{2061312/proyecto_FIN, 2061312/proyecto_INICIO, 2061312/proyecto_PROCESO}</t>
  </si>
  <si>
    <t>CHP220102062768</t>
  </si>
  <si>
    <t>{ff1: {ciclo_recurso:2022, ramo:33, modalidad:I, prog_pres:4, tipo_recurso:FEDERALES (APORTACIONES, SUBSIDIOS Y CONVENIOS), monto:1501535.18, modificado:1501535.18}}</t>
  </si>
  <si>
    <t>CONSTRUCCION DE ALUMBRADO PUBLICO CON PANELES SOLARES EN RAYON POBLADO RAYON EN EL BARRIO SANTO DOMINGO - 10877</t>
  </si>
  <si>
    <t>10877</t>
  </si>
  <si>
    <t>{geo1: {cve_municipio:73, localidad:1, direccion:CALLE BARRIO SANTO DOMINGO PUEBLO RAYÓN CENTRO, 29740 RAYÓN, RAYÓN CHIAPAS  ENTRE CALLE CENTRAL ORIENTE Y CALLE JUAN SABINES, CALLE 3 DE OCTUBRE  AL LADO NORTE ORIENTE DEL PUEBLO DE RAYON SE ENCUENTRA LOCAL</t>
  </si>
  <si>
    <t>{ctto1: {tipo_obra:Obra, numero_contrato:MRC/DOPM/FISM/008-AD/2022, contratista:CALZ INNOVACION Y CONSTRUCCION S.A DE C.V, convocante:H.AYUNTAMIENTO MUNICIPAL DE RAYON, monto:1501535.18, importe_modificado:1501535.18}}</t>
  </si>
  <si>
    <t>{2062768/proyecto_FIN, 2062768/proyecto_INICIO, 2062768/proyecto_FIN, 2062768/proyecto_PROCESO, 2062768/proyecto_INICIO}</t>
  </si>
  <si>
    <t>CHP220102063030</t>
  </si>
  <si>
    <t>{ff1: {ciclo_recurso:2022, ramo:33, modalidad:I, prog_pres:4, tipo_recurso:FEDERALES (APORTACIONES, SUBSIDIOS Y CONVENIOS), monto:146600.0, modificado:146600.0}}</t>
  </si>
  <si>
    <t>332 Servicios de diseño, arquitectura, ingeniería y actividades relacionadas - 14303</t>
  </si>
  <si>
    <t>14303</t>
  </si>
  <si>
    <t>{ctto1: {tipo_obra:Administración directa, numero_contrato:115231, contratista:, convocante:MUNICIPIO DE CHAPULTENANGO, monto:146600.0, importe_modificado:146600.0}}</t>
  </si>
  <si>
    <t>{2063030/proyecto_INICIO, 2063030/proyecto_PROCESO, 2063030/proyecto_FIN, 2063030/proyecto_PROCESO, 2063030/proyecto_INICIO}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</si>
</sst>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theme="1"/>
      <name val="Calibri"/>
      <family val="2"/>
      <scheme val="minor"/>
    </font>
    <font>
      <sz val="11"/>
      <color theme="1"/>
      <name val="Calibri"/>
      <family val="2"/>
      <scheme val="minor"/>
    </font>
    <font>
      <sz val="11"/>
      <color indexed="8"/>
      <name val="Calibri"/>
    </font>
    <font>
      <sz val="10"/>
      <color indexed="8"/>
      <name val="Arial"/>
    </font>
  </fonts>
  <fills count="3">
    <fill>
      <patternFill patternType="none"/>
    </fill>
    <fill>
      <patternFill patternType="gray125"/>
    </fill>
    <fill>
      <patternFill patternType="solid">
        <fgColor indexed="22"/>
        <bgColor indexed="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8">
    <xf numFmtId="0" fontId="0" fillId="0" borderId="0" xfId="0"/>
    <xf numFmtId="43" fontId="0" fillId="0" borderId="0" xfId="1" applyFont="1"/>
    <xf numFmtId="0" fontId="2" fillId="2" borderId="1" xfId="2" applyFont="1" applyFill="1" applyBorder="1" applyAlignment="1">
      <alignment horizontal="center" vertical="top" wrapText="1"/>
    </xf>
    <xf numFmtId="43" fontId="2" fillId="2" borderId="1" xfId="1" applyFont="1" applyFill="1" applyBorder="1" applyAlignment="1">
      <alignment horizontal="center" vertical="top" wrapText="1"/>
    </xf>
    <xf numFmtId="0" fontId="2" fillId="0" borderId="1" xfId="2" applyFont="1" applyFill="1" applyBorder="1" applyAlignment="1">
      <alignment vertical="top" wrapText="1"/>
    </xf>
    <xf numFmtId="43" fontId="2" fillId="0" borderId="1" xfId="1" applyFont="1" applyFill="1" applyBorder="1" applyAlignment="1">
      <alignment horizontal="right" vertical="top" wrapText="1"/>
    </xf>
    <xf numFmtId="0" fontId="2" fillId="0" borderId="1" xfId="2" applyFont="1" applyFill="1" applyBorder="1" applyAlignment="1">
      <alignment horizontal="right" vertical="top" wrapText="1"/>
    </xf>
    <xf numFmtId="14" fontId="2" fillId="0" borderId="1" xfId="2" applyNumberFormat="1" applyFont="1" applyFill="1" applyBorder="1" applyAlignment="1">
      <alignment horizontal="right" vertical="top" wrapText="1"/>
    </xf>
  </cellXfs>
  <cellStyles count="3">
    <cellStyle name="Millares" xfId="1" builtinId="3"/>
    <cellStyle name="Normal" xfId="0" builtinId="0"/>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610"/>
  <sheetViews>
    <sheetView tabSelected="1" workbookViewId="0"/>
  </sheetViews>
  <sheetFormatPr baseColWidth="10" defaultRowHeight="15" x14ac:dyDescent="0.25"/>
  <cols>
    <col min="3" max="3" width="18.7109375" bestFit="1" customWidth="1"/>
    <col min="4" max="4" width="20.42578125" customWidth="1"/>
    <col min="5" max="5" width="32" style="1" bestFit="1" customWidth="1"/>
    <col min="6" max="6" width="36" customWidth="1"/>
    <col min="7" max="7" width="48.7109375" customWidth="1"/>
    <col min="11" max="11" width="20.42578125" customWidth="1"/>
    <col min="12" max="12" width="23" customWidth="1"/>
    <col min="13" max="13" width="24.85546875" customWidth="1"/>
    <col min="14" max="14" width="27" customWidth="1"/>
    <col min="15" max="15" width="39.5703125" customWidth="1"/>
    <col min="21" max="21" width="37.140625" customWidth="1"/>
    <col min="23" max="23" width="26.85546875" customWidth="1"/>
    <col min="26" max="26" width="16.85546875" style="1" bestFit="1" customWidth="1"/>
    <col min="27" max="27" width="20.7109375" style="1" bestFit="1" customWidth="1"/>
    <col min="28" max="30" width="16.85546875" style="1" bestFit="1" customWidth="1"/>
    <col min="31" max="31" width="27.28515625" customWidth="1"/>
    <col min="32" max="32" width="32" customWidth="1"/>
    <col min="33" max="33" width="21.5703125" customWidth="1"/>
    <col min="34" max="34" width="18.42578125" customWidth="1"/>
    <col min="35" max="35" width="19.5703125" customWidth="1"/>
    <col min="36" max="36" width="40.28515625" customWidth="1"/>
    <col min="37" max="37" width="43.140625" customWidth="1"/>
    <col min="38" max="38" width="18.7109375" bestFit="1" customWidth="1"/>
    <col min="39" max="39" width="33" customWidth="1"/>
    <col min="40" max="40" width="17.42578125" customWidth="1"/>
    <col min="41" max="41" width="26.42578125" customWidth="1"/>
    <col min="42" max="42" width="34.140625" customWidth="1"/>
    <col min="43" max="43" width="19.85546875" customWidth="1"/>
    <col min="44" max="45" width="16.85546875" style="1" bestFit="1" customWidth="1"/>
  </cols>
  <sheetData>
    <row r="1" spans="1:45" x14ac:dyDescent="0.25">
      <c r="E1" s="1">
        <f>SUBTOTAL(9,E3:E1612)</f>
        <v>9273292945.7500076</v>
      </c>
      <c r="Z1" s="1">
        <f t="shared" ref="Z1:AD1" si="0">SUBTOTAL(9,Z3:Z1612)</f>
        <v>5542467873.8900042</v>
      </c>
      <c r="AA1" s="1">
        <f t="shared" si="0"/>
        <v>5943589158.5000038</v>
      </c>
      <c r="AB1" s="1">
        <f t="shared" si="0"/>
        <v>5236962881.2000036</v>
      </c>
      <c r="AC1" s="1">
        <f t="shared" si="0"/>
        <v>5152441971.2800035</v>
      </c>
      <c r="AD1" s="1">
        <f t="shared" si="0"/>
        <v>5152437556.5000038</v>
      </c>
      <c r="AR1" s="1">
        <f t="shared" ref="AR1:AS1" si="1">SUBTOTAL(9,AR3:AR1612)</f>
        <v>9222061700.5500107</v>
      </c>
      <c r="AS1" s="1">
        <f t="shared" si="1"/>
        <v>7708979575.9600096</v>
      </c>
    </row>
    <row r="2" spans="1:45" ht="45" x14ac:dyDescent="0.25">
      <c r="A2" s="2" t="s">
        <v>0</v>
      </c>
      <c r="B2" s="2" t="s">
        <v>1</v>
      </c>
      <c r="C2" s="2" t="s">
        <v>2</v>
      </c>
      <c r="D2" s="2" t="s">
        <v>3</v>
      </c>
      <c r="E2" s="3"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2" t="s">
        <v>20</v>
      </c>
      <c r="V2" s="2" t="s">
        <v>21</v>
      </c>
      <c r="W2" s="2" t="s">
        <v>22</v>
      </c>
      <c r="X2" s="2" t="s">
        <v>23</v>
      </c>
      <c r="Y2" s="2" t="s">
        <v>24</v>
      </c>
      <c r="Z2" s="3" t="s">
        <v>25</v>
      </c>
      <c r="AA2" s="3" t="s">
        <v>26</v>
      </c>
      <c r="AB2" s="3" t="s">
        <v>27</v>
      </c>
      <c r="AC2" s="3" t="s">
        <v>28</v>
      </c>
      <c r="AD2" s="3" t="s">
        <v>29</v>
      </c>
      <c r="AE2" s="2" t="s">
        <v>30</v>
      </c>
      <c r="AF2" s="2" t="s">
        <v>31</v>
      </c>
      <c r="AG2" s="2" t="s">
        <v>32</v>
      </c>
      <c r="AH2" s="2" t="s">
        <v>33</v>
      </c>
      <c r="AI2" s="2" t="s">
        <v>34</v>
      </c>
      <c r="AJ2" s="2" t="s">
        <v>35</v>
      </c>
      <c r="AK2" s="2" t="s">
        <v>36</v>
      </c>
      <c r="AL2" s="2" t="s">
        <v>37</v>
      </c>
      <c r="AM2" s="2" t="s">
        <v>38</v>
      </c>
      <c r="AN2" s="2" t="s">
        <v>39</v>
      </c>
      <c r="AO2" s="2" t="s">
        <v>40</v>
      </c>
      <c r="AP2" s="2" t="s">
        <v>41</v>
      </c>
      <c r="AQ2" s="2" t="s">
        <v>42</v>
      </c>
      <c r="AR2" s="3" t="s">
        <v>43</v>
      </c>
      <c r="AS2" s="3" t="s">
        <v>44</v>
      </c>
    </row>
    <row r="3" spans="1:45" ht="180" x14ac:dyDescent="0.25">
      <c r="A3" s="4" t="s">
        <v>45</v>
      </c>
      <c r="B3" s="4" t="s">
        <v>46</v>
      </c>
      <c r="C3" s="4" t="s">
        <v>47</v>
      </c>
      <c r="D3" s="4" t="s">
        <v>48</v>
      </c>
      <c r="E3" s="5">
        <v>907560.93</v>
      </c>
      <c r="F3" s="4" t="s">
        <v>49</v>
      </c>
      <c r="G3" s="4" t="s">
        <v>50</v>
      </c>
      <c r="H3" s="4" t="s">
        <v>51</v>
      </c>
      <c r="I3" s="4" t="s">
        <v>52</v>
      </c>
      <c r="J3" s="4" t="s">
        <v>53</v>
      </c>
      <c r="K3" s="4" t="s">
        <v>54</v>
      </c>
      <c r="L3" s="4" t="s">
        <v>55</v>
      </c>
      <c r="M3" s="4" t="s">
        <v>56</v>
      </c>
      <c r="N3" s="4" t="s">
        <v>57</v>
      </c>
      <c r="O3" s="4" t="s">
        <v>58</v>
      </c>
      <c r="P3" s="4" t="s">
        <v>59</v>
      </c>
      <c r="Q3" s="4" t="s">
        <v>60</v>
      </c>
      <c r="R3" s="6">
        <v>80</v>
      </c>
      <c r="S3" s="6">
        <v>80</v>
      </c>
      <c r="T3" s="6">
        <v>0</v>
      </c>
      <c r="U3" s="4" t="s">
        <v>61</v>
      </c>
      <c r="V3" s="4" t="s">
        <v>46</v>
      </c>
      <c r="W3" s="4" t="s">
        <v>62</v>
      </c>
      <c r="X3" s="7">
        <v>44084</v>
      </c>
      <c r="Y3" s="7">
        <v>44196</v>
      </c>
      <c r="Z3" s="5">
        <v>894106.02</v>
      </c>
      <c r="AA3" s="5">
        <v>894106.02</v>
      </c>
      <c r="AB3" s="5">
        <v>894106.02</v>
      </c>
      <c r="AC3" s="5">
        <v>894106.02</v>
      </c>
      <c r="AD3" s="5">
        <v>894106.02</v>
      </c>
      <c r="AE3" s="4" t="s">
        <v>63</v>
      </c>
      <c r="AF3" s="4" t="s">
        <v>64</v>
      </c>
      <c r="AG3" s="4" t="s">
        <v>65</v>
      </c>
      <c r="AH3" s="4" t="s">
        <v>66</v>
      </c>
      <c r="AI3" s="4" t="s">
        <v>67</v>
      </c>
      <c r="AJ3" s="4" t="s">
        <v>68</v>
      </c>
      <c r="AK3" s="4" t="s">
        <v>68</v>
      </c>
      <c r="AL3" s="4" t="s">
        <v>47</v>
      </c>
      <c r="AM3" s="4" t="s">
        <v>69</v>
      </c>
      <c r="AN3" s="4" t="s">
        <v>70</v>
      </c>
      <c r="AO3" s="4" t="s">
        <v>71</v>
      </c>
      <c r="AP3" s="4" t="s">
        <v>72</v>
      </c>
      <c r="AQ3" s="4" t="s">
        <v>73</v>
      </c>
      <c r="AR3" s="5">
        <v>907560.93</v>
      </c>
      <c r="AS3" s="5">
        <v>907560.93</v>
      </c>
    </row>
    <row r="4" spans="1:45" ht="165" x14ac:dyDescent="0.25">
      <c r="A4" s="4" t="s">
        <v>45</v>
      </c>
      <c r="B4" s="4" t="s">
        <v>46</v>
      </c>
      <c r="C4" s="4" t="s">
        <v>74</v>
      </c>
      <c r="D4" s="4" t="s">
        <v>48</v>
      </c>
      <c r="E4" s="5">
        <v>781648.76</v>
      </c>
      <c r="F4" s="4" t="s">
        <v>75</v>
      </c>
      <c r="G4" s="4" t="s">
        <v>76</v>
      </c>
      <c r="H4" s="4" t="s">
        <v>51</v>
      </c>
      <c r="I4" s="4" t="s">
        <v>52</v>
      </c>
      <c r="J4" s="4" t="s">
        <v>53</v>
      </c>
      <c r="K4" s="4" t="s">
        <v>54</v>
      </c>
      <c r="L4" s="4" t="s">
        <v>55</v>
      </c>
      <c r="M4" s="4" t="s">
        <v>77</v>
      </c>
      <c r="N4" s="4" t="s">
        <v>57</v>
      </c>
      <c r="O4" s="4" t="s">
        <v>58</v>
      </c>
      <c r="P4" s="4" t="s">
        <v>78</v>
      </c>
      <c r="Q4" s="4" t="s">
        <v>60</v>
      </c>
      <c r="R4" s="6">
        <v>4270</v>
      </c>
      <c r="S4" s="6">
        <v>3848</v>
      </c>
      <c r="T4" s="6">
        <v>0</v>
      </c>
      <c r="U4" s="4" t="s">
        <v>79</v>
      </c>
      <c r="V4" s="4" t="s">
        <v>46</v>
      </c>
      <c r="W4" s="4" t="s">
        <v>80</v>
      </c>
      <c r="X4" s="7">
        <v>44319</v>
      </c>
      <c r="Y4" s="7">
        <v>44349</v>
      </c>
      <c r="Z4" s="5">
        <v>781648.76</v>
      </c>
      <c r="AA4" s="5">
        <v>781648.76</v>
      </c>
      <c r="AB4" s="5">
        <v>781648.75</v>
      </c>
      <c r="AC4" s="5">
        <v>781648.75</v>
      </c>
      <c r="AD4" s="5">
        <v>781648.75</v>
      </c>
      <c r="AE4" s="4" t="s">
        <v>81</v>
      </c>
      <c r="AF4" s="4" t="s">
        <v>82</v>
      </c>
      <c r="AG4" s="4" t="s">
        <v>83</v>
      </c>
      <c r="AH4" s="4" t="s">
        <v>66</v>
      </c>
      <c r="AI4" s="4" t="s">
        <v>67</v>
      </c>
      <c r="AJ4" s="4" t="s">
        <v>68</v>
      </c>
      <c r="AK4" s="4" t="s">
        <v>68</v>
      </c>
      <c r="AL4" s="4" t="s">
        <v>74</v>
      </c>
      <c r="AM4" s="4" t="s">
        <v>69</v>
      </c>
      <c r="AN4" s="4" t="s">
        <v>84</v>
      </c>
      <c r="AO4" s="4" t="s">
        <v>71</v>
      </c>
      <c r="AP4" s="4" t="s">
        <v>72</v>
      </c>
      <c r="AQ4" s="4" t="s">
        <v>73</v>
      </c>
      <c r="AR4" s="5">
        <v>781648.76</v>
      </c>
      <c r="AS4" s="5">
        <v>781648.76</v>
      </c>
    </row>
    <row r="5" spans="1:45" ht="180" x14ac:dyDescent="0.25">
      <c r="A5" s="4" t="s">
        <v>45</v>
      </c>
      <c r="B5" s="4" t="s">
        <v>46</v>
      </c>
      <c r="C5" s="4" t="s">
        <v>85</v>
      </c>
      <c r="D5" s="4" t="s">
        <v>48</v>
      </c>
      <c r="E5" s="5">
        <v>289794.88</v>
      </c>
      <c r="F5" s="4" t="s">
        <v>86</v>
      </c>
      <c r="G5" s="4" t="s">
        <v>87</v>
      </c>
      <c r="H5" s="4" t="s">
        <v>51</v>
      </c>
      <c r="I5" s="4" t="s">
        <v>52</v>
      </c>
      <c r="J5" s="4" t="s">
        <v>88</v>
      </c>
      <c r="K5" s="4" t="s">
        <v>89</v>
      </c>
      <c r="L5" s="4" t="s">
        <v>55</v>
      </c>
      <c r="M5" s="4" t="s">
        <v>90</v>
      </c>
      <c r="N5" s="4" t="s">
        <v>57</v>
      </c>
      <c r="O5" s="4" t="s">
        <v>91</v>
      </c>
      <c r="P5" s="4" t="s">
        <v>92</v>
      </c>
      <c r="Q5" s="4" t="s">
        <v>60</v>
      </c>
      <c r="R5" s="6">
        <v>250</v>
      </c>
      <c r="S5" s="6">
        <v>214</v>
      </c>
      <c r="T5" s="6">
        <v>0</v>
      </c>
      <c r="U5" s="4" t="s">
        <v>93</v>
      </c>
      <c r="V5" s="4" t="s">
        <v>46</v>
      </c>
      <c r="W5" s="4" t="s">
        <v>94</v>
      </c>
      <c r="X5" s="7">
        <v>44211</v>
      </c>
      <c r="Y5" s="7">
        <v>44270</v>
      </c>
      <c r="Z5" s="5">
        <v>289794.88</v>
      </c>
      <c r="AA5" s="5">
        <v>289794.88</v>
      </c>
      <c r="AB5" s="5">
        <v>289794.88</v>
      </c>
      <c r="AC5" s="5">
        <v>115917.95</v>
      </c>
      <c r="AD5" s="5">
        <v>115917.95</v>
      </c>
      <c r="AE5" s="4" t="s">
        <v>95</v>
      </c>
      <c r="AF5" s="4" t="s">
        <v>96</v>
      </c>
      <c r="AG5" s="4" t="s">
        <v>97</v>
      </c>
      <c r="AH5" s="4" t="s">
        <v>66</v>
      </c>
      <c r="AI5" s="4" t="s">
        <v>67</v>
      </c>
      <c r="AJ5" s="4" t="s">
        <v>68</v>
      </c>
      <c r="AK5" s="4" t="s">
        <v>68</v>
      </c>
      <c r="AL5" s="4" t="s">
        <v>85</v>
      </c>
      <c r="AM5" s="4" t="s">
        <v>69</v>
      </c>
      <c r="AN5" s="4" t="s">
        <v>84</v>
      </c>
      <c r="AO5" s="4" t="s">
        <v>71</v>
      </c>
      <c r="AP5" s="4" t="s">
        <v>72</v>
      </c>
      <c r="AQ5" s="4" t="s">
        <v>73</v>
      </c>
      <c r="AR5" s="5">
        <v>289794.88</v>
      </c>
      <c r="AS5" s="5">
        <v>289794.88</v>
      </c>
    </row>
    <row r="6" spans="1:45" ht="90" x14ac:dyDescent="0.25">
      <c r="A6" s="4" t="s">
        <v>45</v>
      </c>
      <c r="B6" s="4" t="s">
        <v>46</v>
      </c>
      <c r="C6" s="4" t="s">
        <v>98</v>
      </c>
      <c r="D6" s="4" t="s">
        <v>48</v>
      </c>
      <c r="E6" s="5">
        <v>980000</v>
      </c>
      <c r="F6" s="4" t="s">
        <v>99</v>
      </c>
      <c r="G6" s="4" t="s">
        <v>100</v>
      </c>
      <c r="H6" s="4" t="s">
        <v>51</v>
      </c>
      <c r="I6" s="4" t="s">
        <v>52</v>
      </c>
      <c r="J6" s="4" t="s">
        <v>101</v>
      </c>
      <c r="K6" s="4" t="s">
        <v>102</v>
      </c>
      <c r="L6" s="4" t="s">
        <v>103</v>
      </c>
      <c r="M6" s="4" t="s">
        <v>104</v>
      </c>
      <c r="N6" s="4" t="s">
        <v>105</v>
      </c>
      <c r="O6" s="4" t="s">
        <v>106</v>
      </c>
      <c r="P6" s="4" t="s">
        <v>107</v>
      </c>
      <c r="Q6" s="4" t="s">
        <v>108</v>
      </c>
      <c r="R6" s="6">
        <v>0</v>
      </c>
      <c r="S6" s="6">
        <v>0</v>
      </c>
      <c r="T6" s="6">
        <v>5812375</v>
      </c>
      <c r="U6" s="4" t="s">
        <v>109</v>
      </c>
      <c r="V6" s="4" t="s">
        <v>46</v>
      </c>
      <c r="W6" s="4" t="s">
        <v>110</v>
      </c>
      <c r="X6" s="7">
        <v>44197</v>
      </c>
      <c r="Y6" s="7">
        <v>44561</v>
      </c>
      <c r="Z6" s="5">
        <v>1227139.43</v>
      </c>
      <c r="AA6" s="5">
        <v>1227107.29</v>
      </c>
      <c r="AB6" s="5">
        <v>1227107.29</v>
      </c>
      <c r="AC6" s="5">
        <v>1227107.29</v>
      </c>
      <c r="AD6" s="5">
        <v>1227107.29</v>
      </c>
      <c r="AE6" s="4" t="s">
        <v>111</v>
      </c>
      <c r="AF6" s="4" t="s">
        <v>112</v>
      </c>
      <c r="AG6" s="4" t="s">
        <v>73</v>
      </c>
      <c r="AH6" s="4" t="s">
        <v>66</v>
      </c>
      <c r="AI6" s="4" t="s">
        <v>67</v>
      </c>
      <c r="AJ6" s="4" t="s">
        <v>68</v>
      </c>
      <c r="AK6" s="4" t="s">
        <v>68</v>
      </c>
      <c r="AL6" s="4" t="s">
        <v>98</v>
      </c>
      <c r="AM6" s="4" t="s">
        <v>69</v>
      </c>
      <c r="AN6" s="4" t="s">
        <v>84</v>
      </c>
      <c r="AO6" s="4" t="s">
        <v>71</v>
      </c>
      <c r="AP6" s="4" t="s">
        <v>113</v>
      </c>
      <c r="AQ6" s="4" t="s">
        <v>73</v>
      </c>
      <c r="AR6" s="5">
        <v>980000</v>
      </c>
      <c r="AS6" s="5">
        <v>1227139.43</v>
      </c>
    </row>
    <row r="7" spans="1:45" ht="105" x14ac:dyDescent="0.25">
      <c r="A7" s="4" t="s">
        <v>45</v>
      </c>
      <c r="B7" s="4" t="s">
        <v>46</v>
      </c>
      <c r="C7" s="4" t="s">
        <v>114</v>
      </c>
      <c r="D7" s="4" t="s">
        <v>48</v>
      </c>
      <c r="E7" s="5">
        <v>186000</v>
      </c>
      <c r="F7" s="4" t="s">
        <v>115</v>
      </c>
      <c r="G7" s="4" t="s">
        <v>116</v>
      </c>
      <c r="H7" s="4" t="s">
        <v>51</v>
      </c>
      <c r="I7" s="4" t="s">
        <v>52</v>
      </c>
      <c r="J7" s="4" t="s">
        <v>101</v>
      </c>
      <c r="K7" s="4" t="s">
        <v>102</v>
      </c>
      <c r="L7" s="4" t="s">
        <v>103</v>
      </c>
      <c r="M7" s="4" t="s">
        <v>104</v>
      </c>
      <c r="N7" s="4" t="s">
        <v>105</v>
      </c>
      <c r="O7" s="4" t="s">
        <v>117</v>
      </c>
      <c r="P7" s="4" t="s">
        <v>118</v>
      </c>
      <c r="Q7" s="4" t="s">
        <v>108</v>
      </c>
      <c r="R7" s="6">
        <v>0</v>
      </c>
      <c r="S7" s="6">
        <v>0</v>
      </c>
      <c r="T7" s="6">
        <v>5812375</v>
      </c>
      <c r="U7" s="4" t="s">
        <v>119</v>
      </c>
      <c r="V7" s="4" t="s">
        <v>46</v>
      </c>
      <c r="W7" s="4" t="s">
        <v>120</v>
      </c>
      <c r="X7" s="7">
        <v>44197</v>
      </c>
      <c r="Y7" s="7">
        <v>44561</v>
      </c>
      <c r="Z7" s="5">
        <v>81468</v>
      </c>
      <c r="AA7" s="5">
        <v>81311.97</v>
      </c>
      <c r="AB7" s="5">
        <v>81311.97</v>
      </c>
      <c r="AC7" s="5">
        <v>81311.97</v>
      </c>
      <c r="AD7" s="5">
        <v>81311.97</v>
      </c>
      <c r="AE7" s="4" t="s">
        <v>111</v>
      </c>
      <c r="AF7" s="4" t="s">
        <v>121</v>
      </c>
      <c r="AG7" s="4" t="s">
        <v>73</v>
      </c>
      <c r="AH7" s="4" t="s">
        <v>66</v>
      </c>
      <c r="AI7" s="4" t="s">
        <v>67</v>
      </c>
      <c r="AJ7" s="4" t="s">
        <v>68</v>
      </c>
      <c r="AK7" s="4" t="s">
        <v>68</v>
      </c>
      <c r="AL7" s="4" t="s">
        <v>114</v>
      </c>
      <c r="AM7" s="4" t="s">
        <v>69</v>
      </c>
      <c r="AN7" s="4" t="s">
        <v>84</v>
      </c>
      <c r="AO7" s="4" t="s">
        <v>71</v>
      </c>
      <c r="AP7" s="4" t="s">
        <v>113</v>
      </c>
      <c r="AQ7" s="4" t="s">
        <v>73</v>
      </c>
      <c r="AR7" s="5">
        <v>186000</v>
      </c>
      <c r="AS7" s="5">
        <v>81468</v>
      </c>
    </row>
    <row r="8" spans="1:45" ht="180" x14ac:dyDescent="0.25">
      <c r="A8" s="4" t="s">
        <v>45</v>
      </c>
      <c r="B8" s="4" t="s">
        <v>46</v>
      </c>
      <c r="C8" s="4" t="s">
        <v>122</v>
      </c>
      <c r="D8" s="4" t="s">
        <v>48</v>
      </c>
      <c r="E8" s="5">
        <v>824284.67</v>
      </c>
      <c r="F8" s="4" t="s">
        <v>123</v>
      </c>
      <c r="G8" s="4" t="s">
        <v>124</v>
      </c>
      <c r="H8" s="4" t="s">
        <v>51</v>
      </c>
      <c r="I8" s="4" t="s">
        <v>52</v>
      </c>
      <c r="J8" s="4" t="s">
        <v>53</v>
      </c>
      <c r="K8" s="4" t="s">
        <v>54</v>
      </c>
      <c r="L8" s="4" t="s">
        <v>55</v>
      </c>
      <c r="M8" s="4" t="s">
        <v>56</v>
      </c>
      <c r="N8" s="4" t="s">
        <v>57</v>
      </c>
      <c r="O8" s="4" t="s">
        <v>58</v>
      </c>
      <c r="P8" s="4" t="s">
        <v>125</v>
      </c>
      <c r="Q8" s="4" t="s">
        <v>60</v>
      </c>
      <c r="R8" s="6">
        <v>48</v>
      </c>
      <c r="S8" s="6">
        <v>48</v>
      </c>
      <c r="T8" s="6">
        <v>0</v>
      </c>
      <c r="U8" s="4" t="s">
        <v>126</v>
      </c>
      <c r="V8" s="4" t="s">
        <v>46</v>
      </c>
      <c r="W8" s="4" t="s">
        <v>127</v>
      </c>
      <c r="X8" s="7">
        <v>44389</v>
      </c>
      <c r="Y8" s="7">
        <v>44448</v>
      </c>
      <c r="Z8" s="5">
        <v>824284.67</v>
      </c>
      <c r="AA8" s="5">
        <v>824284.67</v>
      </c>
      <c r="AB8" s="5">
        <v>574357.86</v>
      </c>
      <c r="AC8" s="5">
        <v>574357.86</v>
      </c>
      <c r="AD8" s="5">
        <v>574357.86</v>
      </c>
      <c r="AE8" s="4" t="s">
        <v>128</v>
      </c>
      <c r="AF8" s="4" t="s">
        <v>129</v>
      </c>
      <c r="AG8" s="4" t="s">
        <v>130</v>
      </c>
      <c r="AH8" s="4" t="s">
        <v>66</v>
      </c>
      <c r="AI8" s="4" t="s">
        <v>67</v>
      </c>
      <c r="AJ8" s="4" t="s">
        <v>68</v>
      </c>
      <c r="AK8" s="4" t="s">
        <v>68</v>
      </c>
      <c r="AL8" s="4" t="s">
        <v>122</v>
      </c>
      <c r="AM8" s="4" t="s">
        <v>69</v>
      </c>
      <c r="AN8" s="4" t="s">
        <v>84</v>
      </c>
      <c r="AO8" s="4" t="s">
        <v>71</v>
      </c>
      <c r="AP8" s="4" t="s">
        <v>72</v>
      </c>
      <c r="AQ8" s="4" t="s">
        <v>73</v>
      </c>
      <c r="AR8" s="5">
        <v>824284.67</v>
      </c>
      <c r="AS8" s="5">
        <v>824284.67</v>
      </c>
    </row>
    <row r="9" spans="1:45" ht="180" x14ac:dyDescent="0.25">
      <c r="A9" s="4" t="s">
        <v>45</v>
      </c>
      <c r="B9" s="4" t="s">
        <v>46</v>
      </c>
      <c r="C9" s="4" t="s">
        <v>131</v>
      </c>
      <c r="D9" s="4" t="s">
        <v>48</v>
      </c>
      <c r="E9" s="5">
        <v>1554158.69</v>
      </c>
      <c r="F9" s="4" t="s">
        <v>132</v>
      </c>
      <c r="G9" s="4" t="s">
        <v>133</v>
      </c>
      <c r="H9" s="4" t="s">
        <v>51</v>
      </c>
      <c r="I9" s="4" t="s">
        <v>52</v>
      </c>
      <c r="J9" s="4" t="s">
        <v>53</v>
      </c>
      <c r="K9" s="4" t="s">
        <v>54</v>
      </c>
      <c r="L9" s="4" t="s">
        <v>55</v>
      </c>
      <c r="M9" s="4" t="s">
        <v>90</v>
      </c>
      <c r="N9" s="4" t="s">
        <v>57</v>
      </c>
      <c r="O9" s="4" t="s">
        <v>58</v>
      </c>
      <c r="P9" s="4" t="s">
        <v>134</v>
      </c>
      <c r="Q9" s="4" t="s">
        <v>60</v>
      </c>
      <c r="R9" s="6">
        <v>72</v>
      </c>
      <c r="S9" s="6">
        <v>72</v>
      </c>
      <c r="T9" s="6">
        <v>0</v>
      </c>
      <c r="U9" s="4" t="s">
        <v>135</v>
      </c>
      <c r="V9" s="4" t="s">
        <v>46</v>
      </c>
      <c r="W9" s="4" t="s">
        <v>127</v>
      </c>
      <c r="X9" s="7">
        <v>44396</v>
      </c>
      <c r="Y9" s="7">
        <v>44467</v>
      </c>
      <c r="Z9" s="5">
        <v>1554158.69</v>
      </c>
      <c r="AA9" s="5">
        <v>1554158.69</v>
      </c>
      <c r="AB9" s="5">
        <v>1125439.8400000001</v>
      </c>
      <c r="AC9" s="5">
        <v>1125439.8400000001</v>
      </c>
      <c r="AD9" s="5">
        <v>1125439.8400000001</v>
      </c>
      <c r="AE9" s="4" t="s">
        <v>136</v>
      </c>
      <c r="AF9" s="4" t="s">
        <v>137</v>
      </c>
      <c r="AG9" s="4" t="s">
        <v>138</v>
      </c>
      <c r="AH9" s="4" t="s">
        <v>66</v>
      </c>
      <c r="AI9" s="4" t="s">
        <v>67</v>
      </c>
      <c r="AJ9" s="4" t="s">
        <v>68</v>
      </c>
      <c r="AK9" s="4" t="s">
        <v>68</v>
      </c>
      <c r="AL9" s="4" t="s">
        <v>131</v>
      </c>
      <c r="AM9" s="4" t="s">
        <v>69</v>
      </c>
      <c r="AN9" s="4" t="s">
        <v>84</v>
      </c>
      <c r="AO9" s="4" t="s">
        <v>71</v>
      </c>
      <c r="AP9" s="4" t="s">
        <v>72</v>
      </c>
      <c r="AQ9" s="4" t="s">
        <v>73</v>
      </c>
      <c r="AR9" s="5">
        <v>1554158.69</v>
      </c>
      <c r="AS9" s="5">
        <v>1554158.69</v>
      </c>
    </row>
    <row r="10" spans="1:45" ht="180" x14ac:dyDescent="0.25">
      <c r="A10" s="4" t="s">
        <v>45</v>
      </c>
      <c r="B10" s="4" t="s">
        <v>46</v>
      </c>
      <c r="C10" s="4" t="s">
        <v>139</v>
      </c>
      <c r="D10" s="4" t="s">
        <v>48</v>
      </c>
      <c r="E10" s="5">
        <v>648511.77</v>
      </c>
      <c r="F10" s="4" t="s">
        <v>140</v>
      </c>
      <c r="G10" s="4" t="s">
        <v>141</v>
      </c>
      <c r="H10" s="4" t="s">
        <v>51</v>
      </c>
      <c r="I10" s="4" t="s">
        <v>52</v>
      </c>
      <c r="J10" s="4" t="s">
        <v>142</v>
      </c>
      <c r="K10" s="4" t="s">
        <v>143</v>
      </c>
      <c r="L10" s="4" t="s">
        <v>55</v>
      </c>
      <c r="M10" s="4" t="s">
        <v>144</v>
      </c>
      <c r="N10" s="4" t="s">
        <v>57</v>
      </c>
      <c r="O10" s="4" t="s">
        <v>145</v>
      </c>
      <c r="P10" s="4" t="s">
        <v>146</v>
      </c>
      <c r="Q10" s="4" t="s">
        <v>60</v>
      </c>
      <c r="R10" s="6">
        <v>23</v>
      </c>
      <c r="S10" s="6">
        <v>17</v>
      </c>
      <c r="T10" s="6">
        <v>0</v>
      </c>
      <c r="U10" s="4" t="s">
        <v>147</v>
      </c>
      <c r="V10" s="4" t="s">
        <v>46</v>
      </c>
      <c r="W10" s="4" t="s">
        <v>148</v>
      </c>
      <c r="X10" s="7">
        <v>44347</v>
      </c>
      <c r="Y10" s="7">
        <v>44438</v>
      </c>
      <c r="Z10" s="5">
        <v>648511.77</v>
      </c>
      <c r="AA10" s="5">
        <v>648511.77</v>
      </c>
      <c r="AB10" s="5">
        <v>190860.09</v>
      </c>
      <c r="AC10" s="5">
        <v>190860.09</v>
      </c>
      <c r="AD10" s="5">
        <v>190860.09</v>
      </c>
      <c r="AE10" s="4" t="s">
        <v>149</v>
      </c>
      <c r="AF10" s="4" t="s">
        <v>150</v>
      </c>
      <c r="AG10" s="4" t="s">
        <v>151</v>
      </c>
      <c r="AH10" s="4" t="s">
        <v>66</v>
      </c>
      <c r="AI10" s="4" t="s">
        <v>67</v>
      </c>
      <c r="AJ10" s="4" t="s">
        <v>68</v>
      </c>
      <c r="AK10" s="4" t="s">
        <v>68</v>
      </c>
      <c r="AL10" s="4" t="s">
        <v>139</v>
      </c>
      <c r="AM10" s="4" t="s">
        <v>69</v>
      </c>
      <c r="AN10" s="4" t="s">
        <v>84</v>
      </c>
      <c r="AO10" s="4" t="s">
        <v>71</v>
      </c>
      <c r="AP10" s="4" t="s">
        <v>72</v>
      </c>
      <c r="AQ10" s="4" t="s">
        <v>73</v>
      </c>
      <c r="AR10" s="5">
        <v>648511.77</v>
      </c>
      <c r="AS10" s="5">
        <v>648511.77</v>
      </c>
    </row>
    <row r="11" spans="1:45" ht="180" x14ac:dyDescent="0.25">
      <c r="A11" s="4" t="s">
        <v>45</v>
      </c>
      <c r="B11" s="4" t="s">
        <v>46</v>
      </c>
      <c r="C11" s="4" t="s">
        <v>152</v>
      </c>
      <c r="D11" s="4" t="s">
        <v>48</v>
      </c>
      <c r="E11" s="5">
        <v>1177473.1399999999</v>
      </c>
      <c r="F11" s="4" t="s">
        <v>153</v>
      </c>
      <c r="G11" s="4" t="s">
        <v>154</v>
      </c>
      <c r="H11" s="4" t="s">
        <v>51</v>
      </c>
      <c r="I11" s="4" t="s">
        <v>52</v>
      </c>
      <c r="J11" s="4" t="s">
        <v>142</v>
      </c>
      <c r="K11" s="4" t="s">
        <v>143</v>
      </c>
      <c r="L11" s="4" t="s">
        <v>55</v>
      </c>
      <c r="M11" s="4" t="s">
        <v>90</v>
      </c>
      <c r="N11" s="4" t="s">
        <v>57</v>
      </c>
      <c r="O11" s="4" t="s">
        <v>145</v>
      </c>
      <c r="P11" s="4" t="s">
        <v>155</v>
      </c>
      <c r="Q11" s="4" t="s">
        <v>60</v>
      </c>
      <c r="R11" s="6">
        <v>87</v>
      </c>
      <c r="S11" s="6">
        <v>100</v>
      </c>
      <c r="T11" s="6">
        <v>0</v>
      </c>
      <c r="U11" s="4" t="s">
        <v>156</v>
      </c>
      <c r="V11" s="4" t="s">
        <v>46</v>
      </c>
      <c r="W11" s="4" t="s">
        <v>157</v>
      </c>
      <c r="X11" s="7">
        <v>44411</v>
      </c>
      <c r="Y11" s="7">
        <v>44473</v>
      </c>
      <c r="Z11" s="5">
        <v>1177473.1399999999</v>
      </c>
      <c r="AA11" s="5">
        <v>1177473.1399999999</v>
      </c>
      <c r="AB11" s="5">
        <v>896249.71</v>
      </c>
      <c r="AC11" s="5">
        <v>896249.71</v>
      </c>
      <c r="AD11" s="5">
        <v>896249.71</v>
      </c>
      <c r="AE11" s="4" t="s">
        <v>158</v>
      </c>
      <c r="AF11" s="4" t="s">
        <v>159</v>
      </c>
      <c r="AG11" s="4" t="s">
        <v>160</v>
      </c>
      <c r="AH11" s="4" t="s">
        <v>66</v>
      </c>
      <c r="AI11" s="4" t="s">
        <v>67</v>
      </c>
      <c r="AJ11" s="4" t="s">
        <v>68</v>
      </c>
      <c r="AK11" s="4" t="s">
        <v>68</v>
      </c>
      <c r="AL11" s="4" t="s">
        <v>152</v>
      </c>
      <c r="AM11" s="4" t="s">
        <v>69</v>
      </c>
      <c r="AN11" s="4" t="s">
        <v>84</v>
      </c>
      <c r="AO11" s="4" t="s">
        <v>71</v>
      </c>
      <c r="AP11" s="4" t="s">
        <v>72</v>
      </c>
      <c r="AQ11" s="4" t="s">
        <v>73</v>
      </c>
      <c r="AR11" s="5">
        <v>1177473.1399999999</v>
      </c>
      <c r="AS11" s="5">
        <v>1177473.1399999999</v>
      </c>
    </row>
    <row r="12" spans="1:45" ht="180" x14ac:dyDescent="0.25">
      <c r="A12" s="4" t="s">
        <v>45</v>
      </c>
      <c r="B12" s="4" t="s">
        <v>46</v>
      </c>
      <c r="C12" s="4" t="s">
        <v>161</v>
      </c>
      <c r="D12" s="4" t="s">
        <v>48</v>
      </c>
      <c r="E12" s="5">
        <v>574225.64</v>
      </c>
      <c r="F12" s="4" t="s">
        <v>162</v>
      </c>
      <c r="G12" s="4" t="s">
        <v>163</v>
      </c>
      <c r="H12" s="4" t="s">
        <v>51</v>
      </c>
      <c r="I12" s="4" t="s">
        <v>52</v>
      </c>
      <c r="J12" s="4" t="s">
        <v>164</v>
      </c>
      <c r="K12" s="4" t="s">
        <v>165</v>
      </c>
      <c r="L12" s="4" t="s">
        <v>55</v>
      </c>
      <c r="M12" s="4" t="s">
        <v>90</v>
      </c>
      <c r="N12" s="4" t="s">
        <v>57</v>
      </c>
      <c r="O12" s="4" t="s">
        <v>166</v>
      </c>
      <c r="P12" s="4" t="s">
        <v>167</v>
      </c>
      <c r="Q12" s="4" t="s">
        <v>60</v>
      </c>
      <c r="R12" s="6">
        <v>86</v>
      </c>
      <c r="S12" s="6">
        <v>77</v>
      </c>
      <c r="T12" s="6">
        <v>0</v>
      </c>
      <c r="U12" s="4" t="s">
        <v>168</v>
      </c>
      <c r="V12" s="4" t="s">
        <v>46</v>
      </c>
      <c r="W12" s="4" t="s">
        <v>169</v>
      </c>
      <c r="X12" s="7">
        <v>44431</v>
      </c>
      <c r="Y12" s="7">
        <v>44460</v>
      </c>
      <c r="Z12" s="5">
        <v>574225.62</v>
      </c>
      <c r="AA12" s="5">
        <v>574225.62</v>
      </c>
      <c r="AB12" s="5">
        <v>574225.62</v>
      </c>
      <c r="AC12" s="5">
        <v>574225.62</v>
      </c>
      <c r="AD12" s="5">
        <v>574225.62</v>
      </c>
      <c r="AE12" s="4" t="s">
        <v>170</v>
      </c>
      <c r="AF12" s="4" t="s">
        <v>171</v>
      </c>
      <c r="AG12" s="4" t="s">
        <v>172</v>
      </c>
      <c r="AH12" s="4" t="s">
        <v>66</v>
      </c>
      <c r="AI12" s="4" t="s">
        <v>67</v>
      </c>
      <c r="AJ12" s="4" t="s">
        <v>68</v>
      </c>
      <c r="AK12" s="4" t="s">
        <v>68</v>
      </c>
      <c r="AL12" s="4" t="s">
        <v>161</v>
      </c>
      <c r="AM12" s="4" t="s">
        <v>69</v>
      </c>
      <c r="AN12" s="4" t="s">
        <v>84</v>
      </c>
      <c r="AO12" s="4" t="s">
        <v>71</v>
      </c>
      <c r="AP12" s="4" t="s">
        <v>72</v>
      </c>
      <c r="AQ12" s="4" t="s">
        <v>73</v>
      </c>
      <c r="AR12" s="5">
        <v>403002.31</v>
      </c>
      <c r="AS12" s="5">
        <v>403002.31</v>
      </c>
    </row>
    <row r="13" spans="1:45" ht="180" x14ac:dyDescent="0.25">
      <c r="A13" s="4" t="s">
        <v>45</v>
      </c>
      <c r="B13" s="4" t="s">
        <v>46</v>
      </c>
      <c r="C13" s="4" t="s">
        <v>161</v>
      </c>
      <c r="D13" s="4" t="s">
        <v>48</v>
      </c>
      <c r="E13" s="5">
        <v>574225.64</v>
      </c>
      <c r="F13" s="4" t="s">
        <v>162</v>
      </c>
      <c r="G13" s="4" t="s">
        <v>163</v>
      </c>
      <c r="H13" s="4" t="s">
        <v>51</v>
      </c>
      <c r="I13" s="4" t="s">
        <v>52</v>
      </c>
      <c r="J13" s="4" t="s">
        <v>164</v>
      </c>
      <c r="K13" s="4" t="s">
        <v>165</v>
      </c>
      <c r="L13" s="4" t="s">
        <v>55</v>
      </c>
      <c r="M13" s="4" t="s">
        <v>90</v>
      </c>
      <c r="N13" s="4" t="s">
        <v>57</v>
      </c>
      <c r="O13" s="4" t="s">
        <v>166</v>
      </c>
      <c r="P13" s="4" t="s">
        <v>167</v>
      </c>
      <c r="Q13" s="4" t="s">
        <v>60</v>
      </c>
      <c r="R13" s="6">
        <v>86</v>
      </c>
      <c r="S13" s="6">
        <v>77</v>
      </c>
      <c r="T13" s="6">
        <v>0</v>
      </c>
      <c r="U13" s="4" t="s">
        <v>168</v>
      </c>
      <c r="V13" s="4" t="s">
        <v>46</v>
      </c>
      <c r="W13" s="4" t="s">
        <v>169</v>
      </c>
      <c r="X13" s="7">
        <v>44431</v>
      </c>
      <c r="Y13" s="7">
        <v>44460</v>
      </c>
      <c r="Z13" s="5">
        <v>574225.62</v>
      </c>
      <c r="AA13" s="5">
        <v>574225.62</v>
      </c>
      <c r="AB13" s="5">
        <v>574225.62</v>
      </c>
      <c r="AC13" s="5">
        <v>574225.62</v>
      </c>
      <c r="AD13" s="5">
        <v>574225.62</v>
      </c>
      <c r="AE13" s="4" t="s">
        <v>170</v>
      </c>
      <c r="AF13" s="4" t="s">
        <v>171</v>
      </c>
      <c r="AG13" s="4" t="s">
        <v>172</v>
      </c>
      <c r="AH13" s="4" t="s">
        <v>66</v>
      </c>
      <c r="AI13" s="4" t="s">
        <v>67</v>
      </c>
      <c r="AJ13" s="4" t="s">
        <v>68</v>
      </c>
      <c r="AK13" s="4" t="s">
        <v>68</v>
      </c>
      <c r="AL13" s="4" t="s">
        <v>161</v>
      </c>
      <c r="AM13" s="4" t="s">
        <v>173</v>
      </c>
      <c r="AN13" s="4" t="s">
        <v>84</v>
      </c>
      <c r="AO13" s="4" t="s">
        <v>73</v>
      </c>
      <c r="AP13" s="4" t="s">
        <v>73</v>
      </c>
      <c r="AQ13" s="4" t="s">
        <v>174</v>
      </c>
      <c r="AR13" s="5">
        <v>171223.33</v>
      </c>
      <c r="AS13" s="5">
        <v>171223.33</v>
      </c>
    </row>
    <row r="14" spans="1:45" ht="90" x14ac:dyDescent="0.25">
      <c r="A14" s="4" t="s">
        <v>45</v>
      </c>
      <c r="B14" s="4" t="s">
        <v>46</v>
      </c>
      <c r="C14" s="4" t="s">
        <v>175</v>
      </c>
      <c r="D14" s="4" t="s">
        <v>48</v>
      </c>
      <c r="E14" s="5">
        <v>24417505.859999999</v>
      </c>
      <c r="F14" s="4" t="s">
        <v>176</v>
      </c>
      <c r="G14" s="4" t="s">
        <v>177</v>
      </c>
      <c r="H14" s="4" t="s">
        <v>51</v>
      </c>
      <c r="I14" s="4" t="s">
        <v>52</v>
      </c>
      <c r="J14" s="4" t="s">
        <v>101</v>
      </c>
      <c r="K14" s="4" t="s">
        <v>102</v>
      </c>
      <c r="L14" s="4" t="s">
        <v>55</v>
      </c>
      <c r="M14" s="4" t="s">
        <v>178</v>
      </c>
      <c r="N14" s="4" t="s">
        <v>57</v>
      </c>
      <c r="O14" s="4" t="s">
        <v>179</v>
      </c>
      <c r="P14" s="4" t="s">
        <v>180</v>
      </c>
      <c r="Q14" s="4" t="s">
        <v>108</v>
      </c>
      <c r="R14" s="6">
        <v>0</v>
      </c>
      <c r="S14" s="6">
        <v>0</v>
      </c>
      <c r="T14" s="6">
        <v>40</v>
      </c>
      <c r="U14" s="4" t="s">
        <v>181</v>
      </c>
      <c r="V14" s="4" t="s">
        <v>46</v>
      </c>
      <c r="W14" s="4" t="s">
        <v>182</v>
      </c>
      <c r="X14" s="7">
        <v>44440</v>
      </c>
      <c r="Y14" s="7">
        <v>44561</v>
      </c>
      <c r="Z14" s="5">
        <v>24303721.510000002</v>
      </c>
      <c r="AA14" s="5">
        <v>24303721.510000002</v>
      </c>
      <c r="AB14" s="5">
        <v>24303721.510000002</v>
      </c>
      <c r="AC14" s="5">
        <v>24303721.510000002</v>
      </c>
      <c r="AD14" s="5">
        <v>24303721.510000002</v>
      </c>
      <c r="AE14" s="4" t="s">
        <v>111</v>
      </c>
      <c r="AF14" s="4" t="s">
        <v>183</v>
      </c>
      <c r="AG14" s="4" t="s">
        <v>184</v>
      </c>
      <c r="AH14" s="4" t="s">
        <v>66</v>
      </c>
      <c r="AI14" s="4" t="s">
        <v>67</v>
      </c>
      <c r="AJ14" s="4" t="s">
        <v>68</v>
      </c>
      <c r="AK14" s="4" t="s">
        <v>68</v>
      </c>
      <c r="AL14" s="4" t="s">
        <v>175</v>
      </c>
      <c r="AM14" s="4" t="s">
        <v>69</v>
      </c>
      <c r="AN14" s="4" t="s">
        <v>84</v>
      </c>
      <c r="AO14" s="4" t="s">
        <v>185</v>
      </c>
      <c r="AP14" s="4" t="s">
        <v>186</v>
      </c>
      <c r="AQ14" s="4" t="s">
        <v>73</v>
      </c>
      <c r="AR14" s="5">
        <v>24417505.859999999</v>
      </c>
      <c r="AS14" s="5">
        <v>24303721.510000002</v>
      </c>
    </row>
    <row r="15" spans="1:45" ht="180" x14ac:dyDescent="0.25">
      <c r="A15" s="4" t="s">
        <v>45</v>
      </c>
      <c r="B15" s="4" t="s">
        <v>46</v>
      </c>
      <c r="C15" s="4" t="s">
        <v>187</v>
      </c>
      <c r="D15" s="4" t="s">
        <v>48</v>
      </c>
      <c r="E15" s="5">
        <v>2763269.28</v>
      </c>
      <c r="F15" s="4" t="s">
        <v>188</v>
      </c>
      <c r="G15" s="4" t="s">
        <v>189</v>
      </c>
      <c r="H15" s="4" t="s">
        <v>51</v>
      </c>
      <c r="I15" s="4" t="s">
        <v>52</v>
      </c>
      <c r="J15" s="4" t="s">
        <v>190</v>
      </c>
      <c r="K15" s="4" t="s">
        <v>191</v>
      </c>
      <c r="L15" s="4" t="s">
        <v>55</v>
      </c>
      <c r="M15" s="4" t="s">
        <v>77</v>
      </c>
      <c r="N15" s="4" t="s">
        <v>57</v>
      </c>
      <c r="O15" s="4" t="s">
        <v>192</v>
      </c>
      <c r="P15" s="4" t="s">
        <v>193</v>
      </c>
      <c r="Q15" s="4" t="s">
        <v>60</v>
      </c>
      <c r="R15" s="6">
        <v>40000</v>
      </c>
      <c r="S15" s="6">
        <v>35000</v>
      </c>
      <c r="T15" s="6">
        <v>0</v>
      </c>
      <c r="U15" s="4" t="s">
        <v>194</v>
      </c>
      <c r="V15" s="4" t="s">
        <v>46</v>
      </c>
      <c r="W15" s="4" t="s">
        <v>195</v>
      </c>
      <c r="X15" s="7">
        <v>44454</v>
      </c>
      <c r="Y15" s="7">
        <v>44468</v>
      </c>
      <c r="Z15" s="5">
        <v>1032516</v>
      </c>
      <c r="AA15" s="5">
        <v>1032516</v>
      </c>
      <c r="AB15" s="5">
        <v>1032516</v>
      </c>
      <c r="AC15" s="5">
        <v>1032516</v>
      </c>
      <c r="AD15" s="5">
        <v>1032516</v>
      </c>
      <c r="AE15" s="4" t="s">
        <v>196</v>
      </c>
      <c r="AF15" s="4" t="s">
        <v>197</v>
      </c>
      <c r="AG15" s="4" t="s">
        <v>198</v>
      </c>
      <c r="AH15" s="4" t="s">
        <v>66</v>
      </c>
      <c r="AI15" s="4" t="s">
        <v>67</v>
      </c>
      <c r="AJ15" s="4" t="s">
        <v>68</v>
      </c>
      <c r="AK15" s="4" t="s">
        <v>68</v>
      </c>
      <c r="AL15" s="4" t="s">
        <v>187</v>
      </c>
      <c r="AM15" s="4" t="s">
        <v>69</v>
      </c>
      <c r="AN15" s="4" t="s">
        <v>84</v>
      </c>
      <c r="AO15" s="4" t="s">
        <v>71</v>
      </c>
      <c r="AP15" s="4" t="s">
        <v>72</v>
      </c>
      <c r="AQ15" s="4" t="s">
        <v>73</v>
      </c>
      <c r="AR15" s="5">
        <v>2763269.28</v>
      </c>
      <c r="AS15" s="5">
        <v>2763269.28</v>
      </c>
    </row>
    <row r="16" spans="1:45" ht="180" x14ac:dyDescent="0.25">
      <c r="A16" s="4" t="s">
        <v>45</v>
      </c>
      <c r="B16" s="4" t="s">
        <v>46</v>
      </c>
      <c r="C16" s="4" t="s">
        <v>199</v>
      </c>
      <c r="D16" s="4" t="s">
        <v>48</v>
      </c>
      <c r="E16" s="5">
        <v>1313589.08</v>
      </c>
      <c r="F16" s="4" t="s">
        <v>200</v>
      </c>
      <c r="G16" s="4" t="s">
        <v>201</v>
      </c>
      <c r="H16" s="4" t="s">
        <v>51</v>
      </c>
      <c r="I16" s="4" t="s">
        <v>52</v>
      </c>
      <c r="J16" s="4" t="s">
        <v>202</v>
      </c>
      <c r="K16" s="4" t="s">
        <v>203</v>
      </c>
      <c r="L16" s="4" t="s">
        <v>55</v>
      </c>
      <c r="M16" s="4" t="s">
        <v>90</v>
      </c>
      <c r="N16" s="4" t="s">
        <v>57</v>
      </c>
      <c r="O16" s="4" t="s">
        <v>204</v>
      </c>
      <c r="P16" s="4" t="s">
        <v>205</v>
      </c>
      <c r="Q16" s="4" t="s">
        <v>60</v>
      </c>
      <c r="R16" s="6">
        <v>650</v>
      </c>
      <c r="S16" s="6">
        <v>600</v>
      </c>
      <c r="T16" s="6">
        <v>0</v>
      </c>
      <c r="U16" s="4" t="s">
        <v>206</v>
      </c>
      <c r="V16" s="4" t="s">
        <v>46</v>
      </c>
      <c r="W16" s="4" t="s">
        <v>207</v>
      </c>
      <c r="X16" s="7">
        <v>44480</v>
      </c>
      <c r="Y16" s="7">
        <v>44560</v>
      </c>
      <c r="Z16" s="5">
        <v>1313589.08</v>
      </c>
      <c r="AA16" s="5">
        <v>1313589.08</v>
      </c>
      <c r="AB16" s="5">
        <v>1313589.08</v>
      </c>
      <c r="AC16" s="5">
        <v>1313589.08</v>
      </c>
      <c r="AD16" s="5">
        <v>1313589.08</v>
      </c>
      <c r="AE16" s="4" t="s">
        <v>208</v>
      </c>
      <c r="AF16" s="4" t="s">
        <v>209</v>
      </c>
      <c r="AG16" s="4" t="s">
        <v>210</v>
      </c>
      <c r="AH16" s="4" t="s">
        <v>66</v>
      </c>
      <c r="AI16" s="4" t="s">
        <v>67</v>
      </c>
      <c r="AJ16" s="4" t="s">
        <v>68</v>
      </c>
      <c r="AK16" s="4" t="s">
        <v>211</v>
      </c>
      <c r="AL16" s="4" t="s">
        <v>199</v>
      </c>
      <c r="AM16" s="4" t="s">
        <v>69</v>
      </c>
      <c r="AN16" s="4" t="s">
        <v>84</v>
      </c>
      <c r="AO16" s="4" t="s">
        <v>71</v>
      </c>
      <c r="AP16" s="4" t="s">
        <v>72</v>
      </c>
      <c r="AQ16" s="4" t="s">
        <v>73</v>
      </c>
      <c r="AR16" s="5">
        <v>1313589.08</v>
      </c>
      <c r="AS16" s="5">
        <v>1313589.08</v>
      </c>
    </row>
    <row r="17" spans="1:45" ht="180" x14ac:dyDescent="0.25">
      <c r="A17" s="4" t="s">
        <v>45</v>
      </c>
      <c r="B17" s="4" t="s">
        <v>46</v>
      </c>
      <c r="C17" s="4" t="s">
        <v>212</v>
      </c>
      <c r="D17" s="4" t="s">
        <v>48</v>
      </c>
      <c r="E17" s="5">
        <v>1661436.65</v>
      </c>
      <c r="F17" s="4" t="s">
        <v>213</v>
      </c>
      <c r="G17" s="4" t="s">
        <v>214</v>
      </c>
      <c r="H17" s="4" t="s">
        <v>51</v>
      </c>
      <c r="I17" s="4" t="s">
        <v>52</v>
      </c>
      <c r="J17" s="4" t="s">
        <v>142</v>
      </c>
      <c r="K17" s="4" t="s">
        <v>143</v>
      </c>
      <c r="L17" s="4" t="s">
        <v>55</v>
      </c>
      <c r="M17" s="4" t="s">
        <v>90</v>
      </c>
      <c r="N17" s="4" t="s">
        <v>57</v>
      </c>
      <c r="O17" s="4" t="s">
        <v>145</v>
      </c>
      <c r="P17" s="4" t="s">
        <v>215</v>
      </c>
      <c r="Q17" s="4" t="s">
        <v>60</v>
      </c>
      <c r="R17" s="6">
        <v>505</v>
      </c>
      <c r="S17" s="6">
        <v>580</v>
      </c>
      <c r="T17" s="6">
        <v>0</v>
      </c>
      <c r="U17" s="4" t="s">
        <v>216</v>
      </c>
      <c r="V17" s="4" t="s">
        <v>46</v>
      </c>
      <c r="W17" s="4" t="s">
        <v>217</v>
      </c>
      <c r="X17" s="7">
        <v>44501</v>
      </c>
      <c r="Y17" s="7">
        <v>44561</v>
      </c>
      <c r="Z17" s="5">
        <v>1661436.65</v>
      </c>
      <c r="AA17" s="5">
        <v>1661436.65</v>
      </c>
      <c r="AB17" s="5">
        <v>1211331.67</v>
      </c>
      <c r="AC17" s="5">
        <v>1211331.67</v>
      </c>
      <c r="AD17" s="5">
        <v>1211331.67</v>
      </c>
      <c r="AE17" s="4" t="s">
        <v>218</v>
      </c>
      <c r="AF17" s="4" t="s">
        <v>219</v>
      </c>
      <c r="AG17" s="4" t="s">
        <v>220</v>
      </c>
      <c r="AH17" s="4" t="s">
        <v>66</v>
      </c>
      <c r="AI17" s="4" t="s">
        <v>67</v>
      </c>
      <c r="AJ17" s="4" t="s">
        <v>68</v>
      </c>
      <c r="AK17" s="4" t="s">
        <v>68</v>
      </c>
      <c r="AL17" s="4" t="s">
        <v>212</v>
      </c>
      <c r="AM17" s="4" t="s">
        <v>69</v>
      </c>
      <c r="AN17" s="4" t="s">
        <v>84</v>
      </c>
      <c r="AO17" s="4" t="s">
        <v>71</v>
      </c>
      <c r="AP17" s="4" t="s">
        <v>72</v>
      </c>
      <c r="AQ17" s="4" t="s">
        <v>73</v>
      </c>
      <c r="AR17" s="5">
        <v>1661436.65</v>
      </c>
      <c r="AS17" s="5">
        <v>1661436.65</v>
      </c>
    </row>
    <row r="18" spans="1:45" ht="240" x14ac:dyDescent="0.25">
      <c r="A18" s="4" t="s">
        <v>45</v>
      </c>
      <c r="B18" s="4" t="s">
        <v>46</v>
      </c>
      <c r="C18" s="4" t="s">
        <v>221</v>
      </c>
      <c r="D18" s="4" t="s">
        <v>48</v>
      </c>
      <c r="E18" s="5">
        <v>1331683</v>
      </c>
      <c r="F18" s="4" t="s">
        <v>222</v>
      </c>
      <c r="G18" s="4" t="s">
        <v>223</v>
      </c>
      <c r="H18" s="4" t="s">
        <v>51</v>
      </c>
      <c r="I18" s="4" t="s">
        <v>52</v>
      </c>
      <c r="J18" s="4" t="s">
        <v>101</v>
      </c>
      <c r="K18" s="4" t="s">
        <v>102</v>
      </c>
      <c r="L18" s="4" t="s">
        <v>55</v>
      </c>
      <c r="M18" s="4" t="s">
        <v>144</v>
      </c>
      <c r="N18" s="4" t="s">
        <v>57</v>
      </c>
      <c r="O18" s="4" t="s">
        <v>224</v>
      </c>
      <c r="P18" s="4" t="s">
        <v>225</v>
      </c>
      <c r="Q18" s="4" t="s">
        <v>60</v>
      </c>
      <c r="R18" s="6">
        <v>1</v>
      </c>
      <c r="S18" s="6">
        <v>193</v>
      </c>
      <c r="T18" s="6">
        <v>0</v>
      </c>
      <c r="U18" s="4" t="s">
        <v>226</v>
      </c>
      <c r="V18" s="4" t="s">
        <v>46</v>
      </c>
      <c r="W18" s="4" t="s">
        <v>227</v>
      </c>
      <c r="X18" s="7">
        <v>44197</v>
      </c>
      <c r="Y18" s="7">
        <v>44561</v>
      </c>
      <c r="Z18" s="5">
        <v>665813.44999999995</v>
      </c>
      <c r="AA18" s="5">
        <v>665813.44999999995</v>
      </c>
      <c r="AB18" s="5">
        <v>0</v>
      </c>
      <c r="AC18" s="5">
        <v>0</v>
      </c>
      <c r="AD18" s="5">
        <v>0</v>
      </c>
      <c r="AE18" s="4" t="s">
        <v>111</v>
      </c>
      <c r="AF18" s="4" t="s">
        <v>228</v>
      </c>
      <c r="AG18" s="4" t="s">
        <v>73</v>
      </c>
      <c r="AH18" s="4" t="s">
        <v>66</v>
      </c>
      <c r="AI18" s="4" t="s">
        <v>67</v>
      </c>
      <c r="AJ18" s="4" t="s">
        <v>68</v>
      </c>
      <c r="AK18" s="4" t="s">
        <v>68</v>
      </c>
      <c r="AL18" s="4" t="s">
        <v>221</v>
      </c>
      <c r="AM18" s="4" t="s">
        <v>69</v>
      </c>
      <c r="AN18" s="4" t="s">
        <v>84</v>
      </c>
      <c r="AO18" s="4" t="s">
        <v>71</v>
      </c>
      <c r="AP18" s="4" t="s">
        <v>229</v>
      </c>
      <c r="AQ18" s="4" t="s">
        <v>73</v>
      </c>
      <c r="AR18" s="5">
        <v>1331683</v>
      </c>
      <c r="AS18" s="5">
        <v>665813.44999999995</v>
      </c>
    </row>
    <row r="19" spans="1:45" ht="255" x14ac:dyDescent="0.25">
      <c r="A19" s="4" t="s">
        <v>45</v>
      </c>
      <c r="B19" s="4" t="s">
        <v>46</v>
      </c>
      <c r="C19" s="4" t="s">
        <v>230</v>
      </c>
      <c r="D19" s="4" t="s">
        <v>48</v>
      </c>
      <c r="E19" s="5">
        <v>2117578.91</v>
      </c>
      <c r="F19" s="4" t="s">
        <v>231</v>
      </c>
      <c r="G19" s="4" t="s">
        <v>232</v>
      </c>
      <c r="H19" s="4" t="s">
        <v>51</v>
      </c>
      <c r="I19" s="4" t="s">
        <v>52</v>
      </c>
      <c r="J19" s="4" t="s">
        <v>101</v>
      </c>
      <c r="K19" s="4" t="s">
        <v>102</v>
      </c>
      <c r="L19" s="4" t="s">
        <v>55</v>
      </c>
      <c r="M19" s="4" t="s">
        <v>144</v>
      </c>
      <c r="N19" s="4" t="s">
        <v>57</v>
      </c>
      <c r="O19" s="4" t="s">
        <v>224</v>
      </c>
      <c r="P19" s="4" t="s">
        <v>233</v>
      </c>
      <c r="Q19" s="4" t="s">
        <v>60</v>
      </c>
      <c r="R19" s="6">
        <v>7</v>
      </c>
      <c r="S19" s="6">
        <v>197</v>
      </c>
      <c r="T19" s="6">
        <v>0</v>
      </c>
      <c r="U19" s="4" t="s">
        <v>234</v>
      </c>
      <c r="V19" s="4" t="s">
        <v>46</v>
      </c>
      <c r="W19" s="4" t="s">
        <v>235</v>
      </c>
      <c r="X19" s="7">
        <v>44197</v>
      </c>
      <c r="Y19" s="7">
        <v>44561</v>
      </c>
      <c r="Z19" s="5">
        <v>1058753.3999999999</v>
      </c>
      <c r="AA19" s="5">
        <v>1058753.3999999999</v>
      </c>
      <c r="AB19" s="5">
        <v>473888.87</v>
      </c>
      <c r="AC19" s="5">
        <v>473888.87</v>
      </c>
      <c r="AD19" s="5">
        <v>473888.87</v>
      </c>
      <c r="AE19" s="4" t="s">
        <v>111</v>
      </c>
      <c r="AF19" s="4" t="s">
        <v>228</v>
      </c>
      <c r="AG19" s="4" t="s">
        <v>73</v>
      </c>
      <c r="AH19" s="4" t="s">
        <v>66</v>
      </c>
      <c r="AI19" s="4" t="s">
        <v>67</v>
      </c>
      <c r="AJ19" s="4" t="s">
        <v>68</v>
      </c>
      <c r="AK19" s="4" t="s">
        <v>68</v>
      </c>
      <c r="AL19" s="4" t="s">
        <v>230</v>
      </c>
      <c r="AM19" s="4" t="s">
        <v>69</v>
      </c>
      <c r="AN19" s="4" t="s">
        <v>84</v>
      </c>
      <c r="AO19" s="4" t="s">
        <v>71</v>
      </c>
      <c r="AP19" s="4" t="s">
        <v>229</v>
      </c>
      <c r="AQ19" s="4" t="s">
        <v>73</v>
      </c>
      <c r="AR19" s="5">
        <v>2117578.91</v>
      </c>
      <c r="AS19" s="5">
        <v>1058753.3999999999</v>
      </c>
    </row>
    <row r="20" spans="1:45" ht="150" x14ac:dyDescent="0.25">
      <c r="A20" s="4" t="s">
        <v>45</v>
      </c>
      <c r="B20" s="4" t="s">
        <v>46</v>
      </c>
      <c r="C20" s="4" t="s">
        <v>236</v>
      </c>
      <c r="D20" s="4" t="s">
        <v>48</v>
      </c>
      <c r="E20" s="5">
        <v>805177.15</v>
      </c>
      <c r="F20" s="4" t="s">
        <v>237</v>
      </c>
      <c r="G20" s="4" t="s">
        <v>238</v>
      </c>
      <c r="H20" s="4" t="s">
        <v>51</v>
      </c>
      <c r="I20" s="4" t="s">
        <v>52</v>
      </c>
      <c r="J20" s="4" t="s">
        <v>101</v>
      </c>
      <c r="K20" s="4" t="s">
        <v>102</v>
      </c>
      <c r="L20" s="4" t="s">
        <v>55</v>
      </c>
      <c r="M20" s="4" t="s">
        <v>144</v>
      </c>
      <c r="N20" s="4" t="s">
        <v>57</v>
      </c>
      <c r="O20" s="4" t="s">
        <v>224</v>
      </c>
      <c r="P20" s="4" t="s">
        <v>239</v>
      </c>
      <c r="Q20" s="4" t="s">
        <v>60</v>
      </c>
      <c r="R20" s="6">
        <v>3</v>
      </c>
      <c r="S20" s="6">
        <v>24</v>
      </c>
      <c r="T20" s="6">
        <v>0</v>
      </c>
      <c r="U20" s="4" t="s">
        <v>240</v>
      </c>
      <c r="V20" s="4" t="s">
        <v>46</v>
      </c>
      <c r="W20" s="4" t="s">
        <v>241</v>
      </c>
      <c r="X20" s="7">
        <v>44197</v>
      </c>
      <c r="Y20" s="7">
        <v>44561</v>
      </c>
      <c r="Z20" s="5">
        <v>402588.58</v>
      </c>
      <c r="AA20" s="5">
        <v>402588.58</v>
      </c>
      <c r="AB20" s="5">
        <v>385598.74</v>
      </c>
      <c r="AC20" s="5">
        <v>385598.74</v>
      </c>
      <c r="AD20" s="5">
        <v>385598.74</v>
      </c>
      <c r="AE20" s="4" t="s">
        <v>111</v>
      </c>
      <c r="AF20" s="4" t="s">
        <v>242</v>
      </c>
      <c r="AG20" s="4" t="s">
        <v>73</v>
      </c>
      <c r="AH20" s="4" t="s">
        <v>66</v>
      </c>
      <c r="AI20" s="4" t="s">
        <v>67</v>
      </c>
      <c r="AJ20" s="4" t="s">
        <v>68</v>
      </c>
      <c r="AK20" s="4" t="s">
        <v>68</v>
      </c>
      <c r="AL20" s="4" t="s">
        <v>236</v>
      </c>
      <c r="AM20" s="4" t="s">
        <v>69</v>
      </c>
      <c r="AN20" s="4" t="s">
        <v>84</v>
      </c>
      <c r="AO20" s="4" t="s">
        <v>71</v>
      </c>
      <c r="AP20" s="4" t="s">
        <v>229</v>
      </c>
      <c r="AQ20" s="4" t="s">
        <v>73</v>
      </c>
      <c r="AR20" s="5">
        <v>805177.15</v>
      </c>
      <c r="AS20" s="5">
        <v>402588.58</v>
      </c>
    </row>
    <row r="21" spans="1:45" ht="90" x14ac:dyDescent="0.25">
      <c r="A21" s="4" t="s">
        <v>45</v>
      </c>
      <c r="B21" s="4" t="s">
        <v>46</v>
      </c>
      <c r="C21" s="4" t="s">
        <v>243</v>
      </c>
      <c r="D21" s="4" t="s">
        <v>48</v>
      </c>
      <c r="E21" s="5">
        <v>1421947.69</v>
      </c>
      <c r="F21" s="4" t="s">
        <v>244</v>
      </c>
      <c r="G21" s="4" t="s">
        <v>245</v>
      </c>
      <c r="H21" s="4" t="s">
        <v>51</v>
      </c>
      <c r="I21" s="4" t="s">
        <v>52</v>
      </c>
      <c r="J21" s="4" t="s">
        <v>101</v>
      </c>
      <c r="K21" s="4" t="s">
        <v>102</v>
      </c>
      <c r="L21" s="4" t="s">
        <v>55</v>
      </c>
      <c r="M21" s="4" t="s">
        <v>144</v>
      </c>
      <c r="N21" s="4" t="s">
        <v>57</v>
      </c>
      <c r="O21" s="4" t="s">
        <v>224</v>
      </c>
      <c r="P21" s="4" t="s">
        <v>246</v>
      </c>
      <c r="Q21" s="4" t="s">
        <v>60</v>
      </c>
      <c r="R21" s="6">
        <v>12</v>
      </c>
      <c r="S21" s="6">
        <v>164</v>
      </c>
      <c r="T21" s="6">
        <v>0</v>
      </c>
      <c r="U21" s="4" t="s">
        <v>247</v>
      </c>
      <c r="V21" s="4" t="s">
        <v>46</v>
      </c>
      <c r="W21" s="4" t="s">
        <v>248</v>
      </c>
      <c r="X21" s="7">
        <v>44197</v>
      </c>
      <c r="Y21" s="7">
        <v>44561</v>
      </c>
      <c r="Z21" s="5">
        <v>710929.97</v>
      </c>
      <c r="AA21" s="5">
        <v>710929.97</v>
      </c>
      <c r="AB21" s="5">
        <v>548288.17000000004</v>
      </c>
      <c r="AC21" s="5">
        <v>368062.77</v>
      </c>
      <c r="AD21" s="5">
        <v>368062.77</v>
      </c>
      <c r="AE21" s="4" t="s">
        <v>111</v>
      </c>
      <c r="AF21" s="4" t="s">
        <v>249</v>
      </c>
      <c r="AG21" s="4" t="s">
        <v>73</v>
      </c>
      <c r="AH21" s="4" t="s">
        <v>66</v>
      </c>
      <c r="AI21" s="4" t="s">
        <v>67</v>
      </c>
      <c r="AJ21" s="4" t="s">
        <v>68</v>
      </c>
      <c r="AK21" s="4" t="s">
        <v>68</v>
      </c>
      <c r="AL21" s="4" t="s">
        <v>243</v>
      </c>
      <c r="AM21" s="4" t="s">
        <v>69</v>
      </c>
      <c r="AN21" s="4" t="s">
        <v>84</v>
      </c>
      <c r="AO21" s="4" t="s">
        <v>71</v>
      </c>
      <c r="AP21" s="4" t="s">
        <v>229</v>
      </c>
      <c r="AQ21" s="4" t="s">
        <v>73</v>
      </c>
      <c r="AR21" s="5">
        <v>1421947.69</v>
      </c>
      <c r="AS21" s="5">
        <v>710929.97</v>
      </c>
    </row>
    <row r="22" spans="1:45" ht="255" x14ac:dyDescent="0.25">
      <c r="A22" s="4" t="s">
        <v>45</v>
      </c>
      <c r="B22" s="4" t="s">
        <v>46</v>
      </c>
      <c r="C22" s="4" t="s">
        <v>250</v>
      </c>
      <c r="D22" s="4" t="s">
        <v>48</v>
      </c>
      <c r="E22" s="5">
        <v>2673987.63</v>
      </c>
      <c r="F22" s="4" t="s">
        <v>251</v>
      </c>
      <c r="G22" s="4" t="s">
        <v>252</v>
      </c>
      <c r="H22" s="4" t="s">
        <v>51</v>
      </c>
      <c r="I22" s="4" t="s">
        <v>52</v>
      </c>
      <c r="J22" s="4" t="s">
        <v>101</v>
      </c>
      <c r="K22" s="4" t="s">
        <v>102</v>
      </c>
      <c r="L22" s="4" t="s">
        <v>55</v>
      </c>
      <c r="M22" s="4" t="s">
        <v>144</v>
      </c>
      <c r="N22" s="4" t="s">
        <v>57</v>
      </c>
      <c r="O22" s="4" t="s">
        <v>224</v>
      </c>
      <c r="P22" s="4" t="s">
        <v>253</v>
      </c>
      <c r="Q22" s="4" t="s">
        <v>60</v>
      </c>
      <c r="R22" s="6">
        <v>5</v>
      </c>
      <c r="S22" s="6">
        <v>27</v>
      </c>
      <c r="T22" s="6">
        <v>0</v>
      </c>
      <c r="U22" s="4" t="s">
        <v>254</v>
      </c>
      <c r="V22" s="4" t="s">
        <v>46</v>
      </c>
      <c r="W22" s="4" t="s">
        <v>255</v>
      </c>
      <c r="X22" s="7">
        <v>44197</v>
      </c>
      <c r="Y22" s="7">
        <v>44561</v>
      </c>
      <c r="Z22" s="5">
        <v>1336993.82</v>
      </c>
      <c r="AA22" s="5">
        <v>1336993.82</v>
      </c>
      <c r="AB22" s="5">
        <v>207034.49</v>
      </c>
      <c r="AC22" s="5">
        <v>207034.49</v>
      </c>
      <c r="AD22" s="5">
        <v>207034.49</v>
      </c>
      <c r="AE22" s="4" t="s">
        <v>111</v>
      </c>
      <c r="AF22" s="4" t="s">
        <v>256</v>
      </c>
      <c r="AG22" s="4" t="s">
        <v>73</v>
      </c>
      <c r="AH22" s="4" t="s">
        <v>66</v>
      </c>
      <c r="AI22" s="4" t="s">
        <v>67</v>
      </c>
      <c r="AJ22" s="4" t="s">
        <v>68</v>
      </c>
      <c r="AK22" s="4" t="s">
        <v>68</v>
      </c>
      <c r="AL22" s="4" t="s">
        <v>250</v>
      </c>
      <c r="AM22" s="4" t="s">
        <v>69</v>
      </c>
      <c r="AN22" s="4" t="s">
        <v>84</v>
      </c>
      <c r="AO22" s="4" t="s">
        <v>71</v>
      </c>
      <c r="AP22" s="4" t="s">
        <v>229</v>
      </c>
      <c r="AQ22" s="4" t="s">
        <v>73</v>
      </c>
      <c r="AR22" s="5">
        <v>2673987.63</v>
      </c>
      <c r="AS22" s="5">
        <v>1336993.82</v>
      </c>
    </row>
    <row r="23" spans="1:45" ht="165" x14ac:dyDescent="0.25">
      <c r="A23" s="4" t="s">
        <v>45</v>
      </c>
      <c r="B23" s="4" t="s">
        <v>46</v>
      </c>
      <c r="C23" s="4" t="s">
        <v>257</v>
      </c>
      <c r="D23" s="4" t="s">
        <v>48</v>
      </c>
      <c r="E23" s="5">
        <v>2917590.21</v>
      </c>
      <c r="F23" s="4" t="s">
        <v>258</v>
      </c>
      <c r="G23" s="4" t="s">
        <v>259</v>
      </c>
      <c r="H23" s="4" t="s">
        <v>51</v>
      </c>
      <c r="I23" s="4" t="s">
        <v>52</v>
      </c>
      <c r="J23" s="4" t="s">
        <v>101</v>
      </c>
      <c r="K23" s="4" t="s">
        <v>102</v>
      </c>
      <c r="L23" s="4" t="s">
        <v>55</v>
      </c>
      <c r="M23" s="4" t="s">
        <v>144</v>
      </c>
      <c r="N23" s="4" t="s">
        <v>57</v>
      </c>
      <c r="O23" s="4" t="s">
        <v>224</v>
      </c>
      <c r="P23" s="4" t="s">
        <v>260</v>
      </c>
      <c r="Q23" s="4" t="s">
        <v>60</v>
      </c>
      <c r="R23" s="6">
        <v>1</v>
      </c>
      <c r="S23" s="6">
        <v>199</v>
      </c>
      <c r="T23" s="6">
        <v>0</v>
      </c>
      <c r="U23" s="4" t="s">
        <v>261</v>
      </c>
      <c r="V23" s="4" t="s">
        <v>46</v>
      </c>
      <c r="W23" s="4" t="s">
        <v>262</v>
      </c>
      <c r="X23" s="7">
        <v>44197</v>
      </c>
      <c r="Y23" s="7">
        <v>44561</v>
      </c>
      <c r="Z23" s="5">
        <v>1458795.11</v>
      </c>
      <c r="AA23" s="5">
        <v>1458795.11</v>
      </c>
      <c r="AB23" s="5">
        <v>1294610.05</v>
      </c>
      <c r="AC23" s="5">
        <v>1294610.05</v>
      </c>
      <c r="AD23" s="5">
        <v>1294610.05</v>
      </c>
      <c r="AE23" s="4" t="s">
        <v>111</v>
      </c>
      <c r="AF23" s="4" t="s">
        <v>263</v>
      </c>
      <c r="AG23" s="4" t="s">
        <v>73</v>
      </c>
      <c r="AH23" s="4" t="s">
        <v>66</v>
      </c>
      <c r="AI23" s="4" t="s">
        <v>67</v>
      </c>
      <c r="AJ23" s="4" t="s">
        <v>68</v>
      </c>
      <c r="AK23" s="4" t="s">
        <v>68</v>
      </c>
      <c r="AL23" s="4" t="s">
        <v>257</v>
      </c>
      <c r="AM23" s="4" t="s">
        <v>69</v>
      </c>
      <c r="AN23" s="4" t="s">
        <v>84</v>
      </c>
      <c r="AO23" s="4" t="s">
        <v>71</v>
      </c>
      <c r="AP23" s="4" t="s">
        <v>264</v>
      </c>
      <c r="AQ23" s="4" t="s">
        <v>73</v>
      </c>
      <c r="AR23" s="5">
        <v>2917590.21</v>
      </c>
      <c r="AS23" s="5">
        <v>1458795.11</v>
      </c>
    </row>
    <row r="24" spans="1:45" ht="180" x14ac:dyDescent="0.25">
      <c r="A24" s="4" t="s">
        <v>45</v>
      </c>
      <c r="B24" s="4" t="s">
        <v>46</v>
      </c>
      <c r="C24" s="4" t="s">
        <v>265</v>
      </c>
      <c r="D24" s="4" t="s">
        <v>48</v>
      </c>
      <c r="E24" s="5">
        <v>4420616.92</v>
      </c>
      <c r="F24" s="4" t="s">
        <v>266</v>
      </c>
      <c r="G24" s="4" t="s">
        <v>267</v>
      </c>
      <c r="H24" s="4" t="s">
        <v>51</v>
      </c>
      <c r="I24" s="4" t="s">
        <v>52</v>
      </c>
      <c r="J24" s="4" t="s">
        <v>142</v>
      </c>
      <c r="K24" s="4" t="s">
        <v>143</v>
      </c>
      <c r="L24" s="4" t="s">
        <v>55</v>
      </c>
      <c r="M24" s="4" t="s">
        <v>268</v>
      </c>
      <c r="N24" s="4" t="s">
        <v>57</v>
      </c>
      <c r="O24" s="4" t="s">
        <v>269</v>
      </c>
      <c r="P24" s="4" t="s">
        <v>270</v>
      </c>
      <c r="Q24" s="4" t="s">
        <v>60</v>
      </c>
      <c r="R24" s="6">
        <v>262</v>
      </c>
      <c r="S24" s="6">
        <v>253</v>
      </c>
      <c r="T24" s="6">
        <v>0</v>
      </c>
      <c r="U24" s="4" t="s">
        <v>271</v>
      </c>
      <c r="V24" s="4" t="s">
        <v>46</v>
      </c>
      <c r="W24" s="4" t="s">
        <v>272</v>
      </c>
      <c r="X24" s="7">
        <v>44599</v>
      </c>
      <c r="Y24" s="7">
        <v>44690</v>
      </c>
      <c r="Z24" s="5">
        <v>4420616.92</v>
      </c>
      <c r="AA24" s="5">
        <v>4420616.92</v>
      </c>
      <c r="AB24" s="5">
        <v>4420616.92</v>
      </c>
      <c r="AC24" s="5">
        <v>0</v>
      </c>
      <c r="AD24" s="5">
        <v>0</v>
      </c>
      <c r="AE24" s="4" t="s">
        <v>273</v>
      </c>
      <c r="AF24" s="4" t="s">
        <v>274</v>
      </c>
      <c r="AG24" s="4" t="s">
        <v>275</v>
      </c>
      <c r="AH24" s="4" t="s">
        <v>66</v>
      </c>
      <c r="AI24" s="4" t="s">
        <v>67</v>
      </c>
      <c r="AJ24" s="4" t="s">
        <v>68</v>
      </c>
      <c r="AK24" s="4" t="s">
        <v>68</v>
      </c>
      <c r="AL24" s="4" t="s">
        <v>265</v>
      </c>
      <c r="AM24" s="4" t="s">
        <v>69</v>
      </c>
      <c r="AN24" s="4" t="s">
        <v>45</v>
      </c>
      <c r="AO24" s="4" t="s">
        <v>71</v>
      </c>
      <c r="AP24" s="4" t="s">
        <v>72</v>
      </c>
      <c r="AQ24" s="4" t="s">
        <v>73</v>
      </c>
      <c r="AR24" s="5">
        <v>4420616.92</v>
      </c>
      <c r="AS24" s="5">
        <v>4420616.92</v>
      </c>
    </row>
    <row r="25" spans="1:45" ht="180" x14ac:dyDescent="0.25">
      <c r="A25" s="4" t="s">
        <v>45</v>
      </c>
      <c r="B25" s="4" t="s">
        <v>46</v>
      </c>
      <c r="C25" s="4" t="s">
        <v>276</v>
      </c>
      <c r="D25" s="4" t="s">
        <v>48</v>
      </c>
      <c r="E25" s="5">
        <v>3227050.37</v>
      </c>
      <c r="F25" s="4" t="s">
        <v>277</v>
      </c>
      <c r="G25" s="4" t="s">
        <v>278</v>
      </c>
      <c r="H25" s="4" t="s">
        <v>51</v>
      </c>
      <c r="I25" s="4" t="s">
        <v>52</v>
      </c>
      <c r="J25" s="4" t="s">
        <v>142</v>
      </c>
      <c r="K25" s="4" t="s">
        <v>143</v>
      </c>
      <c r="L25" s="4" t="s">
        <v>55</v>
      </c>
      <c r="M25" s="4" t="s">
        <v>268</v>
      </c>
      <c r="N25" s="4" t="s">
        <v>57</v>
      </c>
      <c r="O25" s="4" t="s">
        <v>269</v>
      </c>
      <c r="P25" s="4" t="s">
        <v>279</v>
      </c>
      <c r="Q25" s="4" t="s">
        <v>60</v>
      </c>
      <c r="R25" s="6">
        <v>192</v>
      </c>
      <c r="S25" s="6">
        <v>184</v>
      </c>
      <c r="T25" s="6">
        <v>0</v>
      </c>
      <c r="U25" s="4" t="s">
        <v>280</v>
      </c>
      <c r="V25" s="4" t="s">
        <v>46</v>
      </c>
      <c r="W25" s="4" t="s">
        <v>281</v>
      </c>
      <c r="X25" s="7">
        <v>44599</v>
      </c>
      <c r="Y25" s="7">
        <v>44690</v>
      </c>
      <c r="Z25" s="5">
        <v>3227050.37</v>
      </c>
      <c r="AA25" s="5">
        <v>3227050.37</v>
      </c>
      <c r="AB25" s="5">
        <v>3227050.37</v>
      </c>
      <c r="AC25" s="5">
        <v>0</v>
      </c>
      <c r="AD25" s="5">
        <v>0</v>
      </c>
      <c r="AE25" s="4" t="s">
        <v>282</v>
      </c>
      <c r="AF25" s="4" t="s">
        <v>283</v>
      </c>
      <c r="AG25" s="4" t="s">
        <v>284</v>
      </c>
      <c r="AH25" s="4" t="s">
        <v>66</v>
      </c>
      <c r="AI25" s="4" t="s">
        <v>67</v>
      </c>
      <c r="AJ25" s="4" t="s">
        <v>68</v>
      </c>
      <c r="AK25" s="4" t="s">
        <v>68</v>
      </c>
      <c r="AL25" s="4" t="s">
        <v>276</v>
      </c>
      <c r="AM25" s="4" t="s">
        <v>69</v>
      </c>
      <c r="AN25" s="4" t="s">
        <v>45</v>
      </c>
      <c r="AO25" s="4" t="s">
        <v>71</v>
      </c>
      <c r="AP25" s="4" t="s">
        <v>72</v>
      </c>
      <c r="AQ25" s="4" t="s">
        <v>73</v>
      </c>
      <c r="AR25" s="5">
        <v>3227050.37</v>
      </c>
      <c r="AS25" s="5">
        <v>3227050.37</v>
      </c>
    </row>
    <row r="26" spans="1:45" ht="180" x14ac:dyDescent="0.25">
      <c r="A26" s="4" t="s">
        <v>45</v>
      </c>
      <c r="B26" s="4" t="s">
        <v>46</v>
      </c>
      <c r="C26" s="4" t="s">
        <v>285</v>
      </c>
      <c r="D26" s="4" t="s">
        <v>48</v>
      </c>
      <c r="E26" s="5">
        <v>797080.06</v>
      </c>
      <c r="F26" s="4" t="s">
        <v>286</v>
      </c>
      <c r="G26" s="4" t="s">
        <v>287</v>
      </c>
      <c r="H26" s="4" t="s">
        <v>51</v>
      </c>
      <c r="I26" s="4" t="s">
        <v>52</v>
      </c>
      <c r="J26" s="4" t="s">
        <v>288</v>
      </c>
      <c r="K26" s="4" t="s">
        <v>289</v>
      </c>
      <c r="L26" s="4" t="s">
        <v>55</v>
      </c>
      <c r="M26" s="4" t="s">
        <v>90</v>
      </c>
      <c r="N26" s="4" t="s">
        <v>57</v>
      </c>
      <c r="O26" s="4" t="s">
        <v>290</v>
      </c>
      <c r="P26" s="4" t="s">
        <v>291</v>
      </c>
      <c r="Q26" s="4" t="s">
        <v>60</v>
      </c>
      <c r="R26" s="6">
        <v>274</v>
      </c>
      <c r="S26" s="6">
        <v>288</v>
      </c>
      <c r="T26" s="6">
        <v>0</v>
      </c>
      <c r="U26" s="4" t="s">
        <v>292</v>
      </c>
      <c r="V26" s="4" t="s">
        <v>46</v>
      </c>
      <c r="W26" s="4" t="s">
        <v>293</v>
      </c>
      <c r="X26" s="7">
        <v>44607</v>
      </c>
      <c r="Y26" s="7">
        <v>44666</v>
      </c>
      <c r="Z26" s="5">
        <v>797080.06</v>
      </c>
      <c r="AA26" s="5">
        <v>797080.06</v>
      </c>
      <c r="AB26" s="5">
        <v>797080.06</v>
      </c>
      <c r="AC26" s="5">
        <v>398540.03</v>
      </c>
      <c r="AD26" s="5">
        <v>398540.03</v>
      </c>
      <c r="AE26" s="4" t="s">
        <v>294</v>
      </c>
      <c r="AF26" s="4" t="s">
        <v>295</v>
      </c>
      <c r="AG26" s="4" t="s">
        <v>296</v>
      </c>
      <c r="AH26" s="4" t="s">
        <v>66</v>
      </c>
      <c r="AI26" s="4" t="s">
        <v>67</v>
      </c>
      <c r="AJ26" s="4" t="s">
        <v>68</v>
      </c>
      <c r="AK26" s="4" t="s">
        <v>68</v>
      </c>
      <c r="AL26" s="4" t="s">
        <v>285</v>
      </c>
      <c r="AM26" s="4" t="s">
        <v>69</v>
      </c>
      <c r="AN26" s="4" t="s">
        <v>45</v>
      </c>
      <c r="AO26" s="4" t="s">
        <v>71</v>
      </c>
      <c r="AP26" s="4" t="s">
        <v>72</v>
      </c>
      <c r="AQ26" s="4" t="s">
        <v>73</v>
      </c>
      <c r="AR26" s="5">
        <v>797080.06</v>
      </c>
      <c r="AS26" s="5">
        <v>797080.06</v>
      </c>
    </row>
    <row r="27" spans="1:45" ht="180" x14ac:dyDescent="0.25">
      <c r="A27" s="4" t="s">
        <v>45</v>
      </c>
      <c r="B27" s="4" t="s">
        <v>46</v>
      </c>
      <c r="C27" s="4" t="s">
        <v>297</v>
      </c>
      <c r="D27" s="4" t="s">
        <v>48</v>
      </c>
      <c r="E27" s="5">
        <v>400000</v>
      </c>
      <c r="F27" s="4" t="s">
        <v>298</v>
      </c>
      <c r="G27" s="4" t="s">
        <v>299</v>
      </c>
      <c r="H27" s="4" t="s">
        <v>51</v>
      </c>
      <c r="I27" s="4" t="s">
        <v>52</v>
      </c>
      <c r="J27" s="4" t="s">
        <v>300</v>
      </c>
      <c r="K27" s="4" t="s">
        <v>301</v>
      </c>
      <c r="L27" s="4" t="s">
        <v>55</v>
      </c>
      <c r="M27" s="4" t="s">
        <v>90</v>
      </c>
      <c r="N27" s="4" t="s">
        <v>57</v>
      </c>
      <c r="O27" s="4" t="s">
        <v>302</v>
      </c>
      <c r="P27" s="4" t="s">
        <v>303</v>
      </c>
      <c r="Q27" s="4" t="s">
        <v>60</v>
      </c>
      <c r="R27" s="6">
        <v>135</v>
      </c>
      <c r="S27" s="6">
        <v>120</v>
      </c>
      <c r="T27" s="6">
        <v>0</v>
      </c>
      <c r="U27" s="4" t="s">
        <v>304</v>
      </c>
      <c r="V27" s="4" t="s">
        <v>46</v>
      </c>
      <c r="W27" s="4" t="s">
        <v>305</v>
      </c>
      <c r="X27" s="7">
        <v>44602</v>
      </c>
      <c r="Y27" s="7">
        <v>44656</v>
      </c>
      <c r="Z27" s="5">
        <v>400000</v>
      </c>
      <c r="AA27" s="5">
        <v>400000</v>
      </c>
      <c r="AB27" s="5">
        <v>400000</v>
      </c>
      <c r="AC27" s="5">
        <v>375673.44</v>
      </c>
      <c r="AD27" s="5">
        <v>375673.44</v>
      </c>
      <c r="AE27" s="4" t="s">
        <v>306</v>
      </c>
      <c r="AF27" s="4" t="s">
        <v>307</v>
      </c>
      <c r="AG27" s="4" t="s">
        <v>308</v>
      </c>
      <c r="AH27" s="4" t="s">
        <v>66</v>
      </c>
      <c r="AI27" s="4" t="s">
        <v>67</v>
      </c>
      <c r="AJ27" s="4" t="s">
        <v>68</v>
      </c>
      <c r="AK27" s="4" t="s">
        <v>68</v>
      </c>
      <c r="AL27" s="4" t="s">
        <v>297</v>
      </c>
      <c r="AM27" s="4" t="s">
        <v>69</v>
      </c>
      <c r="AN27" s="4" t="s">
        <v>45</v>
      </c>
      <c r="AO27" s="4" t="s">
        <v>71</v>
      </c>
      <c r="AP27" s="4" t="s">
        <v>72</v>
      </c>
      <c r="AQ27" s="4" t="s">
        <v>73</v>
      </c>
      <c r="AR27" s="5">
        <v>400000</v>
      </c>
      <c r="AS27" s="5">
        <v>400000</v>
      </c>
    </row>
    <row r="28" spans="1:45" ht="180" x14ac:dyDescent="0.25">
      <c r="A28" s="4" t="s">
        <v>45</v>
      </c>
      <c r="B28" s="4" t="s">
        <v>46</v>
      </c>
      <c r="C28" s="4" t="s">
        <v>309</v>
      </c>
      <c r="D28" s="4" t="s">
        <v>48</v>
      </c>
      <c r="E28" s="5">
        <v>651207.88</v>
      </c>
      <c r="F28" s="4" t="s">
        <v>310</v>
      </c>
      <c r="G28" s="4" t="s">
        <v>311</v>
      </c>
      <c r="H28" s="4" t="s">
        <v>51</v>
      </c>
      <c r="I28" s="4" t="s">
        <v>52</v>
      </c>
      <c r="J28" s="4" t="s">
        <v>312</v>
      </c>
      <c r="K28" s="4" t="s">
        <v>313</v>
      </c>
      <c r="L28" s="4" t="s">
        <v>55</v>
      </c>
      <c r="M28" s="4" t="s">
        <v>56</v>
      </c>
      <c r="N28" s="4" t="s">
        <v>57</v>
      </c>
      <c r="O28" s="4" t="s">
        <v>314</v>
      </c>
      <c r="P28" s="4" t="s">
        <v>315</v>
      </c>
      <c r="Q28" s="4" t="s">
        <v>60</v>
      </c>
      <c r="R28" s="6">
        <v>858</v>
      </c>
      <c r="S28" s="6">
        <v>868</v>
      </c>
      <c r="T28" s="6">
        <v>0</v>
      </c>
      <c r="U28" s="4" t="s">
        <v>316</v>
      </c>
      <c r="V28" s="4" t="s">
        <v>46</v>
      </c>
      <c r="W28" s="4" t="s">
        <v>317</v>
      </c>
      <c r="X28" s="7">
        <v>44613</v>
      </c>
      <c r="Y28" s="7">
        <v>44672</v>
      </c>
      <c r="Z28" s="5">
        <v>651207.88</v>
      </c>
      <c r="AA28" s="5">
        <v>651207.88</v>
      </c>
      <c r="AB28" s="5">
        <v>651207.88</v>
      </c>
      <c r="AC28" s="5">
        <v>339677.86</v>
      </c>
      <c r="AD28" s="5">
        <v>339677.86</v>
      </c>
      <c r="AE28" s="4" t="s">
        <v>318</v>
      </c>
      <c r="AF28" s="4" t="s">
        <v>319</v>
      </c>
      <c r="AG28" s="4" t="s">
        <v>320</v>
      </c>
      <c r="AH28" s="4" t="s">
        <v>66</v>
      </c>
      <c r="AI28" s="4" t="s">
        <v>67</v>
      </c>
      <c r="AJ28" s="4" t="s">
        <v>68</v>
      </c>
      <c r="AK28" s="4" t="s">
        <v>68</v>
      </c>
      <c r="AL28" s="4" t="s">
        <v>309</v>
      </c>
      <c r="AM28" s="4" t="s">
        <v>69</v>
      </c>
      <c r="AN28" s="4" t="s">
        <v>45</v>
      </c>
      <c r="AO28" s="4" t="s">
        <v>71</v>
      </c>
      <c r="AP28" s="4" t="s">
        <v>72</v>
      </c>
      <c r="AQ28" s="4" t="s">
        <v>73</v>
      </c>
      <c r="AR28" s="5">
        <v>651207.88</v>
      </c>
      <c r="AS28" s="5">
        <v>651207.88</v>
      </c>
    </row>
    <row r="29" spans="1:45" ht="180" x14ac:dyDescent="0.25">
      <c r="A29" s="4" t="s">
        <v>45</v>
      </c>
      <c r="B29" s="4" t="s">
        <v>46</v>
      </c>
      <c r="C29" s="4" t="s">
        <v>321</v>
      </c>
      <c r="D29" s="4" t="s">
        <v>48</v>
      </c>
      <c r="E29" s="5">
        <v>788181.62</v>
      </c>
      <c r="F29" s="4" t="s">
        <v>322</v>
      </c>
      <c r="G29" s="4" t="s">
        <v>323</v>
      </c>
      <c r="H29" s="4" t="s">
        <v>51</v>
      </c>
      <c r="I29" s="4" t="s">
        <v>52</v>
      </c>
      <c r="J29" s="4" t="s">
        <v>288</v>
      </c>
      <c r="K29" s="4" t="s">
        <v>289</v>
      </c>
      <c r="L29" s="4" t="s">
        <v>55</v>
      </c>
      <c r="M29" s="4" t="s">
        <v>90</v>
      </c>
      <c r="N29" s="4" t="s">
        <v>57</v>
      </c>
      <c r="O29" s="4" t="s">
        <v>290</v>
      </c>
      <c r="P29" s="4" t="s">
        <v>324</v>
      </c>
      <c r="Q29" s="4" t="s">
        <v>60</v>
      </c>
      <c r="R29" s="6">
        <v>518</v>
      </c>
      <c r="S29" s="6">
        <v>513</v>
      </c>
      <c r="T29" s="6">
        <v>0</v>
      </c>
      <c r="U29" s="4" t="s">
        <v>325</v>
      </c>
      <c r="V29" s="4" t="s">
        <v>46</v>
      </c>
      <c r="W29" s="4" t="s">
        <v>326</v>
      </c>
      <c r="X29" s="7">
        <v>44615</v>
      </c>
      <c r="Y29" s="7">
        <v>44692</v>
      </c>
      <c r="Z29" s="5">
        <v>788181.62</v>
      </c>
      <c r="AA29" s="5">
        <v>788181.62</v>
      </c>
      <c r="AB29" s="5">
        <v>788181.62</v>
      </c>
      <c r="AC29" s="5">
        <v>394090.81</v>
      </c>
      <c r="AD29" s="5">
        <v>394090.81</v>
      </c>
      <c r="AE29" s="4" t="s">
        <v>327</v>
      </c>
      <c r="AF29" s="4" t="s">
        <v>328</v>
      </c>
      <c r="AG29" s="4" t="s">
        <v>329</v>
      </c>
      <c r="AH29" s="4" t="s">
        <v>66</v>
      </c>
      <c r="AI29" s="4" t="s">
        <v>67</v>
      </c>
      <c r="AJ29" s="4" t="s">
        <v>68</v>
      </c>
      <c r="AK29" s="4" t="s">
        <v>68</v>
      </c>
      <c r="AL29" s="4" t="s">
        <v>321</v>
      </c>
      <c r="AM29" s="4" t="s">
        <v>69</v>
      </c>
      <c r="AN29" s="4" t="s">
        <v>45</v>
      </c>
      <c r="AO29" s="4" t="s">
        <v>71</v>
      </c>
      <c r="AP29" s="4" t="s">
        <v>72</v>
      </c>
      <c r="AQ29" s="4" t="s">
        <v>73</v>
      </c>
      <c r="AR29" s="5">
        <v>788181.62</v>
      </c>
      <c r="AS29" s="5">
        <v>788181.62</v>
      </c>
    </row>
    <row r="30" spans="1:45" ht="180" x14ac:dyDescent="0.25">
      <c r="A30" s="4" t="s">
        <v>45</v>
      </c>
      <c r="B30" s="4" t="s">
        <v>46</v>
      </c>
      <c r="C30" s="4" t="s">
        <v>330</v>
      </c>
      <c r="D30" s="4" t="s">
        <v>48</v>
      </c>
      <c r="E30" s="5">
        <v>1193566.55</v>
      </c>
      <c r="F30" s="4" t="s">
        <v>331</v>
      </c>
      <c r="G30" s="4" t="s">
        <v>332</v>
      </c>
      <c r="H30" s="4" t="s">
        <v>51</v>
      </c>
      <c r="I30" s="4" t="s">
        <v>52</v>
      </c>
      <c r="J30" s="4" t="s">
        <v>142</v>
      </c>
      <c r="K30" s="4" t="s">
        <v>143</v>
      </c>
      <c r="L30" s="4" t="s">
        <v>55</v>
      </c>
      <c r="M30" s="4" t="s">
        <v>268</v>
      </c>
      <c r="N30" s="4" t="s">
        <v>57</v>
      </c>
      <c r="O30" s="4" t="s">
        <v>269</v>
      </c>
      <c r="P30" s="4" t="s">
        <v>333</v>
      </c>
      <c r="Q30" s="4" t="s">
        <v>60</v>
      </c>
      <c r="R30" s="6">
        <v>71</v>
      </c>
      <c r="S30" s="6">
        <v>68</v>
      </c>
      <c r="T30" s="6">
        <v>0</v>
      </c>
      <c r="U30" s="4" t="s">
        <v>334</v>
      </c>
      <c r="V30" s="4" t="s">
        <v>46</v>
      </c>
      <c r="W30" s="4" t="s">
        <v>335</v>
      </c>
      <c r="X30" s="7">
        <v>44601</v>
      </c>
      <c r="Y30" s="7">
        <v>44690</v>
      </c>
      <c r="Z30" s="5">
        <v>1193566.55</v>
      </c>
      <c r="AA30" s="5">
        <v>1193566.55</v>
      </c>
      <c r="AB30" s="5">
        <v>1193566.55</v>
      </c>
      <c r="AC30" s="5">
        <v>0</v>
      </c>
      <c r="AD30" s="5">
        <v>0</v>
      </c>
      <c r="AE30" s="4" t="s">
        <v>336</v>
      </c>
      <c r="AF30" s="4" t="s">
        <v>337</v>
      </c>
      <c r="AG30" s="4" t="s">
        <v>338</v>
      </c>
      <c r="AH30" s="4" t="s">
        <v>66</v>
      </c>
      <c r="AI30" s="4" t="s">
        <v>67</v>
      </c>
      <c r="AJ30" s="4" t="s">
        <v>68</v>
      </c>
      <c r="AK30" s="4" t="s">
        <v>68</v>
      </c>
      <c r="AL30" s="4" t="s">
        <v>330</v>
      </c>
      <c r="AM30" s="4" t="s">
        <v>69</v>
      </c>
      <c r="AN30" s="4" t="s">
        <v>45</v>
      </c>
      <c r="AO30" s="4" t="s">
        <v>71</v>
      </c>
      <c r="AP30" s="4" t="s">
        <v>72</v>
      </c>
      <c r="AQ30" s="4" t="s">
        <v>73</v>
      </c>
      <c r="AR30" s="5">
        <v>1193566.55</v>
      </c>
      <c r="AS30" s="5">
        <v>1193566.55</v>
      </c>
    </row>
    <row r="31" spans="1:45" ht="195" x14ac:dyDescent="0.25">
      <c r="A31" s="4" t="s">
        <v>45</v>
      </c>
      <c r="B31" s="4" t="s">
        <v>46</v>
      </c>
      <c r="C31" s="4" t="s">
        <v>339</v>
      </c>
      <c r="D31" s="4" t="s">
        <v>48</v>
      </c>
      <c r="E31" s="5">
        <v>3787000.07</v>
      </c>
      <c r="F31" s="4" t="s">
        <v>340</v>
      </c>
      <c r="G31" s="4" t="s">
        <v>341</v>
      </c>
      <c r="H31" s="4" t="s">
        <v>51</v>
      </c>
      <c r="I31" s="4" t="s">
        <v>52</v>
      </c>
      <c r="J31" s="4" t="s">
        <v>342</v>
      </c>
      <c r="K31" s="4" t="s">
        <v>343</v>
      </c>
      <c r="L31" s="4" t="s">
        <v>55</v>
      </c>
      <c r="M31" s="4" t="s">
        <v>90</v>
      </c>
      <c r="N31" s="4" t="s">
        <v>57</v>
      </c>
      <c r="O31" s="4" t="s">
        <v>344</v>
      </c>
      <c r="P31" s="4" t="s">
        <v>345</v>
      </c>
      <c r="Q31" s="4" t="s">
        <v>60</v>
      </c>
      <c r="R31" s="6">
        <v>1002</v>
      </c>
      <c r="S31" s="6">
        <v>987</v>
      </c>
      <c r="T31" s="6">
        <v>0</v>
      </c>
      <c r="U31" s="4" t="s">
        <v>346</v>
      </c>
      <c r="V31" s="4" t="s">
        <v>46</v>
      </c>
      <c r="W31" s="4" t="s">
        <v>347</v>
      </c>
      <c r="X31" s="7">
        <v>44611</v>
      </c>
      <c r="Y31" s="7">
        <v>44701</v>
      </c>
      <c r="Z31" s="5">
        <v>3787000.07</v>
      </c>
      <c r="AA31" s="5">
        <v>3787000.07</v>
      </c>
      <c r="AB31" s="5">
        <v>0</v>
      </c>
      <c r="AC31" s="5">
        <v>0</v>
      </c>
      <c r="AD31" s="5">
        <v>0</v>
      </c>
      <c r="AE31" s="4" t="s">
        <v>348</v>
      </c>
      <c r="AF31" s="4" t="s">
        <v>349</v>
      </c>
      <c r="AG31" s="4" t="s">
        <v>350</v>
      </c>
      <c r="AH31" s="4" t="s">
        <v>66</v>
      </c>
      <c r="AI31" s="4" t="s">
        <v>67</v>
      </c>
      <c r="AJ31" s="4" t="s">
        <v>68</v>
      </c>
      <c r="AK31" s="4" t="s">
        <v>68</v>
      </c>
      <c r="AL31" s="4" t="s">
        <v>339</v>
      </c>
      <c r="AM31" s="4" t="s">
        <v>69</v>
      </c>
      <c r="AN31" s="4" t="s">
        <v>45</v>
      </c>
      <c r="AO31" s="4" t="s">
        <v>71</v>
      </c>
      <c r="AP31" s="4" t="s">
        <v>72</v>
      </c>
      <c r="AQ31" s="4" t="s">
        <v>73</v>
      </c>
      <c r="AR31" s="5">
        <v>3787000.07</v>
      </c>
      <c r="AS31" s="5">
        <v>3787000.07</v>
      </c>
    </row>
    <row r="32" spans="1:45" ht="165" x14ac:dyDescent="0.25">
      <c r="A32" s="4" t="s">
        <v>45</v>
      </c>
      <c r="B32" s="4" t="s">
        <v>46</v>
      </c>
      <c r="C32" s="4" t="s">
        <v>351</v>
      </c>
      <c r="D32" s="4" t="s">
        <v>48</v>
      </c>
      <c r="E32" s="5">
        <v>649502.80000000005</v>
      </c>
      <c r="F32" s="4" t="s">
        <v>352</v>
      </c>
      <c r="G32" s="4" t="s">
        <v>353</v>
      </c>
      <c r="H32" s="4" t="s">
        <v>51</v>
      </c>
      <c r="I32" s="4" t="s">
        <v>52</v>
      </c>
      <c r="J32" s="4" t="s">
        <v>354</v>
      </c>
      <c r="K32" s="4" t="s">
        <v>355</v>
      </c>
      <c r="L32" s="4" t="s">
        <v>55</v>
      </c>
      <c r="M32" s="4" t="s">
        <v>56</v>
      </c>
      <c r="N32" s="4" t="s">
        <v>57</v>
      </c>
      <c r="O32" s="4" t="s">
        <v>356</v>
      </c>
      <c r="P32" s="4" t="s">
        <v>357</v>
      </c>
      <c r="Q32" s="4" t="s">
        <v>60</v>
      </c>
      <c r="R32" s="6">
        <v>8639</v>
      </c>
      <c r="S32" s="6">
        <v>7933</v>
      </c>
      <c r="T32" s="6">
        <v>0</v>
      </c>
      <c r="U32" s="4" t="s">
        <v>358</v>
      </c>
      <c r="V32" s="4" t="s">
        <v>46</v>
      </c>
      <c r="W32" s="4" t="s">
        <v>359</v>
      </c>
      <c r="X32" s="7">
        <v>44621</v>
      </c>
      <c r="Y32" s="7">
        <v>44666</v>
      </c>
      <c r="Z32" s="5">
        <v>649502.80000000005</v>
      </c>
      <c r="AA32" s="5">
        <v>649502.80000000005</v>
      </c>
      <c r="AB32" s="5">
        <v>324751.40000000002</v>
      </c>
      <c r="AC32" s="5">
        <v>324751.40000000002</v>
      </c>
      <c r="AD32" s="5">
        <v>324751.40000000002</v>
      </c>
      <c r="AE32" s="4" t="s">
        <v>360</v>
      </c>
      <c r="AF32" s="4" t="s">
        <v>361</v>
      </c>
      <c r="AG32" s="4" t="s">
        <v>362</v>
      </c>
      <c r="AH32" s="4" t="s">
        <v>66</v>
      </c>
      <c r="AI32" s="4" t="s">
        <v>67</v>
      </c>
      <c r="AJ32" s="4" t="s">
        <v>68</v>
      </c>
      <c r="AK32" s="4" t="s">
        <v>68</v>
      </c>
      <c r="AL32" s="4" t="s">
        <v>351</v>
      </c>
      <c r="AM32" s="4" t="s">
        <v>69</v>
      </c>
      <c r="AN32" s="4" t="s">
        <v>45</v>
      </c>
      <c r="AO32" s="4" t="s">
        <v>71</v>
      </c>
      <c r="AP32" s="4" t="s">
        <v>72</v>
      </c>
      <c r="AQ32" s="4" t="s">
        <v>73</v>
      </c>
      <c r="AR32" s="5">
        <v>649502.80000000005</v>
      </c>
      <c r="AS32" s="5">
        <v>649502.80000000005</v>
      </c>
    </row>
    <row r="33" spans="1:45" ht="165" x14ac:dyDescent="0.25">
      <c r="A33" s="4" t="s">
        <v>45</v>
      </c>
      <c r="B33" s="4" t="s">
        <v>46</v>
      </c>
      <c r="C33" s="4" t="s">
        <v>363</v>
      </c>
      <c r="D33" s="4" t="s">
        <v>48</v>
      </c>
      <c r="E33" s="5">
        <v>3175129.68</v>
      </c>
      <c r="F33" s="4" t="s">
        <v>364</v>
      </c>
      <c r="G33" s="4" t="s">
        <v>365</v>
      </c>
      <c r="H33" s="4" t="s">
        <v>51</v>
      </c>
      <c r="I33" s="4" t="s">
        <v>52</v>
      </c>
      <c r="J33" s="4" t="s">
        <v>366</v>
      </c>
      <c r="K33" s="4" t="s">
        <v>367</v>
      </c>
      <c r="L33" s="4" t="s">
        <v>55</v>
      </c>
      <c r="M33" s="4" t="s">
        <v>268</v>
      </c>
      <c r="N33" s="4" t="s">
        <v>57</v>
      </c>
      <c r="O33" s="4" t="s">
        <v>368</v>
      </c>
      <c r="P33" s="4" t="s">
        <v>369</v>
      </c>
      <c r="Q33" s="4" t="s">
        <v>60</v>
      </c>
      <c r="R33" s="6">
        <v>90</v>
      </c>
      <c r="S33" s="6">
        <v>98</v>
      </c>
      <c r="T33" s="6">
        <v>0</v>
      </c>
      <c r="U33" s="4" t="s">
        <v>370</v>
      </c>
      <c r="V33" s="4" t="s">
        <v>46</v>
      </c>
      <c r="W33" s="4" t="s">
        <v>371</v>
      </c>
      <c r="X33" s="7">
        <v>44601</v>
      </c>
      <c r="Y33" s="7">
        <v>44687</v>
      </c>
      <c r="Z33" s="5">
        <v>3175129.68</v>
      </c>
      <c r="AA33" s="5">
        <v>3175129.68</v>
      </c>
      <c r="AB33" s="5">
        <v>3175129.68</v>
      </c>
      <c r="AC33" s="5">
        <v>1270051.8700000001</v>
      </c>
      <c r="AD33" s="5">
        <v>1270051.8700000001</v>
      </c>
      <c r="AE33" s="4" t="s">
        <v>372</v>
      </c>
      <c r="AF33" s="4" t="s">
        <v>373</v>
      </c>
      <c r="AG33" s="4" t="s">
        <v>374</v>
      </c>
      <c r="AH33" s="4" t="s">
        <v>66</v>
      </c>
      <c r="AI33" s="4" t="s">
        <v>67</v>
      </c>
      <c r="AJ33" s="4" t="s">
        <v>68</v>
      </c>
      <c r="AK33" s="4" t="s">
        <v>68</v>
      </c>
      <c r="AL33" s="4" t="s">
        <v>363</v>
      </c>
      <c r="AM33" s="4" t="s">
        <v>69</v>
      </c>
      <c r="AN33" s="4" t="s">
        <v>45</v>
      </c>
      <c r="AO33" s="4" t="s">
        <v>71</v>
      </c>
      <c r="AP33" s="4" t="s">
        <v>72</v>
      </c>
      <c r="AQ33" s="4" t="s">
        <v>73</v>
      </c>
      <c r="AR33" s="5">
        <v>3175129.68</v>
      </c>
      <c r="AS33" s="5">
        <v>3175129.68</v>
      </c>
    </row>
    <row r="34" spans="1:45" ht="90" x14ac:dyDescent="0.25">
      <c r="A34" s="4" t="s">
        <v>45</v>
      </c>
      <c r="B34" s="4" t="s">
        <v>46</v>
      </c>
      <c r="C34" s="4" t="s">
        <v>375</v>
      </c>
      <c r="D34" s="4" t="s">
        <v>376</v>
      </c>
      <c r="E34" s="5">
        <v>6570000</v>
      </c>
      <c r="F34" s="4" t="s">
        <v>377</v>
      </c>
      <c r="G34" s="4" t="s">
        <v>378</v>
      </c>
      <c r="H34" s="4" t="s">
        <v>51</v>
      </c>
      <c r="I34" s="4" t="s">
        <v>52</v>
      </c>
      <c r="J34" s="4" t="s">
        <v>101</v>
      </c>
      <c r="K34" s="4" t="s">
        <v>102</v>
      </c>
      <c r="L34" s="4" t="s">
        <v>73</v>
      </c>
      <c r="M34" s="4" t="s">
        <v>379</v>
      </c>
      <c r="N34" s="4" t="s">
        <v>57</v>
      </c>
      <c r="O34" s="4" t="s">
        <v>380</v>
      </c>
      <c r="P34" s="4" t="s">
        <v>381</v>
      </c>
      <c r="Q34" s="4" t="s">
        <v>108</v>
      </c>
      <c r="R34" s="6">
        <v>0</v>
      </c>
      <c r="S34" s="6">
        <v>0</v>
      </c>
      <c r="T34" s="6">
        <v>0</v>
      </c>
      <c r="U34" s="4" t="s">
        <v>382</v>
      </c>
      <c r="V34" s="4" t="s">
        <v>46</v>
      </c>
      <c r="W34" s="4" t="s">
        <v>383</v>
      </c>
      <c r="X34" s="7">
        <v>44652</v>
      </c>
      <c r="Y34" s="7">
        <v>44925</v>
      </c>
      <c r="Z34" s="5">
        <v>657000</v>
      </c>
      <c r="AA34" s="5">
        <v>0</v>
      </c>
      <c r="AB34" s="5">
        <v>0</v>
      </c>
      <c r="AC34" s="5">
        <v>0</v>
      </c>
      <c r="AD34" s="5">
        <v>0</v>
      </c>
      <c r="AE34" s="4" t="s">
        <v>111</v>
      </c>
      <c r="AF34" s="4" t="s">
        <v>384</v>
      </c>
      <c r="AG34" s="4" t="s">
        <v>385</v>
      </c>
      <c r="AH34" s="4" t="s">
        <v>66</v>
      </c>
      <c r="AI34" s="4" t="s">
        <v>67</v>
      </c>
      <c r="AJ34" s="4" t="s">
        <v>68</v>
      </c>
      <c r="AK34" s="4" t="s">
        <v>68</v>
      </c>
      <c r="AL34" s="4" t="s">
        <v>375</v>
      </c>
      <c r="AM34" s="4" t="s">
        <v>69</v>
      </c>
      <c r="AN34" s="4" t="s">
        <v>45</v>
      </c>
      <c r="AO34" s="4" t="s">
        <v>71</v>
      </c>
      <c r="AP34" s="4" t="s">
        <v>386</v>
      </c>
      <c r="AQ34" s="4" t="s">
        <v>73</v>
      </c>
      <c r="AR34" s="5">
        <v>6570000</v>
      </c>
      <c r="AS34" s="5">
        <v>6570000</v>
      </c>
    </row>
    <row r="35" spans="1:45" ht="90" x14ac:dyDescent="0.25">
      <c r="A35" s="4" t="s">
        <v>45</v>
      </c>
      <c r="B35" s="4" t="s">
        <v>46</v>
      </c>
      <c r="C35" s="4" t="s">
        <v>387</v>
      </c>
      <c r="D35" s="4" t="s">
        <v>376</v>
      </c>
      <c r="E35" s="5">
        <v>2099950</v>
      </c>
      <c r="F35" s="4" t="s">
        <v>388</v>
      </c>
      <c r="G35" s="4" t="s">
        <v>389</v>
      </c>
      <c r="H35" s="4" t="s">
        <v>51</v>
      </c>
      <c r="I35" s="4" t="s">
        <v>52</v>
      </c>
      <c r="J35" s="4" t="s">
        <v>101</v>
      </c>
      <c r="K35" s="4" t="s">
        <v>102</v>
      </c>
      <c r="L35" s="4" t="s">
        <v>73</v>
      </c>
      <c r="M35" s="4" t="s">
        <v>379</v>
      </c>
      <c r="N35" s="4" t="s">
        <v>57</v>
      </c>
      <c r="O35" s="4" t="s">
        <v>380</v>
      </c>
      <c r="P35" s="4" t="s">
        <v>390</v>
      </c>
      <c r="Q35" s="4" t="s">
        <v>108</v>
      </c>
      <c r="R35" s="6">
        <v>0</v>
      </c>
      <c r="S35" s="6">
        <v>0</v>
      </c>
      <c r="T35" s="6">
        <v>0</v>
      </c>
      <c r="U35" s="4" t="s">
        <v>391</v>
      </c>
      <c r="V35" s="4" t="s">
        <v>46</v>
      </c>
      <c r="W35" s="4" t="s">
        <v>383</v>
      </c>
      <c r="X35" s="7">
        <v>44652</v>
      </c>
      <c r="Y35" s="7">
        <v>44925</v>
      </c>
      <c r="Z35" s="5">
        <v>209995</v>
      </c>
      <c r="AA35" s="5">
        <v>0</v>
      </c>
      <c r="AB35" s="5">
        <v>0</v>
      </c>
      <c r="AC35" s="5">
        <v>0</v>
      </c>
      <c r="AD35" s="5">
        <v>0</v>
      </c>
      <c r="AE35" s="4" t="s">
        <v>111</v>
      </c>
      <c r="AF35" s="4" t="s">
        <v>392</v>
      </c>
      <c r="AG35" s="4" t="s">
        <v>393</v>
      </c>
      <c r="AH35" s="4" t="s">
        <v>66</v>
      </c>
      <c r="AI35" s="4" t="s">
        <v>67</v>
      </c>
      <c r="AJ35" s="4" t="s">
        <v>68</v>
      </c>
      <c r="AK35" s="4" t="s">
        <v>68</v>
      </c>
      <c r="AL35" s="4" t="s">
        <v>387</v>
      </c>
      <c r="AM35" s="4" t="s">
        <v>69</v>
      </c>
      <c r="AN35" s="4" t="s">
        <v>45</v>
      </c>
      <c r="AO35" s="4" t="s">
        <v>71</v>
      </c>
      <c r="AP35" s="4" t="s">
        <v>386</v>
      </c>
      <c r="AQ35" s="4" t="s">
        <v>73</v>
      </c>
      <c r="AR35" s="5">
        <v>2099950</v>
      </c>
      <c r="AS35" s="5">
        <v>2099950</v>
      </c>
    </row>
    <row r="36" spans="1:45" ht="150" x14ac:dyDescent="0.25">
      <c r="A36" s="4" t="s">
        <v>45</v>
      </c>
      <c r="B36" s="4" t="s">
        <v>46</v>
      </c>
      <c r="C36" s="4" t="s">
        <v>394</v>
      </c>
      <c r="D36" s="4" t="s">
        <v>376</v>
      </c>
      <c r="E36" s="5">
        <v>1177075.29</v>
      </c>
      <c r="F36" s="4" t="s">
        <v>395</v>
      </c>
      <c r="G36" s="4" t="s">
        <v>396</v>
      </c>
      <c r="H36" s="4" t="s">
        <v>51</v>
      </c>
      <c r="I36" s="4" t="s">
        <v>52</v>
      </c>
      <c r="J36" s="4" t="s">
        <v>300</v>
      </c>
      <c r="K36" s="4" t="s">
        <v>301</v>
      </c>
      <c r="L36" s="4" t="s">
        <v>73</v>
      </c>
      <c r="M36" s="4" t="s">
        <v>379</v>
      </c>
      <c r="N36" s="4" t="s">
        <v>57</v>
      </c>
      <c r="O36" s="4" t="s">
        <v>302</v>
      </c>
      <c r="P36" s="4" t="s">
        <v>397</v>
      </c>
      <c r="Q36" s="4" t="s">
        <v>108</v>
      </c>
      <c r="R36" s="6">
        <v>0</v>
      </c>
      <c r="S36" s="6">
        <v>0</v>
      </c>
      <c r="T36" s="6">
        <v>0</v>
      </c>
      <c r="U36" s="4" t="s">
        <v>398</v>
      </c>
      <c r="V36" s="4" t="s">
        <v>46</v>
      </c>
      <c r="W36" s="4" t="s">
        <v>399</v>
      </c>
      <c r="X36" s="7">
        <v>44562</v>
      </c>
      <c r="Y36" s="7">
        <v>44926</v>
      </c>
      <c r="Z36" s="5">
        <v>1177075.29</v>
      </c>
      <c r="AA36" s="5">
        <v>1177075.29</v>
      </c>
      <c r="AB36" s="5">
        <v>1177075.29</v>
      </c>
      <c r="AC36" s="5">
        <v>588537.65</v>
      </c>
      <c r="AD36" s="5">
        <v>588537.65</v>
      </c>
      <c r="AE36" s="4" t="s">
        <v>400</v>
      </c>
      <c r="AF36" s="4" t="s">
        <v>401</v>
      </c>
      <c r="AG36" s="4" t="s">
        <v>402</v>
      </c>
      <c r="AH36" s="4" t="s">
        <v>66</v>
      </c>
      <c r="AI36" s="4" t="s">
        <v>67</v>
      </c>
      <c r="AJ36" s="4" t="s">
        <v>68</v>
      </c>
      <c r="AK36" s="4" t="s">
        <v>68</v>
      </c>
      <c r="AL36" s="4" t="s">
        <v>394</v>
      </c>
      <c r="AM36" s="4" t="s">
        <v>69</v>
      </c>
      <c r="AN36" s="4" t="s">
        <v>45</v>
      </c>
      <c r="AO36" s="4" t="s">
        <v>71</v>
      </c>
      <c r="AP36" s="4" t="s">
        <v>72</v>
      </c>
      <c r="AQ36" s="4" t="s">
        <v>73</v>
      </c>
      <c r="AR36" s="5">
        <v>1177075.29</v>
      </c>
      <c r="AS36" s="5">
        <v>1177075.29</v>
      </c>
    </row>
    <row r="37" spans="1:45" ht="90" x14ac:dyDescent="0.25">
      <c r="A37" s="4" t="s">
        <v>45</v>
      </c>
      <c r="B37" s="4" t="s">
        <v>46</v>
      </c>
      <c r="C37" s="4" t="s">
        <v>403</v>
      </c>
      <c r="D37" s="4" t="s">
        <v>48</v>
      </c>
      <c r="E37" s="5">
        <v>1176001.24</v>
      </c>
      <c r="F37" s="4" t="s">
        <v>404</v>
      </c>
      <c r="G37" s="4" t="s">
        <v>405</v>
      </c>
      <c r="H37" s="4" t="s">
        <v>51</v>
      </c>
      <c r="I37" s="4" t="s">
        <v>52</v>
      </c>
      <c r="J37" s="4" t="s">
        <v>101</v>
      </c>
      <c r="K37" s="4" t="s">
        <v>102</v>
      </c>
      <c r="L37" s="4" t="s">
        <v>55</v>
      </c>
      <c r="M37" s="4" t="s">
        <v>144</v>
      </c>
      <c r="N37" s="4" t="s">
        <v>57</v>
      </c>
      <c r="O37" s="4" t="s">
        <v>224</v>
      </c>
      <c r="P37" s="4" t="s">
        <v>406</v>
      </c>
      <c r="Q37" s="4" t="s">
        <v>60</v>
      </c>
      <c r="R37" s="6">
        <v>149</v>
      </c>
      <c r="S37" s="6">
        <v>175</v>
      </c>
      <c r="T37" s="6">
        <v>0</v>
      </c>
      <c r="U37" s="4" t="s">
        <v>226</v>
      </c>
      <c r="V37" s="4" t="s">
        <v>46</v>
      </c>
      <c r="W37" s="4" t="s">
        <v>407</v>
      </c>
      <c r="X37" s="7">
        <v>44562</v>
      </c>
      <c r="Y37" s="7">
        <v>44926</v>
      </c>
      <c r="Z37" s="5">
        <v>1176001.24</v>
      </c>
      <c r="AA37" s="5">
        <v>1176001.24</v>
      </c>
      <c r="AB37" s="5">
        <v>352800.37</v>
      </c>
      <c r="AC37" s="5">
        <v>0</v>
      </c>
      <c r="AD37" s="5">
        <v>0</v>
      </c>
      <c r="AE37" s="4" t="s">
        <v>111</v>
      </c>
      <c r="AF37" s="4" t="s">
        <v>408</v>
      </c>
      <c r="AG37" s="4" t="s">
        <v>73</v>
      </c>
      <c r="AH37" s="4" t="s">
        <v>66</v>
      </c>
      <c r="AI37" s="4" t="s">
        <v>409</v>
      </c>
      <c r="AJ37" s="4" t="s">
        <v>68</v>
      </c>
      <c r="AK37" s="4" t="s">
        <v>68</v>
      </c>
      <c r="AL37" s="4" t="s">
        <v>403</v>
      </c>
      <c r="AM37" s="4" t="s">
        <v>69</v>
      </c>
      <c r="AN37" s="4" t="s">
        <v>45</v>
      </c>
      <c r="AO37" s="4" t="s">
        <v>71</v>
      </c>
      <c r="AP37" s="4" t="s">
        <v>229</v>
      </c>
      <c r="AQ37" s="4" t="s">
        <v>73</v>
      </c>
      <c r="AR37" s="5">
        <v>1176001.24</v>
      </c>
      <c r="AS37" s="5">
        <v>1176001.24</v>
      </c>
    </row>
    <row r="38" spans="1:45" ht="90" x14ac:dyDescent="0.25">
      <c r="A38" s="4" t="s">
        <v>45</v>
      </c>
      <c r="B38" s="4" t="s">
        <v>46</v>
      </c>
      <c r="C38" s="4" t="s">
        <v>410</v>
      </c>
      <c r="D38" s="4" t="s">
        <v>48</v>
      </c>
      <c r="E38" s="5">
        <v>1002365.42</v>
      </c>
      <c r="F38" s="4" t="s">
        <v>411</v>
      </c>
      <c r="G38" s="4" t="s">
        <v>412</v>
      </c>
      <c r="H38" s="4" t="s">
        <v>51</v>
      </c>
      <c r="I38" s="4" t="s">
        <v>52</v>
      </c>
      <c r="J38" s="4" t="s">
        <v>101</v>
      </c>
      <c r="K38" s="4" t="s">
        <v>102</v>
      </c>
      <c r="L38" s="4" t="s">
        <v>55</v>
      </c>
      <c r="M38" s="4" t="s">
        <v>144</v>
      </c>
      <c r="N38" s="4" t="s">
        <v>57</v>
      </c>
      <c r="O38" s="4" t="s">
        <v>224</v>
      </c>
      <c r="P38" s="4" t="s">
        <v>413</v>
      </c>
      <c r="Q38" s="4" t="s">
        <v>60</v>
      </c>
      <c r="R38" s="6">
        <v>173</v>
      </c>
      <c r="S38" s="6">
        <v>167</v>
      </c>
      <c r="T38" s="6">
        <v>0</v>
      </c>
      <c r="U38" s="4" t="s">
        <v>226</v>
      </c>
      <c r="V38" s="4" t="s">
        <v>46</v>
      </c>
      <c r="W38" s="4" t="s">
        <v>414</v>
      </c>
      <c r="X38" s="7">
        <v>44562</v>
      </c>
      <c r="Y38" s="7">
        <v>44926</v>
      </c>
      <c r="Z38" s="5">
        <v>1002365.42</v>
      </c>
      <c r="AA38" s="5">
        <v>1002365.42</v>
      </c>
      <c r="AB38" s="5">
        <v>300709.62</v>
      </c>
      <c r="AC38" s="5">
        <v>300709.62</v>
      </c>
      <c r="AD38" s="5">
        <v>300709.62</v>
      </c>
      <c r="AE38" s="4" t="s">
        <v>111</v>
      </c>
      <c r="AF38" s="4" t="s">
        <v>408</v>
      </c>
      <c r="AG38" s="4" t="s">
        <v>73</v>
      </c>
      <c r="AH38" s="4" t="s">
        <v>66</v>
      </c>
      <c r="AI38" s="4" t="s">
        <v>409</v>
      </c>
      <c r="AJ38" s="4" t="s">
        <v>68</v>
      </c>
      <c r="AK38" s="4" t="s">
        <v>68</v>
      </c>
      <c r="AL38" s="4" t="s">
        <v>410</v>
      </c>
      <c r="AM38" s="4" t="s">
        <v>69</v>
      </c>
      <c r="AN38" s="4" t="s">
        <v>45</v>
      </c>
      <c r="AO38" s="4" t="s">
        <v>71</v>
      </c>
      <c r="AP38" s="4" t="s">
        <v>229</v>
      </c>
      <c r="AQ38" s="4" t="s">
        <v>73</v>
      </c>
      <c r="AR38" s="5">
        <v>1002365.42</v>
      </c>
      <c r="AS38" s="5">
        <v>1002365.42</v>
      </c>
    </row>
    <row r="39" spans="1:45" ht="90" x14ac:dyDescent="0.25">
      <c r="A39" s="4" t="s">
        <v>45</v>
      </c>
      <c r="B39" s="4" t="s">
        <v>46</v>
      </c>
      <c r="C39" s="4" t="s">
        <v>415</v>
      </c>
      <c r="D39" s="4" t="s">
        <v>48</v>
      </c>
      <c r="E39" s="5">
        <v>7599064.1699999999</v>
      </c>
      <c r="F39" s="4" t="s">
        <v>416</v>
      </c>
      <c r="G39" s="4" t="s">
        <v>417</v>
      </c>
      <c r="H39" s="4" t="s">
        <v>51</v>
      </c>
      <c r="I39" s="4" t="s">
        <v>52</v>
      </c>
      <c r="J39" s="4" t="s">
        <v>101</v>
      </c>
      <c r="K39" s="4" t="s">
        <v>102</v>
      </c>
      <c r="L39" s="4" t="s">
        <v>55</v>
      </c>
      <c r="M39" s="4" t="s">
        <v>144</v>
      </c>
      <c r="N39" s="4" t="s">
        <v>57</v>
      </c>
      <c r="O39" s="4" t="s">
        <v>224</v>
      </c>
      <c r="P39" s="4" t="s">
        <v>418</v>
      </c>
      <c r="Q39" s="4" t="s">
        <v>60</v>
      </c>
      <c r="R39" s="6">
        <v>1429</v>
      </c>
      <c r="S39" s="6">
        <v>1650</v>
      </c>
      <c r="T39" s="6">
        <v>0</v>
      </c>
      <c r="U39" s="4" t="s">
        <v>419</v>
      </c>
      <c r="V39" s="4" t="s">
        <v>46</v>
      </c>
      <c r="W39" s="4" t="s">
        <v>420</v>
      </c>
      <c r="X39" s="7">
        <v>44562</v>
      </c>
      <c r="Y39" s="7">
        <v>44926</v>
      </c>
      <c r="Z39" s="5">
        <v>0</v>
      </c>
      <c r="AA39" s="5">
        <v>0</v>
      </c>
      <c r="AB39" s="5">
        <v>0</v>
      </c>
      <c r="AC39" s="5">
        <v>0</v>
      </c>
      <c r="AD39" s="5">
        <v>0</v>
      </c>
      <c r="AE39" s="4" t="s">
        <v>111</v>
      </c>
      <c r="AF39" s="4" t="s">
        <v>408</v>
      </c>
      <c r="AG39" s="4" t="s">
        <v>73</v>
      </c>
      <c r="AH39" s="4" t="s">
        <v>66</v>
      </c>
      <c r="AI39" s="4" t="s">
        <v>409</v>
      </c>
      <c r="AJ39" s="4" t="s">
        <v>68</v>
      </c>
      <c r="AK39" s="4" t="s">
        <v>68</v>
      </c>
      <c r="AL39" s="4" t="s">
        <v>415</v>
      </c>
      <c r="AM39" s="4" t="s">
        <v>69</v>
      </c>
      <c r="AN39" s="4" t="s">
        <v>45</v>
      </c>
      <c r="AO39" s="4" t="s">
        <v>71</v>
      </c>
      <c r="AP39" s="4" t="s">
        <v>229</v>
      </c>
      <c r="AQ39" s="4" t="s">
        <v>73</v>
      </c>
      <c r="AR39" s="5">
        <v>7599064.1699999999</v>
      </c>
      <c r="AS39" s="5">
        <v>7599064.1699999999</v>
      </c>
    </row>
    <row r="40" spans="1:45" ht="105" x14ac:dyDescent="0.25">
      <c r="A40" s="4" t="s">
        <v>45</v>
      </c>
      <c r="B40" s="4" t="s">
        <v>46</v>
      </c>
      <c r="C40" s="4" t="s">
        <v>421</v>
      </c>
      <c r="D40" s="4" t="s">
        <v>48</v>
      </c>
      <c r="E40" s="5">
        <v>7474343.9100000001</v>
      </c>
      <c r="F40" s="4" t="s">
        <v>422</v>
      </c>
      <c r="G40" s="4" t="s">
        <v>423</v>
      </c>
      <c r="H40" s="4" t="s">
        <v>51</v>
      </c>
      <c r="I40" s="4" t="s">
        <v>52</v>
      </c>
      <c r="J40" s="4" t="s">
        <v>101</v>
      </c>
      <c r="K40" s="4" t="s">
        <v>102</v>
      </c>
      <c r="L40" s="4" t="s">
        <v>103</v>
      </c>
      <c r="M40" s="4" t="s">
        <v>104</v>
      </c>
      <c r="N40" s="4" t="s">
        <v>105</v>
      </c>
      <c r="O40" s="4" t="s">
        <v>424</v>
      </c>
      <c r="P40" s="4" t="s">
        <v>425</v>
      </c>
      <c r="Q40" s="4" t="s">
        <v>108</v>
      </c>
      <c r="R40" s="6">
        <v>0</v>
      </c>
      <c r="S40" s="6">
        <v>0</v>
      </c>
      <c r="T40" s="6">
        <v>5543828</v>
      </c>
      <c r="U40" s="4" t="s">
        <v>426</v>
      </c>
      <c r="V40" s="4" t="s">
        <v>46</v>
      </c>
      <c r="W40" s="4" t="s">
        <v>427</v>
      </c>
      <c r="X40" s="7">
        <v>44562</v>
      </c>
      <c r="Y40" s="7">
        <v>44926</v>
      </c>
      <c r="Z40" s="5">
        <v>2242303.17</v>
      </c>
      <c r="AA40" s="5">
        <v>0</v>
      </c>
      <c r="AB40" s="5">
        <v>0</v>
      </c>
      <c r="AC40" s="5">
        <v>0</v>
      </c>
      <c r="AD40" s="5">
        <v>0</v>
      </c>
      <c r="AE40" s="4" t="s">
        <v>111</v>
      </c>
      <c r="AF40" s="4" t="s">
        <v>428</v>
      </c>
      <c r="AG40" s="4" t="s">
        <v>73</v>
      </c>
      <c r="AH40" s="4" t="s">
        <v>66</v>
      </c>
      <c r="AI40" s="4" t="s">
        <v>409</v>
      </c>
      <c r="AJ40" s="4" t="s">
        <v>68</v>
      </c>
      <c r="AK40" s="4" t="s">
        <v>68</v>
      </c>
      <c r="AL40" s="4" t="s">
        <v>421</v>
      </c>
      <c r="AM40" s="4" t="s">
        <v>69</v>
      </c>
      <c r="AN40" s="4" t="s">
        <v>45</v>
      </c>
      <c r="AO40" s="4" t="s">
        <v>71</v>
      </c>
      <c r="AP40" s="4" t="s">
        <v>113</v>
      </c>
      <c r="AQ40" s="4" t="s">
        <v>73</v>
      </c>
      <c r="AR40" s="5">
        <v>7474343.9100000001</v>
      </c>
      <c r="AS40" s="5">
        <v>7474343.9100000001</v>
      </c>
    </row>
    <row r="41" spans="1:45" ht="90" x14ac:dyDescent="0.25">
      <c r="A41" s="4" t="s">
        <v>45</v>
      </c>
      <c r="B41" s="4" t="s">
        <v>46</v>
      </c>
      <c r="C41" s="4" t="s">
        <v>429</v>
      </c>
      <c r="D41" s="4" t="s">
        <v>48</v>
      </c>
      <c r="E41" s="5">
        <v>3708172.23</v>
      </c>
      <c r="F41" s="4" t="s">
        <v>430</v>
      </c>
      <c r="G41" s="4" t="s">
        <v>431</v>
      </c>
      <c r="H41" s="4" t="s">
        <v>51</v>
      </c>
      <c r="I41" s="4" t="s">
        <v>52</v>
      </c>
      <c r="J41" s="4" t="s">
        <v>101</v>
      </c>
      <c r="K41" s="4" t="s">
        <v>102</v>
      </c>
      <c r="L41" s="4" t="s">
        <v>432</v>
      </c>
      <c r="M41" s="4" t="s">
        <v>90</v>
      </c>
      <c r="N41" s="4" t="s">
        <v>57</v>
      </c>
      <c r="O41" s="4" t="s">
        <v>433</v>
      </c>
      <c r="P41" s="4" t="s">
        <v>434</v>
      </c>
      <c r="Q41" s="4" t="s">
        <v>108</v>
      </c>
      <c r="R41" s="6">
        <v>0</v>
      </c>
      <c r="S41" s="6">
        <v>0</v>
      </c>
      <c r="T41" s="6">
        <v>11918</v>
      </c>
      <c r="U41" s="4" t="s">
        <v>435</v>
      </c>
      <c r="V41" s="4" t="s">
        <v>46</v>
      </c>
      <c r="W41" s="4" t="s">
        <v>436</v>
      </c>
      <c r="X41" s="7">
        <v>44660</v>
      </c>
      <c r="Y41" s="7">
        <v>44660</v>
      </c>
      <c r="Z41" s="5">
        <v>1112451.6599999999</v>
      </c>
      <c r="AA41" s="5">
        <v>3645321.85</v>
      </c>
      <c r="AB41" s="5">
        <v>0</v>
      </c>
      <c r="AC41" s="5">
        <v>0</v>
      </c>
      <c r="AD41" s="5">
        <v>0</v>
      </c>
      <c r="AE41" s="4" t="s">
        <v>111</v>
      </c>
      <c r="AF41" s="4" t="s">
        <v>437</v>
      </c>
      <c r="AG41" s="4" t="s">
        <v>73</v>
      </c>
      <c r="AH41" s="4" t="s">
        <v>66</v>
      </c>
      <c r="AI41" s="4" t="s">
        <v>409</v>
      </c>
      <c r="AJ41" s="4" t="s">
        <v>438</v>
      </c>
      <c r="AK41" s="4" t="s">
        <v>68</v>
      </c>
      <c r="AL41" s="4" t="s">
        <v>429</v>
      </c>
      <c r="AM41" s="4" t="s">
        <v>69</v>
      </c>
      <c r="AN41" s="4" t="s">
        <v>45</v>
      </c>
      <c r="AO41" s="4" t="s">
        <v>71</v>
      </c>
      <c r="AP41" s="4" t="s">
        <v>439</v>
      </c>
      <c r="AQ41" s="4" t="s">
        <v>73</v>
      </c>
      <c r="AR41" s="5">
        <v>3708172.23</v>
      </c>
      <c r="AS41" s="5">
        <v>3708172.23</v>
      </c>
    </row>
    <row r="42" spans="1:45" ht="180" x14ac:dyDescent="0.25">
      <c r="A42" s="4" t="s">
        <v>45</v>
      </c>
      <c r="B42" s="4" t="s">
        <v>46</v>
      </c>
      <c r="C42" s="4" t="s">
        <v>440</v>
      </c>
      <c r="D42" s="4" t="s">
        <v>48</v>
      </c>
      <c r="E42" s="5">
        <v>3608007.2</v>
      </c>
      <c r="F42" s="4" t="s">
        <v>441</v>
      </c>
      <c r="G42" s="4" t="s">
        <v>442</v>
      </c>
      <c r="H42" s="4" t="s">
        <v>51</v>
      </c>
      <c r="I42" s="4" t="s">
        <v>52</v>
      </c>
      <c r="J42" s="4" t="s">
        <v>101</v>
      </c>
      <c r="K42" s="4" t="s">
        <v>102</v>
      </c>
      <c r="L42" s="4" t="s">
        <v>432</v>
      </c>
      <c r="M42" s="4" t="s">
        <v>90</v>
      </c>
      <c r="N42" s="4" t="s">
        <v>57</v>
      </c>
      <c r="O42" s="4" t="s">
        <v>433</v>
      </c>
      <c r="P42" s="4" t="s">
        <v>443</v>
      </c>
      <c r="Q42" s="4" t="s">
        <v>108</v>
      </c>
      <c r="R42" s="6">
        <v>0</v>
      </c>
      <c r="S42" s="6">
        <v>0</v>
      </c>
      <c r="T42" s="6">
        <v>34737</v>
      </c>
      <c r="U42" s="4" t="s">
        <v>444</v>
      </c>
      <c r="V42" s="4" t="s">
        <v>46</v>
      </c>
      <c r="W42" s="4" t="s">
        <v>445</v>
      </c>
      <c r="X42" s="7">
        <v>44644</v>
      </c>
      <c r="Y42" s="7">
        <v>44733</v>
      </c>
      <c r="Z42" s="5">
        <v>1082402.1599999999</v>
      </c>
      <c r="AA42" s="5">
        <v>3565688.54</v>
      </c>
      <c r="AB42" s="5">
        <v>1069706.56</v>
      </c>
      <c r="AC42" s="5">
        <v>1069706.56</v>
      </c>
      <c r="AD42" s="5">
        <v>1069706.56</v>
      </c>
      <c r="AE42" s="4" t="s">
        <v>446</v>
      </c>
      <c r="AF42" s="4" t="s">
        <v>447</v>
      </c>
      <c r="AG42" s="4" t="s">
        <v>448</v>
      </c>
      <c r="AH42" s="4" t="s">
        <v>66</v>
      </c>
      <c r="AI42" s="4" t="s">
        <v>409</v>
      </c>
      <c r="AJ42" s="4" t="s">
        <v>449</v>
      </c>
      <c r="AK42" s="4" t="s">
        <v>68</v>
      </c>
      <c r="AL42" s="4" t="s">
        <v>440</v>
      </c>
      <c r="AM42" s="4" t="s">
        <v>69</v>
      </c>
      <c r="AN42" s="4" t="s">
        <v>45</v>
      </c>
      <c r="AO42" s="4" t="s">
        <v>450</v>
      </c>
      <c r="AP42" s="4" t="s">
        <v>451</v>
      </c>
      <c r="AQ42" s="4" t="s">
        <v>73</v>
      </c>
      <c r="AR42" s="5">
        <v>3608007.2</v>
      </c>
      <c r="AS42" s="5">
        <v>3608007.2</v>
      </c>
    </row>
    <row r="43" spans="1:45" ht="150" x14ac:dyDescent="0.25">
      <c r="A43" s="4" t="s">
        <v>45</v>
      </c>
      <c r="B43" s="4" t="s">
        <v>46</v>
      </c>
      <c r="C43" s="4" t="s">
        <v>452</v>
      </c>
      <c r="D43" s="4" t="s">
        <v>48</v>
      </c>
      <c r="E43" s="5">
        <v>150000</v>
      </c>
      <c r="F43" s="4" t="s">
        <v>453</v>
      </c>
      <c r="G43" s="4" t="s">
        <v>454</v>
      </c>
      <c r="H43" s="4" t="s">
        <v>51</v>
      </c>
      <c r="I43" s="4" t="s">
        <v>52</v>
      </c>
      <c r="J43" s="4" t="s">
        <v>455</v>
      </c>
      <c r="K43" s="4" t="s">
        <v>456</v>
      </c>
      <c r="L43" s="4" t="s">
        <v>457</v>
      </c>
      <c r="M43" s="4" t="s">
        <v>77</v>
      </c>
      <c r="N43" s="4" t="s">
        <v>57</v>
      </c>
      <c r="O43" s="4" t="s">
        <v>458</v>
      </c>
      <c r="P43" s="4" t="s">
        <v>459</v>
      </c>
      <c r="Q43" s="4" t="s">
        <v>108</v>
      </c>
      <c r="R43" s="6">
        <v>0</v>
      </c>
      <c r="S43" s="6">
        <v>0</v>
      </c>
      <c r="T43" s="6">
        <v>601</v>
      </c>
      <c r="U43" s="4" t="s">
        <v>460</v>
      </c>
      <c r="V43" s="4" t="s">
        <v>46</v>
      </c>
      <c r="W43" s="4" t="s">
        <v>461</v>
      </c>
      <c r="X43" s="7">
        <v>44562</v>
      </c>
      <c r="Y43" s="7">
        <v>44926</v>
      </c>
      <c r="Z43" s="5">
        <v>75877.25</v>
      </c>
      <c r="AA43" s="5">
        <v>75877.25</v>
      </c>
      <c r="AB43" s="5">
        <v>75877.25</v>
      </c>
      <c r="AC43" s="5">
        <v>75877.25</v>
      </c>
      <c r="AD43" s="5">
        <v>75877.25</v>
      </c>
      <c r="AE43" s="4" t="s">
        <v>462</v>
      </c>
      <c r="AF43" s="4" t="s">
        <v>463</v>
      </c>
      <c r="AG43" s="4" t="s">
        <v>464</v>
      </c>
      <c r="AH43" s="4" t="s">
        <v>66</v>
      </c>
      <c r="AI43" s="4" t="s">
        <v>409</v>
      </c>
      <c r="AJ43" s="4" t="s">
        <v>68</v>
      </c>
      <c r="AK43" s="4" t="s">
        <v>68</v>
      </c>
      <c r="AL43" s="4" t="s">
        <v>452</v>
      </c>
      <c r="AM43" s="4" t="s">
        <v>69</v>
      </c>
      <c r="AN43" s="4" t="s">
        <v>45</v>
      </c>
      <c r="AO43" s="4" t="s">
        <v>450</v>
      </c>
      <c r="AP43" s="4" t="s">
        <v>451</v>
      </c>
      <c r="AQ43" s="4" t="s">
        <v>73</v>
      </c>
      <c r="AR43" s="5">
        <v>150000</v>
      </c>
      <c r="AS43" s="5">
        <v>150000</v>
      </c>
    </row>
    <row r="44" spans="1:45" ht="105" x14ac:dyDescent="0.25">
      <c r="A44" s="4" t="s">
        <v>45</v>
      </c>
      <c r="B44" s="4" t="s">
        <v>46</v>
      </c>
      <c r="C44" s="4" t="s">
        <v>465</v>
      </c>
      <c r="D44" s="4" t="s">
        <v>376</v>
      </c>
      <c r="E44" s="5">
        <v>43389.59</v>
      </c>
      <c r="F44" s="4" t="s">
        <v>466</v>
      </c>
      <c r="G44" s="4" t="s">
        <v>467</v>
      </c>
      <c r="H44" s="4" t="s">
        <v>51</v>
      </c>
      <c r="I44" s="4" t="s">
        <v>52</v>
      </c>
      <c r="J44" s="4" t="s">
        <v>468</v>
      </c>
      <c r="K44" s="4" t="s">
        <v>469</v>
      </c>
      <c r="L44" s="4" t="s">
        <v>470</v>
      </c>
      <c r="M44" s="4" t="s">
        <v>471</v>
      </c>
      <c r="N44" s="4" t="s">
        <v>57</v>
      </c>
      <c r="O44" s="4" t="s">
        <v>472</v>
      </c>
      <c r="P44" s="4" t="s">
        <v>473</v>
      </c>
      <c r="Q44" s="4" t="s">
        <v>108</v>
      </c>
      <c r="R44" s="6">
        <v>0</v>
      </c>
      <c r="S44" s="6">
        <v>0</v>
      </c>
      <c r="T44" s="6">
        <v>0</v>
      </c>
      <c r="U44" s="4" t="s">
        <v>398</v>
      </c>
      <c r="V44" s="4" t="s">
        <v>46</v>
      </c>
      <c r="W44" s="4" t="s">
        <v>474</v>
      </c>
      <c r="X44" s="7">
        <v>42788</v>
      </c>
      <c r="Y44" s="7">
        <v>43054</v>
      </c>
      <c r="Z44" s="5">
        <v>0</v>
      </c>
      <c r="AA44" s="5">
        <v>0</v>
      </c>
      <c r="AB44" s="5">
        <v>0</v>
      </c>
      <c r="AC44" s="5">
        <v>0</v>
      </c>
      <c r="AD44" s="5">
        <v>0</v>
      </c>
      <c r="AE44" s="4" t="s">
        <v>111</v>
      </c>
      <c r="AF44" s="4" t="s">
        <v>475</v>
      </c>
      <c r="AG44" s="4" t="s">
        <v>476</v>
      </c>
      <c r="AH44" s="4" t="s">
        <v>477</v>
      </c>
      <c r="AI44" s="4" t="s">
        <v>478</v>
      </c>
      <c r="AJ44" s="4" t="s">
        <v>479</v>
      </c>
      <c r="AK44" s="4" t="s">
        <v>480</v>
      </c>
      <c r="AL44" s="4" t="s">
        <v>465</v>
      </c>
      <c r="AM44" s="4" t="s">
        <v>69</v>
      </c>
      <c r="AN44" s="4" t="s">
        <v>481</v>
      </c>
      <c r="AO44" s="4" t="s">
        <v>71</v>
      </c>
      <c r="AP44" s="4" t="s">
        <v>72</v>
      </c>
      <c r="AQ44" s="4" t="s">
        <v>73</v>
      </c>
      <c r="AR44" s="5">
        <v>43389.59</v>
      </c>
      <c r="AS44" s="5">
        <v>43389.59</v>
      </c>
    </row>
    <row r="45" spans="1:45" ht="180" x14ac:dyDescent="0.25">
      <c r="A45" s="4" t="s">
        <v>45</v>
      </c>
      <c r="B45" s="4" t="s">
        <v>46</v>
      </c>
      <c r="C45" s="4" t="s">
        <v>482</v>
      </c>
      <c r="D45" s="4" t="s">
        <v>48</v>
      </c>
      <c r="E45" s="5">
        <v>601263.47</v>
      </c>
      <c r="F45" s="4" t="s">
        <v>483</v>
      </c>
      <c r="G45" s="4" t="s">
        <v>484</v>
      </c>
      <c r="H45" s="4" t="s">
        <v>51</v>
      </c>
      <c r="I45" s="4" t="s">
        <v>52</v>
      </c>
      <c r="J45" s="4" t="s">
        <v>88</v>
      </c>
      <c r="K45" s="4" t="s">
        <v>89</v>
      </c>
      <c r="L45" s="4" t="s">
        <v>55</v>
      </c>
      <c r="M45" s="4" t="s">
        <v>268</v>
      </c>
      <c r="N45" s="4" t="s">
        <v>57</v>
      </c>
      <c r="O45" s="4" t="s">
        <v>91</v>
      </c>
      <c r="P45" s="4" t="s">
        <v>485</v>
      </c>
      <c r="Q45" s="4" t="s">
        <v>60</v>
      </c>
      <c r="R45" s="6">
        <v>30</v>
      </c>
      <c r="S45" s="6">
        <v>20</v>
      </c>
      <c r="T45" s="6">
        <v>0</v>
      </c>
      <c r="U45" s="4" t="s">
        <v>486</v>
      </c>
      <c r="V45" s="4" t="s">
        <v>46</v>
      </c>
      <c r="W45" s="4" t="s">
        <v>487</v>
      </c>
      <c r="X45" s="7">
        <v>44197</v>
      </c>
      <c r="Y45" s="7">
        <v>44316</v>
      </c>
      <c r="Z45" s="5">
        <v>601263.47</v>
      </c>
      <c r="AA45" s="5">
        <v>601263.47</v>
      </c>
      <c r="AB45" s="5">
        <v>601263.47</v>
      </c>
      <c r="AC45" s="5">
        <v>583833.32999999996</v>
      </c>
      <c r="AD45" s="5">
        <v>583833.32999999996</v>
      </c>
      <c r="AE45" s="4" t="s">
        <v>488</v>
      </c>
      <c r="AF45" s="4" t="s">
        <v>283</v>
      </c>
      <c r="AG45" s="4" t="s">
        <v>489</v>
      </c>
      <c r="AH45" s="4" t="s">
        <v>66</v>
      </c>
      <c r="AI45" s="4" t="s">
        <v>67</v>
      </c>
      <c r="AJ45" s="4" t="s">
        <v>68</v>
      </c>
      <c r="AK45" s="4" t="s">
        <v>68</v>
      </c>
      <c r="AL45" s="4" t="s">
        <v>482</v>
      </c>
      <c r="AM45" s="4" t="s">
        <v>69</v>
      </c>
      <c r="AN45" s="4" t="s">
        <v>84</v>
      </c>
      <c r="AO45" s="4" t="s">
        <v>71</v>
      </c>
      <c r="AP45" s="4" t="s">
        <v>72</v>
      </c>
      <c r="AQ45" s="4" t="s">
        <v>73</v>
      </c>
      <c r="AR45" s="5">
        <v>601263.47</v>
      </c>
      <c r="AS45" s="5">
        <v>601263.47</v>
      </c>
    </row>
    <row r="46" spans="1:45" ht="180" x14ac:dyDescent="0.25">
      <c r="A46" s="4" t="s">
        <v>45</v>
      </c>
      <c r="B46" s="4" t="s">
        <v>46</v>
      </c>
      <c r="C46" s="4" t="s">
        <v>490</v>
      </c>
      <c r="D46" s="4" t="s">
        <v>48</v>
      </c>
      <c r="E46" s="5">
        <v>932906.22</v>
      </c>
      <c r="F46" s="4" t="s">
        <v>491</v>
      </c>
      <c r="G46" s="4" t="s">
        <v>492</v>
      </c>
      <c r="H46" s="4" t="s">
        <v>51</v>
      </c>
      <c r="I46" s="4" t="s">
        <v>52</v>
      </c>
      <c r="J46" s="4" t="s">
        <v>53</v>
      </c>
      <c r="K46" s="4" t="s">
        <v>54</v>
      </c>
      <c r="L46" s="4" t="s">
        <v>55</v>
      </c>
      <c r="M46" s="4" t="s">
        <v>77</v>
      </c>
      <c r="N46" s="4" t="s">
        <v>57</v>
      </c>
      <c r="O46" s="4" t="s">
        <v>58</v>
      </c>
      <c r="P46" s="4" t="s">
        <v>493</v>
      </c>
      <c r="Q46" s="4" t="s">
        <v>60</v>
      </c>
      <c r="R46" s="6">
        <v>1391</v>
      </c>
      <c r="S46" s="6">
        <v>1139</v>
      </c>
      <c r="T46" s="6">
        <v>0</v>
      </c>
      <c r="U46" s="4" t="s">
        <v>494</v>
      </c>
      <c r="V46" s="4" t="s">
        <v>46</v>
      </c>
      <c r="W46" s="4" t="s">
        <v>495</v>
      </c>
      <c r="X46" s="7">
        <v>44319</v>
      </c>
      <c r="Y46" s="7">
        <v>44379</v>
      </c>
      <c r="Z46" s="5">
        <v>932906.22</v>
      </c>
      <c r="AA46" s="5">
        <v>932906.22</v>
      </c>
      <c r="AB46" s="5">
        <v>932905.54</v>
      </c>
      <c r="AC46" s="5">
        <v>932905.54</v>
      </c>
      <c r="AD46" s="5">
        <v>932905.54</v>
      </c>
      <c r="AE46" s="4" t="s">
        <v>496</v>
      </c>
      <c r="AF46" s="4" t="s">
        <v>497</v>
      </c>
      <c r="AG46" s="4" t="s">
        <v>498</v>
      </c>
      <c r="AH46" s="4" t="s">
        <v>66</v>
      </c>
      <c r="AI46" s="4" t="s">
        <v>67</v>
      </c>
      <c r="AJ46" s="4" t="s">
        <v>68</v>
      </c>
      <c r="AK46" s="4" t="s">
        <v>68</v>
      </c>
      <c r="AL46" s="4" t="s">
        <v>490</v>
      </c>
      <c r="AM46" s="4" t="s">
        <v>69</v>
      </c>
      <c r="AN46" s="4" t="s">
        <v>84</v>
      </c>
      <c r="AO46" s="4" t="s">
        <v>71</v>
      </c>
      <c r="AP46" s="4" t="s">
        <v>72</v>
      </c>
      <c r="AQ46" s="4" t="s">
        <v>73</v>
      </c>
      <c r="AR46" s="5">
        <v>932906.22</v>
      </c>
      <c r="AS46" s="5">
        <v>932906.22</v>
      </c>
    </row>
    <row r="47" spans="1:45" ht="180" x14ac:dyDescent="0.25">
      <c r="A47" s="4" t="s">
        <v>45</v>
      </c>
      <c r="B47" s="4" t="s">
        <v>46</v>
      </c>
      <c r="C47" s="4" t="s">
        <v>499</v>
      </c>
      <c r="D47" s="4" t="s">
        <v>48</v>
      </c>
      <c r="E47" s="5">
        <v>3868662.61</v>
      </c>
      <c r="F47" s="4" t="s">
        <v>500</v>
      </c>
      <c r="G47" s="4" t="s">
        <v>501</v>
      </c>
      <c r="H47" s="4" t="s">
        <v>51</v>
      </c>
      <c r="I47" s="4" t="s">
        <v>52</v>
      </c>
      <c r="J47" s="4" t="s">
        <v>53</v>
      </c>
      <c r="K47" s="4" t="s">
        <v>54</v>
      </c>
      <c r="L47" s="4" t="s">
        <v>55</v>
      </c>
      <c r="M47" s="4" t="s">
        <v>56</v>
      </c>
      <c r="N47" s="4" t="s">
        <v>57</v>
      </c>
      <c r="O47" s="4" t="s">
        <v>58</v>
      </c>
      <c r="P47" s="4" t="s">
        <v>502</v>
      </c>
      <c r="Q47" s="4" t="s">
        <v>60</v>
      </c>
      <c r="R47" s="6">
        <v>2170</v>
      </c>
      <c r="S47" s="6">
        <v>1955</v>
      </c>
      <c r="T47" s="6">
        <v>0</v>
      </c>
      <c r="U47" s="4" t="s">
        <v>503</v>
      </c>
      <c r="V47" s="4" t="s">
        <v>46</v>
      </c>
      <c r="W47" s="4" t="s">
        <v>504</v>
      </c>
      <c r="X47" s="7">
        <v>44320</v>
      </c>
      <c r="Y47" s="7">
        <v>44410</v>
      </c>
      <c r="Z47" s="5">
        <v>5090389.75</v>
      </c>
      <c r="AA47" s="5">
        <v>5090389.75</v>
      </c>
      <c r="AB47" s="5">
        <v>3266218.03</v>
      </c>
      <c r="AC47" s="5">
        <v>3266218.03</v>
      </c>
      <c r="AD47" s="5">
        <v>3266218.03</v>
      </c>
      <c r="AE47" s="4" t="s">
        <v>505</v>
      </c>
      <c r="AF47" s="4" t="s">
        <v>506</v>
      </c>
      <c r="AG47" s="4" t="s">
        <v>507</v>
      </c>
      <c r="AH47" s="4" t="s">
        <v>66</v>
      </c>
      <c r="AI47" s="4" t="s">
        <v>67</v>
      </c>
      <c r="AJ47" s="4" t="s">
        <v>68</v>
      </c>
      <c r="AK47" s="4" t="s">
        <v>68</v>
      </c>
      <c r="AL47" s="4" t="s">
        <v>499</v>
      </c>
      <c r="AM47" s="4" t="s">
        <v>69</v>
      </c>
      <c r="AN47" s="4" t="s">
        <v>84</v>
      </c>
      <c r="AO47" s="4" t="s">
        <v>71</v>
      </c>
      <c r="AP47" s="4" t="s">
        <v>72</v>
      </c>
      <c r="AQ47" s="4" t="s">
        <v>73</v>
      </c>
      <c r="AR47" s="5">
        <v>3868662.61</v>
      </c>
      <c r="AS47" s="5">
        <v>5090389.75</v>
      </c>
    </row>
    <row r="48" spans="1:45" ht="165" x14ac:dyDescent="0.25">
      <c r="A48" s="4" t="s">
        <v>45</v>
      </c>
      <c r="B48" s="4" t="s">
        <v>46</v>
      </c>
      <c r="C48" s="4" t="s">
        <v>508</v>
      </c>
      <c r="D48" s="4" t="s">
        <v>48</v>
      </c>
      <c r="E48" s="5">
        <v>369282.09</v>
      </c>
      <c r="F48" s="4" t="s">
        <v>509</v>
      </c>
      <c r="G48" s="4" t="s">
        <v>510</v>
      </c>
      <c r="H48" s="4" t="s">
        <v>51</v>
      </c>
      <c r="I48" s="4" t="s">
        <v>52</v>
      </c>
      <c r="J48" s="4" t="s">
        <v>53</v>
      </c>
      <c r="K48" s="4" t="s">
        <v>54</v>
      </c>
      <c r="L48" s="4" t="s">
        <v>55</v>
      </c>
      <c r="M48" s="4" t="s">
        <v>56</v>
      </c>
      <c r="N48" s="4" t="s">
        <v>57</v>
      </c>
      <c r="O48" s="4" t="s">
        <v>58</v>
      </c>
      <c r="P48" s="4" t="s">
        <v>511</v>
      </c>
      <c r="Q48" s="4" t="s">
        <v>60</v>
      </c>
      <c r="R48" s="6">
        <v>90</v>
      </c>
      <c r="S48" s="6">
        <v>90</v>
      </c>
      <c r="T48" s="6">
        <v>0</v>
      </c>
      <c r="U48" s="4" t="s">
        <v>512</v>
      </c>
      <c r="V48" s="4" t="s">
        <v>46</v>
      </c>
      <c r="W48" s="4" t="s">
        <v>513</v>
      </c>
      <c r="X48" s="7">
        <v>44340</v>
      </c>
      <c r="Y48" s="7">
        <v>44370</v>
      </c>
      <c r="Z48" s="5">
        <v>369282.09</v>
      </c>
      <c r="AA48" s="5">
        <v>369282.09</v>
      </c>
      <c r="AB48" s="5">
        <v>206069.95</v>
      </c>
      <c r="AC48" s="5">
        <v>206069.95</v>
      </c>
      <c r="AD48" s="5">
        <v>206069.95</v>
      </c>
      <c r="AE48" s="4" t="s">
        <v>514</v>
      </c>
      <c r="AF48" s="4" t="s">
        <v>515</v>
      </c>
      <c r="AG48" s="4" t="s">
        <v>516</v>
      </c>
      <c r="AH48" s="4" t="s">
        <v>66</v>
      </c>
      <c r="AI48" s="4" t="s">
        <v>67</v>
      </c>
      <c r="AJ48" s="4" t="s">
        <v>68</v>
      </c>
      <c r="AK48" s="4" t="s">
        <v>68</v>
      </c>
      <c r="AL48" s="4" t="s">
        <v>508</v>
      </c>
      <c r="AM48" s="4" t="s">
        <v>69</v>
      </c>
      <c r="AN48" s="4" t="s">
        <v>84</v>
      </c>
      <c r="AO48" s="4" t="s">
        <v>71</v>
      </c>
      <c r="AP48" s="4" t="s">
        <v>72</v>
      </c>
      <c r="AQ48" s="4" t="s">
        <v>73</v>
      </c>
      <c r="AR48" s="5">
        <v>369282.09</v>
      </c>
      <c r="AS48" s="5">
        <v>369282.09</v>
      </c>
    </row>
    <row r="49" spans="1:45" ht="180" x14ac:dyDescent="0.25">
      <c r="A49" s="4" t="s">
        <v>45</v>
      </c>
      <c r="B49" s="4" t="s">
        <v>46</v>
      </c>
      <c r="C49" s="4" t="s">
        <v>517</v>
      </c>
      <c r="D49" s="4" t="s">
        <v>48</v>
      </c>
      <c r="E49" s="5">
        <v>435836.14</v>
      </c>
      <c r="F49" s="4" t="s">
        <v>518</v>
      </c>
      <c r="G49" s="4" t="s">
        <v>519</v>
      </c>
      <c r="H49" s="4" t="s">
        <v>51</v>
      </c>
      <c r="I49" s="4" t="s">
        <v>52</v>
      </c>
      <c r="J49" s="4" t="s">
        <v>53</v>
      </c>
      <c r="K49" s="4" t="s">
        <v>54</v>
      </c>
      <c r="L49" s="4" t="s">
        <v>55</v>
      </c>
      <c r="M49" s="4" t="s">
        <v>56</v>
      </c>
      <c r="N49" s="4" t="s">
        <v>57</v>
      </c>
      <c r="O49" s="4" t="s">
        <v>58</v>
      </c>
      <c r="P49" s="4" t="s">
        <v>520</v>
      </c>
      <c r="Q49" s="4" t="s">
        <v>60</v>
      </c>
      <c r="R49" s="6">
        <v>64</v>
      </c>
      <c r="S49" s="6">
        <v>64</v>
      </c>
      <c r="T49" s="6">
        <v>0</v>
      </c>
      <c r="U49" s="4" t="s">
        <v>521</v>
      </c>
      <c r="V49" s="4" t="s">
        <v>46</v>
      </c>
      <c r="W49" s="4" t="s">
        <v>522</v>
      </c>
      <c r="X49" s="7">
        <v>44340</v>
      </c>
      <c r="Y49" s="7">
        <v>44368</v>
      </c>
      <c r="Z49" s="5">
        <v>435836.14</v>
      </c>
      <c r="AA49" s="5">
        <v>435836.14</v>
      </c>
      <c r="AB49" s="5">
        <v>428222.35</v>
      </c>
      <c r="AC49" s="5">
        <v>428222.35</v>
      </c>
      <c r="AD49" s="5">
        <v>428222.35</v>
      </c>
      <c r="AE49" s="4" t="s">
        <v>523</v>
      </c>
      <c r="AF49" s="4" t="s">
        <v>524</v>
      </c>
      <c r="AG49" s="4" t="s">
        <v>525</v>
      </c>
      <c r="AH49" s="4" t="s">
        <v>66</v>
      </c>
      <c r="AI49" s="4" t="s">
        <v>67</v>
      </c>
      <c r="AJ49" s="4" t="s">
        <v>68</v>
      </c>
      <c r="AK49" s="4" t="s">
        <v>68</v>
      </c>
      <c r="AL49" s="4" t="s">
        <v>517</v>
      </c>
      <c r="AM49" s="4" t="s">
        <v>69</v>
      </c>
      <c r="AN49" s="4" t="s">
        <v>84</v>
      </c>
      <c r="AO49" s="4" t="s">
        <v>71</v>
      </c>
      <c r="AP49" s="4" t="s">
        <v>72</v>
      </c>
      <c r="AQ49" s="4" t="s">
        <v>73</v>
      </c>
      <c r="AR49" s="5">
        <v>435836.14</v>
      </c>
      <c r="AS49" s="5">
        <v>435836.14</v>
      </c>
    </row>
    <row r="50" spans="1:45" ht="180" x14ac:dyDescent="0.25">
      <c r="A50" s="4" t="s">
        <v>45</v>
      </c>
      <c r="B50" s="4" t="s">
        <v>46</v>
      </c>
      <c r="C50" s="4" t="s">
        <v>526</v>
      </c>
      <c r="D50" s="4" t="s">
        <v>48</v>
      </c>
      <c r="E50" s="5">
        <v>499028.02</v>
      </c>
      <c r="F50" s="4" t="s">
        <v>527</v>
      </c>
      <c r="G50" s="4" t="s">
        <v>528</v>
      </c>
      <c r="H50" s="4" t="s">
        <v>51</v>
      </c>
      <c r="I50" s="4" t="s">
        <v>52</v>
      </c>
      <c r="J50" s="4" t="s">
        <v>88</v>
      </c>
      <c r="K50" s="4" t="s">
        <v>89</v>
      </c>
      <c r="L50" s="4" t="s">
        <v>55</v>
      </c>
      <c r="M50" s="4" t="s">
        <v>90</v>
      </c>
      <c r="N50" s="4" t="s">
        <v>57</v>
      </c>
      <c r="O50" s="4" t="s">
        <v>91</v>
      </c>
      <c r="P50" s="4" t="s">
        <v>529</v>
      </c>
      <c r="Q50" s="4" t="s">
        <v>60</v>
      </c>
      <c r="R50" s="6">
        <v>250</v>
      </c>
      <c r="S50" s="6">
        <v>214</v>
      </c>
      <c r="T50" s="6">
        <v>0</v>
      </c>
      <c r="U50" s="4" t="s">
        <v>93</v>
      </c>
      <c r="V50" s="4" t="s">
        <v>46</v>
      </c>
      <c r="W50" s="4" t="s">
        <v>530</v>
      </c>
      <c r="X50" s="7">
        <v>44211</v>
      </c>
      <c r="Y50" s="7">
        <v>44270</v>
      </c>
      <c r="Z50" s="5">
        <v>499028.02</v>
      </c>
      <c r="AA50" s="5">
        <v>499028.02</v>
      </c>
      <c r="AB50" s="5">
        <v>499028.02</v>
      </c>
      <c r="AC50" s="5">
        <v>249514.01</v>
      </c>
      <c r="AD50" s="5">
        <v>249514.01</v>
      </c>
      <c r="AE50" s="4" t="s">
        <v>531</v>
      </c>
      <c r="AF50" s="4" t="s">
        <v>532</v>
      </c>
      <c r="AG50" s="4" t="s">
        <v>533</v>
      </c>
      <c r="AH50" s="4" t="s">
        <v>66</v>
      </c>
      <c r="AI50" s="4" t="s">
        <v>67</v>
      </c>
      <c r="AJ50" s="4" t="s">
        <v>68</v>
      </c>
      <c r="AK50" s="4" t="s">
        <v>68</v>
      </c>
      <c r="AL50" s="4" t="s">
        <v>526</v>
      </c>
      <c r="AM50" s="4" t="s">
        <v>69</v>
      </c>
      <c r="AN50" s="4" t="s">
        <v>84</v>
      </c>
      <c r="AO50" s="4" t="s">
        <v>71</v>
      </c>
      <c r="AP50" s="4" t="s">
        <v>72</v>
      </c>
      <c r="AQ50" s="4" t="s">
        <v>73</v>
      </c>
      <c r="AR50" s="5">
        <v>499028.02</v>
      </c>
      <c r="AS50" s="5">
        <v>499028.02</v>
      </c>
    </row>
    <row r="51" spans="1:45" ht="165" x14ac:dyDescent="0.25">
      <c r="A51" s="4" t="s">
        <v>45</v>
      </c>
      <c r="B51" s="4" t="s">
        <v>46</v>
      </c>
      <c r="C51" s="4" t="s">
        <v>534</v>
      </c>
      <c r="D51" s="4" t="s">
        <v>48</v>
      </c>
      <c r="E51" s="5">
        <v>7824222.7599999998</v>
      </c>
      <c r="F51" s="4" t="s">
        <v>535</v>
      </c>
      <c r="G51" s="4" t="s">
        <v>536</v>
      </c>
      <c r="H51" s="4" t="s">
        <v>51</v>
      </c>
      <c r="I51" s="4" t="s">
        <v>52</v>
      </c>
      <c r="J51" s="4" t="s">
        <v>53</v>
      </c>
      <c r="K51" s="4" t="s">
        <v>54</v>
      </c>
      <c r="L51" s="4" t="s">
        <v>55</v>
      </c>
      <c r="M51" s="4" t="s">
        <v>90</v>
      </c>
      <c r="N51" s="4" t="s">
        <v>57</v>
      </c>
      <c r="O51" s="4" t="s">
        <v>58</v>
      </c>
      <c r="P51" s="4" t="s">
        <v>537</v>
      </c>
      <c r="Q51" s="4" t="s">
        <v>60</v>
      </c>
      <c r="R51" s="6">
        <v>132</v>
      </c>
      <c r="S51" s="6">
        <v>132</v>
      </c>
      <c r="T51" s="6">
        <v>0</v>
      </c>
      <c r="U51" s="4" t="s">
        <v>538</v>
      </c>
      <c r="V51" s="4" t="s">
        <v>46</v>
      </c>
      <c r="W51" s="4" t="s">
        <v>539</v>
      </c>
      <c r="X51" s="7">
        <v>44348</v>
      </c>
      <c r="Y51" s="7">
        <v>44499</v>
      </c>
      <c r="Z51" s="5">
        <v>7824222.7599999998</v>
      </c>
      <c r="AA51" s="5">
        <v>7824222.7599999998</v>
      </c>
      <c r="AB51" s="5">
        <v>3937323.78</v>
      </c>
      <c r="AC51" s="5">
        <v>3937323.78</v>
      </c>
      <c r="AD51" s="5">
        <v>3937323.78</v>
      </c>
      <c r="AE51" s="4" t="s">
        <v>540</v>
      </c>
      <c r="AF51" s="4" t="s">
        <v>541</v>
      </c>
      <c r="AG51" s="4" t="s">
        <v>542</v>
      </c>
      <c r="AH51" s="4" t="s">
        <v>66</v>
      </c>
      <c r="AI51" s="4" t="s">
        <v>67</v>
      </c>
      <c r="AJ51" s="4" t="s">
        <v>68</v>
      </c>
      <c r="AK51" s="4" t="s">
        <v>68</v>
      </c>
      <c r="AL51" s="4" t="s">
        <v>534</v>
      </c>
      <c r="AM51" s="4" t="s">
        <v>69</v>
      </c>
      <c r="AN51" s="4" t="s">
        <v>84</v>
      </c>
      <c r="AO51" s="4" t="s">
        <v>71</v>
      </c>
      <c r="AP51" s="4" t="s">
        <v>72</v>
      </c>
      <c r="AQ51" s="4" t="s">
        <v>73</v>
      </c>
      <c r="AR51" s="5">
        <v>7824222.7599999998</v>
      </c>
      <c r="AS51" s="5">
        <v>7824222.7599999998</v>
      </c>
    </row>
    <row r="52" spans="1:45" ht="165" x14ac:dyDescent="0.25">
      <c r="A52" s="4" t="s">
        <v>45</v>
      </c>
      <c r="B52" s="4" t="s">
        <v>46</v>
      </c>
      <c r="C52" s="4" t="s">
        <v>543</v>
      </c>
      <c r="D52" s="4" t="s">
        <v>48</v>
      </c>
      <c r="E52" s="5">
        <v>1416871.8</v>
      </c>
      <c r="F52" s="4" t="s">
        <v>544</v>
      </c>
      <c r="G52" s="4" t="s">
        <v>545</v>
      </c>
      <c r="H52" s="4" t="s">
        <v>51</v>
      </c>
      <c r="I52" s="4" t="s">
        <v>52</v>
      </c>
      <c r="J52" s="4" t="s">
        <v>190</v>
      </c>
      <c r="K52" s="4" t="s">
        <v>191</v>
      </c>
      <c r="L52" s="4" t="s">
        <v>55</v>
      </c>
      <c r="M52" s="4" t="s">
        <v>56</v>
      </c>
      <c r="N52" s="4" t="s">
        <v>57</v>
      </c>
      <c r="O52" s="4" t="s">
        <v>192</v>
      </c>
      <c r="P52" s="4" t="s">
        <v>546</v>
      </c>
      <c r="Q52" s="4" t="s">
        <v>60</v>
      </c>
      <c r="R52" s="6">
        <v>287</v>
      </c>
      <c r="S52" s="6">
        <v>328</v>
      </c>
      <c r="T52" s="6">
        <v>0</v>
      </c>
      <c r="U52" s="4" t="s">
        <v>547</v>
      </c>
      <c r="V52" s="4" t="s">
        <v>46</v>
      </c>
      <c r="W52" s="4" t="s">
        <v>548</v>
      </c>
      <c r="X52" s="7">
        <v>44224</v>
      </c>
      <c r="Y52" s="7">
        <v>44283</v>
      </c>
      <c r="Z52" s="5">
        <v>323924.84999999998</v>
      </c>
      <c r="AA52" s="5">
        <v>323924.84999999998</v>
      </c>
      <c r="AB52" s="5">
        <v>323924.84999999998</v>
      </c>
      <c r="AC52" s="5">
        <v>323924.84999999998</v>
      </c>
      <c r="AD52" s="5">
        <v>323924.84999999998</v>
      </c>
      <c r="AE52" s="4" t="s">
        <v>549</v>
      </c>
      <c r="AF52" s="4" t="s">
        <v>550</v>
      </c>
      <c r="AG52" s="4" t="s">
        <v>551</v>
      </c>
      <c r="AH52" s="4" t="s">
        <v>66</v>
      </c>
      <c r="AI52" s="4" t="s">
        <v>67</v>
      </c>
      <c r="AJ52" s="4" t="s">
        <v>68</v>
      </c>
      <c r="AK52" s="4" t="s">
        <v>552</v>
      </c>
      <c r="AL52" s="4" t="s">
        <v>543</v>
      </c>
      <c r="AM52" s="4" t="s">
        <v>69</v>
      </c>
      <c r="AN52" s="4" t="s">
        <v>84</v>
      </c>
      <c r="AO52" s="4" t="s">
        <v>71</v>
      </c>
      <c r="AP52" s="4" t="s">
        <v>72</v>
      </c>
      <c r="AQ52" s="4" t="s">
        <v>73</v>
      </c>
      <c r="AR52" s="5">
        <v>1416871.8</v>
      </c>
      <c r="AS52" s="5">
        <v>1416871.8</v>
      </c>
    </row>
    <row r="53" spans="1:45" ht="105" x14ac:dyDescent="0.25">
      <c r="A53" s="4" t="s">
        <v>45</v>
      </c>
      <c r="B53" s="4" t="s">
        <v>46</v>
      </c>
      <c r="C53" s="4" t="s">
        <v>553</v>
      </c>
      <c r="D53" s="4" t="s">
        <v>48</v>
      </c>
      <c r="E53" s="5">
        <v>1126007.2</v>
      </c>
      <c r="F53" s="4" t="s">
        <v>554</v>
      </c>
      <c r="G53" s="4" t="s">
        <v>555</v>
      </c>
      <c r="H53" s="4" t="s">
        <v>51</v>
      </c>
      <c r="I53" s="4" t="s">
        <v>52</v>
      </c>
      <c r="J53" s="4" t="s">
        <v>101</v>
      </c>
      <c r="K53" s="4" t="s">
        <v>102</v>
      </c>
      <c r="L53" s="4" t="s">
        <v>103</v>
      </c>
      <c r="M53" s="4" t="s">
        <v>104</v>
      </c>
      <c r="N53" s="4" t="s">
        <v>105</v>
      </c>
      <c r="O53" s="4" t="s">
        <v>106</v>
      </c>
      <c r="P53" s="4" t="s">
        <v>556</v>
      </c>
      <c r="Q53" s="4" t="s">
        <v>108</v>
      </c>
      <c r="R53" s="6">
        <v>0</v>
      </c>
      <c r="S53" s="6">
        <v>0</v>
      </c>
      <c r="T53" s="6">
        <v>5812375</v>
      </c>
      <c r="U53" s="4" t="s">
        <v>557</v>
      </c>
      <c r="V53" s="4" t="s">
        <v>46</v>
      </c>
      <c r="W53" s="4" t="s">
        <v>558</v>
      </c>
      <c r="X53" s="7">
        <v>44197</v>
      </c>
      <c r="Y53" s="7">
        <v>44561</v>
      </c>
      <c r="Z53" s="5">
        <v>1385046.64</v>
      </c>
      <c r="AA53" s="5">
        <v>1385046.44</v>
      </c>
      <c r="AB53" s="5">
        <v>1385046.44</v>
      </c>
      <c r="AC53" s="5">
        <v>1385046.44</v>
      </c>
      <c r="AD53" s="5">
        <v>1385046.44</v>
      </c>
      <c r="AE53" s="4" t="s">
        <v>111</v>
      </c>
      <c r="AF53" s="4" t="s">
        <v>559</v>
      </c>
      <c r="AG53" s="4" t="s">
        <v>73</v>
      </c>
      <c r="AH53" s="4" t="s">
        <v>66</v>
      </c>
      <c r="AI53" s="4" t="s">
        <v>67</v>
      </c>
      <c r="AJ53" s="4" t="s">
        <v>68</v>
      </c>
      <c r="AK53" s="4" t="s">
        <v>68</v>
      </c>
      <c r="AL53" s="4" t="s">
        <v>553</v>
      </c>
      <c r="AM53" s="4" t="s">
        <v>69</v>
      </c>
      <c r="AN53" s="4" t="s">
        <v>84</v>
      </c>
      <c r="AO53" s="4" t="s">
        <v>71</v>
      </c>
      <c r="AP53" s="4" t="s">
        <v>113</v>
      </c>
      <c r="AQ53" s="4" t="s">
        <v>73</v>
      </c>
      <c r="AR53" s="5">
        <v>1126007.2</v>
      </c>
      <c r="AS53" s="5">
        <v>1385046.64</v>
      </c>
    </row>
    <row r="54" spans="1:45" ht="180" x14ac:dyDescent="0.25">
      <c r="A54" s="4" t="s">
        <v>45</v>
      </c>
      <c r="B54" s="4" t="s">
        <v>46</v>
      </c>
      <c r="C54" s="4" t="s">
        <v>560</v>
      </c>
      <c r="D54" s="4" t="s">
        <v>48</v>
      </c>
      <c r="E54" s="5">
        <v>1911960.99</v>
      </c>
      <c r="F54" s="4" t="s">
        <v>561</v>
      </c>
      <c r="G54" s="4" t="s">
        <v>562</v>
      </c>
      <c r="H54" s="4" t="s">
        <v>51</v>
      </c>
      <c r="I54" s="4" t="s">
        <v>52</v>
      </c>
      <c r="J54" s="4" t="s">
        <v>101</v>
      </c>
      <c r="K54" s="4" t="s">
        <v>102</v>
      </c>
      <c r="L54" s="4" t="s">
        <v>55</v>
      </c>
      <c r="M54" s="4" t="s">
        <v>90</v>
      </c>
      <c r="N54" s="4" t="s">
        <v>57</v>
      </c>
      <c r="O54" s="4" t="s">
        <v>563</v>
      </c>
      <c r="P54" s="4" t="s">
        <v>564</v>
      </c>
      <c r="Q54" s="4" t="s">
        <v>60</v>
      </c>
      <c r="R54" s="6">
        <v>138</v>
      </c>
      <c r="S54" s="6">
        <v>127</v>
      </c>
      <c r="T54" s="6">
        <v>0</v>
      </c>
      <c r="U54" s="4" t="s">
        <v>565</v>
      </c>
      <c r="V54" s="4" t="s">
        <v>46</v>
      </c>
      <c r="W54" s="4" t="s">
        <v>566</v>
      </c>
      <c r="X54" s="7">
        <v>44417</v>
      </c>
      <c r="Y54" s="7">
        <v>44477</v>
      </c>
      <c r="Z54" s="5">
        <v>1911960.98</v>
      </c>
      <c r="AA54" s="5">
        <v>1911960.98</v>
      </c>
      <c r="AB54" s="5">
        <v>1911960.98</v>
      </c>
      <c r="AC54" s="5">
        <v>1911960.98</v>
      </c>
      <c r="AD54" s="5">
        <v>1911960.98</v>
      </c>
      <c r="AE54" s="4" t="s">
        <v>567</v>
      </c>
      <c r="AF54" s="4" t="s">
        <v>568</v>
      </c>
      <c r="AG54" s="4" t="s">
        <v>569</v>
      </c>
      <c r="AH54" s="4" t="s">
        <v>66</v>
      </c>
      <c r="AI54" s="4" t="s">
        <v>67</v>
      </c>
      <c r="AJ54" s="4" t="s">
        <v>68</v>
      </c>
      <c r="AK54" s="4" t="s">
        <v>68</v>
      </c>
      <c r="AL54" s="4" t="s">
        <v>560</v>
      </c>
      <c r="AM54" s="4" t="s">
        <v>69</v>
      </c>
      <c r="AN54" s="4" t="s">
        <v>84</v>
      </c>
      <c r="AO54" s="4" t="s">
        <v>71</v>
      </c>
      <c r="AP54" s="4" t="s">
        <v>386</v>
      </c>
      <c r="AQ54" s="4" t="s">
        <v>73</v>
      </c>
      <c r="AR54" s="5">
        <v>1911960.99</v>
      </c>
      <c r="AS54" s="5">
        <v>1911960.99</v>
      </c>
    </row>
    <row r="55" spans="1:45" ht="180" x14ac:dyDescent="0.25">
      <c r="A55" s="4" t="s">
        <v>45</v>
      </c>
      <c r="B55" s="4" t="s">
        <v>46</v>
      </c>
      <c r="C55" s="4" t="s">
        <v>570</v>
      </c>
      <c r="D55" s="4" t="s">
        <v>48</v>
      </c>
      <c r="E55" s="5">
        <v>1232863.3799999999</v>
      </c>
      <c r="F55" s="4" t="s">
        <v>571</v>
      </c>
      <c r="G55" s="4" t="s">
        <v>572</v>
      </c>
      <c r="H55" s="4" t="s">
        <v>51</v>
      </c>
      <c r="I55" s="4" t="s">
        <v>52</v>
      </c>
      <c r="J55" s="4" t="s">
        <v>88</v>
      </c>
      <c r="K55" s="4" t="s">
        <v>89</v>
      </c>
      <c r="L55" s="4" t="s">
        <v>55</v>
      </c>
      <c r="M55" s="4" t="s">
        <v>77</v>
      </c>
      <c r="N55" s="4" t="s">
        <v>57</v>
      </c>
      <c r="O55" s="4" t="s">
        <v>573</v>
      </c>
      <c r="P55" s="4" t="s">
        <v>574</v>
      </c>
      <c r="Q55" s="4" t="s">
        <v>60</v>
      </c>
      <c r="R55" s="6">
        <v>5311</v>
      </c>
      <c r="S55" s="6">
        <v>5227</v>
      </c>
      <c r="T55" s="6">
        <v>0</v>
      </c>
      <c r="U55" s="4" t="s">
        <v>575</v>
      </c>
      <c r="V55" s="4" t="s">
        <v>46</v>
      </c>
      <c r="W55" s="4" t="s">
        <v>576</v>
      </c>
      <c r="X55" s="7">
        <v>44211</v>
      </c>
      <c r="Y55" s="7">
        <v>44301</v>
      </c>
      <c r="Z55" s="5">
        <v>1232863.3799999999</v>
      </c>
      <c r="AA55" s="5">
        <v>1232863.3799999999</v>
      </c>
      <c r="AB55" s="5">
        <v>1232863.3799999999</v>
      </c>
      <c r="AC55" s="5">
        <v>1202947.28</v>
      </c>
      <c r="AD55" s="5">
        <v>1202947.28</v>
      </c>
      <c r="AE55" s="4" t="s">
        <v>577</v>
      </c>
      <c r="AF55" s="4" t="s">
        <v>578</v>
      </c>
      <c r="AG55" s="4" t="s">
        <v>579</v>
      </c>
      <c r="AH55" s="4" t="s">
        <v>66</v>
      </c>
      <c r="AI55" s="4" t="s">
        <v>67</v>
      </c>
      <c r="AJ55" s="4" t="s">
        <v>68</v>
      </c>
      <c r="AK55" s="4" t="s">
        <v>68</v>
      </c>
      <c r="AL55" s="4" t="s">
        <v>570</v>
      </c>
      <c r="AM55" s="4" t="s">
        <v>69</v>
      </c>
      <c r="AN55" s="4" t="s">
        <v>84</v>
      </c>
      <c r="AO55" s="4" t="s">
        <v>71</v>
      </c>
      <c r="AP55" s="4" t="s">
        <v>72</v>
      </c>
      <c r="AQ55" s="4" t="s">
        <v>73</v>
      </c>
      <c r="AR55" s="5">
        <v>1232863.3799999999</v>
      </c>
      <c r="AS55" s="5">
        <v>1232863.3799999999</v>
      </c>
    </row>
    <row r="56" spans="1:45" ht="180" x14ac:dyDescent="0.25">
      <c r="A56" s="4" t="s">
        <v>45</v>
      </c>
      <c r="B56" s="4" t="s">
        <v>46</v>
      </c>
      <c r="C56" s="4" t="s">
        <v>580</v>
      </c>
      <c r="D56" s="4" t="s">
        <v>48</v>
      </c>
      <c r="E56" s="5">
        <v>2356631.6</v>
      </c>
      <c r="F56" s="4" t="s">
        <v>581</v>
      </c>
      <c r="G56" s="4" t="s">
        <v>582</v>
      </c>
      <c r="H56" s="4" t="s">
        <v>51</v>
      </c>
      <c r="I56" s="4" t="s">
        <v>52</v>
      </c>
      <c r="J56" s="4" t="s">
        <v>53</v>
      </c>
      <c r="K56" s="4" t="s">
        <v>54</v>
      </c>
      <c r="L56" s="4" t="s">
        <v>55</v>
      </c>
      <c r="M56" s="4" t="s">
        <v>77</v>
      </c>
      <c r="N56" s="4" t="s">
        <v>57</v>
      </c>
      <c r="O56" s="4" t="s">
        <v>58</v>
      </c>
      <c r="P56" s="4" t="s">
        <v>583</v>
      </c>
      <c r="Q56" s="4" t="s">
        <v>60</v>
      </c>
      <c r="R56" s="6">
        <v>211665</v>
      </c>
      <c r="S56" s="6">
        <v>203365</v>
      </c>
      <c r="T56" s="6">
        <v>0</v>
      </c>
      <c r="U56" s="4" t="s">
        <v>584</v>
      </c>
      <c r="V56" s="4" t="s">
        <v>46</v>
      </c>
      <c r="W56" s="4" t="s">
        <v>585</v>
      </c>
      <c r="X56" s="7">
        <v>44403</v>
      </c>
      <c r="Y56" s="7">
        <v>44467</v>
      </c>
      <c r="Z56" s="5">
        <v>2356631.6</v>
      </c>
      <c r="AA56" s="5">
        <v>2356631.6</v>
      </c>
      <c r="AB56" s="5">
        <v>0</v>
      </c>
      <c r="AC56" s="5">
        <v>0</v>
      </c>
      <c r="AD56" s="5">
        <v>0</v>
      </c>
      <c r="AE56" s="4" t="s">
        <v>586</v>
      </c>
      <c r="AF56" s="4" t="s">
        <v>587</v>
      </c>
      <c r="AG56" s="4" t="s">
        <v>588</v>
      </c>
      <c r="AH56" s="4" t="s">
        <v>66</v>
      </c>
      <c r="AI56" s="4" t="s">
        <v>67</v>
      </c>
      <c r="AJ56" s="4" t="s">
        <v>68</v>
      </c>
      <c r="AK56" s="4" t="s">
        <v>68</v>
      </c>
      <c r="AL56" s="4" t="s">
        <v>580</v>
      </c>
      <c r="AM56" s="4" t="s">
        <v>69</v>
      </c>
      <c r="AN56" s="4" t="s">
        <v>84</v>
      </c>
      <c r="AO56" s="4" t="s">
        <v>71</v>
      </c>
      <c r="AP56" s="4" t="s">
        <v>72</v>
      </c>
      <c r="AQ56" s="4" t="s">
        <v>73</v>
      </c>
      <c r="AR56" s="5">
        <v>2356631.6</v>
      </c>
      <c r="AS56" s="5">
        <v>2356631.6</v>
      </c>
    </row>
    <row r="57" spans="1:45" ht="180" x14ac:dyDescent="0.25">
      <c r="A57" s="4" t="s">
        <v>45</v>
      </c>
      <c r="B57" s="4" t="s">
        <v>46</v>
      </c>
      <c r="C57" s="4" t="s">
        <v>589</v>
      </c>
      <c r="D57" s="4" t="s">
        <v>48</v>
      </c>
      <c r="E57" s="5">
        <v>734376.43</v>
      </c>
      <c r="F57" s="4" t="s">
        <v>590</v>
      </c>
      <c r="G57" s="4" t="s">
        <v>591</v>
      </c>
      <c r="H57" s="4" t="s">
        <v>51</v>
      </c>
      <c r="I57" s="4" t="s">
        <v>52</v>
      </c>
      <c r="J57" s="4" t="s">
        <v>53</v>
      </c>
      <c r="K57" s="4" t="s">
        <v>54</v>
      </c>
      <c r="L57" s="4" t="s">
        <v>55</v>
      </c>
      <c r="M57" s="4" t="s">
        <v>77</v>
      </c>
      <c r="N57" s="4" t="s">
        <v>57</v>
      </c>
      <c r="O57" s="4" t="s">
        <v>58</v>
      </c>
      <c r="P57" s="4" t="s">
        <v>592</v>
      </c>
      <c r="Q57" s="4" t="s">
        <v>60</v>
      </c>
      <c r="R57" s="6">
        <v>90385</v>
      </c>
      <c r="S57" s="6">
        <v>90355</v>
      </c>
      <c r="T57" s="6">
        <v>0</v>
      </c>
      <c r="U57" s="4" t="s">
        <v>593</v>
      </c>
      <c r="V57" s="4" t="s">
        <v>46</v>
      </c>
      <c r="W57" s="4" t="s">
        <v>594</v>
      </c>
      <c r="X57" s="7">
        <v>44396</v>
      </c>
      <c r="Y57" s="7">
        <v>44467</v>
      </c>
      <c r="Z57" s="5">
        <v>734376.43</v>
      </c>
      <c r="AA57" s="5">
        <v>734376.43</v>
      </c>
      <c r="AB57" s="5">
        <v>73616.78</v>
      </c>
      <c r="AC57" s="5">
        <v>73616.78</v>
      </c>
      <c r="AD57" s="5">
        <v>73616.78</v>
      </c>
      <c r="AE57" s="4" t="s">
        <v>595</v>
      </c>
      <c r="AF57" s="4" t="s">
        <v>596</v>
      </c>
      <c r="AG57" s="4" t="s">
        <v>597</v>
      </c>
      <c r="AH57" s="4" t="s">
        <v>66</v>
      </c>
      <c r="AI57" s="4" t="s">
        <v>67</v>
      </c>
      <c r="AJ57" s="4" t="s">
        <v>68</v>
      </c>
      <c r="AK57" s="4" t="s">
        <v>68</v>
      </c>
      <c r="AL57" s="4" t="s">
        <v>589</v>
      </c>
      <c r="AM57" s="4" t="s">
        <v>69</v>
      </c>
      <c r="AN57" s="4" t="s">
        <v>84</v>
      </c>
      <c r="AO57" s="4" t="s">
        <v>71</v>
      </c>
      <c r="AP57" s="4" t="s">
        <v>72</v>
      </c>
      <c r="AQ57" s="4" t="s">
        <v>73</v>
      </c>
      <c r="AR57" s="5">
        <v>734376.43</v>
      </c>
      <c r="AS57" s="5">
        <v>734376.43</v>
      </c>
    </row>
    <row r="58" spans="1:45" ht="165" x14ac:dyDescent="0.25">
      <c r="A58" s="4" t="s">
        <v>45</v>
      </c>
      <c r="B58" s="4" t="s">
        <v>46</v>
      </c>
      <c r="C58" s="4" t="s">
        <v>598</v>
      </c>
      <c r="D58" s="4" t="s">
        <v>48</v>
      </c>
      <c r="E58" s="5">
        <v>1028998.65</v>
      </c>
      <c r="F58" s="4" t="s">
        <v>599</v>
      </c>
      <c r="G58" s="4" t="s">
        <v>600</v>
      </c>
      <c r="H58" s="4" t="s">
        <v>51</v>
      </c>
      <c r="I58" s="4" t="s">
        <v>52</v>
      </c>
      <c r="J58" s="4" t="s">
        <v>53</v>
      </c>
      <c r="K58" s="4" t="s">
        <v>54</v>
      </c>
      <c r="L58" s="4" t="s">
        <v>55</v>
      </c>
      <c r="M58" s="4" t="s">
        <v>56</v>
      </c>
      <c r="N58" s="4" t="s">
        <v>57</v>
      </c>
      <c r="O58" s="4" t="s">
        <v>58</v>
      </c>
      <c r="P58" s="4" t="s">
        <v>601</v>
      </c>
      <c r="Q58" s="4" t="s">
        <v>60</v>
      </c>
      <c r="R58" s="6">
        <v>128</v>
      </c>
      <c r="S58" s="6">
        <v>128</v>
      </c>
      <c r="T58" s="6">
        <v>0</v>
      </c>
      <c r="U58" s="4" t="s">
        <v>602</v>
      </c>
      <c r="V58" s="4" t="s">
        <v>46</v>
      </c>
      <c r="W58" s="4" t="s">
        <v>603</v>
      </c>
      <c r="X58" s="7">
        <v>44403</v>
      </c>
      <c r="Y58" s="7">
        <v>44467</v>
      </c>
      <c r="Z58" s="5">
        <v>1028998.65</v>
      </c>
      <c r="AA58" s="5">
        <v>1028998.65</v>
      </c>
      <c r="AB58" s="5">
        <v>633507.73</v>
      </c>
      <c r="AC58" s="5">
        <v>633507.73</v>
      </c>
      <c r="AD58" s="5">
        <v>633507.73</v>
      </c>
      <c r="AE58" s="4" t="s">
        <v>604</v>
      </c>
      <c r="AF58" s="4" t="s">
        <v>605</v>
      </c>
      <c r="AG58" s="4" t="s">
        <v>606</v>
      </c>
      <c r="AH58" s="4" t="s">
        <v>66</v>
      </c>
      <c r="AI58" s="4" t="s">
        <v>67</v>
      </c>
      <c r="AJ58" s="4" t="s">
        <v>68</v>
      </c>
      <c r="AK58" s="4" t="s">
        <v>68</v>
      </c>
      <c r="AL58" s="4" t="s">
        <v>598</v>
      </c>
      <c r="AM58" s="4" t="s">
        <v>69</v>
      </c>
      <c r="AN58" s="4" t="s">
        <v>84</v>
      </c>
      <c r="AO58" s="4" t="s">
        <v>71</v>
      </c>
      <c r="AP58" s="4" t="s">
        <v>72</v>
      </c>
      <c r="AQ58" s="4" t="s">
        <v>73</v>
      </c>
      <c r="AR58" s="5">
        <v>1028998.65</v>
      </c>
      <c r="AS58" s="5">
        <v>1028998.65</v>
      </c>
    </row>
    <row r="59" spans="1:45" ht="180" x14ac:dyDescent="0.25">
      <c r="A59" s="4" t="s">
        <v>45</v>
      </c>
      <c r="B59" s="4" t="s">
        <v>46</v>
      </c>
      <c r="C59" s="4" t="s">
        <v>607</v>
      </c>
      <c r="D59" s="4" t="s">
        <v>48</v>
      </c>
      <c r="E59" s="5">
        <v>126866.88</v>
      </c>
      <c r="F59" s="4" t="s">
        <v>608</v>
      </c>
      <c r="G59" s="4" t="s">
        <v>609</v>
      </c>
      <c r="H59" s="4" t="s">
        <v>51</v>
      </c>
      <c r="I59" s="4" t="s">
        <v>52</v>
      </c>
      <c r="J59" s="4" t="s">
        <v>88</v>
      </c>
      <c r="K59" s="4" t="s">
        <v>89</v>
      </c>
      <c r="L59" s="4" t="s">
        <v>55</v>
      </c>
      <c r="M59" s="4" t="s">
        <v>90</v>
      </c>
      <c r="N59" s="4" t="s">
        <v>57</v>
      </c>
      <c r="O59" s="4" t="s">
        <v>573</v>
      </c>
      <c r="P59" s="4" t="s">
        <v>610</v>
      </c>
      <c r="Q59" s="4" t="s">
        <v>60</v>
      </c>
      <c r="R59" s="6">
        <v>132</v>
      </c>
      <c r="S59" s="6">
        <v>215</v>
      </c>
      <c r="T59" s="6">
        <v>0</v>
      </c>
      <c r="U59" s="4" t="s">
        <v>611</v>
      </c>
      <c r="V59" s="4" t="s">
        <v>46</v>
      </c>
      <c r="W59" s="4" t="s">
        <v>612</v>
      </c>
      <c r="X59" s="7">
        <v>44256</v>
      </c>
      <c r="Y59" s="7">
        <v>44270</v>
      </c>
      <c r="Z59" s="5">
        <v>120640</v>
      </c>
      <c r="AA59" s="5">
        <v>120640</v>
      </c>
      <c r="AB59" s="5">
        <v>120640</v>
      </c>
      <c r="AC59" s="5">
        <v>120640</v>
      </c>
      <c r="AD59" s="5">
        <v>120640</v>
      </c>
      <c r="AE59" s="4" t="s">
        <v>613</v>
      </c>
      <c r="AF59" s="4" t="s">
        <v>614</v>
      </c>
      <c r="AG59" s="4" t="s">
        <v>615</v>
      </c>
      <c r="AH59" s="4" t="s">
        <v>66</v>
      </c>
      <c r="AI59" s="4" t="s">
        <v>67</v>
      </c>
      <c r="AJ59" s="4" t="s">
        <v>68</v>
      </c>
      <c r="AK59" s="4" t="s">
        <v>68</v>
      </c>
      <c r="AL59" s="4" t="s">
        <v>607</v>
      </c>
      <c r="AM59" s="4" t="s">
        <v>69</v>
      </c>
      <c r="AN59" s="4" t="s">
        <v>84</v>
      </c>
      <c r="AO59" s="4" t="s">
        <v>71</v>
      </c>
      <c r="AP59" s="4" t="s">
        <v>72</v>
      </c>
      <c r="AQ59" s="4" t="s">
        <v>73</v>
      </c>
      <c r="AR59" s="5">
        <v>126866.88</v>
      </c>
      <c r="AS59" s="5">
        <v>126866.88</v>
      </c>
    </row>
    <row r="60" spans="1:45" ht="195" x14ac:dyDescent="0.25">
      <c r="A60" s="4" t="s">
        <v>45</v>
      </c>
      <c r="B60" s="4" t="s">
        <v>46</v>
      </c>
      <c r="C60" s="4" t="s">
        <v>616</v>
      </c>
      <c r="D60" s="4" t="s">
        <v>48</v>
      </c>
      <c r="E60" s="5">
        <v>1299991.8899999999</v>
      </c>
      <c r="F60" s="4" t="s">
        <v>617</v>
      </c>
      <c r="G60" s="4" t="s">
        <v>618</v>
      </c>
      <c r="H60" s="4" t="s">
        <v>51</v>
      </c>
      <c r="I60" s="4" t="s">
        <v>52</v>
      </c>
      <c r="J60" s="4" t="s">
        <v>88</v>
      </c>
      <c r="K60" s="4" t="s">
        <v>89</v>
      </c>
      <c r="L60" s="4" t="s">
        <v>55</v>
      </c>
      <c r="M60" s="4" t="s">
        <v>90</v>
      </c>
      <c r="N60" s="4" t="s">
        <v>57</v>
      </c>
      <c r="O60" s="4" t="s">
        <v>573</v>
      </c>
      <c r="P60" s="4" t="s">
        <v>619</v>
      </c>
      <c r="Q60" s="4" t="s">
        <v>60</v>
      </c>
      <c r="R60" s="6">
        <v>599</v>
      </c>
      <c r="S60" s="6">
        <v>629</v>
      </c>
      <c r="T60" s="6">
        <v>0</v>
      </c>
      <c r="U60" s="4" t="s">
        <v>620</v>
      </c>
      <c r="V60" s="4" t="s">
        <v>46</v>
      </c>
      <c r="W60" s="4" t="s">
        <v>621</v>
      </c>
      <c r="X60" s="7">
        <v>44256</v>
      </c>
      <c r="Y60" s="7">
        <v>44377</v>
      </c>
      <c r="Z60" s="5">
        <v>1299991.8899999999</v>
      </c>
      <c r="AA60" s="5">
        <v>1299991.8899999999</v>
      </c>
      <c r="AB60" s="5">
        <v>1299991.8899999999</v>
      </c>
      <c r="AC60" s="5">
        <v>881698.65</v>
      </c>
      <c r="AD60" s="5">
        <v>881698.65</v>
      </c>
      <c r="AE60" s="4" t="s">
        <v>622</v>
      </c>
      <c r="AF60" s="4" t="s">
        <v>623</v>
      </c>
      <c r="AG60" s="4" t="s">
        <v>624</v>
      </c>
      <c r="AH60" s="4" t="s">
        <v>66</v>
      </c>
      <c r="AI60" s="4" t="s">
        <v>67</v>
      </c>
      <c r="AJ60" s="4" t="s">
        <v>68</v>
      </c>
      <c r="AK60" s="4" t="s">
        <v>68</v>
      </c>
      <c r="AL60" s="4" t="s">
        <v>616</v>
      </c>
      <c r="AM60" s="4" t="s">
        <v>69</v>
      </c>
      <c r="AN60" s="4" t="s">
        <v>84</v>
      </c>
      <c r="AO60" s="4" t="s">
        <v>71</v>
      </c>
      <c r="AP60" s="4" t="s">
        <v>72</v>
      </c>
      <c r="AQ60" s="4" t="s">
        <v>73</v>
      </c>
      <c r="AR60" s="5">
        <v>1299991.8899999999</v>
      </c>
      <c r="AS60" s="5">
        <v>1299991.8899999999</v>
      </c>
    </row>
    <row r="61" spans="1:45" ht="180" x14ac:dyDescent="0.25">
      <c r="A61" s="4" t="s">
        <v>45</v>
      </c>
      <c r="B61" s="4" t="s">
        <v>46</v>
      </c>
      <c r="C61" s="4" t="s">
        <v>625</v>
      </c>
      <c r="D61" s="4" t="s">
        <v>48</v>
      </c>
      <c r="E61" s="5">
        <v>1486066.89</v>
      </c>
      <c r="F61" s="4" t="s">
        <v>626</v>
      </c>
      <c r="G61" s="4" t="s">
        <v>627</v>
      </c>
      <c r="H61" s="4" t="s">
        <v>51</v>
      </c>
      <c r="I61" s="4" t="s">
        <v>52</v>
      </c>
      <c r="J61" s="4" t="s">
        <v>190</v>
      </c>
      <c r="K61" s="4" t="s">
        <v>191</v>
      </c>
      <c r="L61" s="4" t="s">
        <v>55</v>
      </c>
      <c r="M61" s="4" t="s">
        <v>56</v>
      </c>
      <c r="N61" s="4" t="s">
        <v>57</v>
      </c>
      <c r="O61" s="4" t="s">
        <v>192</v>
      </c>
      <c r="P61" s="4" t="s">
        <v>628</v>
      </c>
      <c r="Q61" s="4" t="s">
        <v>60</v>
      </c>
      <c r="R61" s="6">
        <v>340</v>
      </c>
      <c r="S61" s="6">
        <v>380</v>
      </c>
      <c r="T61" s="6">
        <v>0</v>
      </c>
      <c r="U61" s="4" t="s">
        <v>629</v>
      </c>
      <c r="V61" s="4" t="s">
        <v>46</v>
      </c>
      <c r="W61" s="4" t="s">
        <v>630</v>
      </c>
      <c r="X61" s="7">
        <v>44375</v>
      </c>
      <c r="Y61" s="7">
        <v>44437</v>
      </c>
      <c r="Z61" s="5">
        <v>1486066.89</v>
      </c>
      <c r="AA61" s="5">
        <v>1486066.89</v>
      </c>
      <c r="AB61" s="5">
        <v>1411117.14</v>
      </c>
      <c r="AC61" s="5">
        <v>1411117.14</v>
      </c>
      <c r="AD61" s="5">
        <v>1411117.14</v>
      </c>
      <c r="AE61" s="4" t="s">
        <v>631</v>
      </c>
      <c r="AF61" s="4" t="s">
        <v>632</v>
      </c>
      <c r="AG61" s="4" t="s">
        <v>633</v>
      </c>
      <c r="AH61" s="4" t="s">
        <v>66</v>
      </c>
      <c r="AI61" s="4" t="s">
        <v>67</v>
      </c>
      <c r="AJ61" s="4" t="s">
        <v>68</v>
      </c>
      <c r="AK61" s="4" t="s">
        <v>552</v>
      </c>
      <c r="AL61" s="4" t="s">
        <v>625</v>
      </c>
      <c r="AM61" s="4" t="s">
        <v>69</v>
      </c>
      <c r="AN61" s="4" t="s">
        <v>84</v>
      </c>
      <c r="AO61" s="4" t="s">
        <v>71</v>
      </c>
      <c r="AP61" s="4" t="s">
        <v>72</v>
      </c>
      <c r="AQ61" s="4" t="s">
        <v>73</v>
      </c>
      <c r="AR61" s="5">
        <v>1486066.89</v>
      </c>
      <c r="AS61" s="5">
        <v>1486066.89</v>
      </c>
    </row>
    <row r="62" spans="1:45" ht="165" x14ac:dyDescent="0.25">
      <c r="A62" s="4" t="s">
        <v>45</v>
      </c>
      <c r="B62" s="4" t="s">
        <v>46</v>
      </c>
      <c r="C62" s="4" t="s">
        <v>634</v>
      </c>
      <c r="D62" s="4" t="s">
        <v>48</v>
      </c>
      <c r="E62" s="5">
        <v>1412324.02</v>
      </c>
      <c r="F62" s="4" t="s">
        <v>635</v>
      </c>
      <c r="G62" s="4" t="s">
        <v>636</v>
      </c>
      <c r="H62" s="4" t="s">
        <v>51</v>
      </c>
      <c r="I62" s="4" t="s">
        <v>52</v>
      </c>
      <c r="J62" s="4" t="s">
        <v>190</v>
      </c>
      <c r="K62" s="4" t="s">
        <v>191</v>
      </c>
      <c r="L62" s="4" t="s">
        <v>55</v>
      </c>
      <c r="M62" s="4" t="s">
        <v>90</v>
      </c>
      <c r="N62" s="4" t="s">
        <v>57</v>
      </c>
      <c r="O62" s="4" t="s">
        <v>637</v>
      </c>
      <c r="P62" s="4" t="s">
        <v>638</v>
      </c>
      <c r="Q62" s="4" t="s">
        <v>60</v>
      </c>
      <c r="R62" s="6">
        <v>383</v>
      </c>
      <c r="S62" s="6">
        <v>331</v>
      </c>
      <c r="T62" s="6">
        <v>0</v>
      </c>
      <c r="U62" s="4" t="s">
        <v>639</v>
      </c>
      <c r="V62" s="4" t="s">
        <v>46</v>
      </c>
      <c r="W62" s="4" t="s">
        <v>640</v>
      </c>
      <c r="X62" s="7">
        <v>44333</v>
      </c>
      <c r="Y62" s="7">
        <v>44422</v>
      </c>
      <c r="Z62" s="5">
        <v>1412324.02</v>
      </c>
      <c r="AA62" s="5">
        <v>1412324.02</v>
      </c>
      <c r="AB62" s="5">
        <v>1348924.35</v>
      </c>
      <c r="AC62" s="5">
        <v>1348924.35</v>
      </c>
      <c r="AD62" s="5">
        <v>1348924.35</v>
      </c>
      <c r="AE62" s="4" t="s">
        <v>641</v>
      </c>
      <c r="AF62" s="4" t="s">
        <v>642</v>
      </c>
      <c r="AG62" s="4" t="s">
        <v>643</v>
      </c>
      <c r="AH62" s="4" t="s">
        <v>66</v>
      </c>
      <c r="AI62" s="4" t="s">
        <v>67</v>
      </c>
      <c r="AJ62" s="4" t="s">
        <v>68</v>
      </c>
      <c r="AK62" s="4" t="s">
        <v>68</v>
      </c>
      <c r="AL62" s="4" t="s">
        <v>634</v>
      </c>
      <c r="AM62" s="4" t="s">
        <v>69</v>
      </c>
      <c r="AN62" s="4" t="s">
        <v>84</v>
      </c>
      <c r="AO62" s="4" t="s">
        <v>71</v>
      </c>
      <c r="AP62" s="4" t="s">
        <v>72</v>
      </c>
      <c r="AQ62" s="4" t="s">
        <v>73</v>
      </c>
      <c r="AR62" s="5">
        <v>1412324.02</v>
      </c>
      <c r="AS62" s="5">
        <v>1412324.02</v>
      </c>
    </row>
    <row r="63" spans="1:45" ht="195" x14ac:dyDescent="0.25">
      <c r="A63" s="4" t="s">
        <v>45</v>
      </c>
      <c r="B63" s="4" t="s">
        <v>46</v>
      </c>
      <c r="C63" s="4" t="s">
        <v>644</v>
      </c>
      <c r="D63" s="4" t="s">
        <v>48</v>
      </c>
      <c r="E63" s="5">
        <v>921565.02</v>
      </c>
      <c r="F63" s="4" t="s">
        <v>645</v>
      </c>
      <c r="G63" s="4" t="s">
        <v>646</v>
      </c>
      <c r="H63" s="4" t="s">
        <v>51</v>
      </c>
      <c r="I63" s="4" t="s">
        <v>52</v>
      </c>
      <c r="J63" s="4" t="s">
        <v>202</v>
      </c>
      <c r="K63" s="4" t="s">
        <v>203</v>
      </c>
      <c r="L63" s="4" t="s">
        <v>55</v>
      </c>
      <c r="M63" s="4" t="s">
        <v>90</v>
      </c>
      <c r="N63" s="4" t="s">
        <v>57</v>
      </c>
      <c r="O63" s="4" t="s">
        <v>204</v>
      </c>
      <c r="P63" s="4" t="s">
        <v>647</v>
      </c>
      <c r="Q63" s="4" t="s">
        <v>60</v>
      </c>
      <c r="R63" s="6">
        <v>370</v>
      </c>
      <c r="S63" s="6">
        <v>350</v>
      </c>
      <c r="T63" s="6">
        <v>0</v>
      </c>
      <c r="U63" s="4" t="s">
        <v>648</v>
      </c>
      <c r="V63" s="4" t="s">
        <v>46</v>
      </c>
      <c r="W63" s="4" t="s">
        <v>649</v>
      </c>
      <c r="X63" s="7">
        <v>44480</v>
      </c>
      <c r="Y63" s="7">
        <v>44560</v>
      </c>
      <c r="Z63" s="5">
        <v>921265.02</v>
      </c>
      <c r="AA63" s="5">
        <v>921565.02</v>
      </c>
      <c r="AB63" s="5">
        <v>921565.02</v>
      </c>
      <c r="AC63" s="5">
        <v>921565.02</v>
      </c>
      <c r="AD63" s="5">
        <v>921565.02</v>
      </c>
      <c r="AE63" s="4" t="s">
        <v>650</v>
      </c>
      <c r="AF63" s="4" t="s">
        <v>209</v>
      </c>
      <c r="AG63" s="4" t="s">
        <v>651</v>
      </c>
      <c r="AH63" s="4" t="s">
        <v>66</v>
      </c>
      <c r="AI63" s="4" t="s">
        <v>67</v>
      </c>
      <c r="AJ63" s="4" t="s">
        <v>68</v>
      </c>
      <c r="AK63" s="4" t="s">
        <v>652</v>
      </c>
      <c r="AL63" s="4" t="s">
        <v>644</v>
      </c>
      <c r="AM63" s="4" t="s">
        <v>69</v>
      </c>
      <c r="AN63" s="4" t="s">
        <v>84</v>
      </c>
      <c r="AO63" s="4" t="s">
        <v>71</v>
      </c>
      <c r="AP63" s="4" t="s">
        <v>72</v>
      </c>
      <c r="AQ63" s="4" t="s">
        <v>73</v>
      </c>
      <c r="AR63" s="5">
        <v>921565.02</v>
      </c>
      <c r="AS63" s="5">
        <v>921565.02</v>
      </c>
    </row>
    <row r="64" spans="1:45" ht="165" x14ac:dyDescent="0.25">
      <c r="A64" s="4" t="s">
        <v>45</v>
      </c>
      <c r="B64" s="4" t="s">
        <v>46</v>
      </c>
      <c r="C64" s="4" t="s">
        <v>653</v>
      </c>
      <c r="D64" s="4" t="s">
        <v>48</v>
      </c>
      <c r="E64" s="5">
        <v>1510594.14</v>
      </c>
      <c r="F64" s="4" t="s">
        <v>654</v>
      </c>
      <c r="G64" s="4" t="s">
        <v>655</v>
      </c>
      <c r="H64" s="4" t="s">
        <v>51</v>
      </c>
      <c r="I64" s="4" t="s">
        <v>52</v>
      </c>
      <c r="J64" s="4" t="s">
        <v>53</v>
      </c>
      <c r="K64" s="4" t="s">
        <v>54</v>
      </c>
      <c r="L64" s="4" t="s">
        <v>55</v>
      </c>
      <c r="M64" s="4" t="s">
        <v>56</v>
      </c>
      <c r="N64" s="4" t="s">
        <v>57</v>
      </c>
      <c r="O64" s="4" t="s">
        <v>58</v>
      </c>
      <c r="P64" s="4" t="s">
        <v>656</v>
      </c>
      <c r="Q64" s="4" t="s">
        <v>60</v>
      </c>
      <c r="R64" s="6">
        <v>116</v>
      </c>
      <c r="S64" s="6">
        <v>116</v>
      </c>
      <c r="T64" s="6">
        <v>0</v>
      </c>
      <c r="U64" s="4" t="s">
        <v>657</v>
      </c>
      <c r="V64" s="4" t="s">
        <v>46</v>
      </c>
      <c r="W64" s="4" t="s">
        <v>658</v>
      </c>
      <c r="X64" s="7">
        <v>44518</v>
      </c>
      <c r="Y64" s="7">
        <v>44561</v>
      </c>
      <c r="Z64" s="5">
        <v>1510594.14</v>
      </c>
      <c r="AA64" s="5">
        <v>0</v>
      </c>
      <c r="AB64" s="5">
        <v>0</v>
      </c>
      <c r="AC64" s="5">
        <v>0</v>
      </c>
      <c r="AD64" s="5">
        <v>0</v>
      </c>
      <c r="AE64" s="4" t="s">
        <v>111</v>
      </c>
      <c r="AF64" s="4" t="s">
        <v>659</v>
      </c>
      <c r="AG64" s="4" t="s">
        <v>660</v>
      </c>
      <c r="AH64" s="4" t="s">
        <v>66</v>
      </c>
      <c r="AI64" s="4" t="s">
        <v>67</v>
      </c>
      <c r="AJ64" s="4" t="s">
        <v>68</v>
      </c>
      <c r="AK64" s="4" t="s">
        <v>661</v>
      </c>
      <c r="AL64" s="4" t="s">
        <v>653</v>
      </c>
      <c r="AM64" s="4" t="s">
        <v>69</v>
      </c>
      <c r="AN64" s="4" t="s">
        <v>84</v>
      </c>
      <c r="AO64" s="4" t="s">
        <v>71</v>
      </c>
      <c r="AP64" s="4" t="s">
        <v>72</v>
      </c>
      <c r="AQ64" s="4" t="s">
        <v>73</v>
      </c>
      <c r="AR64" s="5">
        <v>1510594.14</v>
      </c>
      <c r="AS64" s="5">
        <v>1510594.14</v>
      </c>
    </row>
    <row r="65" spans="1:45" ht="180" x14ac:dyDescent="0.25">
      <c r="A65" s="4" t="s">
        <v>45</v>
      </c>
      <c r="B65" s="4" t="s">
        <v>46</v>
      </c>
      <c r="C65" s="4" t="s">
        <v>662</v>
      </c>
      <c r="D65" s="4" t="s">
        <v>48</v>
      </c>
      <c r="E65" s="5">
        <v>1498248.48</v>
      </c>
      <c r="F65" s="4" t="s">
        <v>663</v>
      </c>
      <c r="G65" s="4" t="s">
        <v>664</v>
      </c>
      <c r="H65" s="4" t="s">
        <v>51</v>
      </c>
      <c r="I65" s="4" t="s">
        <v>52</v>
      </c>
      <c r="J65" s="4" t="s">
        <v>88</v>
      </c>
      <c r="K65" s="4" t="s">
        <v>89</v>
      </c>
      <c r="L65" s="4" t="s">
        <v>55</v>
      </c>
      <c r="M65" s="4" t="s">
        <v>77</v>
      </c>
      <c r="N65" s="4" t="s">
        <v>57</v>
      </c>
      <c r="O65" s="4" t="s">
        <v>91</v>
      </c>
      <c r="P65" s="4" t="s">
        <v>665</v>
      </c>
      <c r="Q65" s="4" t="s">
        <v>60</v>
      </c>
      <c r="R65" s="6">
        <v>50</v>
      </c>
      <c r="S65" s="6">
        <v>50</v>
      </c>
      <c r="T65" s="6">
        <v>0</v>
      </c>
      <c r="U65" s="4" t="s">
        <v>666</v>
      </c>
      <c r="V65" s="4" t="s">
        <v>46</v>
      </c>
      <c r="W65" s="4" t="s">
        <v>667</v>
      </c>
      <c r="X65" s="7">
        <v>44256</v>
      </c>
      <c r="Y65" s="7">
        <v>44407</v>
      </c>
      <c r="Z65" s="5">
        <v>1498248.48</v>
      </c>
      <c r="AA65" s="5">
        <v>1498248.48</v>
      </c>
      <c r="AB65" s="5">
        <v>1498248.48</v>
      </c>
      <c r="AC65" s="5">
        <v>1346294.62</v>
      </c>
      <c r="AD65" s="5">
        <v>1346294.62</v>
      </c>
      <c r="AE65" s="4" t="s">
        <v>668</v>
      </c>
      <c r="AF65" s="4" t="s">
        <v>669</v>
      </c>
      <c r="AG65" s="4" t="s">
        <v>670</v>
      </c>
      <c r="AH65" s="4" t="s">
        <v>66</v>
      </c>
      <c r="AI65" s="4" t="s">
        <v>67</v>
      </c>
      <c r="AJ65" s="4" t="s">
        <v>68</v>
      </c>
      <c r="AK65" s="4" t="s">
        <v>68</v>
      </c>
      <c r="AL65" s="4" t="s">
        <v>662</v>
      </c>
      <c r="AM65" s="4" t="s">
        <v>69</v>
      </c>
      <c r="AN65" s="4" t="s">
        <v>84</v>
      </c>
      <c r="AO65" s="4" t="s">
        <v>71</v>
      </c>
      <c r="AP65" s="4" t="s">
        <v>72</v>
      </c>
      <c r="AQ65" s="4" t="s">
        <v>73</v>
      </c>
      <c r="AR65" s="5">
        <v>1498248.48</v>
      </c>
      <c r="AS65" s="5">
        <v>1498248.48</v>
      </c>
    </row>
    <row r="66" spans="1:45" ht="180" x14ac:dyDescent="0.25">
      <c r="A66" s="4" t="s">
        <v>45</v>
      </c>
      <c r="B66" s="4" t="s">
        <v>46</v>
      </c>
      <c r="C66" s="4" t="s">
        <v>671</v>
      </c>
      <c r="D66" s="4" t="s">
        <v>48</v>
      </c>
      <c r="E66" s="5">
        <v>766616.22</v>
      </c>
      <c r="F66" s="4" t="s">
        <v>672</v>
      </c>
      <c r="G66" s="4" t="s">
        <v>673</v>
      </c>
      <c r="H66" s="4" t="s">
        <v>51</v>
      </c>
      <c r="I66" s="4" t="s">
        <v>52</v>
      </c>
      <c r="J66" s="4" t="s">
        <v>88</v>
      </c>
      <c r="K66" s="4" t="s">
        <v>89</v>
      </c>
      <c r="L66" s="4" t="s">
        <v>55</v>
      </c>
      <c r="M66" s="4" t="s">
        <v>56</v>
      </c>
      <c r="N66" s="4" t="s">
        <v>57</v>
      </c>
      <c r="O66" s="4" t="s">
        <v>573</v>
      </c>
      <c r="P66" s="4" t="s">
        <v>674</v>
      </c>
      <c r="Q66" s="4" t="s">
        <v>60</v>
      </c>
      <c r="R66" s="6">
        <v>126</v>
      </c>
      <c r="S66" s="6">
        <v>148</v>
      </c>
      <c r="T66" s="6">
        <v>0</v>
      </c>
      <c r="U66" s="4" t="s">
        <v>675</v>
      </c>
      <c r="V66" s="4" t="s">
        <v>46</v>
      </c>
      <c r="W66" s="4" t="s">
        <v>676</v>
      </c>
      <c r="X66" s="7">
        <v>44256</v>
      </c>
      <c r="Y66" s="7">
        <v>44377</v>
      </c>
      <c r="Z66" s="5">
        <v>766616.22</v>
      </c>
      <c r="AA66" s="5">
        <v>766616.22</v>
      </c>
      <c r="AB66" s="5">
        <v>766616.22</v>
      </c>
      <c r="AC66" s="5">
        <v>383308.11</v>
      </c>
      <c r="AD66" s="5">
        <v>383308.11</v>
      </c>
      <c r="AE66" s="4" t="s">
        <v>677</v>
      </c>
      <c r="AF66" s="4" t="s">
        <v>678</v>
      </c>
      <c r="AG66" s="4" t="s">
        <v>679</v>
      </c>
      <c r="AH66" s="4" t="s">
        <v>66</v>
      </c>
      <c r="AI66" s="4" t="s">
        <v>67</v>
      </c>
      <c r="AJ66" s="4" t="s">
        <v>68</v>
      </c>
      <c r="AK66" s="4" t="s">
        <v>68</v>
      </c>
      <c r="AL66" s="4" t="s">
        <v>671</v>
      </c>
      <c r="AM66" s="4" t="s">
        <v>69</v>
      </c>
      <c r="AN66" s="4" t="s">
        <v>84</v>
      </c>
      <c r="AO66" s="4" t="s">
        <v>71</v>
      </c>
      <c r="AP66" s="4" t="s">
        <v>72</v>
      </c>
      <c r="AQ66" s="4" t="s">
        <v>73</v>
      </c>
      <c r="AR66" s="5">
        <v>766616.22</v>
      </c>
      <c r="AS66" s="5">
        <v>766616.22</v>
      </c>
    </row>
    <row r="67" spans="1:45" ht="180" x14ac:dyDescent="0.25">
      <c r="A67" s="4" t="s">
        <v>45</v>
      </c>
      <c r="B67" s="4" t="s">
        <v>46</v>
      </c>
      <c r="C67" s="4" t="s">
        <v>680</v>
      </c>
      <c r="D67" s="4" t="s">
        <v>48</v>
      </c>
      <c r="E67" s="5">
        <v>3000521.89</v>
      </c>
      <c r="F67" s="4" t="s">
        <v>681</v>
      </c>
      <c r="G67" s="4" t="s">
        <v>682</v>
      </c>
      <c r="H67" s="4" t="s">
        <v>51</v>
      </c>
      <c r="I67" s="4" t="s">
        <v>52</v>
      </c>
      <c r="J67" s="4" t="s">
        <v>88</v>
      </c>
      <c r="K67" s="4" t="s">
        <v>89</v>
      </c>
      <c r="L67" s="4" t="s">
        <v>55</v>
      </c>
      <c r="M67" s="4" t="s">
        <v>77</v>
      </c>
      <c r="N67" s="4" t="s">
        <v>57</v>
      </c>
      <c r="O67" s="4" t="s">
        <v>573</v>
      </c>
      <c r="P67" s="4" t="s">
        <v>683</v>
      </c>
      <c r="Q67" s="4" t="s">
        <v>60</v>
      </c>
      <c r="R67" s="6">
        <v>189</v>
      </c>
      <c r="S67" s="6">
        <v>218</v>
      </c>
      <c r="T67" s="6">
        <v>0</v>
      </c>
      <c r="U67" s="4" t="s">
        <v>684</v>
      </c>
      <c r="V67" s="4" t="s">
        <v>46</v>
      </c>
      <c r="W67" s="4" t="s">
        <v>685</v>
      </c>
      <c r="X67" s="7">
        <v>44270</v>
      </c>
      <c r="Y67" s="7">
        <v>44407</v>
      </c>
      <c r="Z67" s="5">
        <v>3000521.89</v>
      </c>
      <c r="AA67" s="5">
        <v>3000521.89</v>
      </c>
      <c r="AB67" s="5">
        <v>3000521.89</v>
      </c>
      <c r="AC67" s="5">
        <v>2925564.72</v>
      </c>
      <c r="AD67" s="5">
        <v>2925564.72</v>
      </c>
      <c r="AE67" s="4" t="s">
        <v>686</v>
      </c>
      <c r="AF67" s="4" t="s">
        <v>687</v>
      </c>
      <c r="AG67" s="4" t="s">
        <v>688</v>
      </c>
      <c r="AH67" s="4" t="s">
        <v>66</v>
      </c>
      <c r="AI67" s="4" t="s">
        <v>67</v>
      </c>
      <c r="AJ67" s="4" t="s">
        <v>68</v>
      </c>
      <c r="AK67" s="4" t="s">
        <v>68</v>
      </c>
      <c r="AL67" s="4" t="s">
        <v>680</v>
      </c>
      <c r="AM67" s="4" t="s">
        <v>69</v>
      </c>
      <c r="AN67" s="4" t="s">
        <v>84</v>
      </c>
      <c r="AO67" s="4" t="s">
        <v>71</v>
      </c>
      <c r="AP67" s="4" t="s">
        <v>72</v>
      </c>
      <c r="AQ67" s="4" t="s">
        <v>73</v>
      </c>
      <c r="AR67" s="5">
        <v>3000521.89</v>
      </c>
      <c r="AS67" s="5">
        <v>3000521.89</v>
      </c>
    </row>
    <row r="68" spans="1:45" ht="180" x14ac:dyDescent="0.25">
      <c r="A68" s="4" t="s">
        <v>45</v>
      </c>
      <c r="B68" s="4" t="s">
        <v>46</v>
      </c>
      <c r="C68" s="4" t="s">
        <v>689</v>
      </c>
      <c r="D68" s="4" t="s">
        <v>48</v>
      </c>
      <c r="E68" s="5">
        <v>83914.18</v>
      </c>
      <c r="F68" s="4" t="s">
        <v>690</v>
      </c>
      <c r="G68" s="4" t="s">
        <v>691</v>
      </c>
      <c r="H68" s="4" t="s">
        <v>51</v>
      </c>
      <c r="I68" s="4" t="s">
        <v>52</v>
      </c>
      <c r="J68" s="4" t="s">
        <v>53</v>
      </c>
      <c r="K68" s="4" t="s">
        <v>54</v>
      </c>
      <c r="L68" s="4" t="s">
        <v>55</v>
      </c>
      <c r="M68" s="4" t="s">
        <v>90</v>
      </c>
      <c r="N68" s="4" t="s">
        <v>57</v>
      </c>
      <c r="O68" s="4" t="s">
        <v>692</v>
      </c>
      <c r="P68" s="4" t="s">
        <v>693</v>
      </c>
      <c r="Q68" s="4" t="s">
        <v>60</v>
      </c>
      <c r="R68" s="6">
        <v>282220</v>
      </c>
      <c r="S68" s="6">
        <v>271154</v>
      </c>
      <c r="T68" s="6">
        <v>0</v>
      </c>
      <c r="U68" s="4" t="s">
        <v>694</v>
      </c>
      <c r="V68" s="4" t="s">
        <v>46</v>
      </c>
      <c r="W68" s="4" t="s">
        <v>695</v>
      </c>
      <c r="X68" s="7">
        <v>44340</v>
      </c>
      <c r="Y68" s="7">
        <v>44354</v>
      </c>
      <c r="Z68" s="5">
        <v>395268.77</v>
      </c>
      <c r="AA68" s="5">
        <v>395268.77</v>
      </c>
      <c r="AB68" s="5">
        <v>0</v>
      </c>
      <c r="AC68" s="5">
        <v>0</v>
      </c>
      <c r="AD68" s="5">
        <v>0</v>
      </c>
      <c r="AE68" s="4" t="s">
        <v>696</v>
      </c>
      <c r="AF68" s="4" t="s">
        <v>697</v>
      </c>
      <c r="AG68" s="4" t="s">
        <v>698</v>
      </c>
      <c r="AH68" s="4" t="s">
        <v>66</v>
      </c>
      <c r="AI68" s="4" t="s">
        <v>67</v>
      </c>
      <c r="AJ68" s="4" t="s">
        <v>68</v>
      </c>
      <c r="AK68" s="4" t="s">
        <v>68</v>
      </c>
      <c r="AL68" s="4" t="s">
        <v>689</v>
      </c>
      <c r="AM68" s="4" t="s">
        <v>69</v>
      </c>
      <c r="AN68" s="4" t="s">
        <v>84</v>
      </c>
      <c r="AO68" s="4" t="s">
        <v>71</v>
      </c>
      <c r="AP68" s="4" t="s">
        <v>72</v>
      </c>
      <c r="AQ68" s="4" t="s">
        <v>73</v>
      </c>
      <c r="AR68" s="5">
        <v>83914.18</v>
      </c>
      <c r="AS68" s="5">
        <v>395268.77</v>
      </c>
    </row>
    <row r="69" spans="1:45" ht="165" x14ac:dyDescent="0.25">
      <c r="A69" s="4" t="s">
        <v>45</v>
      </c>
      <c r="B69" s="4" t="s">
        <v>46</v>
      </c>
      <c r="C69" s="4" t="s">
        <v>699</v>
      </c>
      <c r="D69" s="4" t="s">
        <v>48</v>
      </c>
      <c r="E69" s="5">
        <v>326970.34999999998</v>
      </c>
      <c r="F69" s="4" t="s">
        <v>700</v>
      </c>
      <c r="G69" s="4" t="s">
        <v>701</v>
      </c>
      <c r="H69" s="4" t="s">
        <v>51</v>
      </c>
      <c r="I69" s="4" t="s">
        <v>52</v>
      </c>
      <c r="J69" s="4" t="s">
        <v>53</v>
      </c>
      <c r="K69" s="4" t="s">
        <v>54</v>
      </c>
      <c r="L69" s="4" t="s">
        <v>55</v>
      </c>
      <c r="M69" s="4" t="s">
        <v>56</v>
      </c>
      <c r="N69" s="4" t="s">
        <v>57</v>
      </c>
      <c r="O69" s="4" t="s">
        <v>58</v>
      </c>
      <c r="P69" s="4" t="s">
        <v>702</v>
      </c>
      <c r="Q69" s="4" t="s">
        <v>60</v>
      </c>
      <c r="R69" s="6">
        <v>70</v>
      </c>
      <c r="S69" s="6">
        <v>70</v>
      </c>
      <c r="T69" s="6">
        <v>0</v>
      </c>
      <c r="U69" s="4" t="s">
        <v>703</v>
      </c>
      <c r="V69" s="4" t="s">
        <v>46</v>
      </c>
      <c r="W69" s="4" t="s">
        <v>704</v>
      </c>
      <c r="X69" s="7">
        <v>44340</v>
      </c>
      <c r="Y69" s="7">
        <v>44370</v>
      </c>
      <c r="Z69" s="5">
        <v>326970.34999999998</v>
      </c>
      <c r="AA69" s="5">
        <v>326970.34999999998</v>
      </c>
      <c r="AB69" s="5">
        <v>268340.7</v>
      </c>
      <c r="AC69" s="5">
        <v>268340.7</v>
      </c>
      <c r="AD69" s="5">
        <v>268340.7</v>
      </c>
      <c r="AE69" s="4" t="s">
        <v>705</v>
      </c>
      <c r="AF69" s="4" t="s">
        <v>706</v>
      </c>
      <c r="AG69" s="4" t="s">
        <v>707</v>
      </c>
      <c r="AH69" s="4" t="s">
        <v>66</v>
      </c>
      <c r="AI69" s="4" t="s">
        <v>67</v>
      </c>
      <c r="AJ69" s="4" t="s">
        <v>68</v>
      </c>
      <c r="AK69" s="4" t="s">
        <v>68</v>
      </c>
      <c r="AL69" s="4" t="s">
        <v>699</v>
      </c>
      <c r="AM69" s="4" t="s">
        <v>69</v>
      </c>
      <c r="AN69" s="4" t="s">
        <v>84</v>
      </c>
      <c r="AO69" s="4" t="s">
        <v>71</v>
      </c>
      <c r="AP69" s="4" t="s">
        <v>72</v>
      </c>
      <c r="AQ69" s="4" t="s">
        <v>73</v>
      </c>
      <c r="AR69" s="5">
        <v>326970.34999999998</v>
      </c>
      <c r="AS69" s="5">
        <v>326970.34999999998</v>
      </c>
    </row>
    <row r="70" spans="1:45" ht="180" x14ac:dyDescent="0.25">
      <c r="A70" s="4" t="s">
        <v>45</v>
      </c>
      <c r="B70" s="4" t="s">
        <v>46</v>
      </c>
      <c r="C70" s="4" t="s">
        <v>708</v>
      </c>
      <c r="D70" s="4" t="s">
        <v>48</v>
      </c>
      <c r="E70" s="5">
        <v>499744.23</v>
      </c>
      <c r="F70" s="4" t="s">
        <v>709</v>
      </c>
      <c r="G70" s="4" t="s">
        <v>710</v>
      </c>
      <c r="H70" s="4" t="s">
        <v>51</v>
      </c>
      <c r="I70" s="4" t="s">
        <v>52</v>
      </c>
      <c r="J70" s="4" t="s">
        <v>53</v>
      </c>
      <c r="K70" s="4" t="s">
        <v>54</v>
      </c>
      <c r="L70" s="4" t="s">
        <v>55</v>
      </c>
      <c r="M70" s="4" t="s">
        <v>56</v>
      </c>
      <c r="N70" s="4" t="s">
        <v>57</v>
      </c>
      <c r="O70" s="4" t="s">
        <v>58</v>
      </c>
      <c r="P70" s="4" t="s">
        <v>711</v>
      </c>
      <c r="Q70" s="4" t="s">
        <v>60</v>
      </c>
      <c r="R70" s="6">
        <v>64</v>
      </c>
      <c r="S70" s="6">
        <v>64</v>
      </c>
      <c r="T70" s="6">
        <v>0</v>
      </c>
      <c r="U70" s="4" t="s">
        <v>712</v>
      </c>
      <c r="V70" s="4" t="s">
        <v>46</v>
      </c>
      <c r="W70" s="4" t="s">
        <v>713</v>
      </c>
      <c r="X70" s="7">
        <v>44396</v>
      </c>
      <c r="Y70" s="7">
        <v>44460</v>
      </c>
      <c r="Z70" s="5">
        <v>499744.23</v>
      </c>
      <c r="AA70" s="5">
        <v>499744.23</v>
      </c>
      <c r="AB70" s="5">
        <v>214659.76</v>
      </c>
      <c r="AC70" s="5">
        <v>214659.76</v>
      </c>
      <c r="AD70" s="5">
        <v>214659.76</v>
      </c>
      <c r="AE70" s="4" t="s">
        <v>714</v>
      </c>
      <c r="AF70" s="4" t="s">
        <v>715</v>
      </c>
      <c r="AG70" s="4" t="s">
        <v>716</v>
      </c>
      <c r="AH70" s="4" t="s">
        <v>66</v>
      </c>
      <c r="AI70" s="4" t="s">
        <v>67</v>
      </c>
      <c r="AJ70" s="4" t="s">
        <v>68</v>
      </c>
      <c r="AK70" s="4" t="s">
        <v>68</v>
      </c>
      <c r="AL70" s="4" t="s">
        <v>708</v>
      </c>
      <c r="AM70" s="4" t="s">
        <v>69</v>
      </c>
      <c r="AN70" s="4" t="s">
        <v>84</v>
      </c>
      <c r="AO70" s="4" t="s">
        <v>71</v>
      </c>
      <c r="AP70" s="4" t="s">
        <v>72</v>
      </c>
      <c r="AQ70" s="4" t="s">
        <v>73</v>
      </c>
      <c r="AR70" s="5">
        <v>499744.23</v>
      </c>
      <c r="AS70" s="5">
        <v>499744.23</v>
      </c>
    </row>
    <row r="71" spans="1:45" ht="165" x14ac:dyDescent="0.25">
      <c r="A71" s="4" t="s">
        <v>45</v>
      </c>
      <c r="B71" s="4" t="s">
        <v>46</v>
      </c>
      <c r="C71" s="4" t="s">
        <v>717</v>
      </c>
      <c r="D71" s="4" t="s">
        <v>48</v>
      </c>
      <c r="E71" s="5">
        <v>330817.18</v>
      </c>
      <c r="F71" s="4" t="s">
        <v>718</v>
      </c>
      <c r="G71" s="4" t="s">
        <v>719</v>
      </c>
      <c r="H71" s="4" t="s">
        <v>51</v>
      </c>
      <c r="I71" s="4" t="s">
        <v>52</v>
      </c>
      <c r="J71" s="4" t="s">
        <v>190</v>
      </c>
      <c r="K71" s="4" t="s">
        <v>191</v>
      </c>
      <c r="L71" s="4" t="s">
        <v>55</v>
      </c>
      <c r="M71" s="4" t="s">
        <v>56</v>
      </c>
      <c r="N71" s="4" t="s">
        <v>57</v>
      </c>
      <c r="O71" s="4" t="s">
        <v>637</v>
      </c>
      <c r="P71" s="4" t="s">
        <v>720</v>
      </c>
      <c r="Q71" s="4" t="s">
        <v>60</v>
      </c>
      <c r="R71" s="6">
        <v>780</v>
      </c>
      <c r="S71" s="6">
        <v>600</v>
      </c>
      <c r="T71" s="6">
        <v>0</v>
      </c>
      <c r="U71" s="4" t="s">
        <v>721</v>
      </c>
      <c r="V71" s="4" t="s">
        <v>46</v>
      </c>
      <c r="W71" s="4" t="s">
        <v>722</v>
      </c>
      <c r="X71" s="7">
        <v>44340</v>
      </c>
      <c r="Y71" s="7">
        <v>44389</v>
      </c>
      <c r="Z71" s="5">
        <v>330817.18</v>
      </c>
      <c r="AA71" s="5">
        <v>330817.18</v>
      </c>
      <c r="AB71" s="5">
        <v>300352.21000000002</v>
      </c>
      <c r="AC71" s="5">
        <v>300352.21000000002</v>
      </c>
      <c r="AD71" s="5">
        <v>300352.21000000002</v>
      </c>
      <c r="AE71" s="4" t="s">
        <v>723</v>
      </c>
      <c r="AF71" s="4" t="s">
        <v>724</v>
      </c>
      <c r="AG71" s="4" t="s">
        <v>725</v>
      </c>
      <c r="AH71" s="4" t="s">
        <v>66</v>
      </c>
      <c r="AI71" s="4" t="s">
        <v>67</v>
      </c>
      <c r="AJ71" s="4" t="s">
        <v>68</v>
      </c>
      <c r="AK71" s="4" t="s">
        <v>552</v>
      </c>
      <c r="AL71" s="4" t="s">
        <v>717</v>
      </c>
      <c r="AM71" s="4" t="s">
        <v>69</v>
      </c>
      <c r="AN71" s="4" t="s">
        <v>84</v>
      </c>
      <c r="AO71" s="4" t="s">
        <v>71</v>
      </c>
      <c r="AP71" s="4" t="s">
        <v>72</v>
      </c>
      <c r="AQ71" s="4" t="s">
        <v>73</v>
      </c>
      <c r="AR71" s="5">
        <v>330817.18</v>
      </c>
      <c r="AS71" s="5">
        <v>330817.18</v>
      </c>
    </row>
    <row r="72" spans="1:45" ht="210" x14ac:dyDescent="0.25">
      <c r="A72" s="4" t="s">
        <v>45</v>
      </c>
      <c r="B72" s="4" t="s">
        <v>46</v>
      </c>
      <c r="C72" s="4" t="s">
        <v>726</v>
      </c>
      <c r="D72" s="4" t="s">
        <v>48</v>
      </c>
      <c r="E72" s="5">
        <v>999634.09</v>
      </c>
      <c r="F72" s="4" t="s">
        <v>727</v>
      </c>
      <c r="G72" s="4" t="s">
        <v>728</v>
      </c>
      <c r="H72" s="4" t="s">
        <v>51</v>
      </c>
      <c r="I72" s="4" t="s">
        <v>52</v>
      </c>
      <c r="J72" s="4" t="s">
        <v>729</v>
      </c>
      <c r="K72" s="4" t="s">
        <v>730</v>
      </c>
      <c r="L72" s="4" t="s">
        <v>55</v>
      </c>
      <c r="M72" s="4" t="s">
        <v>90</v>
      </c>
      <c r="N72" s="4" t="s">
        <v>57</v>
      </c>
      <c r="O72" s="4" t="s">
        <v>731</v>
      </c>
      <c r="P72" s="4" t="s">
        <v>732</v>
      </c>
      <c r="Q72" s="4" t="s">
        <v>60</v>
      </c>
      <c r="R72" s="6">
        <v>69441</v>
      </c>
      <c r="S72" s="6">
        <v>69100</v>
      </c>
      <c r="T72" s="6">
        <v>0</v>
      </c>
      <c r="U72" s="4" t="s">
        <v>733</v>
      </c>
      <c r="V72" s="4" t="s">
        <v>46</v>
      </c>
      <c r="W72" s="4" t="s">
        <v>734</v>
      </c>
      <c r="X72" s="7">
        <v>44487</v>
      </c>
      <c r="Y72" s="7">
        <v>44561</v>
      </c>
      <c r="Z72" s="5">
        <v>999634.09</v>
      </c>
      <c r="AA72" s="5">
        <v>999634.09</v>
      </c>
      <c r="AB72" s="5">
        <v>999634.09</v>
      </c>
      <c r="AC72" s="5">
        <v>999633.09</v>
      </c>
      <c r="AD72" s="5">
        <v>999633.09</v>
      </c>
      <c r="AE72" s="4" t="s">
        <v>735</v>
      </c>
      <c r="AF72" s="4" t="s">
        <v>736</v>
      </c>
      <c r="AG72" s="4" t="s">
        <v>737</v>
      </c>
      <c r="AH72" s="4" t="s">
        <v>66</v>
      </c>
      <c r="AI72" s="4" t="s">
        <v>67</v>
      </c>
      <c r="AJ72" s="4" t="s">
        <v>738</v>
      </c>
      <c r="AK72" s="4" t="s">
        <v>68</v>
      </c>
      <c r="AL72" s="4" t="s">
        <v>726</v>
      </c>
      <c r="AM72" s="4" t="s">
        <v>69</v>
      </c>
      <c r="AN72" s="4" t="s">
        <v>84</v>
      </c>
      <c r="AO72" s="4" t="s">
        <v>71</v>
      </c>
      <c r="AP72" s="4" t="s">
        <v>72</v>
      </c>
      <c r="AQ72" s="4" t="s">
        <v>73</v>
      </c>
      <c r="AR72" s="5">
        <v>999634.09</v>
      </c>
      <c r="AS72" s="5">
        <v>999634.09</v>
      </c>
    </row>
    <row r="73" spans="1:45" ht="180" x14ac:dyDescent="0.25">
      <c r="A73" s="4" t="s">
        <v>45</v>
      </c>
      <c r="B73" s="4" t="s">
        <v>46</v>
      </c>
      <c r="C73" s="4" t="s">
        <v>739</v>
      </c>
      <c r="D73" s="4" t="s">
        <v>48</v>
      </c>
      <c r="E73" s="5">
        <v>1407837.04</v>
      </c>
      <c r="F73" s="4" t="s">
        <v>740</v>
      </c>
      <c r="G73" s="4" t="s">
        <v>741</v>
      </c>
      <c r="H73" s="4" t="s">
        <v>51</v>
      </c>
      <c r="I73" s="4" t="s">
        <v>52</v>
      </c>
      <c r="J73" s="4" t="s">
        <v>742</v>
      </c>
      <c r="K73" s="4" t="s">
        <v>743</v>
      </c>
      <c r="L73" s="4" t="s">
        <v>55</v>
      </c>
      <c r="M73" s="4" t="s">
        <v>90</v>
      </c>
      <c r="N73" s="4" t="s">
        <v>57</v>
      </c>
      <c r="O73" s="4" t="s">
        <v>744</v>
      </c>
      <c r="P73" s="4" t="s">
        <v>745</v>
      </c>
      <c r="Q73" s="4" t="s">
        <v>60</v>
      </c>
      <c r="R73" s="6">
        <v>507</v>
      </c>
      <c r="S73" s="6">
        <v>508</v>
      </c>
      <c r="T73" s="6">
        <v>0</v>
      </c>
      <c r="U73" s="4" t="s">
        <v>746</v>
      </c>
      <c r="V73" s="4" t="s">
        <v>46</v>
      </c>
      <c r="W73" s="4" t="s">
        <v>747</v>
      </c>
      <c r="X73" s="7">
        <v>44489</v>
      </c>
      <c r="Y73" s="7">
        <v>44560</v>
      </c>
      <c r="Z73" s="5">
        <v>104837.04</v>
      </c>
      <c r="AA73" s="5">
        <v>104837.04</v>
      </c>
      <c r="AB73" s="5">
        <v>104837.04</v>
      </c>
      <c r="AC73" s="5">
        <v>104837.04</v>
      </c>
      <c r="AD73" s="5">
        <v>104837.04</v>
      </c>
      <c r="AE73" s="4" t="s">
        <v>748</v>
      </c>
      <c r="AF73" s="4" t="s">
        <v>749</v>
      </c>
      <c r="AG73" s="4" t="s">
        <v>750</v>
      </c>
      <c r="AH73" s="4" t="s">
        <v>66</v>
      </c>
      <c r="AI73" s="4" t="s">
        <v>67</v>
      </c>
      <c r="AJ73" s="4" t="s">
        <v>68</v>
      </c>
      <c r="AK73" s="4" t="s">
        <v>68</v>
      </c>
      <c r="AL73" s="4" t="s">
        <v>739</v>
      </c>
      <c r="AM73" s="4" t="s">
        <v>69</v>
      </c>
      <c r="AN73" s="4" t="s">
        <v>84</v>
      </c>
      <c r="AO73" s="4" t="s">
        <v>71</v>
      </c>
      <c r="AP73" s="4" t="s">
        <v>72</v>
      </c>
      <c r="AQ73" s="4" t="s">
        <v>73</v>
      </c>
      <c r="AR73" s="5">
        <v>1407837.04</v>
      </c>
      <c r="AS73" s="5">
        <v>1407837.04</v>
      </c>
    </row>
    <row r="74" spans="1:45" ht="285" x14ac:dyDescent="0.25">
      <c r="A74" s="4" t="s">
        <v>45</v>
      </c>
      <c r="B74" s="4" t="s">
        <v>46</v>
      </c>
      <c r="C74" s="4" t="s">
        <v>751</v>
      </c>
      <c r="D74" s="4" t="s">
        <v>48</v>
      </c>
      <c r="E74" s="5">
        <v>3264785.25</v>
      </c>
      <c r="F74" s="4" t="s">
        <v>752</v>
      </c>
      <c r="G74" s="4" t="s">
        <v>753</v>
      </c>
      <c r="H74" s="4" t="s">
        <v>51</v>
      </c>
      <c r="I74" s="4" t="s">
        <v>52</v>
      </c>
      <c r="J74" s="4" t="s">
        <v>101</v>
      </c>
      <c r="K74" s="4" t="s">
        <v>102</v>
      </c>
      <c r="L74" s="4" t="s">
        <v>55</v>
      </c>
      <c r="M74" s="4" t="s">
        <v>144</v>
      </c>
      <c r="N74" s="4" t="s">
        <v>57</v>
      </c>
      <c r="O74" s="4" t="s">
        <v>224</v>
      </c>
      <c r="P74" s="4" t="s">
        <v>754</v>
      </c>
      <c r="Q74" s="4" t="s">
        <v>60</v>
      </c>
      <c r="R74" s="6">
        <v>4</v>
      </c>
      <c r="S74" s="6">
        <v>85</v>
      </c>
      <c r="T74" s="6">
        <v>0</v>
      </c>
      <c r="U74" s="4" t="s">
        <v>755</v>
      </c>
      <c r="V74" s="4" t="s">
        <v>46</v>
      </c>
      <c r="W74" s="4" t="s">
        <v>756</v>
      </c>
      <c r="X74" s="7">
        <v>44197</v>
      </c>
      <c r="Y74" s="7">
        <v>44561</v>
      </c>
      <c r="Z74" s="5">
        <v>1293996.3799999999</v>
      </c>
      <c r="AA74" s="5">
        <v>1293996.3799999999</v>
      </c>
      <c r="AB74" s="5">
        <v>468655.87</v>
      </c>
      <c r="AC74" s="5">
        <v>468655.87</v>
      </c>
      <c r="AD74" s="5">
        <v>468655.87</v>
      </c>
      <c r="AE74" s="4" t="s">
        <v>111</v>
      </c>
      <c r="AF74" s="4" t="s">
        <v>757</v>
      </c>
      <c r="AG74" s="4" t="s">
        <v>73</v>
      </c>
      <c r="AH74" s="4" t="s">
        <v>66</v>
      </c>
      <c r="AI74" s="4" t="s">
        <v>67</v>
      </c>
      <c r="AJ74" s="4" t="s">
        <v>68</v>
      </c>
      <c r="AK74" s="4" t="s">
        <v>68</v>
      </c>
      <c r="AL74" s="4" t="s">
        <v>751</v>
      </c>
      <c r="AM74" s="4" t="s">
        <v>69</v>
      </c>
      <c r="AN74" s="4" t="s">
        <v>84</v>
      </c>
      <c r="AO74" s="4" t="s">
        <v>71</v>
      </c>
      <c r="AP74" s="4" t="s">
        <v>229</v>
      </c>
      <c r="AQ74" s="4" t="s">
        <v>73</v>
      </c>
      <c r="AR74" s="5">
        <v>3264785.25</v>
      </c>
      <c r="AS74" s="5">
        <v>1293996.3799999999</v>
      </c>
    </row>
    <row r="75" spans="1:45" ht="195" x14ac:dyDescent="0.25">
      <c r="A75" s="4" t="s">
        <v>45</v>
      </c>
      <c r="B75" s="4" t="s">
        <v>46</v>
      </c>
      <c r="C75" s="4" t="s">
        <v>758</v>
      </c>
      <c r="D75" s="4" t="s">
        <v>48</v>
      </c>
      <c r="E75" s="5">
        <v>453483.61</v>
      </c>
      <c r="F75" s="4" t="s">
        <v>759</v>
      </c>
      <c r="G75" s="4" t="s">
        <v>760</v>
      </c>
      <c r="H75" s="4" t="s">
        <v>51</v>
      </c>
      <c r="I75" s="4" t="s">
        <v>52</v>
      </c>
      <c r="J75" s="4" t="s">
        <v>101</v>
      </c>
      <c r="K75" s="4" t="s">
        <v>102</v>
      </c>
      <c r="L75" s="4" t="s">
        <v>55</v>
      </c>
      <c r="M75" s="4" t="s">
        <v>144</v>
      </c>
      <c r="N75" s="4" t="s">
        <v>57</v>
      </c>
      <c r="O75" s="4" t="s">
        <v>224</v>
      </c>
      <c r="P75" s="4" t="s">
        <v>761</v>
      </c>
      <c r="Q75" s="4" t="s">
        <v>60</v>
      </c>
      <c r="R75" s="6">
        <v>3</v>
      </c>
      <c r="S75" s="6">
        <v>90</v>
      </c>
      <c r="T75" s="6">
        <v>0</v>
      </c>
      <c r="U75" s="4" t="s">
        <v>240</v>
      </c>
      <c r="V75" s="4" t="s">
        <v>46</v>
      </c>
      <c r="W75" s="4" t="s">
        <v>762</v>
      </c>
      <c r="X75" s="7">
        <v>44197</v>
      </c>
      <c r="Y75" s="7">
        <v>44561</v>
      </c>
      <c r="Z75" s="5">
        <v>226741.81</v>
      </c>
      <c r="AA75" s="5">
        <v>226741.81</v>
      </c>
      <c r="AB75" s="5">
        <v>95979.27</v>
      </c>
      <c r="AC75" s="5">
        <v>95979.27</v>
      </c>
      <c r="AD75" s="5">
        <v>95979.27</v>
      </c>
      <c r="AE75" s="4" t="s">
        <v>111</v>
      </c>
      <c r="AF75" s="4" t="s">
        <v>242</v>
      </c>
      <c r="AG75" s="4" t="s">
        <v>73</v>
      </c>
      <c r="AH75" s="4" t="s">
        <v>66</v>
      </c>
      <c r="AI75" s="4" t="s">
        <v>67</v>
      </c>
      <c r="AJ75" s="4" t="s">
        <v>68</v>
      </c>
      <c r="AK75" s="4" t="s">
        <v>68</v>
      </c>
      <c r="AL75" s="4" t="s">
        <v>758</v>
      </c>
      <c r="AM75" s="4" t="s">
        <v>69</v>
      </c>
      <c r="AN75" s="4" t="s">
        <v>84</v>
      </c>
      <c r="AO75" s="4" t="s">
        <v>71</v>
      </c>
      <c r="AP75" s="4" t="s">
        <v>229</v>
      </c>
      <c r="AQ75" s="4" t="s">
        <v>73</v>
      </c>
      <c r="AR75" s="5">
        <v>453483.61</v>
      </c>
      <c r="AS75" s="5">
        <v>226741.81</v>
      </c>
    </row>
    <row r="76" spans="1:45" ht="135" x14ac:dyDescent="0.25">
      <c r="A76" s="4" t="s">
        <v>45</v>
      </c>
      <c r="B76" s="4" t="s">
        <v>46</v>
      </c>
      <c r="C76" s="4" t="s">
        <v>763</v>
      </c>
      <c r="D76" s="4" t="s">
        <v>48</v>
      </c>
      <c r="E76" s="5">
        <v>1413534.98</v>
      </c>
      <c r="F76" s="4" t="s">
        <v>764</v>
      </c>
      <c r="G76" s="4" t="s">
        <v>765</v>
      </c>
      <c r="H76" s="4" t="s">
        <v>51</v>
      </c>
      <c r="I76" s="4" t="s">
        <v>52</v>
      </c>
      <c r="J76" s="4" t="s">
        <v>101</v>
      </c>
      <c r="K76" s="4" t="s">
        <v>102</v>
      </c>
      <c r="L76" s="4" t="s">
        <v>55</v>
      </c>
      <c r="M76" s="4" t="s">
        <v>144</v>
      </c>
      <c r="N76" s="4" t="s">
        <v>57</v>
      </c>
      <c r="O76" s="4" t="s">
        <v>224</v>
      </c>
      <c r="P76" s="4" t="s">
        <v>766</v>
      </c>
      <c r="Q76" s="4" t="s">
        <v>60</v>
      </c>
      <c r="R76" s="6">
        <v>9</v>
      </c>
      <c r="S76" s="6">
        <v>50</v>
      </c>
      <c r="T76" s="6">
        <v>0</v>
      </c>
      <c r="U76" s="4" t="s">
        <v>767</v>
      </c>
      <c r="V76" s="4" t="s">
        <v>46</v>
      </c>
      <c r="W76" s="4" t="s">
        <v>768</v>
      </c>
      <c r="X76" s="7">
        <v>44197</v>
      </c>
      <c r="Y76" s="7">
        <v>44561</v>
      </c>
      <c r="Z76" s="5">
        <v>706767.49</v>
      </c>
      <c r="AA76" s="5">
        <v>706767.49</v>
      </c>
      <c r="AB76" s="5">
        <v>402584.04</v>
      </c>
      <c r="AC76" s="5">
        <v>402584.04</v>
      </c>
      <c r="AD76" s="5">
        <v>402584.04</v>
      </c>
      <c r="AE76" s="4" t="s">
        <v>111</v>
      </c>
      <c r="AF76" s="4" t="s">
        <v>769</v>
      </c>
      <c r="AG76" s="4" t="s">
        <v>73</v>
      </c>
      <c r="AH76" s="4" t="s">
        <v>66</v>
      </c>
      <c r="AI76" s="4" t="s">
        <v>67</v>
      </c>
      <c r="AJ76" s="4" t="s">
        <v>68</v>
      </c>
      <c r="AK76" s="4" t="s">
        <v>68</v>
      </c>
      <c r="AL76" s="4" t="s">
        <v>763</v>
      </c>
      <c r="AM76" s="4" t="s">
        <v>69</v>
      </c>
      <c r="AN76" s="4" t="s">
        <v>84</v>
      </c>
      <c r="AO76" s="4" t="s">
        <v>71</v>
      </c>
      <c r="AP76" s="4" t="s">
        <v>229</v>
      </c>
      <c r="AQ76" s="4" t="s">
        <v>73</v>
      </c>
      <c r="AR76" s="5">
        <v>1413534.98</v>
      </c>
      <c r="AS76" s="5">
        <v>706767.49</v>
      </c>
    </row>
    <row r="77" spans="1:45" ht="135" x14ac:dyDescent="0.25">
      <c r="A77" s="4" t="s">
        <v>45</v>
      </c>
      <c r="B77" s="4" t="s">
        <v>46</v>
      </c>
      <c r="C77" s="4" t="s">
        <v>770</v>
      </c>
      <c r="D77" s="4" t="s">
        <v>48</v>
      </c>
      <c r="E77" s="5">
        <v>2015.35</v>
      </c>
      <c r="F77" s="4" t="s">
        <v>771</v>
      </c>
      <c r="G77" s="4" t="s">
        <v>772</v>
      </c>
      <c r="H77" s="4" t="s">
        <v>51</v>
      </c>
      <c r="I77" s="4" t="s">
        <v>52</v>
      </c>
      <c r="J77" s="4" t="s">
        <v>101</v>
      </c>
      <c r="K77" s="4" t="s">
        <v>102</v>
      </c>
      <c r="L77" s="4" t="s">
        <v>55</v>
      </c>
      <c r="M77" s="4" t="s">
        <v>144</v>
      </c>
      <c r="N77" s="4" t="s">
        <v>57</v>
      </c>
      <c r="O77" s="4" t="s">
        <v>224</v>
      </c>
      <c r="P77" s="4" t="s">
        <v>773</v>
      </c>
      <c r="Q77" s="4" t="s">
        <v>60</v>
      </c>
      <c r="R77" s="6">
        <v>1</v>
      </c>
      <c r="S77" s="6">
        <v>129</v>
      </c>
      <c r="T77" s="6">
        <v>0</v>
      </c>
      <c r="U77" s="4" t="s">
        <v>226</v>
      </c>
      <c r="V77" s="4" t="s">
        <v>46</v>
      </c>
      <c r="W77" s="4" t="s">
        <v>774</v>
      </c>
      <c r="X77" s="7">
        <v>44197</v>
      </c>
      <c r="Y77" s="7">
        <v>44561</v>
      </c>
      <c r="Z77" s="5">
        <v>0</v>
      </c>
      <c r="AA77" s="5">
        <v>0</v>
      </c>
      <c r="AB77" s="5">
        <v>0</v>
      </c>
      <c r="AC77" s="5">
        <v>0</v>
      </c>
      <c r="AD77" s="5">
        <v>0</v>
      </c>
      <c r="AE77" s="4" t="s">
        <v>111</v>
      </c>
      <c r="AF77" s="4" t="s">
        <v>228</v>
      </c>
      <c r="AG77" s="4" t="s">
        <v>73</v>
      </c>
      <c r="AH77" s="4" t="s">
        <v>477</v>
      </c>
      <c r="AI77" s="4" t="s">
        <v>478</v>
      </c>
      <c r="AJ77" s="4" t="s">
        <v>68</v>
      </c>
      <c r="AK77" s="4" t="s">
        <v>68</v>
      </c>
      <c r="AL77" s="4" t="s">
        <v>770</v>
      </c>
      <c r="AM77" s="4" t="s">
        <v>69</v>
      </c>
      <c r="AN77" s="4" t="s">
        <v>84</v>
      </c>
      <c r="AO77" s="4" t="s">
        <v>71</v>
      </c>
      <c r="AP77" s="4" t="s">
        <v>229</v>
      </c>
      <c r="AQ77" s="4" t="s">
        <v>73</v>
      </c>
      <c r="AR77" s="5">
        <v>2015.35</v>
      </c>
      <c r="AS77" s="5">
        <v>2015.35</v>
      </c>
    </row>
    <row r="78" spans="1:45" ht="240" x14ac:dyDescent="0.25">
      <c r="A78" s="4" t="s">
        <v>45</v>
      </c>
      <c r="B78" s="4" t="s">
        <v>46</v>
      </c>
      <c r="C78" s="4" t="s">
        <v>775</v>
      </c>
      <c r="D78" s="4" t="s">
        <v>48</v>
      </c>
      <c r="E78" s="5">
        <v>1014034.24</v>
      </c>
      <c r="F78" s="4" t="s">
        <v>776</v>
      </c>
      <c r="G78" s="4" t="s">
        <v>777</v>
      </c>
      <c r="H78" s="4" t="s">
        <v>51</v>
      </c>
      <c r="I78" s="4" t="s">
        <v>52</v>
      </c>
      <c r="J78" s="4" t="s">
        <v>101</v>
      </c>
      <c r="K78" s="4" t="s">
        <v>102</v>
      </c>
      <c r="L78" s="4" t="s">
        <v>55</v>
      </c>
      <c r="M78" s="4" t="s">
        <v>144</v>
      </c>
      <c r="N78" s="4" t="s">
        <v>57</v>
      </c>
      <c r="O78" s="4" t="s">
        <v>224</v>
      </c>
      <c r="P78" s="4" t="s">
        <v>778</v>
      </c>
      <c r="Q78" s="4" t="s">
        <v>60</v>
      </c>
      <c r="R78" s="6">
        <v>2</v>
      </c>
      <c r="S78" s="6">
        <v>142</v>
      </c>
      <c r="T78" s="6">
        <v>0</v>
      </c>
      <c r="U78" s="4" t="s">
        <v>779</v>
      </c>
      <c r="V78" s="4" t="s">
        <v>46</v>
      </c>
      <c r="W78" s="4" t="s">
        <v>780</v>
      </c>
      <c r="X78" s="7">
        <v>44197</v>
      </c>
      <c r="Y78" s="7">
        <v>44561</v>
      </c>
      <c r="Z78" s="5">
        <v>507010.7</v>
      </c>
      <c r="AA78" s="5">
        <v>404712.8</v>
      </c>
      <c r="AB78" s="5">
        <v>404712.8</v>
      </c>
      <c r="AC78" s="5">
        <v>404712.8</v>
      </c>
      <c r="AD78" s="5">
        <v>404712.8</v>
      </c>
      <c r="AE78" s="4" t="s">
        <v>111</v>
      </c>
      <c r="AF78" s="4" t="s">
        <v>242</v>
      </c>
      <c r="AG78" s="4" t="s">
        <v>73</v>
      </c>
      <c r="AH78" s="4" t="s">
        <v>66</v>
      </c>
      <c r="AI78" s="4" t="s">
        <v>67</v>
      </c>
      <c r="AJ78" s="4" t="s">
        <v>68</v>
      </c>
      <c r="AK78" s="4" t="s">
        <v>68</v>
      </c>
      <c r="AL78" s="4" t="s">
        <v>775</v>
      </c>
      <c r="AM78" s="4" t="s">
        <v>69</v>
      </c>
      <c r="AN78" s="4" t="s">
        <v>84</v>
      </c>
      <c r="AO78" s="4" t="s">
        <v>71</v>
      </c>
      <c r="AP78" s="4" t="s">
        <v>229</v>
      </c>
      <c r="AQ78" s="4" t="s">
        <v>73</v>
      </c>
      <c r="AR78" s="5">
        <v>1014034.24</v>
      </c>
      <c r="AS78" s="5">
        <v>507010.7</v>
      </c>
    </row>
    <row r="79" spans="1:45" ht="195" x14ac:dyDescent="0.25">
      <c r="A79" s="4" t="s">
        <v>45</v>
      </c>
      <c r="B79" s="4" t="s">
        <v>46</v>
      </c>
      <c r="C79" s="4" t="s">
        <v>781</v>
      </c>
      <c r="D79" s="4" t="s">
        <v>48</v>
      </c>
      <c r="E79" s="5">
        <v>3780189.71</v>
      </c>
      <c r="F79" s="4" t="s">
        <v>782</v>
      </c>
      <c r="G79" s="4" t="s">
        <v>783</v>
      </c>
      <c r="H79" s="4" t="s">
        <v>51</v>
      </c>
      <c r="I79" s="4" t="s">
        <v>52</v>
      </c>
      <c r="J79" s="4" t="s">
        <v>101</v>
      </c>
      <c r="K79" s="4" t="s">
        <v>102</v>
      </c>
      <c r="L79" s="4" t="s">
        <v>55</v>
      </c>
      <c r="M79" s="4" t="s">
        <v>144</v>
      </c>
      <c r="N79" s="4" t="s">
        <v>57</v>
      </c>
      <c r="O79" s="4" t="s">
        <v>224</v>
      </c>
      <c r="P79" s="4" t="s">
        <v>784</v>
      </c>
      <c r="Q79" s="4" t="s">
        <v>60</v>
      </c>
      <c r="R79" s="6">
        <v>3</v>
      </c>
      <c r="S79" s="6">
        <v>62</v>
      </c>
      <c r="T79" s="6">
        <v>0</v>
      </c>
      <c r="U79" s="4" t="s">
        <v>785</v>
      </c>
      <c r="V79" s="4" t="s">
        <v>46</v>
      </c>
      <c r="W79" s="4" t="s">
        <v>786</v>
      </c>
      <c r="X79" s="7">
        <v>44197</v>
      </c>
      <c r="Y79" s="7">
        <v>44561</v>
      </c>
      <c r="Z79" s="5">
        <v>1890056.64</v>
      </c>
      <c r="AA79" s="5">
        <v>1890056.64</v>
      </c>
      <c r="AB79" s="5">
        <v>1092448.6599999999</v>
      </c>
      <c r="AC79" s="5">
        <v>1092448.6599999999</v>
      </c>
      <c r="AD79" s="5">
        <v>1092448.6599999999</v>
      </c>
      <c r="AE79" s="4" t="s">
        <v>111</v>
      </c>
      <c r="AF79" s="4" t="s">
        <v>787</v>
      </c>
      <c r="AG79" s="4" t="s">
        <v>73</v>
      </c>
      <c r="AH79" s="4" t="s">
        <v>66</v>
      </c>
      <c r="AI79" s="4" t="s">
        <v>67</v>
      </c>
      <c r="AJ79" s="4" t="s">
        <v>68</v>
      </c>
      <c r="AK79" s="4" t="s">
        <v>68</v>
      </c>
      <c r="AL79" s="4" t="s">
        <v>781</v>
      </c>
      <c r="AM79" s="4" t="s">
        <v>69</v>
      </c>
      <c r="AN79" s="4" t="s">
        <v>84</v>
      </c>
      <c r="AO79" s="4" t="s">
        <v>71</v>
      </c>
      <c r="AP79" s="4" t="s">
        <v>229</v>
      </c>
      <c r="AQ79" s="4" t="s">
        <v>73</v>
      </c>
      <c r="AR79" s="5">
        <v>3780189.71</v>
      </c>
      <c r="AS79" s="5">
        <v>1890056.64</v>
      </c>
    </row>
    <row r="80" spans="1:45" ht="270" x14ac:dyDescent="0.25">
      <c r="A80" s="4" t="s">
        <v>45</v>
      </c>
      <c r="B80" s="4" t="s">
        <v>46</v>
      </c>
      <c r="C80" s="4" t="s">
        <v>788</v>
      </c>
      <c r="D80" s="4" t="s">
        <v>48</v>
      </c>
      <c r="E80" s="5">
        <v>3173702.46</v>
      </c>
      <c r="F80" s="4" t="s">
        <v>789</v>
      </c>
      <c r="G80" s="4" t="s">
        <v>790</v>
      </c>
      <c r="H80" s="4" t="s">
        <v>51</v>
      </c>
      <c r="I80" s="4" t="s">
        <v>52</v>
      </c>
      <c r="J80" s="4" t="s">
        <v>101</v>
      </c>
      <c r="K80" s="4" t="s">
        <v>102</v>
      </c>
      <c r="L80" s="4" t="s">
        <v>55</v>
      </c>
      <c r="M80" s="4" t="s">
        <v>144</v>
      </c>
      <c r="N80" s="4" t="s">
        <v>57</v>
      </c>
      <c r="O80" s="4" t="s">
        <v>224</v>
      </c>
      <c r="P80" s="4" t="s">
        <v>791</v>
      </c>
      <c r="Q80" s="4" t="s">
        <v>60</v>
      </c>
      <c r="R80" s="6">
        <v>6</v>
      </c>
      <c r="S80" s="6">
        <v>359</v>
      </c>
      <c r="T80" s="6">
        <v>0</v>
      </c>
      <c r="U80" s="4" t="s">
        <v>792</v>
      </c>
      <c r="V80" s="4" t="s">
        <v>46</v>
      </c>
      <c r="W80" s="4" t="s">
        <v>793</v>
      </c>
      <c r="X80" s="7">
        <v>44197</v>
      </c>
      <c r="Y80" s="7">
        <v>44561</v>
      </c>
      <c r="Z80" s="5">
        <v>1586820.07</v>
      </c>
      <c r="AA80" s="5">
        <v>1586820.07</v>
      </c>
      <c r="AB80" s="5">
        <v>610852.46</v>
      </c>
      <c r="AC80" s="5">
        <v>232660.56</v>
      </c>
      <c r="AD80" s="5">
        <v>232660.56</v>
      </c>
      <c r="AE80" s="4" t="s">
        <v>111</v>
      </c>
      <c r="AF80" s="4" t="s">
        <v>794</v>
      </c>
      <c r="AG80" s="4" t="s">
        <v>73</v>
      </c>
      <c r="AH80" s="4" t="s">
        <v>66</v>
      </c>
      <c r="AI80" s="4" t="s">
        <v>67</v>
      </c>
      <c r="AJ80" s="4" t="s">
        <v>68</v>
      </c>
      <c r="AK80" s="4" t="s">
        <v>68</v>
      </c>
      <c r="AL80" s="4" t="s">
        <v>788</v>
      </c>
      <c r="AM80" s="4" t="s">
        <v>69</v>
      </c>
      <c r="AN80" s="4" t="s">
        <v>84</v>
      </c>
      <c r="AO80" s="4" t="s">
        <v>71</v>
      </c>
      <c r="AP80" s="4" t="s">
        <v>229</v>
      </c>
      <c r="AQ80" s="4" t="s">
        <v>73</v>
      </c>
      <c r="AR80" s="5">
        <v>3173702.46</v>
      </c>
      <c r="AS80" s="5">
        <v>1586820.07</v>
      </c>
    </row>
    <row r="81" spans="1:45" ht="210" x14ac:dyDescent="0.25">
      <c r="A81" s="4" t="s">
        <v>45</v>
      </c>
      <c r="B81" s="4" t="s">
        <v>46</v>
      </c>
      <c r="C81" s="4" t="s">
        <v>795</v>
      </c>
      <c r="D81" s="4" t="s">
        <v>48</v>
      </c>
      <c r="E81" s="5">
        <v>2121251.27</v>
      </c>
      <c r="F81" s="4" t="s">
        <v>796</v>
      </c>
      <c r="G81" s="4" t="s">
        <v>797</v>
      </c>
      <c r="H81" s="4" t="s">
        <v>51</v>
      </c>
      <c r="I81" s="4" t="s">
        <v>52</v>
      </c>
      <c r="J81" s="4" t="s">
        <v>101</v>
      </c>
      <c r="K81" s="4" t="s">
        <v>102</v>
      </c>
      <c r="L81" s="4" t="s">
        <v>55</v>
      </c>
      <c r="M81" s="4" t="s">
        <v>144</v>
      </c>
      <c r="N81" s="4" t="s">
        <v>57</v>
      </c>
      <c r="O81" s="4" t="s">
        <v>224</v>
      </c>
      <c r="P81" s="4" t="s">
        <v>798</v>
      </c>
      <c r="Q81" s="4" t="s">
        <v>60</v>
      </c>
      <c r="R81" s="6">
        <v>5</v>
      </c>
      <c r="S81" s="6">
        <v>186</v>
      </c>
      <c r="T81" s="6">
        <v>0</v>
      </c>
      <c r="U81" s="4" t="s">
        <v>799</v>
      </c>
      <c r="V81" s="4" t="s">
        <v>46</v>
      </c>
      <c r="W81" s="4" t="s">
        <v>800</v>
      </c>
      <c r="X81" s="7">
        <v>44197</v>
      </c>
      <c r="Y81" s="7">
        <v>44561</v>
      </c>
      <c r="Z81" s="5">
        <v>1060577.46</v>
      </c>
      <c r="AA81" s="5">
        <v>1060577.46</v>
      </c>
      <c r="AB81" s="5">
        <v>379558.19</v>
      </c>
      <c r="AC81" s="5">
        <v>379558.19</v>
      </c>
      <c r="AD81" s="5">
        <v>379558.19</v>
      </c>
      <c r="AE81" s="4" t="s">
        <v>111</v>
      </c>
      <c r="AF81" s="4" t="s">
        <v>801</v>
      </c>
      <c r="AG81" s="4" t="s">
        <v>73</v>
      </c>
      <c r="AH81" s="4" t="s">
        <v>66</v>
      </c>
      <c r="AI81" s="4" t="s">
        <v>67</v>
      </c>
      <c r="AJ81" s="4" t="s">
        <v>68</v>
      </c>
      <c r="AK81" s="4" t="s">
        <v>68</v>
      </c>
      <c r="AL81" s="4" t="s">
        <v>795</v>
      </c>
      <c r="AM81" s="4" t="s">
        <v>69</v>
      </c>
      <c r="AN81" s="4" t="s">
        <v>84</v>
      </c>
      <c r="AO81" s="4" t="s">
        <v>71</v>
      </c>
      <c r="AP81" s="4" t="s">
        <v>229</v>
      </c>
      <c r="AQ81" s="4" t="s">
        <v>73</v>
      </c>
      <c r="AR81" s="5">
        <v>2121251.27</v>
      </c>
      <c r="AS81" s="5">
        <v>1060577.46</v>
      </c>
    </row>
    <row r="82" spans="1:45" ht="240" x14ac:dyDescent="0.25">
      <c r="A82" s="4" t="s">
        <v>45</v>
      </c>
      <c r="B82" s="4" t="s">
        <v>46</v>
      </c>
      <c r="C82" s="4" t="s">
        <v>802</v>
      </c>
      <c r="D82" s="4" t="s">
        <v>48</v>
      </c>
      <c r="E82" s="5">
        <v>1803176.73</v>
      </c>
      <c r="F82" s="4" t="s">
        <v>803</v>
      </c>
      <c r="G82" s="4" t="s">
        <v>804</v>
      </c>
      <c r="H82" s="4" t="s">
        <v>51</v>
      </c>
      <c r="I82" s="4" t="s">
        <v>52</v>
      </c>
      <c r="J82" s="4" t="s">
        <v>101</v>
      </c>
      <c r="K82" s="4" t="s">
        <v>102</v>
      </c>
      <c r="L82" s="4" t="s">
        <v>55</v>
      </c>
      <c r="M82" s="4" t="s">
        <v>144</v>
      </c>
      <c r="N82" s="4" t="s">
        <v>57</v>
      </c>
      <c r="O82" s="4" t="s">
        <v>224</v>
      </c>
      <c r="P82" s="4" t="s">
        <v>805</v>
      </c>
      <c r="Q82" s="4" t="s">
        <v>60</v>
      </c>
      <c r="R82" s="6">
        <v>11</v>
      </c>
      <c r="S82" s="6">
        <v>75</v>
      </c>
      <c r="T82" s="6">
        <v>0</v>
      </c>
      <c r="U82" s="4" t="s">
        <v>806</v>
      </c>
      <c r="V82" s="4" t="s">
        <v>46</v>
      </c>
      <c r="W82" s="4" t="s">
        <v>807</v>
      </c>
      <c r="X82" s="7">
        <v>44197</v>
      </c>
      <c r="Y82" s="7">
        <v>44561</v>
      </c>
      <c r="Z82" s="5">
        <v>901588.38</v>
      </c>
      <c r="AA82" s="5">
        <v>901588.38</v>
      </c>
      <c r="AB82" s="5">
        <v>438047.61</v>
      </c>
      <c r="AC82" s="5">
        <v>438047.61</v>
      </c>
      <c r="AD82" s="5">
        <v>438047.61</v>
      </c>
      <c r="AE82" s="4" t="s">
        <v>111</v>
      </c>
      <c r="AF82" s="4" t="s">
        <v>808</v>
      </c>
      <c r="AG82" s="4" t="s">
        <v>73</v>
      </c>
      <c r="AH82" s="4" t="s">
        <v>66</v>
      </c>
      <c r="AI82" s="4" t="s">
        <v>67</v>
      </c>
      <c r="AJ82" s="4" t="s">
        <v>68</v>
      </c>
      <c r="AK82" s="4" t="s">
        <v>68</v>
      </c>
      <c r="AL82" s="4" t="s">
        <v>802</v>
      </c>
      <c r="AM82" s="4" t="s">
        <v>69</v>
      </c>
      <c r="AN82" s="4" t="s">
        <v>84</v>
      </c>
      <c r="AO82" s="4" t="s">
        <v>71</v>
      </c>
      <c r="AP82" s="4" t="s">
        <v>229</v>
      </c>
      <c r="AQ82" s="4" t="s">
        <v>73</v>
      </c>
      <c r="AR82" s="5">
        <v>1803176.73</v>
      </c>
      <c r="AS82" s="5">
        <v>901588.38</v>
      </c>
    </row>
    <row r="83" spans="1:45" ht="150" x14ac:dyDescent="0.25">
      <c r="A83" s="4" t="s">
        <v>45</v>
      </c>
      <c r="B83" s="4" t="s">
        <v>46</v>
      </c>
      <c r="C83" s="4" t="s">
        <v>809</v>
      </c>
      <c r="D83" s="4" t="s">
        <v>48</v>
      </c>
      <c r="E83" s="5">
        <v>5530599.0700000003</v>
      </c>
      <c r="F83" s="4" t="s">
        <v>810</v>
      </c>
      <c r="G83" s="4" t="s">
        <v>811</v>
      </c>
      <c r="H83" s="4" t="s">
        <v>51</v>
      </c>
      <c r="I83" s="4" t="s">
        <v>52</v>
      </c>
      <c r="J83" s="4" t="s">
        <v>101</v>
      </c>
      <c r="K83" s="4" t="s">
        <v>102</v>
      </c>
      <c r="L83" s="4" t="s">
        <v>55</v>
      </c>
      <c r="M83" s="4" t="s">
        <v>144</v>
      </c>
      <c r="N83" s="4" t="s">
        <v>57</v>
      </c>
      <c r="O83" s="4" t="s">
        <v>224</v>
      </c>
      <c r="P83" s="4" t="s">
        <v>812</v>
      </c>
      <c r="Q83" s="4" t="s">
        <v>60</v>
      </c>
      <c r="R83" s="6">
        <v>1</v>
      </c>
      <c r="S83" s="6">
        <v>136</v>
      </c>
      <c r="T83" s="6">
        <v>0</v>
      </c>
      <c r="U83" s="4" t="s">
        <v>226</v>
      </c>
      <c r="V83" s="4" t="s">
        <v>46</v>
      </c>
      <c r="W83" s="4" t="s">
        <v>813</v>
      </c>
      <c r="X83" s="7">
        <v>44197</v>
      </c>
      <c r="Y83" s="7">
        <v>44561</v>
      </c>
      <c r="Z83" s="5">
        <v>2765155.79</v>
      </c>
      <c r="AA83" s="5">
        <v>2765155.79</v>
      </c>
      <c r="AB83" s="5">
        <v>1546255.12</v>
      </c>
      <c r="AC83" s="5">
        <v>1546255.12</v>
      </c>
      <c r="AD83" s="5">
        <v>1546255.12</v>
      </c>
      <c r="AE83" s="4" t="s">
        <v>111</v>
      </c>
      <c r="AF83" s="4" t="s">
        <v>814</v>
      </c>
      <c r="AG83" s="4" t="s">
        <v>73</v>
      </c>
      <c r="AH83" s="4" t="s">
        <v>66</v>
      </c>
      <c r="AI83" s="4" t="s">
        <v>67</v>
      </c>
      <c r="AJ83" s="4" t="s">
        <v>68</v>
      </c>
      <c r="AK83" s="4" t="s">
        <v>68</v>
      </c>
      <c r="AL83" s="4" t="s">
        <v>809</v>
      </c>
      <c r="AM83" s="4" t="s">
        <v>69</v>
      </c>
      <c r="AN83" s="4" t="s">
        <v>84</v>
      </c>
      <c r="AO83" s="4" t="s">
        <v>71</v>
      </c>
      <c r="AP83" s="4" t="s">
        <v>229</v>
      </c>
      <c r="AQ83" s="4" t="s">
        <v>73</v>
      </c>
      <c r="AR83" s="5">
        <v>5530599.0700000003</v>
      </c>
      <c r="AS83" s="5">
        <v>2765155.79</v>
      </c>
    </row>
    <row r="84" spans="1:45" ht="255" x14ac:dyDescent="0.25">
      <c r="A84" s="4" t="s">
        <v>45</v>
      </c>
      <c r="B84" s="4" t="s">
        <v>46</v>
      </c>
      <c r="C84" s="4" t="s">
        <v>815</v>
      </c>
      <c r="D84" s="4" t="s">
        <v>48</v>
      </c>
      <c r="E84" s="5">
        <v>4352034.74</v>
      </c>
      <c r="F84" s="4" t="s">
        <v>816</v>
      </c>
      <c r="G84" s="4" t="s">
        <v>817</v>
      </c>
      <c r="H84" s="4" t="s">
        <v>51</v>
      </c>
      <c r="I84" s="4" t="s">
        <v>52</v>
      </c>
      <c r="J84" s="4" t="s">
        <v>101</v>
      </c>
      <c r="K84" s="4" t="s">
        <v>102</v>
      </c>
      <c r="L84" s="4" t="s">
        <v>55</v>
      </c>
      <c r="M84" s="4" t="s">
        <v>144</v>
      </c>
      <c r="N84" s="4" t="s">
        <v>57</v>
      </c>
      <c r="O84" s="4" t="s">
        <v>224</v>
      </c>
      <c r="P84" s="4" t="s">
        <v>818</v>
      </c>
      <c r="Q84" s="4" t="s">
        <v>60</v>
      </c>
      <c r="R84" s="6">
        <v>7</v>
      </c>
      <c r="S84" s="6">
        <v>66</v>
      </c>
      <c r="T84" s="6">
        <v>0</v>
      </c>
      <c r="U84" s="4" t="s">
        <v>819</v>
      </c>
      <c r="V84" s="4" t="s">
        <v>46</v>
      </c>
      <c r="W84" s="4" t="s">
        <v>820</v>
      </c>
      <c r="X84" s="7">
        <v>44197</v>
      </c>
      <c r="Y84" s="7">
        <v>44561</v>
      </c>
      <c r="Z84" s="5">
        <v>2176017.37</v>
      </c>
      <c r="AA84" s="5">
        <v>2176017.37</v>
      </c>
      <c r="AB84" s="5">
        <v>445455.23</v>
      </c>
      <c r="AC84" s="5">
        <v>445455.23</v>
      </c>
      <c r="AD84" s="5">
        <v>445455.23</v>
      </c>
      <c r="AE84" s="4" t="s">
        <v>111</v>
      </c>
      <c r="AF84" s="4" t="s">
        <v>821</v>
      </c>
      <c r="AG84" s="4" t="s">
        <v>73</v>
      </c>
      <c r="AH84" s="4" t="s">
        <v>66</v>
      </c>
      <c r="AI84" s="4" t="s">
        <v>67</v>
      </c>
      <c r="AJ84" s="4" t="s">
        <v>68</v>
      </c>
      <c r="AK84" s="4" t="s">
        <v>68</v>
      </c>
      <c r="AL84" s="4" t="s">
        <v>815</v>
      </c>
      <c r="AM84" s="4" t="s">
        <v>69</v>
      </c>
      <c r="AN84" s="4" t="s">
        <v>84</v>
      </c>
      <c r="AO84" s="4" t="s">
        <v>71</v>
      </c>
      <c r="AP84" s="4" t="s">
        <v>229</v>
      </c>
      <c r="AQ84" s="4" t="s">
        <v>73</v>
      </c>
      <c r="AR84" s="5">
        <v>4352034.74</v>
      </c>
      <c r="AS84" s="5">
        <v>2176017.37</v>
      </c>
    </row>
    <row r="85" spans="1:45" ht="165" x14ac:dyDescent="0.25">
      <c r="A85" s="4" t="s">
        <v>45</v>
      </c>
      <c r="B85" s="4" t="s">
        <v>46</v>
      </c>
      <c r="C85" s="4" t="s">
        <v>822</v>
      </c>
      <c r="D85" s="4" t="s">
        <v>48</v>
      </c>
      <c r="E85" s="5">
        <v>1255253.8600000001</v>
      </c>
      <c r="F85" s="4" t="s">
        <v>823</v>
      </c>
      <c r="G85" s="4" t="s">
        <v>824</v>
      </c>
      <c r="H85" s="4" t="s">
        <v>51</v>
      </c>
      <c r="I85" s="4" t="s">
        <v>52</v>
      </c>
      <c r="J85" s="4" t="s">
        <v>101</v>
      </c>
      <c r="K85" s="4" t="s">
        <v>102</v>
      </c>
      <c r="L85" s="4" t="s">
        <v>55</v>
      </c>
      <c r="M85" s="4" t="s">
        <v>144</v>
      </c>
      <c r="N85" s="4" t="s">
        <v>57</v>
      </c>
      <c r="O85" s="4" t="s">
        <v>224</v>
      </c>
      <c r="P85" s="4" t="s">
        <v>825</v>
      </c>
      <c r="Q85" s="4" t="s">
        <v>60</v>
      </c>
      <c r="R85" s="6">
        <v>6</v>
      </c>
      <c r="S85" s="6">
        <v>44</v>
      </c>
      <c r="T85" s="6">
        <v>0</v>
      </c>
      <c r="U85" s="4" t="s">
        <v>792</v>
      </c>
      <c r="V85" s="4" t="s">
        <v>46</v>
      </c>
      <c r="W85" s="4" t="s">
        <v>826</v>
      </c>
      <c r="X85" s="7">
        <v>44197</v>
      </c>
      <c r="Y85" s="7">
        <v>44561</v>
      </c>
      <c r="Z85" s="5">
        <v>627626.93000000005</v>
      </c>
      <c r="AA85" s="5">
        <v>627626.93000000005</v>
      </c>
      <c r="AB85" s="5">
        <v>0</v>
      </c>
      <c r="AC85" s="5">
        <v>0</v>
      </c>
      <c r="AD85" s="5">
        <v>0</v>
      </c>
      <c r="AE85" s="4" t="s">
        <v>111</v>
      </c>
      <c r="AF85" s="4" t="s">
        <v>827</v>
      </c>
      <c r="AG85" s="4" t="s">
        <v>73</v>
      </c>
      <c r="AH85" s="4" t="s">
        <v>66</v>
      </c>
      <c r="AI85" s="4" t="s">
        <v>67</v>
      </c>
      <c r="AJ85" s="4" t="s">
        <v>68</v>
      </c>
      <c r="AK85" s="4" t="s">
        <v>68</v>
      </c>
      <c r="AL85" s="4" t="s">
        <v>822</v>
      </c>
      <c r="AM85" s="4" t="s">
        <v>69</v>
      </c>
      <c r="AN85" s="4" t="s">
        <v>84</v>
      </c>
      <c r="AO85" s="4" t="s">
        <v>71</v>
      </c>
      <c r="AP85" s="4" t="s">
        <v>229</v>
      </c>
      <c r="AQ85" s="4" t="s">
        <v>73</v>
      </c>
      <c r="AR85" s="5">
        <v>1255253.8600000001</v>
      </c>
      <c r="AS85" s="5">
        <v>627626.93000000005</v>
      </c>
    </row>
    <row r="86" spans="1:45" ht="270" x14ac:dyDescent="0.25">
      <c r="A86" s="4" t="s">
        <v>45</v>
      </c>
      <c r="B86" s="4" t="s">
        <v>46</v>
      </c>
      <c r="C86" s="4" t="s">
        <v>828</v>
      </c>
      <c r="D86" s="4" t="s">
        <v>48</v>
      </c>
      <c r="E86" s="5">
        <v>1534117.11</v>
      </c>
      <c r="F86" s="4" t="s">
        <v>829</v>
      </c>
      <c r="G86" s="4" t="s">
        <v>830</v>
      </c>
      <c r="H86" s="4" t="s">
        <v>51</v>
      </c>
      <c r="I86" s="4" t="s">
        <v>52</v>
      </c>
      <c r="J86" s="4" t="s">
        <v>101</v>
      </c>
      <c r="K86" s="4" t="s">
        <v>102</v>
      </c>
      <c r="L86" s="4" t="s">
        <v>55</v>
      </c>
      <c r="M86" s="4" t="s">
        <v>144</v>
      </c>
      <c r="N86" s="4" t="s">
        <v>57</v>
      </c>
      <c r="O86" s="4" t="s">
        <v>224</v>
      </c>
      <c r="P86" s="4" t="s">
        <v>831</v>
      </c>
      <c r="Q86" s="4" t="s">
        <v>60</v>
      </c>
      <c r="R86" s="6">
        <v>3</v>
      </c>
      <c r="S86" s="6">
        <v>23</v>
      </c>
      <c r="T86" s="6">
        <v>0</v>
      </c>
      <c r="U86" s="4" t="s">
        <v>240</v>
      </c>
      <c r="V86" s="4" t="s">
        <v>46</v>
      </c>
      <c r="W86" s="4" t="s">
        <v>832</v>
      </c>
      <c r="X86" s="7">
        <v>44197</v>
      </c>
      <c r="Y86" s="7">
        <v>44561</v>
      </c>
      <c r="Z86" s="5">
        <v>767058.56</v>
      </c>
      <c r="AA86" s="5">
        <v>767058.56</v>
      </c>
      <c r="AB86" s="5">
        <v>362719.76</v>
      </c>
      <c r="AC86" s="5">
        <v>362719.76</v>
      </c>
      <c r="AD86" s="5">
        <v>362719.76</v>
      </c>
      <c r="AE86" s="4" t="s">
        <v>111</v>
      </c>
      <c r="AF86" s="4" t="s">
        <v>833</v>
      </c>
      <c r="AG86" s="4" t="s">
        <v>73</v>
      </c>
      <c r="AH86" s="4" t="s">
        <v>66</v>
      </c>
      <c r="AI86" s="4" t="s">
        <v>67</v>
      </c>
      <c r="AJ86" s="4" t="s">
        <v>68</v>
      </c>
      <c r="AK86" s="4" t="s">
        <v>68</v>
      </c>
      <c r="AL86" s="4" t="s">
        <v>828</v>
      </c>
      <c r="AM86" s="4" t="s">
        <v>69</v>
      </c>
      <c r="AN86" s="4" t="s">
        <v>84</v>
      </c>
      <c r="AO86" s="4" t="s">
        <v>71</v>
      </c>
      <c r="AP86" s="4" t="s">
        <v>229</v>
      </c>
      <c r="AQ86" s="4" t="s">
        <v>73</v>
      </c>
      <c r="AR86" s="5">
        <v>1534117.11</v>
      </c>
      <c r="AS86" s="5">
        <v>767058.56</v>
      </c>
    </row>
    <row r="87" spans="1:45" ht="135" x14ac:dyDescent="0.25">
      <c r="A87" s="4" t="s">
        <v>45</v>
      </c>
      <c r="B87" s="4" t="s">
        <v>46</v>
      </c>
      <c r="C87" s="4" t="s">
        <v>834</v>
      </c>
      <c r="D87" s="4" t="s">
        <v>48</v>
      </c>
      <c r="E87" s="5">
        <v>1696749.4</v>
      </c>
      <c r="F87" s="4" t="s">
        <v>835</v>
      </c>
      <c r="G87" s="4" t="s">
        <v>836</v>
      </c>
      <c r="H87" s="4" t="s">
        <v>51</v>
      </c>
      <c r="I87" s="4" t="s">
        <v>52</v>
      </c>
      <c r="J87" s="4" t="s">
        <v>101</v>
      </c>
      <c r="K87" s="4" t="s">
        <v>102</v>
      </c>
      <c r="L87" s="4" t="s">
        <v>55</v>
      </c>
      <c r="M87" s="4" t="s">
        <v>144</v>
      </c>
      <c r="N87" s="4" t="s">
        <v>57</v>
      </c>
      <c r="O87" s="4" t="s">
        <v>224</v>
      </c>
      <c r="P87" s="4" t="s">
        <v>837</v>
      </c>
      <c r="Q87" s="4" t="s">
        <v>60</v>
      </c>
      <c r="R87" s="6">
        <v>3</v>
      </c>
      <c r="S87" s="6">
        <v>65</v>
      </c>
      <c r="T87" s="6">
        <v>0</v>
      </c>
      <c r="U87" s="4" t="s">
        <v>240</v>
      </c>
      <c r="V87" s="4" t="s">
        <v>46</v>
      </c>
      <c r="W87" s="4" t="s">
        <v>838</v>
      </c>
      <c r="X87" s="7">
        <v>44197</v>
      </c>
      <c r="Y87" s="7">
        <v>44561</v>
      </c>
      <c r="Z87" s="5">
        <v>848348.31</v>
      </c>
      <c r="AA87" s="5">
        <v>848348.31</v>
      </c>
      <c r="AB87" s="5">
        <v>536725.88</v>
      </c>
      <c r="AC87" s="5">
        <v>536725.88</v>
      </c>
      <c r="AD87" s="5">
        <v>536725.88</v>
      </c>
      <c r="AE87" s="4" t="s">
        <v>111</v>
      </c>
      <c r="AF87" s="4" t="s">
        <v>242</v>
      </c>
      <c r="AG87" s="4" t="s">
        <v>73</v>
      </c>
      <c r="AH87" s="4" t="s">
        <v>66</v>
      </c>
      <c r="AI87" s="4" t="s">
        <v>67</v>
      </c>
      <c r="AJ87" s="4" t="s">
        <v>68</v>
      </c>
      <c r="AK87" s="4" t="s">
        <v>68</v>
      </c>
      <c r="AL87" s="4" t="s">
        <v>834</v>
      </c>
      <c r="AM87" s="4" t="s">
        <v>69</v>
      </c>
      <c r="AN87" s="4" t="s">
        <v>84</v>
      </c>
      <c r="AO87" s="4" t="s">
        <v>71</v>
      </c>
      <c r="AP87" s="4" t="s">
        <v>229</v>
      </c>
      <c r="AQ87" s="4" t="s">
        <v>73</v>
      </c>
      <c r="AR87" s="5">
        <v>1696749.4</v>
      </c>
      <c r="AS87" s="5">
        <v>848348.31</v>
      </c>
    </row>
    <row r="88" spans="1:45" ht="135" x14ac:dyDescent="0.25">
      <c r="A88" s="4" t="s">
        <v>45</v>
      </c>
      <c r="B88" s="4" t="s">
        <v>46</v>
      </c>
      <c r="C88" s="4" t="s">
        <v>839</v>
      </c>
      <c r="D88" s="4" t="s">
        <v>48</v>
      </c>
      <c r="E88" s="5">
        <v>2257957.6</v>
      </c>
      <c r="F88" s="4" t="s">
        <v>840</v>
      </c>
      <c r="G88" s="4" t="s">
        <v>841</v>
      </c>
      <c r="H88" s="4" t="s">
        <v>51</v>
      </c>
      <c r="I88" s="4" t="s">
        <v>52</v>
      </c>
      <c r="J88" s="4" t="s">
        <v>101</v>
      </c>
      <c r="K88" s="4" t="s">
        <v>102</v>
      </c>
      <c r="L88" s="4" t="s">
        <v>55</v>
      </c>
      <c r="M88" s="4" t="s">
        <v>144</v>
      </c>
      <c r="N88" s="4" t="s">
        <v>57</v>
      </c>
      <c r="O88" s="4" t="s">
        <v>224</v>
      </c>
      <c r="P88" s="4" t="s">
        <v>842</v>
      </c>
      <c r="Q88" s="4" t="s">
        <v>60</v>
      </c>
      <c r="R88" s="6">
        <v>2</v>
      </c>
      <c r="S88" s="6">
        <v>50</v>
      </c>
      <c r="T88" s="6">
        <v>0</v>
      </c>
      <c r="U88" s="4" t="s">
        <v>843</v>
      </c>
      <c r="V88" s="4" t="s">
        <v>46</v>
      </c>
      <c r="W88" s="4" t="s">
        <v>844</v>
      </c>
      <c r="X88" s="7">
        <v>44197</v>
      </c>
      <c r="Y88" s="7">
        <v>44561</v>
      </c>
      <c r="Z88" s="5">
        <v>1128978.8</v>
      </c>
      <c r="AA88" s="5">
        <v>1128978.8</v>
      </c>
      <c r="AB88" s="5">
        <v>262459.09000000003</v>
      </c>
      <c r="AC88" s="5">
        <v>262459.09000000003</v>
      </c>
      <c r="AD88" s="5">
        <v>262459.09000000003</v>
      </c>
      <c r="AE88" s="4" t="s">
        <v>111</v>
      </c>
      <c r="AF88" s="4" t="s">
        <v>845</v>
      </c>
      <c r="AG88" s="4" t="s">
        <v>73</v>
      </c>
      <c r="AH88" s="4" t="s">
        <v>66</v>
      </c>
      <c r="AI88" s="4" t="s">
        <v>67</v>
      </c>
      <c r="AJ88" s="4" t="s">
        <v>68</v>
      </c>
      <c r="AK88" s="4" t="s">
        <v>68</v>
      </c>
      <c r="AL88" s="4" t="s">
        <v>839</v>
      </c>
      <c r="AM88" s="4" t="s">
        <v>69</v>
      </c>
      <c r="AN88" s="4" t="s">
        <v>84</v>
      </c>
      <c r="AO88" s="4" t="s">
        <v>71</v>
      </c>
      <c r="AP88" s="4" t="s">
        <v>229</v>
      </c>
      <c r="AQ88" s="4" t="s">
        <v>73</v>
      </c>
      <c r="AR88" s="5">
        <v>2257957.6</v>
      </c>
      <c r="AS88" s="5">
        <v>1128978.8</v>
      </c>
    </row>
    <row r="89" spans="1:45" ht="225" x14ac:dyDescent="0.25">
      <c r="A89" s="4" t="s">
        <v>45</v>
      </c>
      <c r="B89" s="4" t="s">
        <v>46</v>
      </c>
      <c r="C89" s="4" t="s">
        <v>846</v>
      </c>
      <c r="D89" s="4" t="s">
        <v>48</v>
      </c>
      <c r="E89" s="5">
        <v>4934096.71</v>
      </c>
      <c r="F89" s="4" t="s">
        <v>847</v>
      </c>
      <c r="G89" s="4" t="s">
        <v>848</v>
      </c>
      <c r="H89" s="4" t="s">
        <v>51</v>
      </c>
      <c r="I89" s="4" t="s">
        <v>52</v>
      </c>
      <c r="J89" s="4" t="s">
        <v>101</v>
      </c>
      <c r="K89" s="4" t="s">
        <v>102</v>
      </c>
      <c r="L89" s="4" t="s">
        <v>55</v>
      </c>
      <c r="M89" s="4" t="s">
        <v>144</v>
      </c>
      <c r="N89" s="4" t="s">
        <v>57</v>
      </c>
      <c r="O89" s="4" t="s">
        <v>224</v>
      </c>
      <c r="P89" s="4" t="s">
        <v>849</v>
      </c>
      <c r="Q89" s="4" t="s">
        <v>60</v>
      </c>
      <c r="R89" s="6">
        <v>2</v>
      </c>
      <c r="S89" s="6">
        <v>346</v>
      </c>
      <c r="T89" s="6">
        <v>0</v>
      </c>
      <c r="U89" s="4" t="s">
        <v>843</v>
      </c>
      <c r="V89" s="4" t="s">
        <v>46</v>
      </c>
      <c r="W89" s="4" t="s">
        <v>774</v>
      </c>
      <c r="X89" s="7">
        <v>44197</v>
      </c>
      <c r="Y89" s="7">
        <v>44561</v>
      </c>
      <c r="Z89" s="5">
        <v>2467048.36</v>
      </c>
      <c r="AA89" s="5">
        <v>2467048.36</v>
      </c>
      <c r="AB89" s="5">
        <v>1094986.76</v>
      </c>
      <c r="AC89" s="5">
        <v>1094986.76</v>
      </c>
      <c r="AD89" s="5">
        <v>1094986.76</v>
      </c>
      <c r="AE89" s="4" t="s">
        <v>111</v>
      </c>
      <c r="AF89" s="4" t="s">
        <v>850</v>
      </c>
      <c r="AG89" s="4" t="s">
        <v>73</v>
      </c>
      <c r="AH89" s="4" t="s">
        <v>66</v>
      </c>
      <c r="AI89" s="4" t="s">
        <v>67</v>
      </c>
      <c r="AJ89" s="4" t="s">
        <v>68</v>
      </c>
      <c r="AK89" s="4" t="s">
        <v>68</v>
      </c>
      <c r="AL89" s="4" t="s">
        <v>846</v>
      </c>
      <c r="AM89" s="4" t="s">
        <v>69</v>
      </c>
      <c r="AN89" s="4" t="s">
        <v>84</v>
      </c>
      <c r="AO89" s="4" t="s">
        <v>71</v>
      </c>
      <c r="AP89" s="4" t="s">
        <v>264</v>
      </c>
      <c r="AQ89" s="4" t="s">
        <v>73</v>
      </c>
      <c r="AR89" s="5">
        <v>4934096.71</v>
      </c>
      <c r="AS89" s="5">
        <v>2467048.36</v>
      </c>
    </row>
    <row r="90" spans="1:45" ht="180" x14ac:dyDescent="0.25">
      <c r="A90" s="4" t="s">
        <v>45</v>
      </c>
      <c r="B90" s="4" t="s">
        <v>46</v>
      </c>
      <c r="C90" s="4" t="s">
        <v>851</v>
      </c>
      <c r="D90" s="4" t="s">
        <v>48</v>
      </c>
      <c r="E90" s="5">
        <v>25502831.690000001</v>
      </c>
      <c r="F90" s="4" t="s">
        <v>852</v>
      </c>
      <c r="G90" s="4" t="s">
        <v>853</v>
      </c>
      <c r="H90" s="4" t="s">
        <v>51</v>
      </c>
      <c r="I90" s="4" t="s">
        <v>52</v>
      </c>
      <c r="J90" s="4" t="s">
        <v>101</v>
      </c>
      <c r="K90" s="4" t="s">
        <v>102</v>
      </c>
      <c r="L90" s="4" t="s">
        <v>55</v>
      </c>
      <c r="M90" s="4" t="s">
        <v>77</v>
      </c>
      <c r="N90" s="4" t="s">
        <v>57</v>
      </c>
      <c r="O90" s="4" t="s">
        <v>380</v>
      </c>
      <c r="P90" s="4" t="s">
        <v>854</v>
      </c>
      <c r="Q90" s="4" t="s">
        <v>60</v>
      </c>
      <c r="R90" s="6">
        <v>1527</v>
      </c>
      <c r="S90" s="6">
        <v>1468</v>
      </c>
      <c r="T90" s="6">
        <v>0</v>
      </c>
      <c r="U90" s="4" t="s">
        <v>855</v>
      </c>
      <c r="V90" s="4" t="s">
        <v>46</v>
      </c>
      <c r="W90" s="4" t="s">
        <v>856</v>
      </c>
      <c r="X90" s="7">
        <v>44635</v>
      </c>
      <c r="Y90" s="7">
        <v>44757</v>
      </c>
      <c r="Z90" s="5">
        <v>0</v>
      </c>
      <c r="AA90" s="5">
        <v>0</v>
      </c>
      <c r="AB90" s="5">
        <v>0</v>
      </c>
      <c r="AC90" s="5">
        <v>0</v>
      </c>
      <c r="AD90" s="5">
        <v>0</v>
      </c>
      <c r="AE90" s="4" t="s">
        <v>111</v>
      </c>
      <c r="AF90" s="4" t="s">
        <v>659</v>
      </c>
      <c r="AG90" s="4" t="s">
        <v>857</v>
      </c>
      <c r="AH90" s="4" t="s">
        <v>66</v>
      </c>
      <c r="AI90" s="4" t="s">
        <v>67</v>
      </c>
      <c r="AJ90" s="4" t="s">
        <v>68</v>
      </c>
      <c r="AK90" s="4" t="s">
        <v>68</v>
      </c>
      <c r="AL90" s="4" t="s">
        <v>851</v>
      </c>
      <c r="AM90" s="4" t="s">
        <v>69</v>
      </c>
      <c r="AN90" s="4" t="s">
        <v>45</v>
      </c>
      <c r="AO90" s="4" t="s">
        <v>71</v>
      </c>
      <c r="AP90" s="4" t="s">
        <v>386</v>
      </c>
      <c r="AQ90" s="4" t="s">
        <v>73</v>
      </c>
      <c r="AR90" s="5">
        <v>25502831.690000001</v>
      </c>
      <c r="AS90" s="5">
        <v>25502831.690000001</v>
      </c>
    </row>
    <row r="91" spans="1:45" ht="180" x14ac:dyDescent="0.25">
      <c r="A91" s="4" t="s">
        <v>45</v>
      </c>
      <c r="B91" s="4" t="s">
        <v>46</v>
      </c>
      <c r="C91" s="4" t="s">
        <v>858</v>
      </c>
      <c r="D91" s="4" t="s">
        <v>48</v>
      </c>
      <c r="E91" s="5">
        <v>2342926.9500000002</v>
      </c>
      <c r="F91" s="4" t="s">
        <v>859</v>
      </c>
      <c r="G91" s="4" t="s">
        <v>860</v>
      </c>
      <c r="H91" s="4" t="s">
        <v>51</v>
      </c>
      <c r="I91" s="4" t="s">
        <v>52</v>
      </c>
      <c r="J91" s="4" t="s">
        <v>142</v>
      </c>
      <c r="K91" s="4" t="s">
        <v>143</v>
      </c>
      <c r="L91" s="4" t="s">
        <v>55</v>
      </c>
      <c r="M91" s="4" t="s">
        <v>268</v>
      </c>
      <c r="N91" s="4" t="s">
        <v>57</v>
      </c>
      <c r="O91" s="4" t="s">
        <v>269</v>
      </c>
      <c r="P91" s="4" t="s">
        <v>861</v>
      </c>
      <c r="Q91" s="4" t="s">
        <v>60</v>
      </c>
      <c r="R91" s="6">
        <v>139</v>
      </c>
      <c r="S91" s="6">
        <v>134</v>
      </c>
      <c r="T91" s="6">
        <v>0</v>
      </c>
      <c r="U91" s="4" t="s">
        <v>862</v>
      </c>
      <c r="V91" s="4" t="s">
        <v>46</v>
      </c>
      <c r="W91" s="4" t="s">
        <v>863</v>
      </c>
      <c r="X91" s="7">
        <v>44602</v>
      </c>
      <c r="Y91" s="7">
        <v>44692</v>
      </c>
      <c r="Z91" s="5">
        <v>2342926.9500000002</v>
      </c>
      <c r="AA91" s="5">
        <v>2342926.9500000002</v>
      </c>
      <c r="AB91" s="5">
        <v>2342926.9500000002</v>
      </c>
      <c r="AC91" s="5">
        <v>0</v>
      </c>
      <c r="AD91" s="5">
        <v>0</v>
      </c>
      <c r="AE91" s="4" t="s">
        <v>864</v>
      </c>
      <c r="AF91" s="4" t="s">
        <v>283</v>
      </c>
      <c r="AG91" s="4" t="s">
        <v>865</v>
      </c>
      <c r="AH91" s="4" t="s">
        <v>66</v>
      </c>
      <c r="AI91" s="4" t="s">
        <v>67</v>
      </c>
      <c r="AJ91" s="4" t="s">
        <v>68</v>
      </c>
      <c r="AK91" s="4" t="s">
        <v>68</v>
      </c>
      <c r="AL91" s="4" t="s">
        <v>858</v>
      </c>
      <c r="AM91" s="4" t="s">
        <v>69</v>
      </c>
      <c r="AN91" s="4" t="s">
        <v>45</v>
      </c>
      <c r="AO91" s="4" t="s">
        <v>71</v>
      </c>
      <c r="AP91" s="4" t="s">
        <v>72</v>
      </c>
      <c r="AQ91" s="4" t="s">
        <v>73</v>
      </c>
      <c r="AR91" s="5">
        <v>2342926.9500000002</v>
      </c>
      <c r="AS91" s="5">
        <v>2342926.9500000002</v>
      </c>
    </row>
    <row r="92" spans="1:45" ht="180" x14ac:dyDescent="0.25">
      <c r="A92" s="4" t="s">
        <v>45</v>
      </c>
      <c r="B92" s="4" t="s">
        <v>46</v>
      </c>
      <c r="C92" s="4" t="s">
        <v>866</v>
      </c>
      <c r="D92" s="4" t="s">
        <v>48</v>
      </c>
      <c r="E92" s="5">
        <v>1537722</v>
      </c>
      <c r="F92" s="4" t="s">
        <v>867</v>
      </c>
      <c r="G92" s="4" t="s">
        <v>868</v>
      </c>
      <c r="H92" s="4" t="s">
        <v>51</v>
      </c>
      <c r="I92" s="4" t="s">
        <v>52</v>
      </c>
      <c r="J92" s="4" t="s">
        <v>869</v>
      </c>
      <c r="K92" s="4" t="s">
        <v>870</v>
      </c>
      <c r="L92" s="4" t="s">
        <v>55</v>
      </c>
      <c r="M92" s="4" t="s">
        <v>90</v>
      </c>
      <c r="N92" s="4" t="s">
        <v>57</v>
      </c>
      <c r="O92" s="4" t="s">
        <v>871</v>
      </c>
      <c r="P92" s="4" t="s">
        <v>872</v>
      </c>
      <c r="Q92" s="4" t="s">
        <v>60</v>
      </c>
      <c r="R92" s="6">
        <v>611</v>
      </c>
      <c r="S92" s="6">
        <v>544</v>
      </c>
      <c r="T92" s="6">
        <v>0</v>
      </c>
      <c r="U92" s="4" t="s">
        <v>873</v>
      </c>
      <c r="V92" s="4" t="s">
        <v>46</v>
      </c>
      <c r="W92" s="4" t="s">
        <v>874</v>
      </c>
      <c r="X92" s="7">
        <v>44606</v>
      </c>
      <c r="Y92" s="7">
        <v>44696</v>
      </c>
      <c r="Z92" s="5">
        <v>1537722</v>
      </c>
      <c r="AA92" s="5">
        <v>1537722</v>
      </c>
      <c r="AB92" s="5">
        <v>461316.6</v>
      </c>
      <c r="AC92" s="5">
        <v>461316.6</v>
      </c>
      <c r="AD92" s="5">
        <v>461316.6</v>
      </c>
      <c r="AE92" s="4" t="s">
        <v>875</v>
      </c>
      <c r="AF92" s="4" t="s">
        <v>876</v>
      </c>
      <c r="AG92" s="4" t="s">
        <v>877</v>
      </c>
      <c r="AH92" s="4" t="s">
        <v>66</v>
      </c>
      <c r="AI92" s="4" t="s">
        <v>67</v>
      </c>
      <c r="AJ92" s="4" t="s">
        <v>68</v>
      </c>
      <c r="AK92" s="4" t="s">
        <v>68</v>
      </c>
      <c r="AL92" s="4" t="s">
        <v>866</v>
      </c>
      <c r="AM92" s="4" t="s">
        <v>69</v>
      </c>
      <c r="AN92" s="4" t="s">
        <v>45</v>
      </c>
      <c r="AO92" s="4" t="s">
        <v>71</v>
      </c>
      <c r="AP92" s="4" t="s">
        <v>72</v>
      </c>
      <c r="AQ92" s="4" t="s">
        <v>73</v>
      </c>
      <c r="AR92" s="5">
        <v>1537722</v>
      </c>
      <c r="AS92" s="5">
        <v>1537722</v>
      </c>
    </row>
    <row r="93" spans="1:45" ht="165" x14ac:dyDescent="0.25">
      <c r="A93" s="4" t="s">
        <v>45</v>
      </c>
      <c r="B93" s="4" t="s">
        <v>46</v>
      </c>
      <c r="C93" s="4" t="s">
        <v>878</v>
      </c>
      <c r="D93" s="4" t="s">
        <v>48</v>
      </c>
      <c r="E93" s="5">
        <v>1821191.73</v>
      </c>
      <c r="F93" s="4" t="s">
        <v>879</v>
      </c>
      <c r="G93" s="4" t="s">
        <v>880</v>
      </c>
      <c r="H93" s="4" t="s">
        <v>51</v>
      </c>
      <c r="I93" s="4" t="s">
        <v>52</v>
      </c>
      <c r="J93" s="4" t="s">
        <v>300</v>
      </c>
      <c r="K93" s="4" t="s">
        <v>301</v>
      </c>
      <c r="L93" s="4" t="s">
        <v>55</v>
      </c>
      <c r="M93" s="4" t="s">
        <v>268</v>
      </c>
      <c r="N93" s="4" t="s">
        <v>57</v>
      </c>
      <c r="O93" s="4" t="s">
        <v>302</v>
      </c>
      <c r="P93" s="4" t="s">
        <v>881</v>
      </c>
      <c r="Q93" s="4" t="s">
        <v>60</v>
      </c>
      <c r="R93" s="6">
        <v>681</v>
      </c>
      <c r="S93" s="6">
        <v>672</v>
      </c>
      <c r="T93" s="6">
        <v>0</v>
      </c>
      <c r="U93" s="4" t="s">
        <v>882</v>
      </c>
      <c r="V93" s="4" t="s">
        <v>46</v>
      </c>
      <c r="W93" s="4" t="s">
        <v>883</v>
      </c>
      <c r="X93" s="7">
        <v>44569</v>
      </c>
      <c r="Y93" s="7">
        <v>44600</v>
      </c>
      <c r="Z93" s="5">
        <v>1821191.73</v>
      </c>
      <c r="AA93" s="5">
        <v>1821191.73</v>
      </c>
      <c r="AB93" s="5">
        <v>1821191.73</v>
      </c>
      <c r="AC93" s="5">
        <v>1816768.18</v>
      </c>
      <c r="AD93" s="5">
        <v>1816768.18</v>
      </c>
      <c r="AE93" s="4" t="s">
        <v>884</v>
      </c>
      <c r="AF93" s="4" t="s">
        <v>885</v>
      </c>
      <c r="AG93" s="4" t="s">
        <v>886</v>
      </c>
      <c r="AH93" s="4" t="s">
        <v>66</v>
      </c>
      <c r="AI93" s="4" t="s">
        <v>67</v>
      </c>
      <c r="AJ93" s="4" t="s">
        <v>68</v>
      </c>
      <c r="AK93" s="4" t="s">
        <v>68</v>
      </c>
      <c r="AL93" s="4" t="s">
        <v>878</v>
      </c>
      <c r="AM93" s="4" t="s">
        <v>69</v>
      </c>
      <c r="AN93" s="4" t="s">
        <v>45</v>
      </c>
      <c r="AO93" s="4" t="s">
        <v>71</v>
      </c>
      <c r="AP93" s="4" t="s">
        <v>72</v>
      </c>
      <c r="AQ93" s="4" t="s">
        <v>73</v>
      </c>
      <c r="AR93" s="5">
        <v>1821191.73</v>
      </c>
      <c r="AS93" s="5">
        <v>1821191.73</v>
      </c>
    </row>
    <row r="94" spans="1:45" ht="150" x14ac:dyDescent="0.25">
      <c r="A94" s="4" t="s">
        <v>45</v>
      </c>
      <c r="B94" s="4" t="s">
        <v>46</v>
      </c>
      <c r="C94" s="4" t="s">
        <v>887</v>
      </c>
      <c r="D94" s="4" t="s">
        <v>48</v>
      </c>
      <c r="E94" s="5">
        <v>2559042.84</v>
      </c>
      <c r="F94" s="4" t="s">
        <v>888</v>
      </c>
      <c r="G94" s="4" t="s">
        <v>889</v>
      </c>
      <c r="H94" s="4" t="s">
        <v>51</v>
      </c>
      <c r="I94" s="4" t="s">
        <v>52</v>
      </c>
      <c r="J94" s="4" t="s">
        <v>890</v>
      </c>
      <c r="K94" s="4" t="s">
        <v>891</v>
      </c>
      <c r="L94" s="4" t="s">
        <v>55</v>
      </c>
      <c r="M94" s="4" t="s">
        <v>90</v>
      </c>
      <c r="N94" s="4" t="s">
        <v>57</v>
      </c>
      <c r="O94" s="4" t="s">
        <v>892</v>
      </c>
      <c r="P94" s="4" t="s">
        <v>893</v>
      </c>
      <c r="Q94" s="4" t="s">
        <v>60</v>
      </c>
      <c r="R94" s="6">
        <v>1468</v>
      </c>
      <c r="S94" s="6">
        <v>1468</v>
      </c>
      <c r="T94" s="6">
        <v>0</v>
      </c>
      <c r="U94" s="4" t="s">
        <v>894</v>
      </c>
      <c r="V94" s="4" t="s">
        <v>46</v>
      </c>
      <c r="W94" s="4" t="s">
        <v>895</v>
      </c>
      <c r="X94" s="7">
        <v>44613</v>
      </c>
      <c r="Y94" s="7">
        <v>44652</v>
      </c>
      <c r="Z94" s="5">
        <v>2559042.84</v>
      </c>
      <c r="AA94" s="5">
        <v>2559042.84</v>
      </c>
      <c r="AB94" s="5">
        <v>767712.85</v>
      </c>
      <c r="AC94" s="5">
        <v>767712.85</v>
      </c>
      <c r="AD94" s="5">
        <v>767712.85</v>
      </c>
      <c r="AE94" s="4" t="s">
        <v>896</v>
      </c>
      <c r="AF94" s="4" t="s">
        <v>897</v>
      </c>
      <c r="AG94" s="4" t="s">
        <v>898</v>
      </c>
      <c r="AH94" s="4" t="s">
        <v>66</v>
      </c>
      <c r="AI94" s="4" t="s">
        <v>67</v>
      </c>
      <c r="AJ94" s="4" t="s">
        <v>68</v>
      </c>
      <c r="AK94" s="4" t="s">
        <v>68</v>
      </c>
      <c r="AL94" s="4" t="s">
        <v>887</v>
      </c>
      <c r="AM94" s="4" t="s">
        <v>69</v>
      </c>
      <c r="AN94" s="4" t="s">
        <v>45</v>
      </c>
      <c r="AO94" s="4" t="s">
        <v>71</v>
      </c>
      <c r="AP94" s="4" t="s">
        <v>72</v>
      </c>
      <c r="AQ94" s="4" t="s">
        <v>73</v>
      </c>
      <c r="AR94" s="5">
        <v>2559042.84</v>
      </c>
      <c r="AS94" s="5">
        <v>2559042.84</v>
      </c>
    </row>
    <row r="95" spans="1:45" ht="180" x14ac:dyDescent="0.25">
      <c r="A95" s="4" t="s">
        <v>45</v>
      </c>
      <c r="B95" s="4" t="s">
        <v>46</v>
      </c>
      <c r="C95" s="4" t="s">
        <v>899</v>
      </c>
      <c r="D95" s="4" t="s">
        <v>48</v>
      </c>
      <c r="E95" s="5">
        <v>3315462.7</v>
      </c>
      <c r="F95" s="4" t="s">
        <v>900</v>
      </c>
      <c r="G95" s="4" t="s">
        <v>901</v>
      </c>
      <c r="H95" s="4" t="s">
        <v>51</v>
      </c>
      <c r="I95" s="4" t="s">
        <v>52</v>
      </c>
      <c r="J95" s="4" t="s">
        <v>142</v>
      </c>
      <c r="K95" s="4" t="s">
        <v>143</v>
      </c>
      <c r="L95" s="4" t="s">
        <v>55</v>
      </c>
      <c r="M95" s="4" t="s">
        <v>268</v>
      </c>
      <c r="N95" s="4" t="s">
        <v>57</v>
      </c>
      <c r="O95" s="4" t="s">
        <v>269</v>
      </c>
      <c r="P95" s="4" t="s">
        <v>902</v>
      </c>
      <c r="Q95" s="4" t="s">
        <v>60</v>
      </c>
      <c r="R95" s="6">
        <v>197</v>
      </c>
      <c r="S95" s="6">
        <v>189</v>
      </c>
      <c r="T95" s="6">
        <v>0</v>
      </c>
      <c r="U95" s="4" t="s">
        <v>903</v>
      </c>
      <c r="V95" s="4" t="s">
        <v>46</v>
      </c>
      <c r="W95" s="4" t="s">
        <v>904</v>
      </c>
      <c r="X95" s="7">
        <v>44600</v>
      </c>
      <c r="Y95" s="7">
        <v>44691</v>
      </c>
      <c r="Z95" s="5">
        <v>3315462.7</v>
      </c>
      <c r="AA95" s="5">
        <v>3315462.7</v>
      </c>
      <c r="AB95" s="5">
        <v>3315462.7</v>
      </c>
      <c r="AC95" s="5">
        <v>0</v>
      </c>
      <c r="AD95" s="5">
        <v>0</v>
      </c>
      <c r="AE95" s="4" t="s">
        <v>905</v>
      </c>
      <c r="AF95" s="4" t="s">
        <v>906</v>
      </c>
      <c r="AG95" s="4" t="s">
        <v>907</v>
      </c>
      <c r="AH95" s="4" t="s">
        <v>66</v>
      </c>
      <c r="AI95" s="4" t="s">
        <v>67</v>
      </c>
      <c r="AJ95" s="4" t="s">
        <v>68</v>
      </c>
      <c r="AK95" s="4" t="s">
        <v>68</v>
      </c>
      <c r="AL95" s="4" t="s">
        <v>899</v>
      </c>
      <c r="AM95" s="4" t="s">
        <v>69</v>
      </c>
      <c r="AN95" s="4" t="s">
        <v>45</v>
      </c>
      <c r="AO95" s="4" t="s">
        <v>71</v>
      </c>
      <c r="AP95" s="4" t="s">
        <v>72</v>
      </c>
      <c r="AQ95" s="4" t="s">
        <v>73</v>
      </c>
      <c r="AR95" s="5">
        <v>3315462.7</v>
      </c>
      <c r="AS95" s="5">
        <v>3315462.7</v>
      </c>
    </row>
    <row r="96" spans="1:45" ht="165" x14ac:dyDescent="0.25">
      <c r="A96" s="4" t="s">
        <v>45</v>
      </c>
      <c r="B96" s="4" t="s">
        <v>46</v>
      </c>
      <c r="C96" s="4" t="s">
        <v>908</v>
      </c>
      <c r="D96" s="4" t="s">
        <v>48</v>
      </c>
      <c r="E96" s="5">
        <v>678173.92</v>
      </c>
      <c r="F96" s="4" t="s">
        <v>909</v>
      </c>
      <c r="G96" s="4" t="s">
        <v>910</v>
      </c>
      <c r="H96" s="4" t="s">
        <v>51</v>
      </c>
      <c r="I96" s="4" t="s">
        <v>52</v>
      </c>
      <c r="J96" s="4" t="s">
        <v>911</v>
      </c>
      <c r="K96" s="4" t="s">
        <v>912</v>
      </c>
      <c r="L96" s="4" t="s">
        <v>55</v>
      </c>
      <c r="M96" s="4" t="s">
        <v>90</v>
      </c>
      <c r="N96" s="4" t="s">
        <v>57</v>
      </c>
      <c r="O96" s="4" t="s">
        <v>913</v>
      </c>
      <c r="P96" s="4" t="s">
        <v>914</v>
      </c>
      <c r="Q96" s="4" t="s">
        <v>60</v>
      </c>
      <c r="R96" s="6">
        <v>1158</v>
      </c>
      <c r="S96" s="6">
        <v>1058</v>
      </c>
      <c r="T96" s="6">
        <v>0</v>
      </c>
      <c r="U96" s="4" t="s">
        <v>915</v>
      </c>
      <c r="V96" s="4" t="s">
        <v>46</v>
      </c>
      <c r="W96" s="4" t="s">
        <v>916</v>
      </c>
      <c r="X96" s="7">
        <v>44599</v>
      </c>
      <c r="Y96" s="7">
        <v>44650</v>
      </c>
      <c r="Z96" s="5">
        <v>678173.92</v>
      </c>
      <c r="AA96" s="5">
        <v>678173.92</v>
      </c>
      <c r="AB96" s="5">
        <v>678173.92</v>
      </c>
      <c r="AC96" s="5">
        <v>660410.22</v>
      </c>
      <c r="AD96" s="5">
        <v>660410.22</v>
      </c>
      <c r="AE96" s="4" t="s">
        <v>917</v>
      </c>
      <c r="AF96" s="4" t="s">
        <v>918</v>
      </c>
      <c r="AG96" s="4" t="s">
        <v>919</v>
      </c>
      <c r="AH96" s="4" t="s">
        <v>66</v>
      </c>
      <c r="AI96" s="4" t="s">
        <v>67</v>
      </c>
      <c r="AJ96" s="4" t="s">
        <v>68</v>
      </c>
      <c r="AK96" s="4" t="s">
        <v>68</v>
      </c>
      <c r="AL96" s="4" t="s">
        <v>908</v>
      </c>
      <c r="AM96" s="4" t="s">
        <v>69</v>
      </c>
      <c r="AN96" s="4" t="s">
        <v>45</v>
      </c>
      <c r="AO96" s="4" t="s">
        <v>71</v>
      </c>
      <c r="AP96" s="4" t="s">
        <v>72</v>
      </c>
      <c r="AQ96" s="4" t="s">
        <v>73</v>
      </c>
      <c r="AR96" s="5">
        <v>678173.92</v>
      </c>
      <c r="AS96" s="5">
        <v>678173.92</v>
      </c>
    </row>
    <row r="97" spans="1:45" ht="180" x14ac:dyDescent="0.25">
      <c r="A97" s="4" t="s">
        <v>45</v>
      </c>
      <c r="B97" s="4" t="s">
        <v>46</v>
      </c>
      <c r="C97" s="4" t="s">
        <v>920</v>
      </c>
      <c r="D97" s="4" t="s">
        <v>48</v>
      </c>
      <c r="E97" s="5">
        <v>4420616.92</v>
      </c>
      <c r="F97" s="4" t="s">
        <v>266</v>
      </c>
      <c r="G97" s="4" t="s">
        <v>921</v>
      </c>
      <c r="H97" s="4" t="s">
        <v>51</v>
      </c>
      <c r="I97" s="4" t="s">
        <v>52</v>
      </c>
      <c r="J97" s="4" t="s">
        <v>142</v>
      </c>
      <c r="K97" s="4" t="s">
        <v>143</v>
      </c>
      <c r="L97" s="4" t="s">
        <v>55</v>
      </c>
      <c r="M97" s="4" t="s">
        <v>268</v>
      </c>
      <c r="N97" s="4" t="s">
        <v>57</v>
      </c>
      <c r="O97" s="4" t="s">
        <v>269</v>
      </c>
      <c r="P97" s="4" t="s">
        <v>922</v>
      </c>
      <c r="Q97" s="4" t="s">
        <v>60</v>
      </c>
      <c r="R97" s="6">
        <v>262</v>
      </c>
      <c r="S97" s="6">
        <v>253</v>
      </c>
      <c r="T97" s="6">
        <v>0</v>
      </c>
      <c r="U97" s="4" t="s">
        <v>271</v>
      </c>
      <c r="V97" s="4" t="s">
        <v>46</v>
      </c>
      <c r="W97" s="4" t="s">
        <v>923</v>
      </c>
      <c r="X97" s="7">
        <v>44601</v>
      </c>
      <c r="Y97" s="7">
        <v>44690</v>
      </c>
      <c r="Z97" s="5">
        <v>4420616.92</v>
      </c>
      <c r="AA97" s="5">
        <v>4420616.92</v>
      </c>
      <c r="AB97" s="5">
        <v>4420616.92</v>
      </c>
      <c r="AC97" s="5">
        <v>0</v>
      </c>
      <c r="AD97" s="5">
        <v>0</v>
      </c>
      <c r="AE97" s="4" t="s">
        <v>924</v>
      </c>
      <c r="AF97" s="4" t="s">
        <v>925</v>
      </c>
      <c r="AG97" s="4" t="s">
        <v>926</v>
      </c>
      <c r="AH97" s="4" t="s">
        <v>66</v>
      </c>
      <c r="AI97" s="4" t="s">
        <v>67</v>
      </c>
      <c r="AJ97" s="4" t="s">
        <v>68</v>
      </c>
      <c r="AK97" s="4" t="s">
        <v>68</v>
      </c>
      <c r="AL97" s="4" t="s">
        <v>920</v>
      </c>
      <c r="AM97" s="4" t="s">
        <v>69</v>
      </c>
      <c r="AN97" s="4" t="s">
        <v>45</v>
      </c>
      <c r="AO97" s="4" t="s">
        <v>71</v>
      </c>
      <c r="AP97" s="4" t="s">
        <v>72</v>
      </c>
      <c r="AQ97" s="4" t="s">
        <v>73</v>
      </c>
      <c r="AR97" s="5">
        <v>4420616.92</v>
      </c>
      <c r="AS97" s="5">
        <v>4420616.92</v>
      </c>
    </row>
    <row r="98" spans="1:45" ht="180" x14ac:dyDescent="0.25">
      <c r="A98" s="4" t="s">
        <v>45</v>
      </c>
      <c r="B98" s="4" t="s">
        <v>46</v>
      </c>
      <c r="C98" s="4" t="s">
        <v>927</v>
      </c>
      <c r="D98" s="4" t="s">
        <v>48</v>
      </c>
      <c r="E98" s="5">
        <v>3536493.54</v>
      </c>
      <c r="F98" s="4" t="s">
        <v>928</v>
      </c>
      <c r="G98" s="4" t="s">
        <v>929</v>
      </c>
      <c r="H98" s="4" t="s">
        <v>51</v>
      </c>
      <c r="I98" s="4" t="s">
        <v>52</v>
      </c>
      <c r="J98" s="4" t="s">
        <v>142</v>
      </c>
      <c r="K98" s="4" t="s">
        <v>143</v>
      </c>
      <c r="L98" s="4" t="s">
        <v>55</v>
      </c>
      <c r="M98" s="4" t="s">
        <v>268</v>
      </c>
      <c r="N98" s="4" t="s">
        <v>57</v>
      </c>
      <c r="O98" s="4" t="s">
        <v>269</v>
      </c>
      <c r="P98" s="4" t="s">
        <v>930</v>
      </c>
      <c r="Q98" s="4" t="s">
        <v>60</v>
      </c>
      <c r="R98" s="6">
        <v>210</v>
      </c>
      <c r="S98" s="6">
        <v>202</v>
      </c>
      <c r="T98" s="6">
        <v>0</v>
      </c>
      <c r="U98" s="4" t="s">
        <v>931</v>
      </c>
      <c r="V98" s="4" t="s">
        <v>46</v>
      </c>
      <c r="W98" s="4" t="s">
        <v>932</v>
      </c>
      <c r="X98" s="7">
        <v>44602</v>
      </c>
      <c r="Y98" s="7">
        <v>44691</v>
      </c>
      <c r="Z98" s="5">
        <v>3536493.54</v>
      </c>
      <c r="AA98" s="5">
        <v>3536493.54</v>
      </c>
      <c r="AB98" s="5">
        <v>3536493.54</v>
      </c>
      <c r="AC98" s="5">
        <v>0</v>
      </c>
      <c r="AD98" s="5">
        <v>0</v>
      </c>
      <c r="AE98" s="4" t="s">
        <v>933</v>
      </c>
      <c r="AF98" s="4" t="s">
        <v>283</v>
      </c>
      <c r="AG98" s="4" t="s">
        <v>934</v>
      </c>
      <c r="AH98" s="4" t="s">
        <v>66</v>
      </c>
      <c r="AI98" s="4" t="s">
        <v>67</v>
      </c>
      <c r="AJ98" s="4" t="s">
        <v>68</v>
      </c>
      <c r="AK98" s="4" t="s">
        <v>68</v>
      </c>
      <c r="AL98" s="4" t="s">
        <v>927</v>
      </c>
      <c r="AM98" s="4" t="s">
        <v>69</v>
      </c>
      <c r="AN98" s="4" t="s">
        <v>45</v>
      </c>
      <c r="AO98" s="4" t="s">
        <v>71</v>
      </c>
      <c r="AP98" s="4" t="s">
        <v>72</v>
      </c>
      <c r="AQ98" s="4" t="s">
        <v>73</v>
      </c>
      <c r="AR98" s="5">
        <v>3536493.54</v>
      </c>
      <c r="AS98" s="5">
        <v>3536493.54</v>
      </c>
    </row>
    <row r="99" spans="1:45" ht="180" x14ac:dyDescent="0.25">
      <c r="A99" s="4" t="s">
        <v>45</v>
      </c>
      <c r="B99" s="4" t="s">
        <v>46</v>
      </c>
      <c r="C99" s="4" t="s">
        <v>935</v>
      </c>
      <c r="D99" s="4" t="s">
        <v>48</v>
      </c>
      <c r="E99" s="5">
        <v>1048276.15</v>
      </c>
      <c r="F99" s="4" t="s">
        <v>936</v>
      </c>
      <c r="G99" s="4" t="s">
        <v>937</v>
      </c>
      <c r="H99" s="4" t="s">
        <v>51</v>
      </c>
      <c r="I99" s="4" t="s">
        <v>52</v>
      </c>
      <c r="J99" s="4" t="s">
        <v>938</v>
      </c>
      <c r="K99" s="4" t="s">
        <v>939</v>
      </c>
      <c r="L99" s="4" t="s">
        <v>55</v>
      </c>
      <c r="M99" s="4" t="s">
        <v>77</v>
      </c>
      <c r="N99" s="4" t="s">
        <v>57</v>
      </c>
      <c r="O99" s="4" t="s">
        <v>940</v>
      </c>
      <c r="P99" s="4" t="s">
        <v>941</v>
      </c>
      <c r="Q99" s="4" t="s">
        <v>60</v>
      </c>
      <c r="R99" s="6">
        <v>323</v>
      </c>
      <c r="S99" s="6">
        <v>345</v>
      </c>
      <c r="T99" s="6">
        <v>0</v>
      </c>
      <c r="U99" s="4" t="s">
        <v>942</v>
      </c>
      <c r="V99" s="4" t="s">
        <v>46</v>
      </c>
      <c r="W99" s="4" t="s">
        <v>943</v>
      </c>
      <c r="X99" s="7">
        <v>44562</v>
      </c>
      <c r="Y99" s="7">
        <v>44696</v>
      </c>
      <c r="Z99" s="5">
        <v>1048276.15</v>
      </c>
      <c r="AA99" s="5">
        <v>1048276.15</v>
      </c>
      <c r="AB99" s="5">
        <v>1048276.15</v>
      </c>
      <c r="AC99" s="5">
        <v>314482.84999999998</v>
      </c>
      <c r="AD99" s="5">
        <v>314482.84999999998</v>
      </c>
      <c r="AE99" s="4" t="s">
        <v>944</v>
      </c>
      <c r="AF99" s="4" t="s">
        <v>945</v>
      </c>
      <c r="AG99" s="4" t="s">
        <v>946</v>
      </c>
      <c r="AH99" s="4" t="s">
        <v>66</v>
      </c>
      <c r="AI99" s="4" t="s">
        <v>67</v>
      </c>
      <c r="AJ99" s="4" t="s">
        <v>68</v>
      </c>
      <c r="AK99" s="4" t="s">
        <v>68</v>
      </c>
      <c r="AL99" s="4" t="s">
        <v>935</v>
      </c>
      <c r="AM99" s="4" t="s">
        <v>69</v>
      </c>
      <c r="AN99" s="4" t="s">
        <v>45</v>
      </c>
      <c r="AO99" s="4" t="s">
        <v>71</v>
      </c>
      <c r="AP99" s="4" t="s">
        <v>72</v>
      </c>
      <c r="AQ99" s="4" t="s">
        <v>73</v>
      </c>
      <c r="AR99" s="5">
        <v>1048276.15</v>
      </c>
      <c r="AS99" s="5">
        <v>1048276.15</v>
      </c>
    </row>
    <row r="100" spans="1:45" ht="195" x14ac:dyDescent="0.25">
      <c r="A100" s="4" t="s">
        <v>45</v>
      </c>
      <c r="B100" s="4" t="s">
        <v>46</v>
      </c>
      <c r="C100" s="4" t="s">
        <v>947</v>
      </c>
      <c r="D100" s="4" t="s">
        <v>48</v>
      </c>
      <c r="E100" s="5">
        <v>506970.84</v>
      </c>
      <c r="F100" s="4" t="s">
        <v>948</v>
      </c>
      <c r="G100" s="4" t="s">
        <v>949</v>
      </c>
      <c r="H100" s="4" t="s">
        <v>51</v>
      </c>
      <c r="I100" s="4" t="s">
        <v>52</v>
      </c>
      <c r="J100" s="4" t="s">
        <v>354</v>
      </c>
      <c r="K100" s="4" t="s">
        <v>355</v>
      </c>
      <c r="L100" s="4" t="s">
        <v>55</v>
      </c>
      <c r="M100" s="4" t="s">
        <v>56</v>
      </c>
      <c r="N100" s="4" t="s">
        <v>57</v>
      </c>
      <c r="O100" s="4" t="s">
        <v>356</v>
      </c>
      <c r="P100" s="4" t="s">
        <v>950</v>
      </c>
      <c r="Q100" s="4" t="s">
        <v>60</v>
      </c>
      <c r="R100" s="6">
        <v>8639</v>
      </c>
      <c r="S100" s="6">
        <v>7933</v>
      </c>
      <c r="T100" s="6">
        <v>0</v>
      </c>
      <c r="U100" s="4" t="s">
        <v>951</v>
      </c>
      <c r="V100" s="4" t="s">
        <v>46</v>
      </c>
      <c r="W100" s="4" t="s">
        <v>952</v>
      </c>
      <c r="X100" s="7">
        <v>44607</v>
      </c>
      <c r="Y100" s="7">
        <v>44635</v>
      </c>
      <c r="Z100" s="5">
        <v>506970.84</v>
      </c>
      <c r="AA100" s="5">
        <v>506970.84</v>
      </c>
      <c r="AB100" s="5">
        <v>0</v>
      </c>
      <c r="AC100" s="5">
        <v>0</v>
      </c>
      <c r="AD100" s="5">
        <v>0</v>
      </c>
      <c r="AE100" s="4" t="s">
        <v>953</v>
      </c>
      <c r="AF100" s="4" t="s">
        <v>361</v>
      </c>
      <c r="AG100" s="4" t="s">
        <v>954</v>
      </c>
      <c r="AH100" s="4" t="s">
        <v>66</v>
      </c>
      <c r="AI100" s="4" t="s">
        <v>67</v>
      </c>
      <c r="AJ100" s="4" t="s">
        <v>68</v>
      </c>
      <c r="AK100" s="4" t="s">
        <v>68</v>
      </c>
      <c r="AL100" s="4" t="s">
        <v>947</v>
      </c>
      <c r="AM100" s="4" t="s">
        <v>69</v>
      </c>
      <c r="AN100" s="4" t="s">
        <v>45</v>
      </c>
      <c r="AO100" s="4" t="s">
        <v>71</v>
      </c>
      <c r="AP100" s="4" t="s">
        <v>72</v>
      </c>
      <c r="AQ100" s="4" t="s">
        <v>73</v>
      </c>
      <c r="AR100" s="5">
        <v>506970.84</v>
      </c>
      <c r="AS100" s="5">
        <v>506970.84</v>
      </c>
    </row>
    <row r="101" spans="1:45" ht="195" x14ac:dyDescent="0.25">
      <c r="A101" s="4" t="s">
        <v>45</v>
      </c>
      <c r="B101" s="4" t="s">
        <v>46</v>
      </c>
      <c r="C101" s="4" t="s">
        <v>955</v>
      </c>
      <c r="D101" s="4" t="s">
        <v>48</v>
      </c>
      <c r="E101" s="5">
        <v>162250.97</v>
      </c>
      <c r="F101" s="4" t="s">
        <v>956</v>
      </c>
      <c r="G101" s="4" t="s">
        <v>957</v>
      </c>
      <c r="H101" s="4" t="s">
        <v>51</v>
      </c>
      <c r="I101" s="4" t="s">
        <v>52</v>
      </c>
      <c r="J101" s="4" t="s">
        <v>354</v>
      </c>
      <c r="K101" s="4" t="s">
        <v>355</v>
      </c>
      <c r="L101" s="4" t="s">
        <v>55</v>
      </c>
      <c r="M101" s="4" t="s">
        <v>56</v>
      </c>
      <c r="N101" s="4" t="s">
        <v>57</v>
      </c>
      <c r="O101" s="4" t="s">
        <v>356</v>
      </c>
      <c r="P101" s="4" t="s">
        <v>958</v>
      </c>
      <c r="Q101" s="4" t="s">
        <v>60</v>
      </c>
      <c r="R101" s="6">
        <v>8639</v>
      </c>
      <c r="S101" s="6">
        <v>7833</v>
      </c>
      <c r="T101" s="6">
        <v>0</v>
      </c>
      <c r="U101" s="4" t="s">
        <v>721</v>
      </c>
      <c r="V101" s="4" t="s">
        <v>46</v>
      </c>
      <c r="W101" s="4" t="s">
        <v>959</v>
      </c>
      <c r="X101" s="7">
        <v>44627</v>
      </c>
      <c r="Y101" s="7">
        <v>44641</v>
      </c>
      <c r="Z101" s="5">
        <v>162250.97</v>
      </c>
      <c r="AA101" s="5">
        <v>162250.97</v>
      </c>
      <c r="AB101" s="5">
        <v>0</v>
      </c>
      <c r="AC101" s="5">
        <v>0</v>
      </c>
      <c r="AD101" s="5">
        <v>0</v>
      </c>
      <c r="AE101" s="4" t="s">
        <v>960</v>
      </c>
      <c r="AF101" s="4" t="s">
        <v>961</v>
      </c>
      <c r="AG101" s="4" t="s">
        <v>962</v>
      </c>
      <c r="AH101" s="4" t="s">
        <v>66</v>
      </c>
      <c r="AI101" s="4" t="s">
        <v>67</v>
      </c>
      <c r="AJ101" s="4" t="s">
        <v>68</v>
      </c>
      <c r="AK101" s="4" t="s">
        <v>68</v>
      </c>
      <c r="AL101" s="4" t="s">
        <v>955</v>
      </c>
      <c r="AM101" s="4" t="s">
        <v>69</v>
      </c>
      <c r="AN101" s="4" t="s">
        <v>45</v>
      </c>
      <c r="AO101" s="4" t="s">
        <v>71</v>
      </c>
      <c r="AP101" s="4" t="s">
        <v>72</v>
      </c>
      <c r="AQ101" s="4" t="s">
        <v>73</v>
      </c>
      <c r="AR101" s="5">
        <v>162250.97</v>
      </c>
      <c r="AS101" s="5">
        <v>162250.97</v>
      </c>
    </row>
    <row r="102" spans="1:45" ht="90" x14ac:dyDescent="0.25">
      <c r="A102" s="4" t="s">
        <v>45</v>
      </c>
      <c r="B102" s="4" t="s">
        <v>46</v>
      </c>
      <c r="C102" s="4" t="s">
        <v>963</v>
      </c>
      <c r="D102" s="4" t="s">
        <v>48</v>
      </c>
      <c r="E102" s="5">
        <v>12031826.67</v>
      </c>
      <c r="F102" s="4" t="s">
        <v>964</v>
      </c>
      <c r="G102" s="4" t="s">
        <v>965</v>
      </c>
      <c r="H102" s="4" t="s">
        <v>51</v>
      </c>
      <c r="I102" s="4" t="s">
        <v>52</v>
      </c>
      <c r="J102" s="4" t="s">
        <v>101</v>
      </c>
      <c r="K102" s="4" t="s">
        <v>102</v>
      </c>
      <c r="L102" s="4" t="s">
        <v>55</v>
      </c>
      <c r="M102" s="4" t="s">
        <v>144</v>
      </c>
      <c r="N102" s="4" t="s">
        <v>57</v>
      </c>
      <c r="O102" s="4" t="s">
        <v>224</v>
      </c>
      <c r="P102" s="4" t="s">
        <v>966</v>
      </c>
      <c r="Q102" s="4" t="s">
        <v>60</v>
      </c>
      <c r="R102" s="6">
        <v>1429</v>
      </c>
      <c r="S102" s="6">
        <v>1650</v>
      </c>
      <c r="T102" s="6">
        <v>0</v>
      </c>
      <c r="U102" s="4" t="s">
        <v>419</v>
      </c>
      <c r="V102" s="4" t="s">
        <v>46</v>
      </c>
      <c r="W102" s="4" t="s">
        <v>420</v>
      </c>
      <c r="X102" s="7">
        <v>44562</v>
      </c>
      <c r="Y102" s="7">
        <v>44926</v>
      </c>
      <c r="Z102" s="5">
        <v>0</v>
      </c>
      <c r="AA102" s="5">
        <v>0</v>
      </c>
      <c r="AB102" s="5">
        <v>0</v>
      </c>
      <c r="AC102" s="5">
        <v>0</v>
      </c>
      <c r="AD102" s="5">
        <v>0</v>
      </c>
      <c r="AE102" s="4" t="s">
        <v>111</v>
      </c>
      <c r="AF102" s="4" t="s">
        <v>408</v>
      </c>
      <c r="AG102" s="4" t="s">
        <v>73</v>
      </c>
      <c r="AH102" s="4" t="s">
        <v>66</v>
      </c>
      <c r="AI102" s="4" t="s">
        <v>409</v>
      </c>
      <c r="AJ102" s="4" t="s">
        <v>68</v>
      </c>
      <c r="AK102" s="4" t="s">
        <v>68</v>
      </c>
      <c r="AL102" s="4" t="s">
        <v>963</v>
      </c>
      <c r="AM102" s="4" t="s">
        <v>69</v>
      </c>
      <c r="AN102" s="4" t="s">
        <v>45</v>
      </c>
      <c r="AO102" s="4" t="s">
        <v>71</v>
      </c>
      <c r="AP102" s="4" t="s">
        <v>229</v>
      </c>
      <c r="AQ102" s="4" t="s">
        <v>73</v>
      </c>
      <c r="AR102" s="5">
        <v>12031826.67</v>
      </c>
      <c r="AS102" s="5">
        <v>12031826.67</v>
      </c>
    </row>
    <row r="103" spans="1:45" ht="90" x14ac:dyDescent="0.25">
      <c r="A103" s="4" t="s">
        <v>45</v>
      </c>
      <c r="B103" s="4" t="s">
        <v>46</v>
      </c>
      <c r="C103" s="4" t="s">
        <v>967</v>
      </c>
      <c r="D103" s="4" t="s">
        <v>48</v>
      </c>
      <c r="E103" s="5">
        <v>75603535.170000002</v>
      </c>
      <c r="F103" s="4" t="s">
        <v>968</v>
      </c>
      <c r="G103" s="4" t="s">
        <v>969</v>
      </c>
      <c r="H103" s="4" t="s">
        <v>51</v>
      </c>
      <c r="I103" s="4" t="s">
        <v>52</v>
      </c>
      <c r="J103" s="4" t="s">
        <v>101</v>
      </c>
      <c r="K103" s="4" t="s">
        <v>102</v>
      </c>
      <c r="L103" s="4" t="s">
        <v>55</v>
      </c>
      <c r="M103" s="4" t="s">
        <v>144</v>
      </c>
      <c r="N103" s="4" t="s">
        <v>57</v>
      </c>
      <c r="O103" s="4" t="s">
        <v>224</v>
      </c>
      <c r="P103" s="4" t="s">
        <v>970</v>
      </c>
      <c r="Q103" s="4" t="s">
        <v>60</v>
      </c>
      <c r="R103" s="6">
        <v>1429</v>
      </c>
      <c r="S103" s="6">
        <v>1650</v>
      </c>
      <c r="T103" s="6">
        <v>0</v>
      </c>
      <c r="U103" s="4" t="s">
        <v>419</v>
      </c>
      <c r="V103" s="4" t="s">
        <v>46</v>
      </c>
      <c r="W103" s="4" t="s">
        <v>420</v>
      </c>
      <c r="X103" s="7">
        <v>44562</v>
      </c>
      <c r="Y103" s="7">
        <v>44926</v>
      </c>
      <c r="Z103" s="5">
        <v>0</v>
      </c>
      <c r="AA103" s="5">
        <v>0</v>
      </c>
      <c r="AB103" s="5">
        <v>0</v>
      </c>
      <c r="AC103" s="5">
        <v>0</v>
      </c>
      <c r="AD103" s="5">
        <v>0</v>
      </c>
      <c r="AE103" s="4" t="s">
        <v>111</v>
      </c>
      <c r="AF103" s="4" t="s">
        <v>408</v>
      </c>
      <c r="AG103" s="4" t="s">
        <v>73</v>
      </c>
      <c r="AH103" s="4" t="s">
        <v>66</v>
      </c>
      <c r="AI103" s="4" t="s">
        <v>409</v>
      </c>
      <c r="AJ103" s="4" t="s">
        <v>68</v>
      </c>
      <c r="AK103" s="4" t="s">
        <v>68</v>
      </c>
      <c r="AL103" s="4" t="s">
        <v>967</v>
      </c>
      <c r="AM103" s="4" t="s">
        <v>69</v>
      </c>
      <c r="AN103" s="4" t="s">
        <v>45</v>
      </c>
      <c r="AO103" s="4" t="s">
        <v>71</v>
      </c>
      <c r="AP103" s="4" t="s">
        <v>229</v>
      </c>
      <c r="AQ103" s="4" t="s">
        <v>73</v>
      </c>
      <c r="AR103" s="5">
        <v>75603535.170000002</v>
      </c>
      <c r="AS103" s="5">
        <v>75603535.170000002</v>
      </c>
    </row>
    <row r="104" spans="1:45" ht="90" x14ac:dyDescent="0.25">
      <c r="A104" s="4" t="s">
        <v>45</v>
      </c>
      <c r="B104" s="4" t="s">
        <v>46</v>
      </c>
      <c r="C104" s="4" t="s">
        <v>971</v>
      </c>
      <c r="D104" s="4" t="s">
        <v>48</v>
      </c>
      <c r="E104" s="5">
        <v>16049337.449999999</v>
      </c>
      <c r="F104" s="4" t="s">
        <v>972</v>
      </c>
      <c r="G104" s="4" t="s">
        <v>973</v>
      </c>
      <c r="H104" s="4" t="s">
        <v>51</v>
      </c>
      <c r="I104" s="4" t="s">
        <v>52</v>
      </c>
      <c r="J104" s="4" t="s">
        <v>101</v>
      </c>
      <c r="K104" s="4" t="s">
        <v>102</v>
      </c>
      <c r="L104" s="4" t="s">
        <v>55</v>
      </c>
      <c r="M104" s="4" t="s">
        <v>144</v>
      </c>
      <c r="N104" s="4" t="s">
        <v>57</v>
      </c>
      <c r="O104" s="4" t="s">
        <v>224</v>
      </c>
      <c r="P104" s="4" t="s">
        <v>974</v>
      </c>
      <c r="Q104" s="4" t="s">
        <v>60</v>
      </c>
      <c r="R104" s="6">
        <v>1429</v>
      </c>
      <c r="S104" s="6">
        <v>1650</v>
      </c>
      <c r="T104" s="6">
        <v>0</v>
      </c>
      <c r="U104" s="4" t="s">
        <v>419</v>
      </c>
      <c r="V104" s="4" t="s">
        <v>46</v>
      </c>
      <c r="W104" s="4" t="s">
        <v>420</v>
      </c>
      <c r="X104" s="7">
        <v>44562</v>
      </c>
      <c r="Y104" s="7">
        <v>44926</v>
      </c>
      <c r="Z104" s="5">
        <v>0</v>
      </c>
      <c r="AA104" s="5">
        <v>0</v>
      </c>
      <c r="AB104" s="5">
        <v>0</v>
      </c>
      <c r="AC104" s="5">
        <v>0</v>
      </c>
      <c r="AD104" s="5">
        <v>0</v>
      </c>
      <c r="AE104" s="4" t="s">
        <v>111</v>
      </c>
      <c r="AF104" s="4" t="s">
        <v>408</v>
      </c>
      <c r="AG104" s="4" t="s">
        <v>73</v>
      </c>
      <c r="AH104" s="4" t="s">
        <v>66</v>
      </c>
      <c r="AI104" s="4" t="s">
        <v>409</v>
      </c>
      <c r="AJ104" s="4" t="s">
        <v>68</v>
      </c>
      <c r="AK104" s="4" t="s">
        <v>68</v>
      </c>
      <c r="AL104" s="4" t="s">
        <v>971</v>
      </c>
      <c r="AM104" s="4" t="s">
        <v>69</v>
      </c>
      <c r="AN104" s="4" t="s">
        <v>45</v>
      </c>
      <c r="AO104" s="4" t="s">
        <v>71</v>
      </c>
      <c r="AP104" s="4" t="s">
        <v>229</v>
      </c>
      <c r="AQ104" s="4" t="s">
        <v>73</v>
      </c>
      <c r="AR104" s="5">
        <v>16049337.449999999</v>
      </c>
      <c r="AS104" s="5">
        <v>16049337.449999999</v>
      </c>
    </row>
    <row r="105" spans="1:45" ht="120" x14ac:dyDescent="0.25">
      <c r="A105" s="4" t="s">
        <v>45</v>
      </c>
      <c r="B105" s="4" t="s">
        <v>46</v>
      </c>
      <c r="C105" s="4" t="s">
        <v>975</v>
      </c>
      <c r="D105" s="4" t="s">
        <v>48</v>
      </c>
      <c r="E105" s="5">
        <v>3296389</v>
      </c>
      <c r="F105" s="4" t="s">
        <v>976</v>
      </c>
      <c r="G105" s="4" t="s">
        <v>977</v>
      </c>
      <c r="H105" s="4" t="s">
        <v>51</v>
      </c>
      <c r="I105" s="4" t="s">
        <v>52</v>
      </c>
      <c r="J105" s="4" t="s">
        <v>101</v>
      </c>
      <c r="K105" s="4" t="s">
        <v>102</v>
      </c>
      <c r="L105" s="4" t="s">
        <v>103</v>
      </c>
      <c r="M105" s="4" t="s">
        <v>104</v>
      </c>
      <c r="N105" s="4" t="s">
        <v>105</v>
      </c>
      <c r="O105" s="4" t="s">
        <v>978</v>
      </c>
      <c r="P105" s="4" t="s">
        <v>979</v>
      </c>
      <c r="Q105" s="4" t="s">
        <v>108</v>
      </c>
      <c r="R105" s="6">
        <v>0</v>
      </c>
      <c r="S105" s="6">
        <v>0</v>
      </c>
      <c r="T105" s="6">
        <v>5543828</v>
      </c>
      <c r="U105" s="4" t="s">
        <v>226</v>
      </c>
      <c r="V105" s="4" t="s">
        <v>46</v>
      </c>
      <c r="W105" s="4" t="s">
        <v>980</v>
      </c>
      <c r="X105" s="7">
        <v>44562</v>
      </c>
      <c r="Y105" s="7">
        <v>44926</v>
      </c>
      <c r="Z105" s="5">
        <v>988916.7</v>
      </c>
      <c r="AA105" s="5">
        <v>0</v>
      </c>
      <c r="AB105" s="5">
        <v>0</v>
      </c>
      <c r="AC105" s="5">
        <v>0</v>
      </c>
      <c r="AD105" s="5">
        <v>0</v>
      </c>
      <c r="AE105" s="4" t="s">
        <v>111</v>
      </c>
      <c r="AF105" s="4" t="s">
        <v>408</v>
      </c>
      <c r="AG105" s="4" t="s">
        <v>73</v>
      </c>
      <c r="AH105" s="4" t="s">
        <v>66</v>
      </c>
      <c r="AI105" s="4" t="s">
        <v>409</v>
      </c>
      <c r="AJ105" s="4" t="s">
        <v>981</v>
      </c>
      <c r="AK105" s="4" t="s">
        <v>982</v>
      </c>
      <c r="AL105" s="4" t="s">
        <v>975</v>
      </c>
      <c r="AM105" s="4" t="s">
        <v>69</v>
      </c>
      <c r="AN105" s="4" t="s">
        <v>45</v>
      </c>
      <c r="AO105" s="4" t="s">
        <v>71</v>
      </c>
      <c r="AP105" s="4" t="s">
        <v>113</v>
      </c>
      <c r="AQ105" s="4" t="s">
        <v>73</v>
      </c>
      <c r="AR105" s="5">
        <v>3296389</v>
      </c>
      <c r="AS105" s="5">
        <v>3296389</v>
      </c>
    </row>
    <row r="106" spans="1:45" ht="120" x14ac:dyDescent="0.25">
      <c r="A106" s="4" t="s">
        <v>45</v>
      </c>
      <c r="B106" s="4" t="s">
        <v>46</v>
      </c>
      <c r="C106" s="4" t="s">
        <v>983</v>
      </c>
      <c r="D106" s="4" t="s">
        <v>48</v>
      </c>
      <c r="E106" s="5">
        <v>378000</v>
      </c>
      <c r="F106" s="4" t="s">
        <v>984</v>
      </c>
      <c r="G106" s="4" t="s">
        <v>985</v>
      </c>
      <c r="H106" s="4" t="s">
        <v>51</v>
      </c>
      <c r="I106" s="4" t="s">
        <v>52</v>
      </c>
      <c r="J106" s="4" t="s">
        <v>101</v>
      </c>
      <c r="K106" s="4" t="s">
        <v>102</v>
      </c>
      <c r="L106" s="4" t="s">
        <v>103</v>
      </c>
      <c r="M106" s="4" t="s">
        <v>104</v>
      </c>
      <c r="N106" s="4" t="s">
        <v>105</v>
      </c>
      <c r="O106" s="4" t="s">
        <v>117</v>
      </c>
      <c r="P106" s="4" t="s">
        <v>118</v>
      </c>
      <c r="Q106" s="4" t="s">
        <v>108</v>
      </c>
      <c r="R106" s="6">
        <v>0</v>
      </c>
      <c r="S106" s="6">
        <v>0</v>
      </c>
      <c r="T106" s="6">
        <v>5543828</v>
      </c>
      <c r="U106" s="4" t="s">
        <v>986</v>
      </c>
      <c r="V106" s="4" t="s">
        <v>46</v>
      </c>
      <c r="W106" s="4" t="s">
        <v>987</v>
      </c>
      <c r="X106" s="7">
        <v>44562</v>
      </c>
      <c r="Y106" s="7">
        <v>44926</v>
      </c>
      <c r="Z106" s="5">
        <v>113400</v>
      </c>
      <c r="AA106" s="5">
        <v>0</v>
      </c>
      <c r="AB106" s="5">
        <v>0</v>
      </c>
      <c r="AC106" s="5">
        <v>0</v>
      </c>
      <c r="AD106" s="5">
        <v>0</v>
      </c>
      <c r="AE106" s="4" t="s">
        <v>111</v>
      </c>
      <c r="AF106" s="4" t="s">
        <v>988</v>
      </c>
      <c r="AG106" s="4" t="s">
        <v>73</v>
      </c>
      <c r="AH106" s="4" t="s">
        <v>66</v>
      </c>
      <c r="AI106" s="4" t="s">
        <v>409</v>
      </c>
      <c r="AJ106" s="4" t="s">
        <v>68</v>
      </c>
      <c r="AK106" s="4" t="s">
        <v>68</v>
      </c>
      <c r="AL106" s="4" t="s">
        <v>983</v>
      </c>
      <c r="AM106" s="4" t="s">
        <v>69</v>
      </c>
      <c r="AN106" s="4" t="s">
        <v>45</v>
      </c>
      <c r="AO106" s="4" t="s">
        <v>71</v>
      </c>
      <c r="AP106" s="4" t="s">
        <v>113</v>
      </c>
      <c r="AQ106" s="4" t="s">
        <v>73</v>
      </c>
      <c r="AR106" s="5">
        <v>378000</v>
      </c>
      <c r="AS106" s="5">
        <v>378000</v>
      </c>
    </row>
    <row r="107" spans="1:45" ht="90" x14ac:dyDescent="0.25">
      <c r="A107" s="4" t="s">
        <v>45</v>
      </c>
      <c r="B107" s="4" t="s">
        <v>46</v>
      </c>
      <c r="C107" s="4" t="s">
        <v>989</v>
      </c>
      <c r="D107" s="4" t="s">
        <v>48</v>
      </c>
      <c r="E107" s="5">
        <v>26343489.010000002</v>
      </c>
      <c r="F107" s="4" t="s">
        <v>990</v>
      </c>
      <c r="G107" s="4" t="s">
        <v>991</v>
      </c>
      <c r="H107" s="4" t="s">
        <v>51</v>
      </c>
      <c r="I107" s="4" t="s">
        <v>52</v>
      </c>
      <c r="J107" s="4" t="s">
        <v>101</v>
      </c>
      <c r="K107" s="4" t="s">
        <v>102</v>
      </c>
      <c r="L107" s="4" t="s">
        <v>432</v>
      </c>
      <c r="M107" s="4" t="s">
        <v>90</v>
      </c>
      <c r="N107" s="4" t="s">
        <v>57</v>
      </c>
      <c r="O107" s="4" t="s">
        <v>433</v>
      </c>
      <c r="P107" s="4" t="s">
        <v>992</v>
      </c>
      <c r="Q107" s="4" t="s">
        <v>108</v>
      </c>
      <c r="R107" s="6">
        <v>0</v>
      </c>
      <c r="S107" s="6">
        <v>0</v>
      </c>
      <c r="T107" s="6">
        <v>50340</v>
      </c>
      <c r="U107" s="4" t="s">
        <v>993</v>
      </c>
      <c r="V107" s="4" t="s">
        <v>46</v>
      </c>
      <c r="W107" s="4" t="s">
        <v>994</v>
      </c>
      <c r="X107" s="7">
        <v>44651</v>
      </c>
      <c r="Y107" s="7">
        <v>44800</v>
      </c>
      <c r="Z107" s="5">
        <v>7903046.71</v>
      </c>
      <c r="AA107" s="5">
        <v>0</v>
      </c>
      <c r="AB107" s="5">
        <v>0</v>
      </c>
      <c r="AC107" s="5">
        <v>0</v>
      </c>
      <c r="AD107" s="5">
        <v>0</v>
      </c>
      <c r="AE107" s="4" t="s">
        <v>111</v>
      </c>
      <c r="AF107" s="4" t="s">
        <v>447</v>
      </c>
      <c r="AG107" s="4" t="s">
        <v>73</v>
      </c>
      <c r="AH107" s="4" t="s">
        <v>66</v>
      </c>
      <c r="AI107" s="4" t="s">
        <v>409</v>
      </c>
      <c r="AJ107" s="4" t="s">
        <v>995</v>
      </c>
      <c r="AK107" s="4" t="s">
        <v>68</v>
      </c>
      <c r="AL107" s="4" t="s">
        <v>989</v>
      </c>
      <c r="AM107" s="4" t="s">
        <v>69</v>
      </c>
      <c r="AN107" s="4" t="s">
        <v>45</v>
      </c>
      <c r="AO107" s="4" t="s">
        <v>71</v>
      </c>
      <c r="AP107" s="4" t="s">
        <v>439</v>
      </c>
      <c r="AQ107" s="4" t="s">
        <v>73</v>
      </c>
      <c r="AR107" s="5">
        <v>26343489.010000002</v>
      </c>
      <c r="AS107" s="5">
        <v>26343489.010000002</v>
      </c>
    </row>
    <row r="108" spans="1:45" ht="105" x14ac:dyDescent="0.25">
      <c r="A108" s="4" t="s">
        <v>45</v>
      </c>
      <c r="B108" s="4" t="s">
        <v>46</v>
      </c>
      <c r="C108" s="4" t="s">
        <v>996</v>
      </c>
      <c r="D108" s="4" t="s">
        <v>48</v>
      </c>
      <c r="E108" s="5">
        <v>2405306.86</v>
      </c>
      <c r="F108" s="4" t="s">
        <v>997</v>
      </c>
      <c r="G108" s="4" t="s">
        <v>998</v>
      </c>
      <c r="H108" s="4" t="s">
        <v>51</v>
      </c>
      <c r="I108" s="4" t="s">
        <v>52</v>
      </c>
      <c r="J108" s="4" t="s">
        <v>101</v>
      </c>
      <c r="K108" s="4" t="s">
        <v>102</v>
      </c>
      <c r="L108" s="4" t="s">
        <v>432</v>
      </c>
      <c r="M108" s="4" t="s">
        <v>90</v>
      </c>
      <c r="N108" s="4" t="s">
        <v>57</v>
      </c>
      <c r="O108" s="4" t="s">
        <v>433</v>
      </c>
      <c r="P108" s="4" t="s">
        <v>999</v>
      </c>
      <c r="Q108" s="4" t="s">
        <v>108</v>
      </c>
      <c r="R108" s="6">
        <v>0</v>
      </c>
      <c r="S108" s="6">
        <v>0</v>
      </c>
      <c r="T108" s="6">
        <v>113221</v>
      </c>
      <c r="U108" s="4" t="s">
        <v>1000</v>
      </c>
      <c r="V108" s="4" t="s">
        <v>46</v>
      </c>
      <c r="W108" s="4" t="s">
        <v>1001</v>
      </c>
      <c r="X108" s="7">
        <v>44643</v>
      </c>
      <c r="Y108" s="7">
        <v>44701</v>
      </c>
      <c r="Z108" s="5">
        <v>721592.05</v>
      </c>
      <c r="AA108" s="5">
        <v>2364538.9500000002</v>
      </c>
      <c r="AB108" s="5">
        <v>0</v>
      </c>
      <c r="AC108" s="5">
        <v>0</v>
      </c>
      <c r="AD108" s="5">
        <v>0</v>
      </c>
      <c r="AE108" s="4" t="s">
        <v>111</v>
      </c>
      <c r="AF108" s="4" t="s">
        <v>437</v>
      </c>
      <c r="AG108" s="4" t="s">
        <v>73</v>
      </c>
      <c r="AH108" s="4" t="s">
        <v>66</v>
      </c>
      <c r="AI108" s="4" t="s">
        <v>409</v>
      </c>
      <c r="AJ108" s="4" t="s">
        <v>1002</v>
      </c>
      <c r="AK108" s="4" t="s">
        <v>68</v>
      </c>
      <c r="AL108" s="4" t="s">
        <v>996</v>
      </c>
      <c r="AM108" s="4" t="s">
        <v>69</v>
      </c>
      <c r="AN108" s="4" t="s">
        <v>45</v>
      </c>
      <c r="AO108" s="4" t="s">
        <v>71</v>
      </c>
      <c r="AP108" s="4" t="s">
        <v>439</v>
      </c>
      <c r="AQ108" s="4" t="s">
        <v>73</v>
      </c>
      <c r="AR108" s="5">
        <v>2405306.86</v>
      </c>
      <c r="AS108" s="5">
        <v>2405306.86</v>
      </c>
    </row>
    <row r="109" spans="1:45" ht="90" x14ac:dyDescent="0.25">
      <c r="A109" s="4" t="s">
        <v>45</v>
      </c>
      <c r="B109" s="4" t="s">
        <v>46</v>
      </c>
      <c r="C109" s="4" t="s">
        <v>1003</v>
      </c>
      <c r="D109" s="4" t="s">
        <v>48</v>
      </c>
      <c r="E109" s="5">
        <v>29757386.25</v>
      </c>
      <c r="F109" s="4" t="s">
        <v>1004</v>
      </c>
      <c r="G109" s="4" t="s">
        <v>1005</v>
      </c>
      <c r="H109" s="4" t="s">
        <v>51</v>
      </c>
      <c r="I109" s="4" t="s">
        <v>52</v>
      </c>
      <c r="J109" s="4" t="s">
        <v>101</v>
      </c>
      <c r="K109" s="4" t="s">
        <v>102</v>
      </c>
      <c r="L109" s="4" t="s">
        <v>432</v>
      </c>
      <c r="M109" s="4" t="s">
        <v>90</v>
      </c>
      <c r="N109" s="4" t="s">
        <v>57</v>
      </c>
      <c r="O109" s="4" t="s">
        <v>433</v>
      </c>
      <c r="P109" s="4" t="s">
        <v>1006</v>
      </c>
      <c r="Q109" s="4" t="s">
        <v>108</v>
      </c>
      <c r="R109" s="6">
        <v>0</v>
      </c>
      <c r="S109" s="6">
        <v>0</v>
      </c>
      <c r="T109" s="6">
        <v>94888</v>
      </c>
      <c r="U109" s="4" t="s">
        <v>1007</v>
      </c>
      <c r="V109" s="4" t="s">
        <v>46</v>
      </c>
      <c r="W109" s="4" t="s">
        <v>1008</v>
      </c>
      <c r="X109" s="7">
        <v>44651</v>
      </c>
      <c r="Y109" s="7">
        <v>44800</v>
      </c>
      <c r="Z109" s="5">
        <v>6702388.3099999996</v>
      </c>
      <c r="AA109" s="5">
        <v>0</v>
      </c>
      <c r="AB109" s="5">
        <v>0</v>
      </c>
      <c r="AC109" s="5">
        <v>0</v>
      </c>
      <c r="AD109" s="5">
        <v>0</v>
      </c>
      <c r="AE109" s="4" t="s">
        <v>111</v>
      </c>
      <c r="AF109" s="4" t="s">
        <v>437</v>
      </c>
      <c r="AG109" s="4" t="s">
        <v>73</v>
      </c>
      <c r="AH109" s="4" t="s">
        <v>66</v>
      </c>
      <c r="AI109" s="4" t="s">
        <v>409</v>
      </c>
      <c r="AJ109" s="4" t="s">
        <v>1009</v>
      </c>
      <c r="AK109" s="4" t="s">
        <v>68</v>
      </c>
      <c r="AL109" s="4" t="s">
        <v>1003</v>
      </c>
      <c r="AM109" s="4" t="s">
        <v>69</v>
      </c>
      <c r="AN109" s="4" t="s">
        <v>45</v>
      </c>
      <c r="AO109" s="4" t="s">
        <v>71</v>
      </c>
      <c r="AP109" s="4" t="s">
        <v>439</v>
      </c>
      <c r="AQ109" s="4" t="s">
        <v>73</v>
      </c>
      <c r="AR109" s="5">
        <v>29757386.25</v>
      </c>
      <c r="AS109" s="5">
        <v>29757386.25</v>
      </c>
    </row>
    <row r="110" spans="1:45" ht="90" x14ac:dyDescent="0.25">
      <c r="A110" s="4" t="s">
        <v>45</v>
      </c>
      <c r="B110" s="4" t="s">
        <v>46</v>
      </c>
      <c r="C110" s="4" t="s">
        <v>1010</v>
      </c>
      <c r="D110" s="4" t="s">
        <v>48</v>
      </c>
      <c r="E110" s="5">
        <v>14895018.07</v>
      </c>
      <c r="F110" s="4" t="s">
        <v>1011</v>
      </c>
      <c r="G110" s="4" t="s">
        <v>1012</v>
      </c>
      <c r="H110" s="4" t="s">
        <v>51</v>
      </c>
      <c r="I110" s="4" t="s">
        <v>52</v>
      </c>
      <c r="J110" s="4" t="s">
        <v>101</v>
      </c>
      <c r="K110" s="4" t="s">
        <v>102</v>
      </c>
      <c r="L110" s="4" t="s">
        <v>432</v>
      </c>
      <c r="M110" s="4" t="s">
        <v>90</v>
      </c>
      <c r="N110" s="4" t="s">
        <v>57</v>
      </c>
      <c r="O110" s="4" t="s">
        <v>433</v>
      </c>
      <c r="P110" s="4" t="s">
        <v>1013</v>
      </c>
      <c r="Q110" s="4" t="s">
        <v>108</v>
      </c>
      <c r="R110" s="6">
        <v>0</v>
      </c>
      <c r="S110" s="6">
        <v>0</v>
      </c>
      <c r="T110" s="6">
        <v>71428</v>
      </c>
      <c r="U110" s="4" t="s">
        <v>1014</v>
      </c>
      <c r="V110" s="4" t="s">
        <v>46</v>
      </c>
      <c r="W110" s="4" t="s">
        <v>1015</v>
      </c>
      <c r="X110" s="7">
        <v>44660</v>
      </c>
      <c r="Y110" s="7">
        <v>44660</v>
      </c>
      <c r="Z110" s="5">
        <v>4468505.43</v>
      </c>
      <c r="AA110" s="5">
        <v>0</v>
      </c>
      <c r="AB110" s="5">
        <v>0</v>
      </c>
      <c r="AC110" s="5">
        <v>0</v>
      </c>
      <c r="AD110" s="5">
        <v>0</v>
      </c>
      <c r="AE110" s="4" t="s">
        <v>111</v>
      </c>
      <c r="AF110" s="4" t="s">
        <v>659</v>
      </c>
      <c r="AG110" s="4" t="s">
        <v>73</v>
      </c>
      <c r="AH110" s="4" t="s">
        <v>66</v>
      </c>
      <c r="AI110" s="4" t="s">
        <v>409</v>
      </c>
      <c r="AJ110" s="4" t="s">
        <v>1016</v>
      </c>
      <c r="AK110" s="4" t="s">
        <v>1017</v>
      </c>
      <c r="AL110" s="4" t="s">
        <v>1010</v>
      </c>
      <c r="AM110" s="4" t="s">
        <v>69</v>
      </c>
      <c r="AN110" s="4" t="s">
        <v>45</v>
      </c>
      <c r="AO110" s="4" t="s">
        <v>71</v>
      </c>
      <c r="AP110" s="4" t="s">
        <v>439</v>
      </c>
      <c r="AQ110" s="4" t="s">
        <v>73</v>
      </c>
      <c r="AR110" s="5">
        <v>14895018.07</v>
      </c>
      <c r="AS110" s="5">
        <v>14895018.07</v>
      </c>
    </row>
    <row r="111" spans="1:45" ht="90" x14ac:dyDescent="0.25">
      <c r="A111" s="4" t="s">
        <v>45</v>
      </c>
      <c r="B111" s="4" t="s">
        <v>46</v>
      </c>
      <c r="C111" s="4" t="s">
        <v>1018</v>
      </c>
      <c r="D111" s="4" t="s">
        <v>48</v>
      </c>
      <c r="E111" s="5">
        <v>1066559.57</v>
      </c>
      <c r="F111" s="4" t="s">
        <v>1019</v>
      </c>
      <c r="G111" s="4" t="s">
        <v>1020</v>
      </c>
      <c r="H111" s="4" t="s">
        <v>51</v>
      </c>
      <c r="I111" s="4" t="s">
        <v>52</v>
      </c>
      <c r="J111" s="4" t="s">
        <v>1021</v>
      </c>
      <c r="K111" s="4" t="s">
        <v>1022</v>
      </c>
      <c r="L111" s="4" t="s">
        <v>55</v>
      </c>
      <c r="M111" s="4" t="s">
        <v>56</v>
      </c>
      <c r="N111" s="4" t="s">
        <v>57</v>
      </c>
      <c r="O111" s="4" t="s">
        <v>433</v>
      </c>
      <c r="P111" s="4" t="s">
        <v>1023</v>
      </c>
      <c r="Q111" s="4" t="s">
        <v>108</v>
      </c>
      <c r="R111" s="6">
        <v>0</v>
      </c>
      <c r="S111" s="6">
        <v>0</v>
      </c>
      <c r="T111" s="6">
        <v>139</v>
      </c>
      <c r="U111" s="4" t="s">
        <v>398</v>
      </c>
      <c r="V111" s="4" t="s">
        <v>46</v>
      </c>
      <c r="W111" s="4" t="s">
        <v>1024</v>
      </c>
      <c r="X111" s="7">
        <v>43252</v>
      </c>
      <c r="Y111" s="7">
        <v>43435</v>
      </c>
      <c r="Z111" s="5">
        <v>1066559.57</v>
      </c>
      <c r="AA111" s="5">
        <v>1066559.57</v>
      </c>
      <c r="AB111" s="5">
        <v>1066559.57</v>
      </c>
      <c r="AC111" s="5">
        <v>1066559.57</v>
      </c>
      <c r="AD111" s="5">
        <v>1066559.57</v>
      </c>
      <c r="AE111" s="4" t="s">
        <v>111</v>
      </c>
      <c r="AF111" s="4" t="s">
        <v>1025</v>
      </c>
      <c r="AG111" s="4" t="s">
        <v>73</v>
      </c>
      <c r="AH111" s="4" t="s">
        <v>477</v>
      </c>
      <c r="AI111" s="4" t="s">
        <v>478</v>
      </c>
      <c r="AJ111" s="4" t="s">
        <v>1026</v>
      </c>
      <c r="AK111" s="4" t="s">
        <v>68</v>
      </c>
      <c r="AL111" s="4" t="s">
        <v>1018</v>
      </c>
      <c r="AM111" s="4" t="s">
        <v>69</v>
      </c>
      <c r="AN111" s="4" t="s">
        <v>1027</v>
      </c>
      <c r="AO111" s="4" t="s">
        <v>1028</v>
      </c>
      <c r="AP111" s="4" t="s">
        <v>1029</v>
      </c>
      <c r="AQ111" s="4" t="s">
        <v>73</v>
      </c>
      <c r="AR111" s="5">
        <v>1066559.57</v>
      </c>
      <c r="AS111" s="5">
        <v>1066559.57</v>
      </c>
    </row>
    <row r="112" spans="1:45" ht="195" x14ac:dyDescent="0.25">
      <c r="A112" s="4" t="s">
        <v>45</v>
      </c>
      <c r="B112" s="4" t="s">
        <v>46</v>
      </c>
      <c r="C112" s="4" t="s">
        <v>1030</v>
      </c>
      <c r="D112" s="4" t="s">
        <v>48</v>
      </c>
      <c r="E112" s="5">
        <v>9935746.6799999997</v>
      </c>
      <c r="F112" s="4" t="s">
        <v>1031</v>
      </c>
      <c r="G112" s="4" t="s">
        <v>1032</v>
      </c>
      <c r="H112" s="4" t="s">
        <v>51</v>
      </c>
      <c r="I112" s="4" t="s">
        <v>52</v>
      </c>
      <c r="J112" s="4" t="s">
        <v>1033</v>
      </c>
      <c r="K112" s="4" t="s">
        <v>1034</v>
      </c>
      <c r="L112" s="4" t="s">
        <v>55</v>
      </c>
      <c r="M112" s="4" t="s">
        <v>90</v>
      </c>
      <c r="N112" s="4" t="s">
        <v>57</v>
      </c>
      <c r="O112" s="4" t="s">
        <v>1035</v>
      </c>
      <c r="P112" s="4" t="s">
        <v>1036</v>
      </c>
      <c r="Q112" s="4" t="s">
        <v>60</v>
      </c>
      <c r="R112" s="6">
        <v>1575</v>
      </c>
      <c r="S112" s="6">
        <v>1925</v>
      </c>
      <c r="T112" s="6">
        <v>0</v>
      </c>
      <c r="U112" s="4" t="s">
        <v>1037</v>
      </c>
      <c r="V112" s="4" t="s">
        <v>46</v>
      </c>
      <c r="W112" s="4" t="s">
        <v>1038</v>
      </c>
      <c r="X112" s="7">
        <v>43740</v>
      </c>
      <c r="Y112" s="7">
        <v>43830</v>
      </c>
      <c r="Z112" s="5">
        <v>9935746.7599999998</v>
      </c>
      <c r="AA112" s="5">
        <v>9935746.7599999998</v>
      </c>
      <c r="AB112" s="5">
        <v>9935746.7599999998</v>
      </c>
      <c r="AC112" s="5">
        <v>9935746.7599999998</v>
      </c>
      <c r="AD112" s="5">
        <v>9935746.7599999998</v>
      </c>
      <c r="AE112" s="4" t="s">
        <v>1039</v>
      </c>
      <c r="AF112" s="4" t="s">
        <v>1040</v>
      </c>
      <c r="AG112" s="4" t="s">
        <v>1041</v>
      </c>
      <c r="AH112" s="4" t="s">
        <v>66</v>
      </c>
      <c r="AI112" s="4" t="s">
        <v>67</v>
      </c>
      <c r="AJ112" s="4" t="s">
        <v>68</v>
      </c>
      <c r="AK112" s="4" t="s">
        <v>68</v>
      </c>
      <c r="AL112" s="4" t="s">
        <v>1030</v>
      </c>
      <c r="AM112" s="4" t="s">
        <v>69</v>
      </c>
      <c r="AN112" s="4" t="s">
        <v>1042</v>
      </c>
      <c r="AO112" s="4" t="s">
        <v>1043</v>
      </c>
      <c r="AP112" s="4" t="s">
        <v>1044</v>
      </c>
      <c r="AQ112" s="4" t="s">
        <v>73</v>
      </c>
      <c r="AR112" s="5">
        <v>7451810.0700000003</v>
      </c>
      <c r="AS112" s="5">
        <v>7451810.0700000003</v>
      </c>
    </row>
    <row r="113" spans="1:45" ht="195" x14ac:dyDescent="0.25">
      <c r="A113" s="4" t="s">
        <v>45</v>
      </c>
      <c r="B113" s="4" t="s">
        <v>46</v>
      </c>
      <c r="C113" s="4" t="s">
        <v>1030</v>
      </c>
      <c r="D113" s="4" t="s">
        <v>48</v>
      </c>
      <c r="E113" s="5">
        <v>9935746.6799999997</v>
      </c>
      <c r="F113" s="4" t="s">
        <v>1031</v>
      </c>
      <c r="G113" s="4" t="s">
        <v>1032</v>
      </c>
      <c r="H113" s="4" t="s">
        <v>51</v>
      </c>
      <c r="I113" s="4" t="s">
        <v>52</v>
      </c>
      <c r="J113" s="4" t="s">
        <v>1033</v>
      </c>
      <c r="K113" s="4" t="s">
        <v>1034</v>
      </c>
      <c r="L113" s="4" t="s">
        <v>55</v>
      </c>
      <c r="M113" s="4" t="s">
        <v>90</v>
      </c>
      <c r="N113" s="4" t="s">
        <v>57</v>
      </c>
      <c r="O113" s="4" t="s">
        <v>1035</v>
      </c>
      <c r="P113" s="4" t="s">
        <v>1036</v>
      </c>
      <c r="Q113" s="4" t="s">
        <v>60</v>
      </c>
      <c r="R113" s="6">
        <v>1575</v>
      </c>
      <c r="S113" s="6">
        <v>1925</v>
      </c>
      <c r="T113" s="6">
        <v>0</v>
      </c>
      <c r="U113" s="4" t="s">
        <v>1037</v>
      </c>
      <c r="V113" s="4" t="s">
        <v>46</v>
      </c>
      <c r="W113" s="4" t="s">
        <v>1038</v>
      </c>
      <c r="X113" s="7">
        <v>43740</v>
      </c>
      <c r="Y113" s="7">
        <v>43830</v>
      </c>
      <c r="Z113" s="5">
        <v>9935746.7599999998</v>
      </c>
      <c r="AA113" s="5">
        <v>9935746.7599999998</v>
      </c>
      <c r="AB113" s="5">
        <v>9935746.7599999998</v>
      </c>
      <c r="AC113" s="5">
        <v>9935746.7599999998</v>
      </c>
      <c r="AD113" s="5">
        <v>9935746.7599999998</v>
      </c>
      <c r="AE113" s="4" t="s">
        <v>1039</v>
      </c>
      <c r="AF113" s="4" t="s">
        <v>1040</v>
      </c>
      <c r="AG113" s="4" t="s">
        <v>1041</v>
      </c>
      <c r="AH113" s="4" t="s">
        <v>66</v>
      </c>
      <c r="AI113" s="4" t="s">
        <v>67</v>
      </c>
      <c r="AJ113" s="4" t="s">
        <v>68</v>
      </c>
      <c r="AK113" s="4" t="s">
        <v>68</v>
      </c>
      <c r="AL113" s="4" t="s">
        <v>1030</v>
      </c>
      <c r="AM113" s="4" t="s">
        <v>69</v>
      </c>
      <c r="AN113" s="4" t="s">
        <v>1042</v>
      </c>
      <c r="AO113" s="4" t="s">
        <v>71</v>
      </c>
      <c r="AP113" s="4" t="s">
        <v>72</v>
      </c>
      <c r="AQ113" s="4" t="s">
        <v>73</v>
      </c>
      <c r="AR113" s="5">
        <v>2483936.61</v>
      </c>
      <c r="AS113" s="5">
        <v>2483936.69</v>
      </c>
    </row>
    <row r="114" spans="1:45" ht="165" x14ac:dyDescent="0.25">
      <c r="A114" s="4" t="s">
        <v>45</v>
      </c>
      <c r="B114" s="4" t="s">
        <v>46</v>
      </c>
      <c r="C114" s="4" t="s">
        <v>1045</v>
      </c>
      <c r="D114" s="4" t="s">
        <v>48</v>
      </c>
      <c r="E114" s="5">
        <v>1148324.1399999999</v>
      </c>
      <c r="F114" s="4" t="s">
        <v>1046</v>
      </c>
      <c r="G114" s="4" t="s">
        <v>1047</v>
      </c>
      <c r="H114" s="4" t="s">
        <v>51</v>
      </c>
      <c r="I114" s="4" t="s">
        <v>52</v>
      </c>
      <c r="J114" s="4" t="s">
        <v>53</v>
      </c>
      <c r="K114" s="4" t="s">
        <v>54</v>
      </c>
      <c r="L114" s="4" t="s">
        <v>55</v>
      </c>
      <c r="M114" s="4" t="s">
        <v>56</v>
      </c>
      <c r="N114" s="4" t="s">
        <v>57</v>
      </c>
      <c r="O114" s="4" t="s">
        <v>58</v>
      </c>
      <c r="P114" s="4" t="s">
        <v>1048</v>
      </c>
      <c r="Q114" s="4" t="s">
        <v>60</v>
      </c>
      <c r="R114" s="6">
        <v>4270</v>
      </c>
      <c r="S114" s="6">
        <v>3848</v>
      </c>
      <c r="T114" s="6">
        <v>0</v>
      </c>
      <c r="U114" s="4" t="s">
        <v>1049</v>
      </c>
      <c r="V114" s="4" t="s">
        <v>46</v>
      </c>
      <c r="W114" s="4" t="s">
        <v>1050</v>
      </c>
      <c r="X114" s="7">
        <v>44320</v>
      </c>
      <c r="Y114" s="7">
        <v>44380</v>
      </c>
      <c r="Z114" s="5">
        <v>1148324.1399999999</v>
      </c>
      <c r="AA114" s="5">
        <v>1148324.1399999999</v>
      </c>
      <c r="AB114" s="5">
        <v>1139214.8999999999</v>
      </c>
      <c r="AC114" s="5">
        <v>1139214.8999999999</v>
      </c>
      <c r="AD114" s="5">
        <v>1139214.8999999999</v>
      </c>
      <c r="AE114" s="4" t="s">
        <v>1051</v>
      </c>
      <c r="AF114" s="4" t="s">
        <v>1052</v>
      </c>
      <c r="AG114" s="4" t="s">
        <v>1053</v>
      </c>
      <c r="AH114" s="4" t="s">
        <v>66</v>
      </c>
      <c r="AI114" s="4" t="s">
        <v>67</v>
      </c>
      <c r="AJ114" s="4" t="s">
        <v>68</v>
      </c>
      <c r="AK114" s="4" t="s">
        <v>68</v>
      </c>
      <c r="AL114" s="4" t="s">
        <v>1045</v>
      </c>
      <c r="AM114" s="4" t="s">
        <v>69</v>
      </c>
      <c r="AN114" s="4" t="s">
        <v>84</v>
      </c>
      <c r="AO114" s="4" t="s">
        <v>71</v>
      </c>
      <c r="AP114" s="4" t="s">
        <v>72</v>
      </c>
      <c r="AQ114" s="4" t="s">
        <v>73</v>
      </c>
      <c r="AR114" s="5">
        <v>1148324.1399999999</v>
      </c>
      <c r="AS114" s="5">
        <v>1148324.1399999999</v>
      </c>
    </row>
    <row r="115" spans="1:45" ht="180" x14ac:dyDescent="0.25">
      <c r="A115" s="4" t="s">
        <v>45</v>
      </c>
      <c r="B115" s="4" t="s">
        <v>46</v>
      </c>
      <c r="C115" s="4" t="s">
        <v>1054</v>
      </c>
      <c r="D115" s="4" t="s">
        <v>48</v>
      </c>
      <c r="E115" s="5">
        <v>1657995.85</v>
      </c>
      <c r="F115" s="4" t="s">
        <v>1055</v>
      </c>
      <c r="G115" s="4" t="s">
        <v>1056</v>
      </c>
      <c r="H115" s="4" t="s">
        <v>51</v>
      </c>
      <c r="I115" s="4" t="s">
        <v>52</v>
      </c>
      <c r="J115" s="4" t="s">
        <v>88</v>
      </c>
      <c r="K115" s="4" t="s">
        <v>89</v>
      </c>
      <c r="L115" s="4" t="s">
        <v>55</v>
      </c>
      <c r="M115" s="4" t="s">
        <v>268</v>
      </c>
      <c r="N115" s="4" t="s">
        <v>57</v>
      </c>
      <c r="O115" s="4" t="s">
        <v>91</v>
      </c>
      <c r="P115" s="4" t="s">
        <v>1057</v>
      </c>
      <c r="Q115" s="4" t="s">
        <v>60</v>
      </c>
      <c r="R115" s="6">
        <v>52</v>
      </c>
      <c r="S115" s="6">
        <v>60</v>
      </c>
      <c r="T115" s="6">
        <v>0</v>
      </c>
      <c r="U115" s="4" t="s">
        <v>1058</v>
      </c>
      <c r="V115" s="4" t="s">
        <v>46</v>
      </c>
      <c r="W115" s="4" t="s">
        <v>1059</v>
      </c>
      <c r="X115" s="7">
        <v>44228</v>
      </c>
      <c r="Y115" s="7">
        <v>44316</v>
      </c>
      <c r="Z115" s="5">
        <v>1657995.85</v>
      </c>
      <c r="AA115" s="5">
        <v>1657995.85</v>
      </c>
      <c r="AB115" s="5">
        <v>1657995.85</v>
      </c>
      <c r="AC115" s="5">
        <v>497398.76</v>
      </c>
      <c r="AD115" s="5">
        <v>497398.76</v>
      </c>
      <c r="AE115" s="4" t="s">
        <v>1060</v>
      </c>
      <c r="AF115" s="4" t="s">
        <v>1061</v>
      </c>
      <c r="AG115" s="4" t="s">
        <v>1062</v>
      </c>
      <c r="AH115" s="4" t="s">
        <v>66</v>
      </c>
      <c r="AI115" s="4" t="s">
        <v>67</v>
      </c>
      <c r="AJ115" s="4" t="s">
        <v>68</v>
      </c>
      <c r="AK115" s="4" t="s">
        <v>68</v>
      </c>
      <c r="AL115" s="4" t="s">
        <v>1054</v>
      </c>
      <c r="AM115" s="4" t="s">
        <v>69</v>
      </c>
      <c r="AN115" s="4" t="s">
        <v>84</v>
      </c>
      <c r="AO115" s="4" t="s">
        <v>71</v>
      </c>
      <c r="AP115" s="4" t="s">
        <v>72</v>
      </c>
      <c r="AQ115" s="4" t="s">
        <v>73</v>
      </c>
      <c r="AR115" s="5">
        <v>1657995.85</v>
      </c>
      <c r="AS115" s="5">
        <v>1657995.85</v>
      </c>
    </row>
    <row r="116" spans="1:45" ht="180" x14ac:dyDescent="0.25">
      <c r="A116" s="4" t="s">
        <v>45</v>
      </c>
      <c r="B116" s="4" t="s">
        <v>46</v>
      </c>
      <c r="C116" s="4" t="s">
        <v>1063</v>
      </c>
      <c r="D116" s="4" t="s">
        <v>48</v>
      </c>
      <c r="E116" s="5">
        <v>846120.12</v>
      </c>
      <c r="F116" s="4" t="s">
        <v>1064</v>
      </c>
      <c r="G116" s="4" t="s">
        <v>1065</v>
      </c>
      <c r="H116" s="4" t="s">
        <v>51</v>
      </c>
      <c r="I116" s="4" t="s">
        <v>52</v>
      </c>
      <c r="J116" s="4" t="s">
        <v>53</v>
      </c>
      <c r="K116" s="4" t="s">
        <v>54</v>
      </c>
      <c r="L116" s="4" t="s">
        <v>55</v>
      </c>
      <c r="M116" s="4" t="s">
        <v>56</v>
      </c>
      <c r="N116" s="4" t="s">
        <v>57</v>
      </c>
      <c r="O116" s="4" t="s">
        <v>58</v>
      </c>
      <c r="P116" s="4" t="s">
        <v>1066</v>
      </c>
      <c r="Q116" s="4" t="s">
        <v>60</v>
      </c>
      <c r="R116" s="6">
        <v>72</v>
      </c>
      <c r="S116" s="6">
        <v>72</v>
      </c>
      <c r="T116" s="6">
        <v>0</v>
      </c>
      <c r="U116" s="4" t="s">
        <v>1067</v>
      </c>
      <c r="V116" s="4" t="s">
        <v>46</v>
      </c>
      <c r="W116" s="4" t="s">
        <v>127</v>
      </c>
      <c r="X116" s="7">
        <v>44389</v>
      </c>
      <c r="Y116" s="7">
        <v>44448</v>
      </c>
      <c r="Z116" s="5">
        <v>846120.12</v>
      </c>
      <c r="AA116" s="5">
        <v>846120.12</v>
      </c>
      <c r="AB116" s="5">
        <v>602490.1</v>
      </c>
      <c r="AC116" s="5">
        <v>602490.1</v>
      </c>
      <c r="AD116" s="5">
        <v>602490.1</v>
      </c>
      <c r="AE116" s="4" t="s">
        <v>1068</v>
      </c>
      <c r="AF116" s="4" t="s">
        <v>1069</v>
      </c>
      <c r="AG116" s="4" t="s">
        <v>1070</v>
      </c>
      <c r="AH116" s="4" t="s">
        <v>66</v>
      </c>
      <c r="AI116" s="4" t="s">
        <v>67</v>
      </c>
      <c r="AJ116" s="4" t="s">
        <v>68</v>
      </c>
      <c r="AK116" s="4" t="s">
        <v>68</v>
      </c>
      <c r="AL116" s="4" t="s">
        <v>1063</v>
      </c>
      <c r="AM116" s="4" t="s">
        <v>69</v>
      </c>
      <c r="AN116" s="4" t="s">
        <v>84</v>
      </c>
      <c r="AO116" s="4" t="s">
        <v>71</v>
      </c>
      <c r="AP116" s="4" t="s">
        <v>72</v>
      </c>
      <c r="AQ116" s="4" t="s">
        <v>73</v>
      </c>
      <c r="AR116" s="5">
        <v>846120.12</v>
      </c>
      <c r="AS116" s="5">
        <v>846120.12</v>
      </c>
    </row>
    <row r="117" spans="1:45" ht="180" x14ac:dyDescent="0.25">
      <c r="A117" s="4" t="s">
        <v>45</v>
      </c>
      <c r="B117" s="4" t="s">
        <v>46</v>
      </c>
      <c r="C117" s="4" t="s">
        <v>1071</v>
      </c>
      <c r="D117" s="4" t="s">
        <v>48</v>
      </c>
      <c r="E117" s="5">
        <v>785543.86</v>
      </c>
      <c r="F117" s="4" t="s">
        <v>1072</v>
      </c>
      <c r="G117" s="4" t="s">
        <v>1073</v>
      </c>
      <c r="H117" s="4" t="s">
        <v>51</v>
      </c>
      <c r="I117" s="4" t="s">
        <v>52</v>
      </c>
      <c r="J117" s="4" t="s">
        <v>53</v>
      </c>
      <c r="K117" s="4" t="s">
        <v>54</v>
      </c>
      <c r="L117" s="4" t="s">
        <v>55</v>
      </c>
      <c r="M117" s="4" t="s">
        <v>77</v>
      </c>
      <c r="N117" s="4" t="s">
        <v>57</v>
      </c>
      <c r="O117" s="4" t="s">
        <v>58</v>
      </c>
      <c r="P117" s="4" t="s">
        <v>1074</v>
      </c>
      <c r="Q117" s="4" t="s">
        <v>60</v>
      </c>
      <c r="R117" s="6">
        <v>70555</v>
      </c>
      <c r="S117" s="6">
        <v>67789</v>
      </c>
      <c r="T117" s="6">
        <v>0</v>
      </c>
      <c r="U117" s="4" t="s">
        <v>1075</v>
      </c>
      <c r="V117" s="4" t="s">
        <v>46</v>
      </c>
      <c r="W117" s="4" t="s">
        <v>1076</v>
      </c>
      <c r="X117" s="7">
        <v>44403</v>
      </c>
      <c r="Y117" s="7">
        <v>44467</v>
      </c>
      <c r="Z117" s="5">
        <v>785543.86</v>
      </c>
      <c r="AA117" s="5">
        <v>785543.86</v>
      </c>
      <c r="AB117" s="5">
        <v>0</v>
      </c>
      <c r="AC117" s="5">
        <v>0</v>
      </c>
      <c r="AD117" s="5">
        <v>0</v>
      </c>
      <c r="AE117" s="4" t="s">
        <v>586</v>
      </c>
      <c r="AF117" s="4" t="s">
        <v>1077</v>
      </c>
      <c r="AG117" s="4" t="s">
        <v>1078</v>
      </c>
      <c r="AH117" s="4" t="s">
        <v>66</v>
      </c>
      <c r="AI117" s="4" t="s">
        <v>67</v>
      </c>
      <c r="AJ117" s="4" t="s">
        <v>68</v>
      </c>
      <c r="AK117" s="4" t="s">
        <v>68</v>
      </c>
      <c r="AL117" s="4" t="s">
        <v>1071</v>
      </c>
      <c r="AM117" s="4" t="s">
        <v>69</v>
      </c>
      <c r="AN117" s="4" t="s">
        <v>84</v>
      </c>
      <c r="AO117" s="4" t="s">
        <v>71</v>
      </c>
      <c r="AP117" s="4" t="s">
        <v>72</v>
      </c>
      <c r="AQ117" s="4" t="s">
        <v>73</v>
      </c>
      <c r="AR117" s="5">
        <v>785543.86</v>
      </c>
      <c r="AS117" s="5">
        <v>785543.86</v>
      </c>
    </row>
    <row r="118" spans="1:45" ht="180" x14ac:dyDescent="0.25">
      <c r="A118" s="4" t="s">
        <v>45</v>
      </c>
      <c r="B118" s="4" t="s">
        <v>46</v>
      </c>
      <c r="C118" s="4" t="s">
        <v>1079</v>
      </c>
      <c r="D118" s="4" t="s">
        <v>48</v>
      </c>
      <c r="E118" s="5">
        <v>734376.44</v>
      </c>
      <c r="F118" s="4" t="s">
        <v>1080</v>
      </c>
      <c r="G118" s="4" t="s">
        <v>1081</v>
      </c>
      <c r="H118" s="4" t="s">
        <v>51</v>
      </c>
      <c r="I118" s="4" t="s">
        <v>52</v>
      </c>
      <c r="J118" s="4" t="s">
        <v>53</v>
      </c>
      <c r="K118" s="4" t="s">
        <v>54</v>
      </c>
      <c r="L118" s="4" t="s">
        <v>55</v>
      </c>
      <c r="M118" s="4" t="s">
        <v>77</v>
      </c>
      <c r="N118" s="4" t="s">
        <v>57</v>
      </c>
      <c r="O118" s="4" t="s">
        <v>58</v>
      </c>
      <c r="P118" s="4" t="s">
        <v>1082</v>
      </c>
      <c r="Q118" s="4" t="s">
        <v>60</v>
      </c>
      <c r="R118" s="6">
        <v>94073</v>
      </c>
      <c r="S118" s="6">
        <v>90385</v>
      </c>
      <c r="T118" s="6">
        <v>0</v>
      </c>
      <c r="U118" s="4" t="s">
        <v>593</v>
      </c>
      <c r="V118" s="4" t="s">
        <v>46</v>
      </c>
      <c r="W118" s="4" t="s">
        <v>1083</v>
      </c>
      <c r="X118" s="7">
        <v>44396</v>
      </c>
      <c r="Y118" s="7">
        <v>44467</v>
      </c>
      <c r="Z118" s="5">
        <v>734376.44</v>
      </c>
      <c r="AA118" s="5">
        <v>734376.44</v>
      </c>
      <c r="AB118" s="5">
        <v>73616.78</v>
      </c>
      <c r="AC118" s="5">
        <v>73616.78</v>
      </c>
      <c r="AD118" s="5">
        <v>73616.78</v>
      </c>
      <c r="AE118" s="4" t="s">
        <v>595</v>
      </c>
      <c r="AF118" s="4" t="s">
        <v>596</v>
      </c>
      <c r="AG118" s="4" t="s">
        <v>1084</v>
      </c>
      <c r="AH118" s="4" t="s">
        <v>66</v>
      </c>
      <c r="AI118" s="4" t="s">
        <v>67</v>
      </c>
      <c r="AJ118" s="4" t="s">
        <v>68</v>
      </c>
      <c r="AK118" s="4" t="s">
        <v>68</v>
      </c>
      <c r="AL118" s="4" t="s">
        <v>1079</v>
      </c>
      <c r="AM118" s="4" t="s">
        <v>69</v>
      </c>
      <c r="AN118" s="4" t="s">
        <v>84</v>
      </c>
      <c r="AO118" s="4" t="s">
        <v>71</v>
      </c>
      <c r="AP118" s="4" t="s">
        <v>72</v>
      </c>
      <c r="AQ118" s="4" t="s">
        <v>73</v>
      </c>
      <c r="AR118" s="5">
        <v>734376.44</v>
      </c>
      <c r="AS118" s="5">
        <v>734376.44</v>
      </c>
    </row>
    <row r="119" spans="1:45" ht="180" x14ac:dyDescent="0.25">
      <c r="A119" s="4" t="s">
        <v>45</v>
      </c>
      <c r="B119" s="4" t="s">
        <v>46</v>
      </c>
      <c r="C119" s="4" t="s">
        <v>1085</v>
      </c>
      <c r="D119" s="4" t="s">
        <v>48</v>
      </c>
      <c r="E119" s="5">
        <v>339867.5</v>
      </c>
      <c r="F119" s="4" t="s">
        <v>1086</v>
      </c>
      <c r="G119" s="4" t="s">
        <v>1087</v>
      </c>
      <c r="H119" s="4" t="s">
        <v>51</v>
      </c>
      <c r="I119" s="4" t="s">
        <v>52</v>
      </c>
      <c r="J119" s="4" t="s">
        <v>53</v>
      </c>
      <c r="K119" s="4" t="s">
        <v>54</v>
      </c>
      <c r="L119" s="4" t="s">
        <v>55</v>
      </c>
      <c r="M119" s="4" t="s">
        <v>56</v>
      </c>
      <c r="N119" s="4" t="s">
        <v>57</v>
      </c>
      <c r="O119" s="4" t="s">
        <v>58</v>
      </c>
      <c r="P119" s="4" t="s">
        <v>1088</v>
      </c>
      <c r="Q119" s="4" t="s">
        <v>60</v>
      </c>
      <c r="R119" s="6">
        <v>72</v>
      </c>
      <c r="S119" s="6">
        <v>72</v>
      </c>
      <c r="T119" s="6">
        <v>0</v>
      </c>
      <c r="U119" s="4" t="s">
        <v>1089</v>
      </c>
      <c r="V119" s="4" t="s">
        <v>46</v>
      </c>
      <c r="W119" s="4" t="s">
        <v>1090</v>
      </c>
      <c r="X119" s="7">
        <v>44413</v>
      </c>
      <c r="Y119" s="7">
        <v>44457</v>
      </c>
      <c r="Z119" s="5">
        <v>339867.5</v>
      </c>
      <c r="AA119" s="5">
        <v>339867.5</v>
      </c>
      <c r="AB119" s="5">
        <v>156601.01</v>
      </c>
      <c r="AC119" s="5">
        <v>156601.01</v>
      </c>
      <c r="AD119" s="5">
        <v>156601.01</v>
      </c>
      <c r="AE119" s="4" t="s">
        <v>1091</v>
      </c>
      <c r="AF119" s="4" t="s">
        <v>1092</v>
      </c>
      <c r="AG119" s="4" t="s">
        <v>1093</v>
      </c>
      <c r="AH119" s="4" t="s">
        <v>66</v>
      </c>
      <c r="AI119" s="4" t="s">
        <v>67</v>
      </c>
      <c r="AJ119" s="4" t="s">
        <v>68</v>
      </c>
      <c r="AK119" s="4" t="s">
        <v>68</v>
      </c>
      <c r="AL119" s="4" t="s">
        <v>1085</v>
      </c>
      <c r="AM119" s="4" t="s">
        <v>69</v>
      </c>
      <c r="AN119" s="4" t="s">
        <v>84</v>
      </c>
      <c r="AO119" s="4" t="s">
        <v>71</v>
      </c>
      <c r="AP119" s="4" t="s">
        <v>72</v>
      </c>
      <c r="AQ119" s="4" t="s">
        <v>73</v>
      </c>
      <c r="AR119" s="5">
        <v>339867.5</v>
      </c>
      <c r="AS119" s="5">
        <v>339867.5</v>
      </c>
    </row>
    <row r="120" spans="1:45" ht="180" x14ac:dyDescent="0.25">
      <c r="A120" s="4" t="s">
        <v>45</v>
      </c>
      <c r="B120" s="4" t="s">
        <v>46</v>
      </c>
      <c r="C120" s="4" t="s">
        <v>1094</v>
      </c>
      <c r="D120" s="4" t="s">
        <v>48</v>
      </c>
      <c r="E120" s="5">
        <v>1815551.96</v>
      </c>
      <c r="F120" s="4" t="s">
        <v>1095</v>
      </c>
      <c r="G120" s="4" t="s">
        <v>1096</v>
      </c>
      <c r="H120" s="4" t="s">
        <v>51</v>
      </c>
      <c r="I120" s="4" t="s">
        <v>52</v>
      </c>
      <c r="J120" s="4" t="s">
        <v>938</v>
      </c>
      <c r="K120" s="4" t="s">
        <v>939</v>
      </c>
      <c r="L120" s="4" t="s">
        <v>55</v>
      </c>
      <c r="M120" s="4" t="s">
        <v>77</v>
      </c>
      <c r="N120" s="4" t="s">
        <v>57</v>
      </c>
      <c r="O120" s="4" t="s">
        <v>1097</v>
      </c>
      <c r="P120" s="4" t="s">
        <v>1098</v>
      </c>
      <c r="Q120" s="4" t="s">
        <v>60</v>
      </c>
      <c r="R120" s="6">
        <v>250</v>
      </c>
      <c r="S120" s="6">
        <v>200</v>
      </c>
      <c r="T120" s="6">
        <v>0</v>
      </c>
      <c r="U120" s="4" t="s">
        <v>1099</v>
      </c>
      <c r="V120" s="4" t="s">
        <v>46</v>
      </c>
      <c r="W120" s="4" t="s">
        <v>1100</v>
      </c>
      <c r="X120" s="7">
        <v>44371</v>
      </c>
      <c r="Y120" s="7">
        <v>44438</v>
      </c>
      <c r="Z120" s="5">
        <v>1815551.96</v>
      </c>
      <c r="AA120" s="5">
        <v>1815551.96</v>
      </c>
      <c r="AB120" s="5">
        <v>1815551.96</v>
      </c>
      <c r="AC120" s="5">
        <v>1540890.21</v>
      </c>
      <c r="AD120" s="5">
        <v>1540890.21</v>
      </c>
      <c r="AE120" s="4" t="s">
        <v>1101</v>
      </c>
      <c r="AF120" s="4" t="s">
        <v>1102</v>
      </c>
      <c r="AG120" s="4" t="s">
        <v>1103</v>
      </c>
      <c r="AH120" s="4" t="s">
        <v>66</v>
      </c>
      <c r="AI120" s="4" t="s">
        <v>67</v>
      </c>
      <c r="AJ120" s="4" t="s">
        <v>68</v>
      </c>
      <c r="AK120" s="4" t="s">
        <v>68</v>
      </c>
      <c r="AL120" s="4" t="s">
        <v>1094</v>
      </c>
      <c r="AM120" s="4" t="s">
        <v>69</v>
      </c>
      <c r="AN120" s="4" t="s">
        <v>84</v>
      </c>
      <c r="AO120" s="4" t="s">
        <v>71</v>
      </c>
      <c r="AP120" s="4" t="s">
        <v>72</v>
      </c>
      <c r="AQ120" s="4" t="s">
        <v>73</v>
      </c>
      <c r="AR120" s="5">
        <v>1815551.96</v>
      </c>
      <c r="AS120" s="5">
        <v>1815551.96</v>
      </c>
    </row>
    <row r="121" spans="1:45" ht="180" x14ac:dyDescent="0.25">
      <c r="A121" s="4" t="s">
        <v>45</v>
      </c>
      <c r="B121" s="4" t="s">
        <v>46</v>
      </c>
      <c r="C121" s="4" t="s">
        <v>1104</v>
      </c>
      <c r="D121" s="4" t="s">
        <v>48</v>
      </c>
      <c r="E121" s="5">
        <v>3500000.46</v>
      </c>
      <c r="F121" s="4" t="s">
        <v>1105</v>
      </c>
      <c r="G121" s="4" t="s">
        <v>1106</v>
      </c>
      <c r="H121" s="4" t="s">
        <v>51</v>
      </c>
      <c r="I121" s="4" t="s">
        <v>52</v>
      </c>
      <c r="J121" s="4" t="s">
        <v>190</v>
      </c>
      <c r="K121" s="4" t="s">
        <v>191</v>
      </c>
      <c r="L121" s="4" t="s">
        <v>55</v>
      </c>
      <c r="M121" s="4" t="s">
        <v>56</v>
      </c>
      <c r="N121" s="4" t="s">
        <v>57</v>
      </c>
      <c r="O121" s="4" t="s">
        <v>192</v>
      </c>
      <c r="P121" s="4" t="s">
        <v>1107</v>
      </c>
      <c r="Q121" s="4" t="s">
        <v>60</v>
      </c>
      <c r="R121" s="6">
        <v>28600</v>
      </c>
      <c r="S121" s="6">
        <v>30000</v>
      </c>
      <c r="T121" s="6">
        <v>0</v>
      </c>
      <c r="U121" s="4" t="s">
        <v>1108</v>
      </c>
      <c r="V121" s="4" t="s">
        <v>46</v>
      </c>
      <c r="W121" s="4" t="s">
        <v>1109</v>
      </c>
      <c r="X121" s="7">
        <v>44263</v>
      </c>
      <c r="Y121" s="7">
        <v>44437</v>
      </c>
      <c r="Z121" s="5">
        <v>3500000.46</v>
      </c>
      <c r="AA121" s="5">
        <v>3500000.46</v>
      </c>
      <c r="AB121" s="5">
        <v>3458389.16</v>
      </c>
      <c r="AC121" s="5">
        <v>3458389.16</v>
      </c>
      <c r="AD121" s="5">
        <v>3458389.16</v>
      </c>
      <c r="AE121" s="4" t="s">
        <v>1110</v>
      </c>
      <c r="AF121" s="4" t="s">
        <v>1111</v>
      </c>
      <c r="AG121" s="4" t="s">
        <v>1112</v>
      </c>
      <c r="AH121" s="4" t="s">
        <v>66</v>
      </c>
      <c r="AI121" s="4" t="s">
        <v>67</v>
      </c>
      <c r="AJ121" s="4" t="s">
        <v>68</v>
      </c>
      <c r="AK121" s="4" t="s">
        <v>68</v>
      </c>
      <c r="AL121" s="4" t="s">
        <v>1104</v>
      </c>
      <c r="AM121" s="4" t="s">
        <v>69</v>
      </c>
      <c r="AN121" s="4" t="s">
        <v>84</v>
      </c>
      <c r="AO121" s="4" t="s">
        <v>71</v>
      </c>
      <c r="AP121" s="4" t="s">
        <v>72</v>
      </c>
      <c r="AQ121" s="4" t="s">
        <v>73</v>
      </c>
      <c r="AR121" s="5">
        <v>3500000.46</v>
      </c>
      <c r="AS121" s="5">
        <v>3500000.46</v>
      </c>
    </row>
    <row r="122" spans="1:45" ht="180" x14ac:dyDescent="0.25">
      <c r="A122" s="4" t="s">
        <v>45</v>
      </c>
      <c r="B122" s="4" t="s">
        <v>46</v>
      </c>
      <c r="C122" s="4" t="s">
        <v>1113</v>
      </c>
      <c r="D122" s="4" t="s">
        <v>48</v>
      </c>
      <c r="E122" s="5">
        <v>201066.6</v>
      </c>
      <c r="F122" s="4" t="s">
        <v>1114</v>
      </c>
      <c r="G122" s="4" t="s">
        <v>1115</v>
      </c>
      <c r="H122" s="4" t="s">
        <v>51</v>
      </c>
      <c r="I122" s="4" t="s">
        <v>52</v>
      </c>
      <c r="J122" s="4" t="s">
        <v>190</v>
      </c>
      <c r="K122" s="4" t="s">
        <v>191</v>
      </c>
      <c r="L122" s="4" t="s">
        <v>55</v>
      </c>
      <c r="M122" s="4" t="s">
        <v>90</v>
      </c>
      <c r="N122" s="4" t="s">
        <v>57</v>
      </c>
      <c r="O122" s="4" t="s">
        <v>637</v>
      </c>
      <c r="P122" s="4" t="s">
        <v>1116</v>
      </c>
      <c r="Q122" s="4" t="s">
        <v>60</v>
      </c>
      <c r="R122" s="6">
        <v>800</v>
      </c>
      <c r="S122" s="6">
        <v>980</v>
      </c>
      <c r="T122" s="6">
        <v>0</v>
      </c>
      <c r="U122" s="4" t="s">
        <v>1117</v>
      </c>
      <c r="V122" s="4" t="s">
        <v>46</v>
      </c>
      <c r="W122" s="4" t="s">
        <v>1118</v>
      </c>
      <c r="X122" s="7">
        <v>44380</v>
      </c>
      <c r="Y122" s="7">
        <v>44429</v>
      </c>
      <c r="Z122" s="5">
        <v>201066.6</v>
      </c>
      <c r="AA122" s="5">
        <v>201066.6</v>
      </c>
      <c r="AB122" s="5">
        <v>194518.57</v>
      </c>
      <c r="AC122" s="5">
        <v>194518.57</v>
      </c>
      <c r="AD122" s="5">
        <v>194518.57</v>
      </c>
      <c r="AE122" s="4" t="s">
        <v>1119</v>
      </c>
      <c r="AF122" s="4" t="s">
        <v>1120</v>
      </c>
      <c r="AG122" s="4" t="s">
        <v>1121</v>
      </c>
      <c r="AH122" s="4" t="s">
        <v>66</v>
      </c>
      <c r="AI122" s="4" t="s">
        <v>67</v>
      </c>
      <c r="AJ122" s="4" t="s">
        <v>68</v>
      </c>
      <c r="AK122" s="4" t="s">
        <v>68</v>
      </c>
      <c r="AL122" s="4" t="s">
        <v>1113</v>
      </c>
      <c r="AM122" s="4" t="s">
        <v>69</v>
      </c>
      <c r="AN122" s="4" t="s">
        <v>84</v>
      </c>
      <c r="AO122" s="4" t="s">
        <v>71</v>
      </c>
      <c r="AP122" s="4" t="s">
        <v>72</v>
      </c>
      <c r="AQ122" s="4" t="s">
        <v>73</v>
      </c>
      <c r="AR122" s="5">
        <v>201066.6</v>
      </c>
      <c r="AS122" s="5">
        <v>201066.6</v>
      </c>
    </row>
    <row r="123" spans="1:45" ht="165" x14ac:dyDescent="0.25">
      <c r="A123" s="4" t="s">
        <v>45</v>
      </c>
      <c r="B123" s="4" t="s">
        <v>46</v>
      </c>
      <c r="C123" s="4" t="s">
        <v>1122</v>
      </c>
      <c r="D123" s="4" t="s">
        <v>48</v>
      </c>
      <c r="E123" s="5">
        <v>2257259.75</v>
      </c>
      <c r="F123" s="4" t="s">
        <v>1123</v>
      </c>
      <c r="G123" s="4" t="s">
        <v>1124</v>
      </c>
      <c r="H123" s="4" t="s">
        <v>51</v>
      </c>
      <c r="I123" s="4" t="s">
        <v>52</v>
      </c>
      <c r="J123" s="4" t="s">
        <v>1125</v>
      </c>
      <c r="K123" s="4" t="s">
        <v>1126</v>
      </c>
      <c r="L123" s="4" t="s">
        <v>55</v>
      </c>
      <c r="M123" s="4" t="s">
        <v>268</v>
      </c>
      <c r="N123" s="4" t="s">
        <v>57</v>
      </c>
      <c r="O123" s="4" t="s">
        <v>1127</v>
      </c>
      <c r="P123" s="4" t="s">
        <v>1128</v>
      </c>
      <c r="Q123" s="4" t="s">
        <v>60</v>
      </c>
      <c r="R123" s="6">
        <v>402</v>
      </c>
      <c r="S123" s="6">
        <v>375</v>
      </c>
      <c r="T123" s="6">
        <v>0</v>
      </c>
      <c r="U123" s="4" t="s">
        <v>1129</v>
      </c>
      <c r="V123" s="4" t="s">
        <v>46</v>
      </c>
      <c r="W123" s="4" t="s">
        <v>1130</v>
      </c>
      <c r="X123" s="7">
        <v>44378</v>
      </c>
      <c r="Y123" s="7">
        <v>44440</v>
      </c>
      <c r="Z123" s="5">
        <v>2257259.75</v>
      </c>
      <c r="AA123" s="5">
        <v>2257259.75</v>
      </c>
      <c r="AB123" s="5">
        <v>2257259.75</v>
      </c>
      <c r="AC123" s="5">
        <v>1257259.75</v>
      </c>
      <c r="AD123" s="5">
        <v>1257259.75</v>
      </c>
      <c r="AE123" s="4" t="s">
        <v>1131</v>
      </c>
      <c r="AF123" s="4" t="s">
        <v>1132</v>
      </c>
      <c r="AG123" s="4" t="s">
        <v>1133</v>
      </c>
      <c r="AH123" s="4" t="s">
        <v>66</v>
      </c>
      <c r="AI123" s="4" t="s">
        <v>67</v>
      </c>
      <c r="AJ123" s="4" t="s">
        <v>68</v>
      </c>
      <c r="AK123" s="4" t="s">
        <v>68</v>
      </c>
      <c r="AL123" s="4" t="s">
        <v>1122</v>
      </c>
      <c r="AM123" s="4" t="s">
        <v>69</v>
      </c>
      <c r="AN123" s="4" t="s">
        <v>84</v>
      </c>
      <c r="AO123" s="4" t="s">
        <v>71</v>
      </c>
      <c r="AP123" s="4" t="s">
        <v>72</v>
      </c>
      <c r="AQ123" s="4" t="s">
        <v>73</v>
      </c>
      <c r="AR123" s="5">
        <v>2257259.75</v>
      </c>
      <c r="AS123" s="5">
        <v>2257259.75</v>
      </c>
    </row>
    <row r="124" spans="1:45" ht="180" x14ac:dyDescent="0.25">
      <c r="A124" s="4" t="s">
        <v>45</v>
      </c>
      <c r="B124" s="4" t="s">
        <v>46</v>
      </c>
      <c r="C124" s="4" t="s">
        <v>1134</v>
      </c>
      <c r="D124" s="4" t="s">
        <v>48</v>
      </c>
      <c r="E124" s="5">
        <v>2744803</v>
      </c>
      <c r="F124" s="4" t="s">
        <v>1135</v>
      </c>
      <c r="G124" s="4" t="s">
        <v>1136</v>
      </c>
      <c r="H124" s="4" t="s">
        <v>51</v>
      </c>
      <c r="I124" s="4" t="s">
        <v>52</v>
      </c>
      <c r="J124" s="4" t="s">
        <v>1137</v>
      </c>
      <c r="K124" s="4" t="s">
        <v>1138</v>
      </c>
      <c r="L124" s="4" t="s">
        <v>55</v>
      </c>
      <c r="M124" s="4" t="s">
        <v>90</v>
      </c>
      <c r="N124" s="4" t="s">
        <v>57</v>
      </c>
      <c r="O124" s="4" t="s">
        <v>1139</v>
      </c>
      <c r="P124" s="4" t="s">
        <v>1140</v>
      </c>
      <c r="Q124" s="4" t="s">
        <v>60</v>
      </c>
      <c r="R124" s="6">
        <v>9217</v>
      </c>
      <c r="S124" s="6">
        <v>11569</v>
      </c>
      <c r="T124" s="6">
        <v>0</v>
      </c>
      <c r="U124" s="4" t="s">
        <v>1141</v>
      </c>
      <c r="V124" s="4" t="s">
        <v>46</v>
      </c>
      <c r="W124" s="4" t="s">
        <v>1142</v>
      </c>
      <c r="X124" s="7">
        <v>44518</v>
      </c>
      <c r="Y124" s="7">
        <v>44548</v>
      </c>
      <c r="Z124" s="5">
        <v>2744803</v>
      </c>
      <c r="AA124" s="5">
        <v>2744803</v>
      </c>
      <c r="AB124" s="5">
        <v>1372401.5</v>
      </c>
      <c r="AC124" s="5">
        <v>1372401.5</v>
      </c>
      <c r="AD124" s="5">
        <v>1372401.5</v>
      </c>
      <c r="AE124" s="4" t="s">
        <v>1143</v>
      </c>
      <c r="AF124" s="4" t="s">
        <v>1144</v>
      </c>
      <c r="AG124" s="4" t="s">
        <v>1145</v>
      </c>
      <c r="AH124" s="4" t="s">
        <v>66</v>
      </c>
      <c r="AI124" s="4" t="s">
        <v>67</v>
      </c>
      <c r="AJ124" s="4" t="s">
        <v>68</v>
      </c>
      <c r="AK124" s="4" t="s">
        <v>68</v>
      </c>
      <c r="AL124" s="4" t="s">
        <v>1134</v>
      </c>
      <c r="AM124" s="4" t="s">
        <v>69</v>
      </c>
      <c r="AN124" s="4" t="s">
        <v>84</v>
      </c>
      <c r="AO124" s="4" t="s">
        <v>71</v>
      </c>
      <c r="AP124" s="4" t="s">
        <v>72</v>
      </c>
      <c r="AQ124" s="4" t="s">
        <v>73</v>
      </c>
      <c r="AR124" s="5">
        <v>2744803</v>
      </c>
      <c r="AS124" s="5">
        <v>2744803</v>
      </c>
    </row>
    <row r="125" spans="1:45" ht="180" x14ac:dyDescent="0.25">
      <c r="A125" s="4" t="s">
        <v>45</v>
      </c>
      <c r="B125" s="4" t="s">
        <v>46</v>
      </c>
      <c r="C125" s="4" t="s">
        <v>1146</v>
      </c>
      <c r="D125" s="4" t="s">
        <v>48</v>
      </c>
      <c r="E125" s="5">
        <v>1479312.59</v>
      </c>
      <c r="F125" s="4" t="s">
        <v>1147</v>
      </c>
      <c r="G125" s="4" t="s">
        <v>1148</v>
      </c>
      <c r="H125" s="4" t="s">
        <v>51</v>
      </c>
      <c r="I125" s="4" t="s">
        <v>52</v>
      </c>
      <c r="J125" s="4" t="s">
        <v>468</v>
      </c>
      <c r="K125" s="4" t="s">
        <v>469</v>
      </c>
      <c r="L125" s="4" t="s">
        <v>55</v>
      </c>
      <c r="M125" s="4" t="s">
        <v>90</v>
      </c>
      <c r="N125" s="4" t="s">
        <v>57</v>
      </c>
      <c r="O125" s="4" t="s">
        <v>1149</v>
      </c>
      <c r="P125" s="4" t="s">
        <v>1150</v>
      </c>
      <c r="Q125" s="4" t="s">
        <v>60</v>
      </c>
      <c r="R125" s="6">
        <v>120</v>
      </c>
      <c r="S125" s="6">
        <v>98</v>
      </c>
      <c r="T125" s="6">
        <v>0</v>
      </c>
      <c r="U125" s="4" t="s">
        <v>1151</v>
      </c>
      <c r="V125" s="4" t="s">
        <v>46</v>
      </c>
      <c r="W125" s="4" t="s">
        <v>1152</v>
      </c>
      <c r="X125" s="7">
        <v>44529</v>
      </c>
      <c r="Y125" s="7">
        <v>44561</v>
      </c>
      <c r="Z125" s="5">
        <v>0</v>
      </c>
      <c r="AA125" s="5">
        <v>1479312.59</v>
      </c>
      <c r="AB125" s="5">
        <v>450880.31</v>
      </c>
      <c r="AC125" s="5">
        <v>450880.31</v>
      </c>
      <c r="AD125" s="5">
        <v>450880.31</v>
      </c>
      <c r="AE125" s="4" t="s">
        <v>1153</v>
      </c>
      <c r="AF125" s="4" t="s">
        <v>1154</v>
      </c>
      <c r="AG125" s="4" t="s">
        <v>1155</v>
      </c>
      <c r="AH125" s="4" t="s">
        <v>66</v>
      </c>
      <c r="AI125" s="4" t="s">
        <v>67</v>
      </c>
      <c r="AJ125" s="4" t="s">
        <v>68</v>
      </c>
      <c r="AK125" s="4" t="s">
        <v>68</v>
      </c>
      <c r="AL125" s="4" t="s">
        <v>1146</v>
      </c>
      <c r="AM125" s="4" t="s">
        <v>69</v>
      </c>
      <c r="AN125" s="4" t="s">
        <v>84</v>
      </c>
      <c r="AO125" s="4" t="s">
        <v>71</v>
      </c>
      <c r="AP125" s="4" t="s">
        <v>72</v>
      </c>
      <c r="AQ125" s="4" t="s">
        <v>73</v>
      </c>
      <c r="AR125" s="5">
        <v>1479312.59</v>
      </c>
      <c r="AS125" s="5">
        <v>1479312.59</v>
      </c>
    </row>
    <row r="126" spans="1:45" ht="120" x14ac:dyDescent="0.25">
      <c r="A126" s="4" t="s">
        <v>45</v>
      </c>
      <c r="B126" s="4" t="s">
        <v>46</v>
      </c>
      <c r="C126" s="4" t="s">
        <v>1156</v>
      </c>
      <c r="D126" s="4" t="s">
        <v>48</v>
      </c>
      <c r="E126" s="5">
        <v>2509435.2599999998</v>
      </c>
      <c r="F126" s="4" t="s">
        <v>1157</v>
      </c>
      <c r="G126" s="4" t="s">
        <v>1158</v>
      </c>
      <c r="H126" s="4" t="s">
        <v>51</v>
      </c>
      <c r="I126" s="4" t="s">
        <v>52</v>
      </c>
      <c r="J126" s="4" t="s">
        <v>354</v>
      </c>
      <c r="K126" s="4" t="s">
        <v>355</v>
      </c>
      <c r="L126" s="4" t="s">
        <v>55</v>
      </c>
      <c r="M126" s="4" t="s">
        <v>90</v>
      </c>
      <c r="N126" s="4" t="s">
        <v>57</v>
      </c>
      <c r="O126" s="4" t="s">
        <v>1159</v>
      </c>
      <c r="P126" s="4" t="s">
        <v>1160</v>
      </c>
      <c r="Q126" s="4" t="s">
        <v>60</v>
      </c>
      <c r="R126" s="6">
        <v>8639</v>
      </c>
      <c r="S126" s="6">
        <v>7933</v>
      </c>
      <c r="T126" s="6">
        <v>0</v>
      </c>
      <c r="U126" s="4" t="s">
        <v>1161</v>
      </c>
      <c r="V126" s="4" t="s">
        <v>46</v>
      </c>
      <c r="W126" s="4" t="s">
        <v>1162</v>
      </c>
      <c r="X126" s="7">
        <v>44531</v>
      </c>
      <c r="Y126" s="7">
        <v>44561</v>
      </c>
      <c r="Z126" s="5">
        <v>0</v>
      </c>
      <c r="AA126" s="5">
        <v>0</v>
      </c>
      <c r="AB126" s="5">
        <v>0</v>
      </c>
      <c r="AC126" s="5">
        <v>0</v>
      </c>
      <c r="AD126" s="5">
        <v>0</v>
      </c>
      <c r="AE126" s="4" t="s">
        <v>111</v>
      </c>
      <c r="AF126" s="4" t="s">
        <v>408</v>
      </c>
      <c r="AG126" s="4" t="s">
        <v>1163</v>
      </c>
      <c r="AH126" s="4" t="s">
        <v>477</v>
      </c>
      <c r="AI126" s="4" t="s">
        <v>478</v>
      </c>
      <c r="AJ126" s="4" t="s">
        <v>1164</v>
      </c>
      <c r="AK126" s="4" t="s">
        <v>68</v>
      </c>
      <c r="AL126" s="4" t="s">
        <v>1156</v>
      </c>
      <c r="AM126" s="4" t="s">
        <v>69</v>
      </c>
      <c r="AN126" s="4" t="s">
        <v>84</v>
      </c>
      <c r="AO126" s="4" t="s">
        <v>71</v>
      </c>
      <c r="AP126" s="4" t="s">
        <v>72</v>
      </c>
      <c r="AQ126" s="4" t="s">
        <v>73</v>
      </c>
      <c r="AR126" s="5">
        <v>2509435.2599999998</v>
      </c>
      <c r="AS126" s="5">
        <v>0</v>
      </c>
    </row>
    <row r="127" spans="1:45" ht="225" x14ac:dyDescent="0.25">
      <c r="A127" s="4" t="s">
        <v>45</v>
      </c>
      <c r="B127" s="4" t="s">
        <v>46</v>
      </c>
      <c r="C127" s="4" t="s">
        <v>1165</v>
      </c>
      <c r="D127" s="4" t="s">
        <v>48</v>
      </c>
      <c r="E127" s="5">
        <v>1895781.54</v>
      </c>
      <c r="F127" s="4" t="s">
        <v>1166</v>
      </c>
      <c r="G127" s="4" t="s">
        <v>1167</v>
      </c>
      <c r="H127" s="4" t="s">
        <v>51</v>
      </c>
      <c r="I127" s="4" t="s">
        <v>52</v>
      </c>
      <c r="J127" s="4" t="s">
        <v>101</v>
      </c>
      <c r="K127" s="4" t="s">
        <v>102</v>
      </c>
      <c r="L127" s="4" t="s">
        <v>55</v>
      </c>
      <c r="M127" s="4" t="s">
        <v>144</v>
      </c>
      <c r="N127" s="4" t="s">
        <v>57</v>
      </c>
      <c r="O127" s="4" t="s">
        <v>224</v>
      </c>
      <c r="P127" s="4" t="s">
        <v>1168</v>
      </c>
      <c r="Q127" s="4" t="s">
        <v>60</v>
      </c>
      <c r="R127" s="6">
        <v>12</v>
      </c>
      <c r="S127" s="6">
        <v>222</v>
      </c>
      <c r="T127" s="6">
        <v>0</v>
      </c>
      <c r="U127" s="4" t="s">
        <v>1169</v>
      </c>
      <c r="V127" s="4" t="s">
        <v>46</v>
      </c>
      <c r="W127" s="4" t="s">
        <v>1170</v>
      </c>
      <c r="X127" s="7">
        <v>44197</v>
      </c>
      <c r="Y127" s="7">
        <v>44561</v>
      </c>
      <c r="Z127" s="5">
        <v>947876.36</v>
      </c>
      <c r="AA127" s="5">
        <v>947876.36</v>
      </c>
      <c r="AB127" s="5">
        <v>534768.34</v>
      </c>
      <c r="AC127" s="5">
        <v>534768.34</v>
      </c>
      <c r="AD127" s="5">
        <v>534768.34</v>
      </c>
      <c r="AE127" s="4" t="s">
        <v>111</v>
      </c>
      <c r="AF127" s="4" t="s">
        <v>1171</v>
      </c>
      <c r="AG127" s="4" t="s">
        <v>73</v>
      </c>
      <c r="AH127" s="4" t="s">
        <v>66</v>
      </c>
      <c r="AI127" s="4" t="s">
        <v>67</v>
      </c>
      <c r="AJ127" s="4" t="s">
        <v>68</v>
      </c>
      <c r="AK127" s="4" t="s">
        <v>68</v>
      </c>
      <c r="AL127" s="4" t="s">
        <v>1165</v>
      </c>
      <c r="AM127" s="4" t="s">
        <v>69</v>
      </c>
      <c r="AN127" s="4" t="s">
        <v>84</v>
      </c>
      <c r="AO127" s="4" t="s">
        <v>71</v>
      </c>
      <c r="AP127" s="4" t="s">
        <v>229</v>
      </c>
      <c r="AQ127" s="4" t="s">
        <v>73</v>
      </c>
      <c r="AR127" s="5">
        <v>1895781.54</v>
      </c>
      <c r="AS127" s="5">
        <v>947876.36</v>
      </c>
    </row>
    <row r="128" spans="1:45" ht="225" x14ac:dyDescent="0.25">
      <c r="A128" s="4" t="s">
        <v>45</v>
      </c>
      <c r="B128" s="4" t="s">
        <v>46</v>
      </c>
      <c r="C128" s="4" t="s">
        <v>1172</v>
      </c>
      <c r="D128" s="4" t="s">
        <v>48</v>
      </c>
      <c r="E128" s="5">
        <v>2412053.08</v>
      </c>
      <c r="F128" s="4" t="s">
        <v>1173</v>
      </c>
      <c r="G128" s="4" t="s">
        <v>1174</v>
      </c>
      <c r="H128" s="4" t="s">
        <v>51</v>
      </c>
      <c r="I128" s="4" t="s">
        <v>52</v>
      </c>
      <c r="J128" s="4" t="s">
        <v>101</v>
      </c>
      <c r="K128" s="4" t="s">
        <v>102</v>
      </c>
      <c r="L128" s="4" t="s">
        <v>55</v>
      </c>
      <c r="M128" s="4" t="s">
        <v>144</v>
      </c>
      <c r="N128" s="4" t="s">
        <v>57</v>
      </c>
      <c r="O128" s="4" t="s">
        <v>224</v>
      </c>
      <c r="P128" s="4" t="s">
        <v>1175</v>
      </c>
      <c r="Q128" s="4" t="s">
        <v>60</v>
      </c>
      <c r="R128" s="6">
        <v>5</v>
      </c>
      <c r="S128" s="6">
        <v>132</v>
      </c>
      <c r="T128" s="6">
        <v>0</v>
      </c>
      <c r="U128" s="4" t="s">
        <v>799</v>
      </c>
      <c r="V128" s="4" t="s">
        <v>46</v>
      </c>
      <c r="W128" s="4" t="s">
        <v>1176</v>
      </c>
      <c r="X128" s="7">
        <v>44197</v>
      </c>
      <c r="Y128" s="7">
        <v>44561</v>
      </c>
      <c r="Z128" s="5">
        <v>1206004.51</v>
      </c>
      <c r="AA128" s="5">
        <v>1206004.51</v>
      </c>
      <c r="AB128" s="5">
        <v>739793.5</v>
      </c>
      <c r="AC128" s="5">
        <v>739793.5</v>
      </c>
      <c r="AD128" s="5">
        <v>739793.5</v>
      </c>
      <c r="AE128" s="4" t="s">
        <v>111</v>
      </c>
      <c r="AF128" s="4" t="s">
        <v>1177</v>
      </c>
      <c r="AG128" s="4" t="s">
        <v>73</v>
      </c>
      <c r="AH128" s="4" t="s">
        <v>66</v>
      </c>
      <c r="AI128" s="4" t="s">
        <v>67</v>
      </c>
      <c r="AJ128" s="4" t="s">
        <v>68</v>
      </c>
      <c r="AK128" s="4" t="s">
        <v>68</v>
      </c>
      <c r="AL128" s="4" t="s">
        <v>1172</v>
      </c>
      <c r="AM128" s="4" t="s">
        <v>69</v>
      </c>
      <c r="AN128" s="4" t="s">
        <v>84</v>
      </c>
      <c r="AO128" s="4" t="s">
        <v>71</v>
      </c>
      <c r="AP128" s="4" t="s">
        <v>229</v>
      </c>
      <c r="AQ128" s="4" t="s">
        <v>73</v>
      </c>
      <c r="AR128" s="5">
        <v>2412053.08</v>
      </c>
      <c r="AS128" s="5">
        <v>1206004.51</v>
      </c>
    </row>
    <row r="129" spans="1:45" ht="210" x14ac:dyDescent="0.25">
      <c r="A129" s="4" t="s">
        <v>45</v>
      </c>
      <c r="B129" s="4" t="s">
        <v>46</v>
      </c>
      <c r="C129" s="4" t="s">
        <v>1178</v>
      </c>
      <c r="D129" s="4" t="s">
        <v>48</v>
      </c>
      <c r="E129" s="5">
        <v>1781801.98</v>
      </c>
      <c r="F129" s="4" t="s">
        <v>1179</v>
      </c>
      <c r="G129" s="4" t="s">
        <v>1180</v>
      </c>
      <c r="H129" s="4" t="s">
        <v>51</v>
      </c>
      <c r="I129" s="4" t="s">
        <v>52</v>
      </c>
      <c r="J129" s="4" t="s">
        <v>101</v>
      </c>
      <c r="K129" s="4" t="s">
        <v>102</v>
      </c>
      <c r="L129" s="4" t="s">
        <v>55</v>
      </c>
      <c r="M129" s="4" t="s">
        <v>144</v>
      </c>
      <c r="N129" s="4" t="s">
        <v>57</v>
      </c>
      <c r="O129" s="4" t="s">
        <v>224</v>
      </c>
      <c r="P129" s="4" t="s">
        <v>1181</v>
      </c>
      <c r="Q129" s="4" t="s">
        <v>60</v>
      </c>
      <c r="R129" s="6">
        <v>4</v>
      </c>
      <c r="S129" s="6">
        <v>237</v>
      </c>
      <c r="T129" s="6">
        <v>0</v>
      </c>
      <c r="U129" s="4" t="s">
        <v>755</v>
      </c>
      <c r="V129" s="4" t="s">
        <v>46</v>
      </c>
      <c r="W129" s="4" t="s">
        <v>1182</v>
      </c>
      <c r="X129" s="7">
        <v>44197</v>
      </c>
      <c r="Y129" s="7">
        <v>44561</v>
      </c>
      <c r="Z129" s="5">
        <v>890876.78</v>
      </c>
      <c r="AA129" s="5">
        <v>890876.78</v>
      </c>
      <c r="AB129" s="5">
        <v>287080.58</v>
      </c>
      <c r="AC129" s="5">
        <v>287080.58</v>
      </c>
      <c r="AD129" s="5">
        <v>287080.58</v>
      </c>
      <c r="AE129" s="4" t="s">
        <v>111</v>
      </c>
      <c r="AF129" s="4" t="s">
        <v>1183</v>
      </c>
      <c r="AG129" s="4" t="s">
        <v>73</v>
      </c>
      <c r="AH129" s="4" t="s">
        <v>66</v>
      </c>
      <c r="AI129" s="4" t="s">
        <v>67</v>
      </c>
      <c r="AJ129" s="4" t="s">
        <v>68</v>
      </c>
      <c r="AK129" s="4" t="s">
        <v>68</v>
      </c>
      <c r="AL129" s="4" t="s">
        <v>1178</v>
      </c>
      <c r="AM129" s="4" t="s">
        <v>69</v>
      </c>
      <c r="AN129" s="4" t="s">
        <v>84</v>
      </c>
      <c r="AO129" s="4" t="s">
        <v>71</v>
      </c>
      <c r="AP129" s="4" t="s">
        <v>229</v>
      </c>
      <c r="AQ129" s="4" t="s">
        <v>73</v>
      </c>
      <c r="AR129" s="5">
        <v>1781801.98</v>
      </c>
      <c r="AS129" s="5">
        <v>890876.78</v>
      </c>
    </row>
    <row r="130" spans="1:45" ht="225" x14ac:dyDescent="0.25">
      <c r="A130" s="4" t="s">
        <v>45</v>
      </c>
      <c r="B130" s="4" t="s">
        <v>46</v>
      </c>
      <c r="C130" s="4" t="s">
        <v>1184</v>
      </c>
      <c r="D130" s="4" t="s">
        <v>48</v>
      </c>
      <c r="E130" s="5">
        <v>3361278.55</v>
      </c>
      <c r="F130" s="4" t="s">
        <v>1185</v>
      </c>
      <c r="G130" s="4" t="s">
        <v>1186</v>
      </c>
      <c r="H130" s="4" t="s">
        <v>51</v>
      </c>
      <c r="I130" s="4" t="s">
        <v>52</v>
      </c>
      <c r="J130" s="4" t="s">
        <v>101</v>
      </c>
      <c r="K130" s="4" t="s">
        <v>102</v>
      </c>
      <c r="L130" s="4" t="s">
        <v>55</v>
      </c>
      <c r="M130" s="4" t="s">
        <v>144</v>
      </c>
      <c r="N130" s="4" t="s">
        <v>57</v>
      </c>
      <c r="O130" s="4" t="s">
        <v>224</v>
      </c>
      <c r="P130" s="4" t="s">
        <v>1187</v>
      </c>
      <c r="Q130" s="4" t="s">
        <v>60</v>
      </c>
      <c r="R130" s="6">
        <v>7</v>
      </c>
      <c r="S130" s="6">
        <v>97</v>
      </c>
      <c r="T130" s="6">
        <v>0</v>
      </c>
      <c r="U130" s="4" t="s">
        <v>819</v>
      </c>
      <c r="V130" s="4" t="s">
        <v>46</v>
      </c>
      <c r="W130" s="4" t="s">
        <v>1188</v>
      </c>
      <c r="X130" s="7">
        <v>44197</v>
      </c>
      <c r="Y130" s="7">
        <v>44561</v>
      </c>
      <c r="Z130" s="5">
        <v>1680639.28</v>
      </c>
      <c r="AA130" s="5">
        <v>1680639.28</v>
      </c>
      <c r="AB130" s="5">
        <v>337440.83</v>
      </c>
      <c r="AC130" s="5">
        <v>337440.83</v>
      </c>
      <c r="AD130" s="5">
        <v>337440.83</v>
      </c>
      <c r="AE130" s="4" t="s">
        <v>111</v>
      </c>
      <c r="AF130" s="4" t="s">
        <v>1189</v>
      </c>
      <c r="AG130" s="4" t="s">
        <v>73</v>
      </c>
      <c r="AH130" s="4" t="s">
        <v>66</v>
      </c>
      <c r="AI130" s="4" t="s">
        <v>67</v>
      </c>
      <c r="AJ130" s="4" t="s">
        <v>68</v>
      </c>
      <c r="AK130" s="4" t="s">
        <v>68</v>
      </c>
      <c r="AL130" s="4" t="s">
        <v>1184</v>
      </c>
      <c r="AM130" s="4" t="s">
        <v>69</v>
      </c>
      <c r="AN130" s="4" t="s">
        <v>84</v>
      </c>
      <c r="AO130" s="4" t="s">
        <v>71</v>
      </c>
      <c r="AP130" s="4" t="s">
        <v>229</v>
      </c>
      <c r="AQ130" s="4" t="s">
        <v>73</v>
      </c>
      <c r="AR130" s="5">
        <v>3361278.55</v>
      </c>
      <c r="AS130" s="5">
        <v>1680639.28</v>
      </c>
    </row>
    <row r="131" spans="1:45" ht="150" x14ac:dyDescent="0.25">
      <c r="A131" s="4" t="s">
        <v>45</v>
      </c>
      <c r="B131" s="4" t="s">
        <v>46</v>
      </c>
      <c r="C131" s="4" t="s">
        <v>1190</v>
      </c>
      <c r="D131" s="4" t="s">
        <v>48</v>
      </c>
      <c r="E131" s="5">
        <v>863666.56</v>
      </c>
      <c r="F131" s="4" t="s">
        <v>1191</v>
      </c>
      <c r="G131" s="4" t="s">
        <v>1192</v>
      </c>
      <c r="H131" s="4" t="s">
        <v>51</v>
      </c>
      <c r="I131" s="4" t="s">
        <v>52</v>
      </c>
      <c r="J131" s="4" t="s">
        <v>101</v>
      </c>
      <c r="K131" s="4" t="s">
        <v>102</v>
      </c>
      <c r="L131" s="4" t="s">
        <v>55</v>
      </c>
      <c r="M131" s="4" t="s">
        <v>144</v>
      </c>
      <c r="N131" s="4" t="s">
        <v>57</v>
      </c>
      <c r="O131" s="4" t="s">
        <v>224</v>
      </c>
      <c r="P131" s="4" t="s">
        <v>1193</v>
      </c>
      <c r="Q131" s="4" t="s">
        <v>60</v>
      </c>
      <c r="R131" s="6">
        <v>4</v>
      </c>
      <c r="S131" s="6">
        <v>47</v>
      </c>
      <c r="T131" s="6">
        <v>0</v>
      </c>
      <c r="U131" s="4" t="s">
        <v>1194</v>
      </c>
      <c r="V131" s="4" t="s">
        <v>46</v>
      </c>
      <c r="W131" s="4" t="s">
        <v>1195</v>
      </c>
      <c r="X131" s="7">
        <v>44197</v>
      </c>
      <c r="Y131" s="7">
        <v>44561</v>
      </c>
      <c r="Z131" s="5">
        <v>431833.28</v>
      </c>
      <c r="AA131" s="5">
        <v>431833.28</v>
      </c>
      <c r="AB131" s="5">
        <v>0</v>
      </c>
      <c r="AC131" s="5">
        <v>0</v>
      </c>
      <c r="AD131" s="5">
        <v>0</v>
      </c>
      <c r="AE131" s="4" t="s">
        <v>111</v>
      </c>
      <c r="AF131" s="4" t="s">
        <v>1196</v>
      </c>
      <c r="AG131" s="4" t="s">
        <v>73</v>
      </c>
      <c r="AH131" s="4" t="s">
        <v>66</v>
      </c>
      <c r="AI131" s="4" t="s">
        <v>67</v>
      </c>
      <c r="AJ131" s="4" t="s">
        <v>68</v>
      </c>
      <c r="AK131" s="4" t="s">
        <v>68</v>
      </c>
      <c r="AL131" s="4" t="s">
        <v>1190</v>
      </c>
      <c r="AM131" s="4" t="s">
        <v>69</v>
      </c>
      <c r="AN131" s="4" t="s">
        <v>84</v>
      </c>
      <c r="AO131" s="4" t="s">
        <v>71</v>
      </c>
      <c r="AP131" s="4" t="s">
        <v>229</v>
      </c>
      <c r="AQ131" s="4" t="s">
        <v>73</v>
      </c>
      <c r="AR131" s="5">
        <v>863666.56</v>
      </c>
      <c r="AS131" s="5">
        <v>431833.28</v>
      </c>
    </row>
    <row r="132" spans="1:45" ht="135" x14ac:dyDescent="0.25">
      <c r="A132" s="4" t="s">
        <v>45</v>
      </c>
      <c r="B132" s="4" t="s">
        <v>46</v>
      </c>
      <c r="C132" s="4" t="s">
        <v>1197</v>
      </c>
      <c r="D132" s="4" t="s">
        <v>48</v>
      </c>
      <c r="E132" s="5">
        <v>1101877.1100000001</v>
      </c>
      <c r="F132" s="4" t="s">
        <v>1198</v>
      </c>
      <c r="G132" s="4" t="s">
        <v>1199</v>
      </c>
      <c r="H132" s="4" t="s">
        <v>51</v>
      </c>
      <c r="I132" s="4" t="s">
        <v>52</v>
      </c>
      <c r="J132" s="4" t="s">
        <v>101</v>
      </c>
      <c r="K132" s="4" t="s">
        <v>102</v>
      </c>
      <c r="L132" s="4" t="s">
        <v>55</v>
      </c>
      <c r="M132" s="4" t="s">
        <v>144</v>
      </c>
      <c r="N132" s="4" t="s">
        <v>57</v>
      </c>
      <c r="O132" s="4" t="s">
        <v>224</v>
      </c>
      <c r="P132" s="4" t="s">
        <v>1200</v>
      </c>
      <c r="Q132" s="4" t="s">
        <v>60</v>
      </c>
      <c r="R132" s="6">
        <v>3</v>
      </c>
      <c r="S132" s="6">
        <v>123</v>
      </c>
      <c r="T132" s="6">
        <v>0</v>
      </c>
      <c r="U132" s="4" t="s">
        <v>240</v>
      </c>
      <c r="V132" s="4" t="s">
        <v>46</v>
      </c>
      <c r="W132" s="4" t="s">
        <v>1201</v>
      </c>
      <c r="X132" s="7">
        <v>44197</v>
      </c>
      <c r="Y132" s="7">
        <v>44561</v>
      </c>
      <c r="Z132" s="5">
        <v>550938.56999999995</v>
      </c>
      <c r="AA132" s="5">
        <v>550938.56999999995</v>
      </c>
      <c r="AB132" s="5">
        <v>269004.73</v>
      </c>
      <c r="AC132" s="5">
        <v>269004.73</v>
      </c>
      <c r="AD132" s="5">
        <v>269004.73</v>
      </c>
      <c r="AE132" s="4" t="s">
        <v>111</v>
      </c>
      <c r="AF132" s="4" t="s">
        <v>242</v>
      </c>
      <c r="AG132" s="4" t="s">
        <v>73</v>
      </c>
      <c r="AH132" s="4" t="s">
        <v>66</v>
      </c>
      <c r="AI132" s="4" t="s">
        <v>67</v>
      </c>
      <c r="AJ132" s="4" t="s">
        <v>68</v>
      </c>
      <c r="AK132" s="4" t="s">
        <v>68</v>
      </c>
      <c r="AL132" s="4" t="s">
        <v>1197</v>
      </c>
      <c r="AM132" s="4" t="s">
        <v>69</v>
      </c>
      <c r="AN132" s="4" t="s">
        <v>84</v>
      </c>
      <c r="AO132" s="4" t="s">
        <v>71</v>
      </c>
      <c r="AP132" s="4" t="s">
        <v>229</v>
      </c>
      <c r="AQ132" s="4" t="s">
        <v>73</v>
      </c>
      <c r="AR132" s="5">
        <v>1101877.1100000001</v>
      </c>
      <c r="AS132" s="5">
        <v>550938.56999999995</v>
      </c>
    </row>
    <row r="133" spans="1:45" ht="135" x14ac:dyDescent="0.25">
      <c r="A133" s="4" t="s">
        <v>45</v>
      </c>
      <c r="B133" s="4" t="s">
        <v>46</v>
      </c>
      <c r="C133" s="4" t="s">
        <v>1202</v>
      </c>
      <c r="D133" s="4" t="s">
        <v>48</v>
      </c>
      <c r="E133" s="5">
        <v>1130184.8899999999</v>
      </c>
      <c r="F133" s="4" t="s">
        <v>1203</v>
      </c>
      <c r="G133" s="4" t="s">
        <v>1204</v>
      </c>
      <c r="H133" s="4" t="s">
        <v>51</v>
      </c>
      <c r="I133" s="4" t="s">
        <v>52</v>
      </c>
      <c r="J133" s="4" t="s">
        <v>101</v>
      </c>
      <c r="K133" s="4" t="s">
        <v>102</v>
      </c>
      <c r="L133" s="4" t="s">
        <v>55</v>
      </c>
      <c r="M133" s="4" t="s">
        <v>144</v>
      </c>
      <c r="N133" s="4" t="s">
        <v>57</v>
      </c>
      <c r="O133" s="4" t="s">
        <v>224</v>
      </c>
      <c r="P133" s="4" t="s">
        <v>1205</v>
      </c>
      <c r="Q133" s="4" t="s">
        <v>60</v>
      </c>
      <c r="R133" s="6">
        <v>3</v>
      </c>
      <c r="S133" s="6">
        <v>73</v>
      </c>
      <c r="T133" s="6">
        <v>0</v>
      </c>
      <c r="U133" s="4" t="s">
        <v>240</v>
      </c>
      <c r="V133" s="4" t="s">
        <v>46</v>
      </c>
      <c r="W133" s="4" t="s">
        <v>1206</v>
      </c>
      <c r="X133" s="7">
        <v>44197</v>
      </c>
      <c r="Y133" s="7">
        <v>44561</v>
      </c>
      <c r="Z133" s="5">
        <v>565086.6</v>
      </c>
      <c r="AA133" s="5">
        <v>565086.6</v>
      </c>
      <c r="AB133" s="5">
        <v>469687</v>
      </c>
      <c r="AC133" s="5">
        <v>469687</v>
      </c>
      <c r="AD133" s="5">
        <v>469687</v>
      </c>
      <c r="AE133" s="4" t="s">
        <v>111</v>
      </c>
      <c r="AF133" s="4" t="s">
        <v>242</v>
      </c>
      <c r="AG133" s="4" t="s">
        <v>73</v>
      </c>
      <c r="AH133" s="4" t="s">
        <v>66</v>
      </c>
      <c r="AI133" s="4" t="s">
        <v>67</v>
      </c>
      <c r="AJ133" s="4" t="s">
        <v>68</v>
      </c>
      <c r="AK133" s="4" t="s">
        <v>68</v>
      </c>
      <c r="AL133" s="4" t="s">
        <v>1202</v>
      </c>
      <c r="AM133" s="4" t="s">
        <v>69</v>
      </c>
      <c r="AN133" s="4" t="s">
        <v>84</v>
      </c>
      <c r="AO133" s="4" t="s">
        <v>71</v>
      </c>
      <c r="AP133" s="4" t="s">
        <v>229</v>
      </c>
      <c r="AQ133" s="4" t="s">
        <v>73</v>
      </c>
      <c r="AR133" s="5">
        <v>1130184.8899999999</v>
      </c>
      <c r="AS133" s="5">
        <v>565086.6</v>
      </c>
    </row>
    <row r="134" spans="1:45" ht="180" x14ac:dyDescent="0.25">
      <c r="A134" s="4" t="s">
        <v>45</v>
      </c>
      <c r="B134" s="4" t="s">
        <v>46</v>
      </c>
      <c r="C134" s="4" t="s">
        <v>1207</v>
      </c>
      <c r="D134" s="4" t="s">
        <v>48</v>
      </c>
      <c r="E134" s="5">
        <v>12141109.17</v>
      </c>
      <c r="F134" s="4" t="s">
        <v>1208</v>
      </c>
      <c r="G134" s="4" t="s">
        <v>1209</v>
      </c>
      <c r="H134" s="4" t="s">
        <v>51</v>
      </c>
      <c r="I134" s="4" t="s">
        <v>52</v>
      </c>
      <c r="J134" s="4" t="s">
        <v>101</v>
      </c>
      <c r="K134" s="4" t="s">
        <v>102</v>
      </c>
      <c r="L134" s="4" t="s">
        <v>55</v>
      </c>
      <c r="M134" s="4" t="s">
        <v>77</v>
      </c>
      <c r="N134" s="4" t="s">
        <v>57</v>
      </c>
      <c r="O134" s="4" t="s">
        <v>380</v>
      </c>
      <c r="P134" s="4" t="s">
        <v>1210</v>
      </c>
      <c r="Q134" s="4" t="s">
        <v>60</v>
      </c>
      <c r="R134" s="6">
        <v>788</v>
      </c>
      <c r="S134" s="6">
        <v>758</v>
      </c>
      <c r="T134" s="6">
        <v>0</v>
      </c>
      <c r="U134" s="4" t="s">
        <v>1211</v>
      </c>
      <c r="V134" s="4" t="s">
        <v>46</v>
      </c>
      <c r="W134" s="4" t="s">
        <v>1212</v>
      </c>
      <c r="X134" s="7">
        <v>44635</v>
      </c>
      <c r="Y134" s="7">
        <v>44727</v>
      </c>
      <c r="Z134" s="5">
        <v>0</v>
      </c>
      <c r="AA134" s="5">
        <v>0</v>
      </c>
      <c r="AB134" s="5">
        <v>0</v>
      </c>
      <c r="AC134" s="5">
        <v>0</v>
      </c>
      <c r="AD134" s="5">
        <v>0</v>
      </c>
      <c r="AE134" s="4" t="s">
        <v>111</v>
      </c>
      <c r="AF134" s="4" t="s">
        <v>659</v>
      </c>
      <c r="AG134" s="4" t="s">
        <v>1213</v>
      </c>
      <c r="AH134" s="4" t="s">
        <v>66</v>
      </c>
      <c r="AI134" s="4" t="s">
        <v>67</v>
      </c>
      <c r="AJ134" s="4" t="s">
        <v>68</v>
      </c>
      <c r="AK134" s="4" t="s">
        <v>68</v>
      </c>
      <c r="AL134" s="4" t="s">
        <v>1207</v>
      </c>
      <c r="AM134" s="4" t="s">
        <v>69</v>
      </c>
      <c r="AN134" s="4" t="s">
        <v>45</v>
      </c>
      <c r="AO134" s="4" t="s">
        <v>71</v>
      </c>
      <c r="AP134" s="4" t="s">
        <v>386</v>
      </c>
      <c r="AQ134" s="4" t="s">
        <v>73</v>
      </c>
      <c r="AR134" s="5">
        <v>12141109.17</v>
      </c>
      <c r="AS134" s="5">
        <v>12141109.17</v>
      </c>
    </row>
    <row r="135" spans="1:45" ht="165" x14ac:dyDescent="0.25">
      <c r="A135" s="4" t="s">
        <v>45</v>
      </c>
      <c r="B135" s="4" t="s">
        <v>46</v>
      </c>
      <c r="C135" s="4" t="s">
        <v>1214</v>
      </c>
      <c r="D135" s="4" t="s">
        <v>48</v>
      </c>
      <c r="E135" s="5">
        <v>19000000</v>
      </c>
      <c r="F135" s="4" t="s">
        <v>1215</v>
      </c>
      <c r="G135" s="4" t="s">
        <v>1216</v>
      </c>
      <c r="H135" s="4" t="s">
        <v>51</v>
      </c>
      <c r="I135" s="4" t="s">
        <v>52</v>
      </c>
      <c r="J135" s="4" t="s">
        <v>101</v>
      </c>
      <c r="K135" s="4" t="s">
        <v>102</v>
      </c>
      <c r="L135" s="4" t="s">
        <v>55</v>
      </c>
      <c r="M135" s="4" t="s">
        <v>77</v>
      </c>
      <c r="N135" s="4" t="s">
        <v>57</v>
      </c>
      <c r="O135" s="4" t="s">
        <v>380</v>
      </c>
      <c r="P135" s="4" t="s">
        <v>1217</v>
      </c>
      <c r="Q135" s="4" t="s">
        <v>60</v>
      </c>
      <c r="R135" s="6">
        <v>8281</v>
      </c>
      <c r="S135" s="6">
        <v>7863</v>
      </c>
      <c r="T135" s="6">
        <v>0</v>
      </c>
      <c r="U135" s="4" t="s">
        <v>1218</v>
      </c>
      <c r="V135" s="4" t="s">
        <v>46</v>
      </c>
      <c r="W135" s="4" t="s">
        <v>1219</v>
      </c>
      <c r="X135" s="7">
        <v>44635</v>
      </c>
      <c r="Y135" s="7">
        <v>44819</v>
      </c>
      <c r="Z135" s="5">
        <v>0</v>
      </c>
      <c r="AA135" s="5">
        <v>0</v>
      </c>
      <c r="AB135" s="5">
        <v>0</v>
      </c>
      <c r="AC135" s="5">
        <v>0</v>
      </c>
      <c r="AD135" s="5">
        <v>0</v>
      </c>
      <c r="AE135" s="4" t="s">
        <v>111</v>
      </c>
      <c r="AF135" s="4" t="s">
        <v>1220</v>
      </c>
      <c r="AG135" s="4" t="s">
        <v>1221</v>
      </c>
      <c r="AH135" s="4" t="s">
        <v>66</v>
      </c>
      <c r="AI135" s="4" t="s">
        <v>67</v>
      </c>
      <c r="AJ135" s="4" t="s">
        <v>68</v>
      </c>
      <c r="AK135" s="4" t="s">
        <v>68</v>
      </c>
      <c r="AL135" s="4" t="s">
        <v>1214</v>
      </c>
      <c r="AM135" s="4" t="s">
        <v>69</v>
      </c>
      <c r="AN135" s="4" t="s">
        <v>45</v>
      </c>
      <c r="AO135" s="4" t="s">
        <v>71</v>
      </c>
      <c r="AP135" s="4" t="s">
        <v>386</v>
      </c>
      <c r="AQ135" s="4" t="s">
        <v>73</v>
      </c>
      <c r="AR135" s="5">
        <v>19000000</v>
      </c>
      <c r="AS135" s="5">
        <v>19000000</v>
      </c>
    </row>
    <row r="136" spans="1:45" ht="180" x14ac:dyDescent="0.25">
      <c r="A136" s="4" t="s">
        <v>45</v>
      </c>
      <c r="B136" s="4" t="s">
        <v>46</v>
      </c>
      <c r="C136" s="4" t="s">
        <v>1222</v>
      </c>
      <c r="D136" s="4" t="s">
        <v>48</v>
      </c>
      <c r="E136" s="5">
        <v>3359668.84</v>
      </c>
      <c r="F136" s="4" t="s">
        <v>1223</v>
      </c>
      <c r="G136" s="4" t="s">
        <v>1224</v>
      </c>
      <c r="H136" s="4" t="s">
        <v>51</v>
      </c>
      <c r="I136" s="4" t="s">
        <v>52</v>
      </c>
      <c r="J136" s="4" t="s">
        <v>142</v>
      </c>
      <c r="K136" s="4" t="s">
        <v>143</v>
      </c>
      <c r="L136" s="4" t="s">
        <v>55</v>
      </c>
      <c r="M136" s="4" t="s">
        <v>268</v>
      </c>
      <c r="N136" s="4" t="s">
        <v>57</v>
      </c>
      <c r="O136" s="4" t="s">
        <v>269</v>
      </c>
      <c r="P136" s="4" t="s">
        <v>1225</v>
      </c>
      <c r="Q136" s="4" t="s">
        <v>60</v>
      </c>
      <c r="R136" s="6">
        <v>200</v>
      </c>
      <c r="S136" s="6">
        <v>192</v>
      </c>
      <c r="T136" s="6">
        <v>0</v>
      </c>
      <c r="U136" s="4" t="s">
        <v>1226</v>
      </c>
      <c r="V136" s="4" t="s">
        <v>46</v>
      </c>
      <c r="W136" s="4" t="s">
        <v>1227</v>
      </c>
      <c r="X136" s="7">
        <v>44599</v>
      </c>
      <c r="Y136" s="7">
        <v>44690</v>
      </c>
      <c r="Z136" s="5">
        <v>3359668.84</v>
      </c>
      <c r="AA136" s="5">
        <v>3359668.84</v>
      </c>
      <c r="AB136" s="5">
        <v>3359668.84</v>
      </c>
      <c r="AC136" s="5">
        <v>0</v>
      </c>
      <c r="AD136" s="5">
        <v>0</v>
      </c>
      <c r="AE136" s="4" t="s">
        <v>1228</v>
      </c>
      <c r="AF136" s="4" t="s">
        <v>1229</v>
      </c>
      <c r="AG136" s="4" t="s">
        <v>1230</v>
      </c>
      <c r="AH136" s="4" t="s">
        <v>66</v>
      </c>
      <c r="AI136" s="4" t="s">
        <v>67</v>
      </c>
      <c r="AJ136" s="4" t="s">
        <v>68</v>
      </c>
      <c r="AK136" s="4" t="s">
        <v>68</v>
      </c>
      <c r="AL136" s="4" t="s">
        <v>1222</v>
      </c>
      <c r="AM136" s="4" t="s">
        <v>69</v>
      </c>
      <c r="AN136" s="4" t="s">
        <v>45</v>
      </c>
      <c r="AO136" s="4" t="s">
        <v>71</v>
      </c>
      <c r="AP136" s="4" t="s">
        <v>72</v>
      </c>
      <c r="AQ136" s="4" t="s">
        <v>73</v>
      </c>
      <c r="AR136" s="5">
        <v>3359668.84</v>
      </c>
      <c r="AS136" s="5">
        <v>3359668.84</v>
      </c>
    </row>
    <row r="137" spans="1:45" ht="180" x14ac:dyDescent="0.25">
      <c r="A137" s="4" t="s">
        <v>45</v>
      </c>
      <c r="B137" s="4" t="s">
        <v>46</v>
      </c>
      <c r="C137" s="4" t="s">
        <v>1231</v>
      </c>
      <c r="D137" s="4" t="s">
        <v>48</v>
      </c>
      <c r="E137" s="5">
        <v>3536493.54</v>
      </c>
      <c r="F137" s="4" t="s">
        <v>928</v>
      </c>
      <c r="G137" s="4" t="s">
        <v>1232</v>
      </c>
      <c r="H137" s="4" t="s">
        <v>51</v>
      </c>
      <c r="I137" s="4" t="s">
        <v>52</v>
      </c>
      <c r="J137" s="4" t="s">
        <v>142</v>
      </c>
      <c r="K137" s="4" t="s">
        <v>143</v>
      </c>
      <c r="L137" s="4" t="s">
        <v>55</v>
      </c>
      <c r="M137" s="4" t="s">
        <v>268</v>
      </c>
      <c r="N137" s="4" t="s">
        <v>57</v>
      </c>
      <c r="O137" s="4" t="s">
        <v>269</v>
      </c>
      <c r="P137" s="4" t="s">
        <v>1233</v>
      </c>
      <c r="Q137" s="4" t="s">
        <v>60</v>
      </c>
      <c r="R137" s="6">
        <v>210</v>
      </c>
      <c r="S137" s="6">
        <v>202</v>
      </c>
      <c r="T137" s="6">
        <v>0</v>
      </c>
      <c r="U137" s="4" t="s">
        <v>931</v>
      </c>
      <c r="V137" s="4" t="s">
        <v>46</v>
      </c>
      <c r="W137" s="4" t="s">
        <v>1234</v>
      </c>
      <c r="X137" s="7">
        <v>44601</v>
      </c>
      <c r="Y137" s="7">
        <v>44690</v>
      </c>
      <c r="Z137" s="5">
        <v>3536493.54</v>
      </c>
      <c r="AA137" s="5">
        <v>3536493.54</v>
      </c>
      <c r="AB137" s="5">
        <v>3536493.54</v>
      </c>
      <c r="AC137" s="5">
        <v>0</v>
      </c>
      <c r="AD137" s="5">
        <v>0</v>
      </c>
      <c r="AE137" s="4" t="s">
        <v>1235</v>
      </c>
      <c r="AF137" s="4" t="s">
        <v>906</v>
      </c>
      <c r="AG137" s="4" t="s">
        <v>1236</v>
      </c>
      <c r="AH137" s="4" t="s">
        <v>66</v>
      </c>
      <c r="AI137" s="4" t="s">
        <v>67</v>
      </c>
      <c r="AJ137" s="4" t="s">
        <v>68</v>
      </c>
      <c r="AK137" s="4" t="s">
        <v>68</v>
      </c>
      <c r="AL137" s="4" t="s">
        <v>1231</v>
      </c>
      <c r="AM137" s="4" t="s">
        <v>69</v>
      </c>
      <c r="AN137" s="4" t="s">
        <v>45</v>
      </c>
      <c r="AO137" s="4" t="s">
        <v>71</v>
      </c>
      <c r="AP137" s="4" t="s">
        <v>72</v>
      </c>
      <c r="AQ137" s="4" t="s">
        <v>73</v>
      </c>
      <c r="AR137" s="5">
        <v>3536493.54</v>
      </c>
      <c r="AS137" s="5">
        <v>3536493.54</v>
      </c>
    </row>
    <row r="138" spans="1:45" ht="180" x14ac:dyDescent="0.25">
      <c r="A138" s="4" t="s">
        <v>45</v>
      </c>
      <c r="B138" s="4" t="s">
        <v>46</v>
      </c>
      <c r="C138" s="4" t="s">
        <v>1237</v>
      </c>
      <c r="D138" s="4" t="s">
        <v>48</v>
      </c>
      <c r="E138" s="5">
        <v>2076656</v>
      </c>
      <c r="F138" s="4" t="s">
        <v>1238</v>
      </c>
      <c r="G138" s="4" t="s">
        <v>1239</v>
      </c>
      <c r="H138" s="4" t="s">
        <v>51</v>
      </c>
      <c r="I138" s="4" t="s">
        <v>52</v>
      </c>
      <c r="J138" s="4" t="s">
        <v>869</v>
      </c>
      <c r="K138" s="4" t="s">
        <v>870</v>
      </c>
      <c r="L138" s="4" t="s">
        <v>55</v>
      </c>
      <c r="M138" s="4" t="s">
        <v>90</v>
      </c>
      <c r="N138" s="4" t="s">
        <v>57</v>
      </c>
      <c r="O138" s="4" t="s">
        <v>871</v>
      </c>
      <c r="P138" s="4" t="s">
        <v>1240</v>
      </c>
      <c r="Q138" s="4" t="s">
        <v>60</v>
      </c>
      <c r="R138" s="6">
        <v>824</v>
      </c>
      <c r="S138" s="6">
        <v>733</v>
      </c>
      <c r="T138" s="6">
        <v>0</v>
      </c>
      <c r="U138" s="4" t="s">
        <v>1241</v>
      </c>
      <c r="V138" s="4" t="s">
        <v>46</v>
      </c>
      <c r="W138" s="4" t="s">
        <v>1242</v>
      </c>
      <c r="X138" s="7">
        <v>44606</v>
      </c>
      <c r="Y138" s="7">
        <v>44696</v>
      </c>
      <c r="Z138" s="5">
        <v>2076656</v>
      </c>
      <c r="AA138" s="5">
        <v>622996.80000000005</v>
      </c>
      <c r="AB138" s="5">
        <v>622996.80000000005</v>
      </c>
      <c r="AC138" s="5">
        <v>622996.80000000005</v>
      </c>
      <c r="AD138" s="5">
        <v>622996.80000000005</v>
      </c>
      <c r="AE138" s="4" t="s">
        <v>1243</v>
      </c>
      <c r="AF138" s="4" t="s">
        <v>1244</v>
      </c>
      <c r="AG138" s="4" t="s">
        <v>1245</v>
      </c>
      <c r="AH138" s="4" t="s">
        <v>66</v>
      </c>
      <c r="AI138" s="4" t="s">
        <v>67</v>
      </c>
      <c r="AJ138" s="4" t="s">
        <v>68</v>
      </c>
      <c r="AK138" s="4" t="s">
        <v>68</v>
      </c>
      <c r="AL138" s="4" t="s">
        <v>1237</v>
      </c>
      <c r="AM138" s="4" t="s">
        <v>69</v>
      </c>
      <c r="AN138" s="4" t="s">
        <v>45</v>
      </c>
      <c r="AO138" s="4" t="s">
        <v>71</v>
      </c>
      <c r="AP138" s="4" t="s">
        <v>72</v>
      </c>
      <c r="AQ138" s="4" t="s">
        <v>73</v>
      </c>
      <c r="AR138" s="5">
        <v>2076656</v>
      </c>
      <c r="AS138" s="5">
        <v>2076656</v>
      </c>
    </row>
    <row r="139" spans="1:45" ht="195" x14ac:dyDescent="0.25">
      <c r="A139" s="4" t="s">
        <v>45</v>
      </c>
      <c r="B139" s="4" t="s">
        <v>46</v>
      </c>
      <c r="C139" s="4" t="s">
        <v>1246</v>
      </c>
      <c r="D139" s="4" t="s">
        <v>48</v>
      </c>
      <c r="E139" s="5">
        <v>1836527</v>
      </c>
      <c r="F139" s="4" t="s">
        <v>1247</v>
      </c>
      <c r="G139" s="4" t="s">
        <v>1248</v>
      </c>
      <c r="H139" s="4" t="s">
        <v>51</v>
      </c>
      <c r="I139" s="4" t="s">
        <v>52</v>
      </c>
      <c r="J139" s="4" t="s">
        <v>869</v>
      </c>
      <c r="K139" s="4" t="s">
        <v>870</v>
      </c>
      <c r="L139" s="4" t="s">
        <v>55</v>
      </c>
      <c r="M139" s="4" t="s">
        <v>90</v>
      </c>
      <c r="N139" s="4" t="s">
        <v>57</v>
      </c>
      <c r="O139" s="4" t="s">
        <v>871</v>
      </c>
      <c r="P139" s="4" t="s">
        <v>1249</v>
      </c>
      <c r="Q139" s="4" t="s">
        <v>60</v>
      </c>
      <c r="R139" s="6">
        <v>729</v>
      </c>
      <c r="S139" s="6">
        <v>649</v>
      </c>
      <c r="T139" s="6">
        <v>0</v>
      </c>
      <c r="U139" s="4" t="s">
        <v>1250</v>
      </c>
      <c r="V139" s="4" t="s">
        <v>46</v>
      </c>
      <c r="W139" s="4" t="s">
        <v>1251</v>
      </c>
      <c r="X139" s="7">
        <v>44606</v>
      </c>
      <c r="Y139" s="7">
        <v>44696</v>
      </c>
      <c r="Z139" s="5">
        <v>1836527</v>
      </c>
      <c r="AA139" s="5">
        <v>1836527</v>
      </c>
      <c r="AB139" s="5">
        <v>550958.1</v>
      </c>
      <c r="AC139" s="5">
        <v>550958.1</v>
      </c>
      <c r="AD139" s="5">
        <v>550958.1</v>
      </c>
      <c r="AE139" s="4" t="s">
        <v>1252</v>
      </c>
      <c r="AF139" s="4" t="s">
        <v>1253</v>
      </c>
      <c r="AG139" s="4" t="s">
        <v>1254</v>
      </c>
      <c r="AH139" s="4" t="s">
        <v>66</v>
      </c>
      <c r="AI139" s="4" t="s">
        <v>67</v>
      </c>
      <c r="AJ139" s="4" t="s">
        <v>68</v>
      </c>
      <c r="AK139" s="4" t="s">
        <v>68</v>
      </c>
      <c r="AL139" s="4" t="s">
        <v>1246</v>
      </c>
      <c r="AM139" s="4" t="s">
        <v>69</v>
      </c>
      <c r="AN139" s="4" t="s">
        <v>45</v>
      </c>
      <c r="AO139" s="4" t="s">
        <v>71</v>
      </c>
      <c r="AP139" s="4" t="s">
        <v>72</v>
      </c>
      <c r="AQ139" s="4" t="s">
        <v>73</v>
      </c>
      <c r="AR139" s="5">
        <v>1836527</v>
      </c>
      <c r="AS139" s="5">
        <v>1836527</v>
      </c>
    </row>
    <row r="140" spans="1:45" ht="195" x14ac:dyDescent="0.25">
      <c r="A140" s="4" t="s">
        <v>45</v>
      </c>
      <c r="B140" s="4" t="s">
        <v>46</v>
      </c>
      <c r="C140" s="4" t="s">
        <v>1255</v>
      </c>
      <c r="D140" s="4" t="s">
        <v>48</v>
      </c>
      <c r="E140" s="5">
        <v>5208044.99</v>
      </c>
      <c r="F140" s="4" t="s">
        <v>1256</v>
      </c>
      <c r="G140" s="4" t="s">
        <v>1257</v>
      </c>
      <c r="H140" s="4" t="s">
        <v>51</v>
      </c>
      <c r="I140" s="4" t="s">
        <v>52</v>
      </c>
      <c r="J140" s="4" t="s">
        <v>890</v>
      </c>
      <c r="K140" s="4" t="s">
        <v>891</v>
      </c>
      <c r="L140" s="4" t="s">
        <v>55</v>
      </c>
      <c r="M140" s="4" t="s">
        <v>268</v>
      </c>
      <c r="N140" s="4" t="s">
        <v>57</v>
      </c>
      <c r="O140" s="4" t="s">
        <v>892</v>
      </c>
      <c r="P140" s="4" t="s">
        <v>1258</v>
      </c>
      <c r="Q140" s="4" t="s">
        <v>60</v>
      </c>
      <c r="R140" s="6">
        <v>13</v>
      </c>
      <c r="S140" s="6">
        <v>68</v>
      </c>
      <c r="T140" s="6">
        <v>0</v>
      </c>
      <c r="U140" s="4" t="s">
        <v>1259</v>
      </c>
      <c r="V140" s="4" t="s">
        <v>46</v>
      </c>
      <c r="W140" s="4" t="s">
        <v>1260</v>
      </c>
      <c r="X140" s="7">
        <v>44606</v>
      </c>
      <c r="Y140" s="7">
        <v>44666</v>
      </c>
      <c r="Z140" s="5">
        <v>5208044.99</v>
      </c>
      <c r="AA140" s="5">
        <v>5208044.99</v>
      </c>
      <c r="AB140" s="5">
        <v>0</v>
      </c>
      <c r="AC140" s="5">
        <v>0</v>
      </c>
      <c r="AD140" s="5">
        <v>0</v>
      </c>
      <c r="AE140" s="4" t="s">
        <v>1261</v>
      </c>
      <c r="AF140" s="4" t="s">
        <v>1262</v>
      </c>
      <c r="AG140" s="4" t="s">
        <v>1263</v>
      </c>
      <c r="AH140" s="4" t="s">
        <v>66</v>
      </c>
      <c r="AI140" s="4" t="s">
        <v>67</v>
      </c>
      <c r="AJ140" s="4" t="s">
        <v>68</v>
      </c>
      <c r="AK140" s="4" t="s">
        <v>68</v>
      </c>
      <c r="AL140" s="4" t="s">
        <v>1255</v>
      </c>
      <c r="AM140" s="4" t="s">
        <v>69</v>
      </c>
      <c r="AN140" s="4" t="s">
        <v>45</v>
      </c>
      <c r="AO140" s="4" t="s">
        <v>71</v>
      </c>
      <c r="AP140" s="4" t="s">
        <v>72</v>
      </c>
      <c r="AQ140" s="4" t="s">
        <v>73</v>
      </c>
      <c r="AR140" s="5">
        <v>5208044.99</v>
      </c>
      <c r="AS140" s="5">
        <v>5208044.99</v>
      </c>
    </row>
    <row r="141" spans="1:45" ht="195" x14ac:dyDescent="0.25">
      <c r="A141" s="4" t="s">
        <v>45</v>
      </c>
      <c r="B141" s="4" t="s">
        <v>46</v>
      </c>
      <c r="C141" s="4" t="s">
        <v>1264</v>
      </c>
      <c r="D141" s="4" t="s">
        <v>48</v>
      </c>
      <c r="E141" s="5">
        <v>1686645.82</v>
      </c>
      <c r="F141" s="4" t="s">
        <v>1265</v>
      </c>
      <c r="G141" s="4" t="s">
        <v>1266</v>
      </c>
      <c r="H141" s="4" t="s">
        <v>51</v>
      </c>
      <c r="I141" s="4" t="s">
        <v>52</v>
      </c>
      <c r="J141" s="4" t="s">
        <v>312</v>
      </c>
      <c r="K141" s="4" t="s">
        <v>313</v>
      </c>
      <c r="L141" s="4" t="s">
        <v>55</v>
      </c>
      <c r="M141" s="4" t="s">
        <v>77</v>
      </c>
      <c r="N141" s="4" t="s">
        <v>57</v>
      </c>
      <c r="O141" s="4" t="s">
        <v>314</v>
      </c>
      <c r="P141" s="4" t="s">
        <v>1267</v>
      </c>
      <c r="Q141" s="4" t="s">
        <v>60</v>
      </c>
      <c r="R141" s="6">
        <v>27093</v>
      </c>
      <c r="S141" s="6">
        <v>24704</v>
      </c>
      <c r="T141" s="6">
        <v>0</v>
      </c>
      <c r="U141" s="4" t="s">
        <v>547</v>
      </c>
      <c r="V141" s="4" t="s">
        <v>46</v>
      </c>
      <c r="W141" s="4" t="s">
        <v>1268</v>
      </c>
      <c r="X141" s="7">
        <v>44606</v>
      </c>
      <c r="Y141" s="7">
        <v>44694</v>
      </c>
      <c r="Z141" s="5">
        <v>1686645.82</v>
      </c>
      <c r="AA141" s="5">
        <v>1686645.82</v>
      </c>
      <c r="AB141" s="5">
        <v>1686645.82</v>
      </c>
      <c r="AC141" s="5">
        <v>881832.78</v>
      </c>
      <c r="AD141" s="5">
        <v>881832.78</v>
      </c>
      <c r="AE141" s="4" t="s">
        <v>1269</v>
      </c>
      <c r="AF141" s="4" t="s">
        <v>1270</v>
      </c>
      <c r="AG141" s="4" t="s">
        <v>1271</v>
      </c>
      <c r="AH141" s="4" t="s">
        <v>66</v>
      </c>
      <c r="AI141" s="4" t="s">
        <v>67</v>
      </c>
      <c r="AJ141" s="4" t="s">
        <v>68</v>
      </c>
      <c r="AK141" s="4" t="s">
        <v>68</v>
      </c>
      <c r="AL141" s="4" t="s">
        <v>1264</v>
      </c>
      <c r="AM141" s="4" t="s">
        <v>69</v>
      </c>
      <c r="AN141" s="4" t="s">
        <v>45</v>
      </c>
      <c r="AO141" s="4" t="s">
        <v>71</v>
      </c>
      <c r="AP141" s="4" t="s">
        <v>72</v>
      </c>
      <c r="AQ141" s="4" t="s">
        <v>73</v>
      </c>
      <c r="AR141" s="5">
        <v>1686645.82</v>
      </c>
      <c r="AS141" s="5">
        <v>1686645.82</v>
      </c>
    </row>
    <row r="142" spans="1:45" ht="180" x14ac:dyDescent="0.25">
      <c r="A142" s="4" t="s">
        <v>45</v>
      </c>
      <c r="B142" s="4" t="s">
        <v>46</v>
      </c>
      <c r="C142" s="4" t="s">
        <v>1272</v>
      </c>
      <c r="D142" s="4" t="s">
        <v>48</v>
      </c>
      <c r="E142" s="5">
        <v>1635628.24</v>
      </c>
      <c r="F142" s="4" t="s">
        <v>1273</v>
      </c>
      <c r="G142" s="4" t="s">
        <v>1274</v>
      </c>
      <c r="H142" s="4" t="s">
        <v>51</v>
      </c>
      <c r="I142" s="4" t="s">
        <v>52</v>
      </c>
      <c r="J142" s="4" t="s">
        <v>142</v>
      </c>
      <c r="K142" s="4" t="s">
        <v>143</v>
      </c>
      <c r="L142" s="4" t="s">
        <v>55</v>
      </c>
      <c r="M142" s="4" t="s">
        <v>268</v>
      </c>
      <c r="N142" s="4" t="s">
        <v>57</v>
      </c>
      <c r="O142" s="4" t="s">
        <v>269</v>
      </c>
      <c r="P142" s="4" t="s">
        <v>1275</v>
      </c>
      <c r="Q142" s="4" t="s">
        <v>60</v>
      </c>
      <c r="R142" s="6">
        <v>97</v>
      </c>
      <c r="S142" s="6">
        <v>94</v>
      </c>
      <c r="T142" s="6">
        <v>0</v>
      </c>
      <c r="U142" s="4" t="s">
        <v>1276</v>
      </c>
      <c r="V142" s="4" t="s">
        <v>46</v>
      </c>
      <c r="W142" s="4" t="s">
        <v>1277</v>
      </c>
      <c r="X142" s="7">
        <v>44601</v>
      </c>
      <c r="Y142" s="7">
        <v>44690</v>
      </c>
      <c r="Z142" s="5">
        <v>1635628.24</v>
      </c>
      <c r="AA142" s="5">
        <v>1635628.24</v>
      </c>
      <c r="AB142" s="5">
        <v>1635628.24</v>
      </c>
      <c r="AC142" s="5">
        <v>0</v>
      </c>
      <c r="AD142" s="5">
        <v>0</v>
      </c>
      <c r="AE142" s="4" t="s">
        <v>1278</v>
      </c>
      <c r="AF142" s="4" t="s">
        <v>337</v>
      </c>
      <c r="AG142" s="4" t="s">
        <v>1279</v>
      </c>
      <c r="AH142" s="4" t="s">
        <v>66</v>
      </c>
      <c r="AI142" s="4" t="s">
        <v>67</v>
      </c>
      <c r="AJ142" s="4" t="s">
        <v>68</v>
      </c>
      <c r="AK142" s="4" t="s">
        <v>68</v>
      </c>
      <c r="AL142" s="4" t="s">
        <v>1272</v>
      </c>
      <c r="AM142" s="4" t="s">
        <v>69</v>
      </c>
      <c r="AN142" s="4" t="s">
        <v>45</v>
      </c>
      <c r="AO142" s="4" t="s">
        <v>71</v>
      </c>
      <c r="AP142" s="4" t="s">
        <v>72</v>
      </c>
      <c r="AQ142" s="4" t="s">
        <v>73</v>
      </c>
      <c r="AR142" s="5">
        <v>1635628.24</v>
      </c>
      <c r="AS142" s="5">
        <v>1635628.24</v>
      </c>
    </row>
    <row r="143" spans="1:45" ht="90" x14ac:dyDescent="0.25">
      <c r="A143" s="4" t="s">
        <v>45</v>
      </c>
      <c r="B143" s="4" t="s">
        <v>46</v>
      </c>
      <c r="C143" s="4" t="s">
        <v>1280</v>
      </c>
      <c r="D143" s="4" t="s">
        <v>376</v>
      </c>
      <c r="E143" s="5">
        <v>2516186.92</v>
      </c>
      <c r="F143" s="4" t="s">
        <v>1281</v>
      </c>
      <c r="G143" s="4" t="s">
        <v>1282</v>
      </c>
      <c r="H143" s="4" t="s">
        <v>51</v>
      </c>
      <c r="I143" s="4" t="s">
        <v>52</v>
      </c>
      <c r="J143" s="4" t="s">
        <v>101</v>
      </c>
      <c r="K143" s="4" t="s">
        <v>102</v>
      </c>
      <c r="L143" s="4" t="s">
        <v>73</v>
      </c>
      <c r="M143" s="4" t="s">
        <v>379</v>
      </c>
      <c r="N143" s="4" t="s">
        <v>57</v>
      </c>
      <c r="O143" s="4" t="s">
        <v>380</v>
      </c>
      <c r="P143" s="4" t="s">
        <v>1283</v>
      </c>
      <c r="Q143" s="4" t="s">
        <v>108</v>
      </c>
      <c r="R143" s="6">
        <v>0</v>
      </c>
      <c r="S143" s="6">
        <v>0</v>
      </c>
      <c r="T143" s="6">
        <v>0</v>
      </c>
      <c r="U143" s="4" t="s">
        <v>382</v>
      </c>
      <c r="V143" s="4" t="s">
        <v>46</v>
      </c>
      <c r="W143" s="4" t="s">
        <v>383</v>
      </c>
      <c r="X143" s="7">
        <v>44621</v>
      </c>
      <c r="Y143" s="7">
        <v>44925</v>
      </c>
      <c r="Z143" s="5">
        <v>271093</v>
      </c>
      <c r="AA143" s="5">
        <v>0</v>
      </c>
      <c r="AB143" s="5">
        <v>0</v>
      </c>
      <c r="AC143" s="5">
        <v>0</v>
      </c>
      <c r="AD143" s="5">
        <v>0</v>
      </c>
      <c r="AE143" s="4" t="s">
        <v>111</v>
      </c>
      <c r="AF143" s="4" t="s">
        <v>384</v>
      </c>
      <c r="AG143" s="4" t="s">
        <v>1284</v>
      </c>
      <c r="AH143" s="4" t="s">
        <v>66</v>
      </c>
      <c r="AI143" s="4" t="s">
        <v>67</v>
      </c>
      <c r="AJ143" s="4" t="s">
        <v>68</v>
      </c>
      <c r="AK143" s="4" t="s">
        <v>68</v>
      </c>
      <c r="AL143" s="4" t="s">
        <v>1280</v>
      </c>
      <c r="AM143" s="4" t="s">
        <v>69</v>
      </c>
      <c r="AN143" s="4" t="s">
        <v>45</v>
      </c>
      <c r="AO143" s="4" t="s">
        <v>71</v>
      </c>
      <c r="AP143" s="4" t="s">
        <v>386</v>
      </c>
      <c r="AQ143" s="4" t="s">
        <v>73</v>
      </c>
      <c r="AR143" s="5">
        <v>2516186.92</v>
      </c>
      <c r="AS143" s="5">
        <v>2516186.92</v>
      </c>
    </row>
    <row r="144" spans="1:45" ht="90" x14ac:dyDescent="0.25">
      <c r="A144" s="4" t="s">
        <v>45</v>
      </c>
      <c r="B144" s="4" t="s">
        <v>46</v>
      </c>
      <c r="C144" s="4" t="s">
        <v>1285</v>
      </c>
      <c r="D144" s="4" t="s">
        <v>376</v>
      </c>
      <c r="E144" s="5">
        <v>600000</v>
      </c>
      <c r="F144" s="4" t="s">
        <v>1286</v>
      </c>
      <c r="G144" s="4" t="s">
        <v>1287</v>
      </c>
      <c r="H144" s="4" t="s">
        <v>51</v>
      </c>
      <c r="I144" s="4" t="s">
        <v>52</v>
      </c>
      <c r="J144" s="4" t="s">
        <v>101</v>
      </c>
      <c r="K144" s="4" t="s">
        <v>102</v>
      </c>
      <c r="L144" s="4" t="s">
        <v>73</v>
      </c>
      <c r="M144" s="4" t="s">
        <v>379</v>
      </c>
      <c r="N144" s="4" t="s">
        <v>57</v>
      </c>
      <c r="O144" s="4" t="s">
        <v>380</v>
      </c>
      <c r="P144" s="4" t="s">
        <v>1288</v>
      </c>
      <c r="Q144" s="4" t="s">
        <v>108</v>
      </c>
      <c r="R144" s="6">
        <v>0</v>
      </c>
      <c r="S144" s="6">
        <v>0</v>
      </c>
      <c r="T144" s="6">
        <v>0</v>
      </c>
      <c r="U144" s="4" t="s">
        <v>1289</v>
      </c>
      <c r="V144" s="4" t="s">
        <v>46</v>
      </c>
      <c r="W144" s="4" t="s">
        <v>383</v>
      </c>
      <c r="X144" s="7">
        <v>44652</v>
      </c>
      <c r="Y144" s="7">
        <v>44925</v>
      </c>
      <c r="Z144" s="5">
        <v>60000</v>
      </c>
      <c r="AA144" s="5">
        <v>0</v>
      </c>
      <c r="AB144" s="5">
        <v>0</v>
      </c>
      <c r="AC144" s="5">
        <v>0</v>
      </c>
      <c r="AD144" s="5">
        <v>0</v>
      </c>
      <c r="AE144" s="4" t="s">
        <v>111</v>
      </c>
      <c r="AF144" s="4" t="s">
        <v>988</v>
      </c>
      <c r="AG144" s="4" t="s">
        <v>1290</v>
      </c>
      <c r="AH144" s="4" t="s">
        <v>66</v>
      </c>
      <c r="AI144" s="4" t="s">
        <v>67</v>
      </c>
      <c r="AJ144" s="4" t="s">
        <v>68</v>
      </c>
      <c r="AK144" s="4" t="s">
        <v>68</v>
      </c>
      <c r="AL144" s="4" t="s">
        <v>1285</v>
      </c>
      <c r="AM144" s="4" t="s">
        <v>69</v>
      </c>
      <c r="AN144" s="4" t="s">
        <v>45</v>
      </c>
      <c r="AO144" s="4" t="s">
        <v>71</v>
      </c>
      <c r="AP144" s="4" t="s">
        <v>386</v>
      </c>
      <c r="AQ144" s="4" t="s">
        <v>73</v>
      </c>
      <c r="AR144" s="5">
        <v>600000</v>
      </c>
      <c r="AS144" s="5">
        <v>600000</v>
      </c>
    </row>
    <row r="145" spans="1:45" ht="105" x14ac:dyDescent="0.25">
      <c r="A145" s="4" t="s">
        <v>45</v>
      </c>
      <c r="B145" s="4" t="s">
        <v>46</v>
      </c>
      <c r="C145" s="4" t="s">
        <v>1291</v>
      </c>
      <c r="D145" s="4" t="s">
        <v>48</v>
      </c>
      <c r="E145" s="5">
        <v>1168197.67</v>
      </c>
      <c r="F145" s="4" t="s">
        <v>1292</v>
      </c>
      <c r="G145" s="4" t="s">
        <v>1293</v>
      </c>
      <c r="H145" s="4" t="s">
        <v>51</v>
      </c>
      <c r="I145" s="4" t="s">
        <v>52</v>
      </c>
      <c r="J145" s="4" t="s">
        <v>101</v>
      </c>
      <c r="K145" s="4" t="s">
        <v>102</v>
      </c>
      <c r="L145" s="4" t="s">
        <v>457</v>
      </c>
      <c r="M145" s="4" t="s">
        <v>1294</v>
      </c>
      <c r="N145" s="4" t="s">
        <v>57</v>
      </c>
      <c r="O145" s="4" t="s">
        <v>380</v>
      </c>
      <c r="P145" s="4" t="s">
        <v>1295</v>
      </c>
      <c r="Q145" s="4" t="s">
        <v>60</v>
      </c>
      <c r="R145" s="6">
        <v>2927</v>
      </c>
      <c r="S145" s="6">
        <v>2701</v>
      </c>
      <c r="T145" s="6">
        <v>0</v>
      </c>
      <c r="U145" s="4" t="s">
        <v>1296</v>
      </c>
      <c r="V145" s="4" t="s">
        <v>46</v>
      </c>
      <c r="W145" s="4" t="s">
        <v>1297</v>
      </c>
      <c r="X145" s="7">
        <v>44652</v>
      </c>
      <c r="Y145" s="7">
        <v>44926</v>
      </c>
      <c r="Z145" s="5">
        <v>0</v>
      </c>
      <c r="AA145" s="5">
        <v>0</v>
      </c>
      <c r="AB145" s="5">
        <v>0</v>
      </c>
      <c r="AC145" s="5">
        <v>0</v>
      </c>
      <c r="AD145" s="5">
        <v>0</v>
      </c>
      <c r="AE145" s="4" t="s">
        <v>111</v>
      </c>
      <c r="AF145" s="4" t="s">
        <v>1298</v>
      </c>
      <c r="AG145" s="4" t="s">
        <v>73</v>
      </c>
      <c r="AH145" s="4" t="s">
        <v>66</v>
      </c>
      <c r="AI145" s="4" t="s">
        <v>409</v>
      </c>
      <c r="AJ145" s="4" t="s">
        <v>68</v>
      </c>
      <c r="AK145" s="4" t="s">
        <v>68</v>
      </c>
      <c r="AL145" s="4" t="s">
        <v>1291</v>
      </c>
      <c r="AM145" s="4" t="s">
        <v>69</v>
      </c>
      <c r="AN145" s="4" t="s">
        <v>45</v>
      </c>
      <c r="AO145" s="4" t="s">
        <v>71</v>
      </c>
      <c r="AP145" s="4" t="s">
        <v>439</v>
      </c>
      <c r="AQ145" s="4" t="s">
        <v>73</v>
      </c>
      <c r="AR145" s="5">
        <v>1168197.67</v>
      </c>
      <c r="AS145" s="5">
        <v>1168197.67</v>
      </c>
    </row>
    <row r="146" spans="1:45" ht="90" x14ac:dyDescent="0.25">
      <c r="A146" s="4" t="s">
        <v>45</v>
      </c>
      <c r="B146" s="4" t="s">
        <v>46</v>
      </c>
      <c r="C146" s="4" t="s">
        <v>1299</v>
      </c>
      <c r="D146" s="4" t="s">
        <v>48</v>
      </c>
      <c r="E146" s="5">
        <v>557406.26</v>
      </c>
      <c r="F146" s="4" t="s">
        <v>1300</v>
      </c>
      <c r="G146" s="4" t="s">
        <v>1301</v>
      </c>
      <c r="H146" s="4" t="s">
        <v>51</v>
      </c>
      <c r="I146" s="4" t="s">
        <v>52</v>
      </c>
      <c r="J146" s="4" t="s">
        <v>101</v>
      </c>
      <c r="K146" s="4" t="s">
        <v>102</v>
      </c>
      <c r="L146" s="4" t="s">
        <v>55</v>
      </c>
      <c r="M146" s="4" t="s">
        <v>144</v>
      </c>
      <c r="N146" s="4" t="s">
        <v>57</v>
      </c>
      <c r="O146" s="4" t="s">
        <v>224</v>
      </c>
      <c r="P146" s="4" t="s">
        <v>1302</v>
      </c>
      <c r="Q146" s="4" t="s">
        <v>60</v>
      </c>
      <c r="R146" s="6">
        <v>27</v>
      </c>
      <c r="S146" s="6">
        <v>32</v>
      </c>
      <c r="T146" s="6">
        <v>0</v>
      </c>
      <c r="U146" s="4" t="s">
        <v>792</v>
      </c>
      <c r="V146" s="4" t="s">
        <v>46</v>
      </c>
      <c r="W146" s="4" t="s">
        <v>1303</v>
      </c>
      <c r="X146" s="7">
        <v>44562</v>
      </c>
      <c r="Y146" s="7">
        <v>44926</v>
      </c>
      <c r="Z146" s="5">
        <v>557406.26</v>
      </c>
      <c r="AA146" s="5">
        <v>557406.26</v>
      </c>
      <c r="AB146" s="5">
        <v>167221.87</v>
      </c>
      <c r="AC146" s="5">
        <v>167221.87</v>
      </c>
      <c r="AD146" s="5">
        <v>167221.87</v>
      </c>
      <c r="AE146" s="4" t="s">
        <v>111</v>
      </c>
      <c r="AF146" s="4" t="s">
        <v>408</v>
      </c>
      <c r="AG146" s="4" t="s">
        <v>73</v>
      </c>
      <c r="AH146" s="4" t="s">
        <v>66</v>
      </c>
      <c r="AI146" s="4" t="s">
        <v>409</v>
      </c>
      <c r="AJ146" s="4" t="s">
        <v>68</v>
      </c>
      <c r="AK146" s="4" t="s">
        <v>68</v>
      </c>
      <c r="AL146" s="4" t="s">
        <v>1299</v>
      </c>
      <c r="AM146" s="4" t="s">
        <v>69</v>
      </c>
      <c r="AN146" s="4" t="s">
        <v>45</v>
      </c>
      <c r="AO146" s="4" t="s">
        <v>71</v>
      </c>
      <c r="AP146" s="4" t="s">
        <v>229</v>
      </c>
      <c r="AQ146" s="4" t="s">
        <v>73</v>
      </c>
      <c r="AR146" s="5">
        <v>557406.26</v>
      </c>
      <c r="AS146" s="5">
        <v>557406.26</v>
      </c>
    </row>
    <row r="147" spans="1:45" ht="90" x14ac:dyDescent="0.25">
      <c r="A147" s="4" t="s">
        <v>45</v>
      </c>
      <c r="B147" s="4" t="s">
        <v>46</v>
      </c>
      <c r="C147" s="4" t="s">
        <v>1304</v>
      </c>
      <c r="D147" s="4" t="s">
        <v>48</v>
      </c>
      <c r="E147" s="5">
        <v>12365028.9</v>
      </c>
      <c r="F147" s="4" t="s">
        <v>1305</v>
      </c>
      <c r="G147" s="4" t="s">
        <v>1306</v>
      </c>
      <c r="H147" s="4" t="s">
        <v>51</v>
      </c>
      <c r="I147" s="4" t="s">
        <v>52</v>
      </c>
      <c r="J147" s="4" t="s">
        <v>101</v>
      </c>
      <c r="K147" s="4" t="s">
        <v>102</v>
      </c>
      <c r="L147" s="4" t="s">
        <v>55</v>
      </c>
      <c r="M147" s="4" t="s">
        <v>144</v>
      </c>
      <c r="N147" s="4" t="s">
        <v>57</v>
      </c>
      <c r="O147" s="4" t="s">
        <v>224</v>
      </c>
      <c r="P147" s="4" t="s">
        <v>1307</v>
      </c>
      <c r="Q147" s="4" t="s">
        <v>60</v>
      </c>
      <c r="R147" s="6">
        <v>1429</v>
      </c>
      <c r="S147" s="6">
        <v>1650</v>
      </c>
      <c r="T147" s="6">
        <v>0</v>
      </c>
      <c r="U147" s="4" t="s">
        <v>419</v>
      </c>
      <c r="V147" s="4" t="s">
        <v>46</v>
      </c>
      <c r="W147" s="4" t="s">
        <v>420</v>
      </c>
      <c r="X147" s="7">
        <v>44562</v>
      </c>
      <c r="Y147" s="7">
        <v>44926</v>
      </c>
      <c r="Z147" s="5">
        <v>0</v>
      </c>
      <c r="AA147" s="5">
        <v>0</v>
      </c>
      <c r="AB147" s="5">
        <v>0</v>
      </c>
      <c r="AC147" s="5">
        <v>0</v>
      </c>
      <c r="AD147" s="5">
        <v>0</v>
      </c>
      <c r="AE147" s="4" t="s">
        <v>111</v>
      </c>
      <c r="AF147" s="4" t="s">
        <v>408</v>
      </c>
      <c r="AG147" s="4" t="s">
        <v>73</v>
      </c>
      <c r="AH147" s="4" t="s">
        <v>66</v>
      </c>
      <c r="AI147" s="4" t="s">
        <v>409</v>
      </c>
      <c r="AJ147" s="4" t="s">
        <v>68</v>
      </c>
      <c r="AK147" s="4" t="s">
        <v>68</v>
      </c>
      <c r="AL147" s="4" t="s">
        <v>1304</v>
      </c>
      <c r="AM147" s="4" t="s">
        <v>69</v>
      </c>
      <c r="AN147" s="4" t="s">
        <v>45</v>
      </c>
      <c r="AO147" s="4" t="s">
        <v>71</v>
      </c>
      <c r="AP147" s="4" t="s">
        <v>229</v>
      </c>
      <c r="AQ147" s="4" t="s">
        <v>73</v>
      </c>
      <c r="AR147" s="5">
        <v>12365028.9</v>
      </c>
      <c r="AS147" s="5">
        <v>12365028.9</v>
      </c>
    </row>
    <row r="148" spans="1:45" ht="90" x14ac:dyDescent="0.25">
      <c r="A148" s="4" t="s">
        <v>45</v>
      </c>
      <c r="B148" s="4" t="s">
        <v>46</v>
      </c>
      <c r="C148" s="4" t="s">
        <v>1308</v>
      </c>
      <c r="D148" s="4" t="s">
        <v>48</v>
      </c>
      <c r="E148" s="5">
        <v>24819433.309999999</v>
      </c>
      <c r="F148" s="4" t="s">
        <v>1309</v>
      </c>
      <c r="G148" s="4" t="s">
        <v>1310</v>
      </c>
      <c r="H148" s="4" t="s">
        <v>51</v>
      </c>
      <c r="I148" s="4" t="s">
        <v>52</v>
      </c>
      <c r="J148" s="4" t="s">
        <v>101</v>
      </c>
      <c r="K148" s="4" t="s">
        <v>102</v>
      </c>
      <c r="L148" s="4" t="s">
        <v>55</v>
      </c>
      <c r="M148" s="4" t="s">
        <v>144</v>
      </c>
      <c r="N148" s="4" t="s">
        <v>57</v>
      </c>
      <c r="O148" s="4" t="s">
        <v>224</v>
      </c>
      <c r="P148" s="4" t="s">
        <v>1311</v>
      </c>
      <c r="Q148" s="4" t="s">
        <v>60</v>
      </c>
      <c r="R148" s="6">
        <v>1429</v>
      </c>
      <c r="S148" s="6">
        <v>1650</v>
      </c>
      <c r="T148" s="6">
        <v>0</v>
      </c>
      <c r="U148" s="4" t="s">
        <v>419</v>
      </c>
      <c r="V148" s="4" t="s">
        <v>46</v>
      </c>
      <c r="W148" s="4" t="s">
        <v>420</v>
      </c>
      <c r="X148" s="7">
        <v>44562</v>
      </c>
      <c r="Y148" s="7">
        <v>44926</v>
      </c>
      <c r="Z148" s="5">
        <v>0</v>
      </c>
      <c r="AA148" s="5">
        <v>0</v>
      </c>
      <c r="AB148" s="5">
        <v>0</v>
      </c>
      <c r="AC148" s="5">
        <v>0</v>
      </c>
      <c r="AD148" s="5">
        <v>0</v>
      </c>
      <c r="AE148" s="4" t="s">
        <v>111</v>
      </c>
      <c r="AF148" s="4" t="s">
        <v>408</v>
      </c>
      <c r="AG148" s="4" t="s">
        <v>73</v>
      </c>
      <c r="AH148" s="4" t="s">
        <v>66</v>
      </c>
      <c r="AI148" s="4" t="s">
        <v>409</v>
      </c>
      <c r="AJ148" s="4" t="s">
        <v>68</v>
      </c>
      <c r="AK148" s="4" t="s">
        <v>68</v>
      </c>
      <c r="AL148" s="4" t="s">
        <v>1308</v>
      </c>
      <c r="AM148" s="4" t="s">
        <v>69</v>
      </c>
      <c r="AN148" s="4" t="s">
        <v>45</v>
      </c>
      <c r="AO148" s="4" t="s">
        <v>71</v>
      </c>
      <c r="AP148" s="4" t="s">
        <v>229</v>
      </c>
      <c r="AQ148" s="4" t="s">
        <v>73</v>
      </c>
      <c r="AR148" s="5">
        <v>24819433.309999999</v>
      </c>
      <c r="AS148" s="5">
        <v>24819433.309999999</v>
      </c>
    </row>
    <row r="149" spans="1:45" ht="90" x14ac:dyDescent="0.25">
      <c r="A149" s="4" t="s">
        <v>45</v>
      </c>
      <c r="B149" s="4" t="s">
        <v>46</v>
      </c>
      <c r="C149" s="4" t="s">
        <v>1312</v>
      </c>
      <c r="D149" s="4" t="s">
        <v>48</v>
      </c>
      <c r="E149" s="5">
        <v>1038934.94</v>
      </c>
      <c r="F149" s="4" t="s">
        <v>1313</v>
      </c>
      <c r="G149" s="4" t="s">
        <v>1314</v>
      </c>
      <c r="H149" s="4" t="s">
        <v>51</v>
      </c>
      <c r="I149" s="4" t="s">
        <v>52</v>
      </c>
      <c r="J149" s="4" t="s">
        <v>101</v>
      </c>
      <c r="K149" s="4" t="s">
        <v>102</v>
      </c>
      <c r="L149" s="4" t="s">
        <v>55</v>
      </c>
      <c r="M149" s="4" t="s">
        <v>144</v>
      </c>
      <c r="N149" s="4" t="s">
        <v>57</v>
      </c>
      <c r="O149" s="4" t="s">
        <v>224</v>
      </c>
      <c r="P149" s="4" t="s">
        <v>1315</v>
      </c>
      <c r="Q149" s="4" t="s">
        <v>60</v>
      </c>
      <c r="R149" s="6">
        <v>1429</v>
      </c>
      <c r="S149" s="6">
        <v>1650</v>
      </c>
      <c r="T149" s="6">
        <v>0</v>
      </c>
      <c r="U149" s="4" t="s">
        <v>1316</v>
      </c>
      <c r="V149" s="4" t="s">
        <v>46</v>
      </c>
      <c r="W149" s="4" t="s">
        <v>420</v>
      </c>
      <c r="X149" s="7">
        <v>44562</v>
      </c>
      <c r="Y149" s="7">
        <v>44926</v>
      </c>
      <c r="Z149" s="5">
        <v>0</v>
      </c>
      <c r="AA149" s="5">
        <v>0</v>
      </c>
      <c r="AB149" s="5">
        <v>0</v>
      </c>
      <c r="AC149" s="5">
        <v>0</v>
      </c>
      <c r="AD149" s="5">
        <v>0</v>
      </c>
      <c r="AE149" s="4" t="s">
        <v>111</v>
      </c>
      <c r="AF149" s="4" t="s">
        <v>408</v>
      </c>
      <c r="AG149" s="4" t="s">
        <v>73</v>
      </c>
      <c r="AH149" s="4" t="s">
        <v>66</v>
      </c>
      <c r="AI149" s="4" t="s">
        <v>409</v>
      </c>
      <c r="AJ149" s="4" t="s">
        <v>68</v>
      </c>
      <c r="AK149" s="4" t="s">
        <v>68</v>
      </c>
      <c r="AL149" s="4" t="s">
        <v>1312</v>
      </c>
      <c r="AM149" s="4" t="s">
        <v>69</v>
      </c>
      <c r="AN149" s="4" t="s">
        <v>45</v>
      </c>
      <c r="AO149" s="4" t="s">
        <v>71</v>
      </c>
      <c r="AP149" s="4" t="s">
        <v>229</v>
      </c>
      <c r="AQ149" s="4" t="s">
        <v>73</v>
      </c>
      <c r="AR149" s="5">
        <v>1038934.94</v>
      </c>
      <c r="AS149" s="5">
        <v>1038934.94</v>
      </c>
    </row>
    <row r="150" spans="1:45" ht="105" x14ac:dyDescent="0.25">
      <c r="A150" s="4" t="s">
        <v>45</v>
      </c>
      <c r="B150" s="4" t="s">
        <v>46</v>
      </c>
      <c r="C150" s="4" t="s">
        <v>1317</v>
      </c>
      <c r="D150" s="4" t="s">
        <v>48</v>
      </c>
      <c r="E150" s="5">
        <v>1132160</v>
      </c>
      <c r="F150" s="4" t="s">
        <v>1318</v>
      </c>
      <c r="G150" s="4" t="s">
        <v>1319</v>
      </c>
      <c r="H150" s="4" t="s">
        <v>51</v>
      </c>
      <c r="I150" s="4" t="s">
        <v>52</v>
      </c>
      <c r="J150" s="4" t="s">
        <v>101</v>
      </c>
      <c r="K150" s="4" t="s">
        <v>102</v>
      </c>
      <c r="L150" s="4" t="s">
        <v>103</v>
      </c>
      <c r="M150" s="4" t="s">
        <v>104</v>
      </c>
      <c r="N150" s="4" t="s">
        <v>105</v>
      </c>
      <c r="O150" s="4" t="s">
        <v>1320</v>
      </c>
      <c r="P150" s="4" t="s">
        <v>118</v>
      </c>
      <c r="Q150" s="4" t="s">
        <v>108</v>
      </c>
      <c r="R150" s="6">
        <v>0</v>
      </c>
      <c r="S150" s="6">
        <v>0</v>
      </c>
      <c r="T150" s="6">
        <v>5543828</v>
      </c>
      <c r="U150" s="4" t="s">
        <v>1321</v>
      </c>
      <c r="V150" s="4" t="s">
        <v>46</v>
      </c>
      <c r="W150" s="4" t="s">
        <v>1322</v>
      </c>
      <c r="X150" s="7">
        <v>44562</v>
      </c>
      <c r="Y150" s="7">
        <v>44926</v>
      </c>
      <c r="Z150" s="5">
        <v>339648</v>
      </c>
      <c r="AA150" s="5">
        <v>0</v>
      </c>
      <c r="AB150" s="5">
        <v>0</v>
      </c>
      <c r="AC150" s="5">
        <v>0</v>
      </c>
      <c r="AD150" s="5">
        <v>0</v>
      </c>
      <c r="AE150" s="4" t="s">
        <v>111</v>
      </c>
      <c r="AF150" s="4" t="s">
        <v>1323</v>
      </c>
      <c r="AG150" s="4" t="s">
        <v>73</v>
      </c>
      <c r="AH150" s="4" t="s">
        <v>66</v>
      </c>
      <c r="AI150" s="4" t="s">
        <v>409</v>
      </c>
      <c r="AJ150" s="4" t="s">
        <v>68</v>
      </c>
      <c r="AK150" s="4" t="s">
        <v>68</v>
      </c>
      <c r="AL150" s="4" t="s">
        <v>1317</v>
      </c>
      <c r="AM150" s="4" t="s">
        <v>69</v>
      </c>
      <c r="AN150" s="4" t="s">
        <v>45</v>
      </c>
      <c r="AO150" s="4" t="s">
        <v>71</v>
      </c>
      <c r="AP150" s="4" t="s">
        <v>113</v>
      </c>
      <c r="AQ150" s="4" t="s">
        <v>73</v>
      </c>
      <c r="AR150" s="5">
        <v>1132160</v>
      </c>
      <c r="AS150" s="5">
        <v>1132160</v>
      </c>
    </row>
    <row r="151" spans="1:45" ht="90" x14ac:dyDescent="0.25">
      <c r="A151" s="4" t="s">
        <v>45</v>
      </c>
      <c r="B151" s="4" t="s">
        <v>46</v>
      </c>
      <c r="C151" s="4" t="s">
        <v>1324</v>
      </c>
      <c r="D151" s="4" t="s">
        <v>48</v>
      </c>
      <c r="E151" s="5">
        <v>12642747.42</v>
      </c>
      <c r="F151" s="4" t="s">
        <v>1325</v>
      </c>
      <c r="G151" s="4" t="s">
        <v>1326</v>
      </c>
      <c r="H151" s="4" t="s">
        <v>51</v>
      </c>
      <c r="I151" s="4" t="s">
        <v>52</v>
      </c>
      <c r="J151" s="4" t="s">
        <v>101</v>
      </c>
      <c r="K151" s="4" t="s">
        <v>102</v>
      </c>
      <c r="L151" s="4" t="s">
        <v>432</v>
      </c>
      <c r="M151" s="4" t="s">
        <v>90</v>
      </c>
      <c r="N151" s="4" t="s">
        <v>57</v>
      </c>
      <c r="O151" s="4" t="s">
        <v>433</v>
      </c>
      <c r="P151" s="4" t="s">
        <v>1327</v>
      </c>
      <c r="Q151" s="4" t="s">
        <v>108</v>
      </c>
      <c r="R151" s="6">
        <v>0</v>
      </c>
      <c r="S151" s="6">
        <v>0</v>
      </c>
      <c r="T151" s="6">
        <v>80820</v>
      </c>
      <c r="U151" s="4" t="s">
        <v>1328</v>
      </c>
      <c r="V151" s="4" t="s">
        <v>46</v>
      </c>
      <c r="W151" s="4" t="s">
        <v>1329</v>
      </c>
      <c r="X151" s="7">
        <v>44651</v>
      </c>
      <c r="Y151" s="7">
        <v>44770</v>
      </c>
      <c r="Z151" s="5">
        <v>0</v>
      </c>
      <c r="AA151" s="5">
        <v>0</v>
      </c>
      <c r="AB151" s="5">
        <v>0</v>
      </c>
      <c r="AC151" s="5">
        <v>0</v>
      </c>
      <c r="AD151" s="5">
        <v>0</v>
      </c>
      <c r="AE151" s="4" t="s">
        <v>111</v>
      </c>
      <c r="AF151" s="4" t="s">
        <v>437</v>
      </c>
      <c r="AG151" s="4" t="s">
        <v>73</v>
      </c>
      <c r="AH151" s="4" t="s">
        <v>66</v>
      </c>
      <c r="AI151" s="4" t="s">
        <v>409</v>
      </c>
      <c r="AJ151" s="4" t="s">
        <v>1330</v>
      </c>
      <c r="AK151" s="4" t="s">
        <v>68</v>
      </c>
      <c r="AL151" s="4" t="s">
        <v>1324</v>
      </c>
      <c r="AM151" s="4" t="s">
        <v>69</v>
      </c>
      <c r="AN151" s="4" t="s">
        <v>45</v>
      </c>
      <c r="AO151" s="4" t="s">
        <v>71</v>
      </c>
      <c r="AP151" s="4" t="s">
        <v>439</v>
      </c>
      <c r="AQ151" s="4" t="s">
        <v>73</v>
      </c>
      <c r="AR151" s="5">
        <v>12642747.42</v>
      </c>
      <c r="AS151" s="5">
        <v>12642747.42</v>
      </c>
    </row>
    <row r="152" spans="1:45" ht="90" x14ac:dyDescent="0.25">
      <c r="A152" s="4" t="s">
        <v>45</v>
      </c>
      <c r="B152" s="4" t="s">
        <v>46</v>
      </c>
      <c r="C152" s="4" t="s">
        <v>1331</v>
      </c>
      <c r="D152" s="4" t="s">
        <v>48</v>
      </c>
      <c r="E152" s="5">
        <v>34758468.710000001</v>
      </c>
      <c r="F152" s="4" t="s">
        <v>1332</v>
      </c>
      <c r="G152" s="4" t="s">
        <v>1333</v>
      </c>
      <c r="H152" s="4" t="s">
        <v>51</v>
      </c>
      <c r="I152" s="4" t="s">
        <v>52</v>
      </c>
      <c r="J152" s="4" t="s">
        <v>101</v>
      </c>
      <c r="K152" s="4" t="s">
        <v>102</v>
      </c>
      <c r="L152" s="4" t="s">
        <v>432</v>
      </c>
      <c r="M152" s="4" t="s">
        <v>90</v>
      </c>
      <c r="N152" s="4" t="s">
        <v>57</v>
      </c>
      <c r="O152" s="4" t="s">
        <v>433</v>
      </c>
      <c r="P152" s="4" t="s">
        <v>1334</v>
      </c>
      <c r="Q152" s="4" t="s">
        <v>108</v>
      </c>
      <c r="R152" s="6">
        <v>0</v>
      </c>
      <c r="S152" s="6">
        <v>0</v>
      </c>
      <c r="T152" s="6">
        <v>113221</v>
      </c>
      <c r="U152" s="4" t="s">
        <v>1335</v>
      </c>
      <c r="V152" s="4" t="s">
        <v>46</v>
      </c>
      <c r="W152" s="4" t="s">
        <v>1336</v>
      </c>
      <c r="X152" s="7">
        <v>44651</v>
      </c>
      <c r="Y152" s="7">
        <v>44800</v>
      </c>
      <c r="Z152" s="5">
        <v>0</v>
      </c>
      <c r="AA152" s="5">
        <v>0</v>
      </c>
      <c r="AB152" s="5">
        <v>0</v>
      </c>
      <c r="AC152" s="5">
        <v>0</v>
      </c>
      <c r="AD152" s="5">
        <v>0</v>
      </c>
      <c r="AE152" s="4" t="s">
        <v>111</v>
      </c>
      <c r="AF152" s="4" t="s">
        <v>437</v>
      </c>
      <c r="AG152" s="4" t="s">
        <v>73</v>
      </c>
      <c r="AH152" s="4" t="s">
        <v>66</v>
      </c>
      <c r="AI152" s="4" t="s">
        <v>409</v>
      </c>
      <c r="AJ152" s="4" t="s">
        <v>1337</v>
      </c>
      <c r="AK152" s="4" t="s">
        <v>68</v>
      </c>
      <c r="AL152" s="4" t="s">
        <v>1331</v>
      </c>
      <c r="AM152" s="4" t="s">
        <v>69</v>
      </c>
      <c r="AN152" s="4" t="s">
        <v>45</v>
      </c>
      <c r="AO152" s="4" t="s">
        <v>71</v>
      </c>
      <c r="AP152" s="4" t="s">
        <v>439</v>
      </c>
      <c r="AQ152" s="4" t="s">
        <v>73</v>
      </c>
      <c r="AR152" s="5">
        <v>34758468.710000001</v>
      </c>
      <c r="AS152" s="5">
        <v>34758468.710000001</v>
      </c>
    </row>
    <row r="153" spans="1:45" ht="90" x14ac:dyDescent="0.25">
      <c r="A153" s="4" t="s">
        <v>45</v>
      </c>
      <c r="B153" s="4" t="s">
        <v>46</v>
      </c>
      <c r="C153" s="4" t="s">
        <v>1338</v>
      </c>
      <c r="D153" s="4" t="s">
        <v>48</v>
      </c>
      <c r="E153" s="5">
        <v>19757370.93</v>
      </c>
      <c r="F153" s="4" t="s">
        <v>1339</v>
      </c>
      <c r="G153" s="4" t="s">
        <v>1340</v>
      </c>
      <c r="H153" s="4" t="s">
        <v>51</v>
      </c>
      <c r="I153" s="4" t="s">
        <v>52</v>
      </c>
      <c r="J153" s="4" t="s">
        <v>101</v>
      </c>
      <c r="K153" s="4" t="s">
        <v>102</v>
      </c>
      <c r="L153" s="4" t="s">
        <v>432</v>
      </c>
      <c r="M153" s="4" t="s">
        <v>90</v>
      </c>
      <c r="N153" s="4" t="s">
        <v>57</v>
      </c>
      <c r="O153" s="4" t="s">
        <v>433</v>
      </c>
      <c r="P153" s="4" t="s">
        <v>1341</v>
      </c>
      <c r="Q153" s="4" t="s">
        <v>108</v>
      </c>
      <c r="R153" s="6">
        <v>0</v>
      </c>
      <c r="S153" s="6">
        <v>0</v>
      </c>
      <c r="T153" s="6">
        <v>51088</v>
      </c>
      <c r="U153" s="4" t="s">
        <v>1342</v>
      </c>
      <c r="V153" s="4" t="s">
        <v>46</v>
      </c>
      <c r="W153" s="4" t="s">
        <v>1343</v>
      </c>
      <c r="X153" s="7">
        <v>44660</v>
      </c>
      <c r="Y153" s="7">
        <v>44660</v>
      </c>
      <c r="Z153" s="5">
        <v>0</v>
      </c>
      <c r="AA153" s="5">
        <v>0</v>
      </c>
      <c r="AB153" s="5">
        <v>0</v>
      </c>
      <c r="AC153" s="5">
        <v>0</v>
      </c>
      <c r="AD153" s="5">
        <v>0</v>
      </c>
      <c r="AE153" s="4" t="s">
        <v>111</v>
      </c>
      <c r="AF153" s="4" t="s">
        <v>437</v>
      </c>
      <c r="AG153" s="4" t="s">
        <v>73</v>
      </c>
      <c r="AH153" s="4" t="s">
        <v>66</v>
      </c>
      <c r="AI153" s="4" t="s">
        <v>409</v>
      </c>
      <c r="AJ153" s="4" t="s">
        <v>1344</v>
      </c>
      <c r="AK153" s="4" t="s">
        <v>68</v>
      </c>
      <c r="AL153" s="4" t="s">
        <v>1338</v>
      </c>
      <c r="AM153" s="4" t="s">
        <v>69</v>
      </c>
      <c r="AN153" s="4" t="s">
        <v>45</v>
      </c>
      <c r="AO153" s="4" t="s">
        <v>71</v>
      </c>
      <c r="AP153" s="4" t="s">
        <v>439</v>
      </c>
      <c r="AQ153" s="4" t="s">
        <v>73</v>
      </c>
      <c r="AR153" s="5">
        <v>19757370.93</v>
      </c>
      <c r="AS153" s="5">
        <v>19757370.93</v>
      </c>
    </row>
    <row r="154" spans="1:45" ht="90" x14ac:dyDescent="0.25">
      <c r="A154" s="4" t="s">
        <v>45</v>
      </c>
      <c r="B154" s="4" t="s">
        <v>46</v>
      </c>
      <c r="C154" s="4" t="s">
        <v>1345</v>
      </c>
      <c r="D154" s="4" t="s">
        <v>48</v>
      </c>
      <c r="E154" s="5">
        <v>23446888.120000001</v>
      </c>
      <c r="F154" s="4" t="s">
        <v>1346</v>
      </c>
      <c r="G154" s="4" t="s">
        <v>1347</v>
      </c>
      <c r="H154" s="4" t="s">
        <v>51</v>
      </c>
      <c r="I154" s="4" t="s">
        <v>52</v>
      </c>
      <c r="J154" s="4" t="s">
        <v>101</v>
      </c>
      <c r="K154" s="4" t="s">
        <v>102</v>
      </c>
      <c r="L154" s="4" t="s">
        <v>432</v>
      </c>
      <c r="M154" s="4" t="s">
        <v>90</v>
      </c>
      <c r="N154" s="4" t="s">
        <v>57</v>
      </c>
      <c r="O154" s="4" t="s">
        <v>433</v>
      </c>
      <c r="P154" s="4" t="s">
        <v>1348</v>
      </c>
      <c r="Q154" s="4" t="s">
        <v>108</v>
      </c>
      <c r="R154" s="6">
        <v>0</v>
      </c>
      <c r="S154" s="6">
        <v>0</v>
      </c>
      <c r="T154" s="6">
        <v>99064</v>
      </c>
      <c r="U154" s="4" t="s">
        <v>1349</v>
      </c>
      <c r="V154" s="4" t="s">
        <v>46</v>
      </c>
      <c r="W154" s="4" t="s">
        <v>1350</v>
      </c>
      <c r="X154" s="7">
        <v>44651</v>
      </c>
      <c r="Y154" s="7">
        <v>44770</v>
      </c>
      <c r="Z154" s="5">
        <v>7034066.4400000004</v>
      </c>
      <c r="AA154" s="5">
        <v>0</v>
      </c>
      <c r="AB154" s="5">
        <v>0</v>
      </c>
      <c r="AC154" s="5">
        <v>0</v>
      </c>
      <c r="AD154" s="5">
        <v>0</v>
      </c>
      <c r="AE154" s="4" t="s">
        <v>111</v>
      </c>
      <c r="AF154" s="4" t="s">
        <v>659</v>
      </c>
      <c r="AG154" s="4" t="s">
        <v>73</v>
      </c>
      <c r="AH154" s="4" t="s">
        <v>66</v>
      </c>
      <c r="AI154" s="4" t="s">
        <v>409</v>
      </c>
      <c r="AJ154" s="4" t="s">
        <v>1351</v>
      </c>
      <c r="AK154" s="4" t="s">
        <v>68</v>
      </c>
      <c r="AL154" s="4" t="s">
        <v>1345</v>
      </c>
      <c r="AM154" s="4" t="s">
        <v>69</v>
      </c>
      <c r="AN154" s="4" t="s">
        <v>45</v>
      </c>
      <c r="AO154" s="4" t="s">
        <v>71</v>
      </c>
      <c r="AP154" s="4" t="s">
        <v>439</v>
      </c>
      <c r="AQ154" s="4" t="s">
        <v>73</v>
      </c>
      <c r="AR154" s="5">
        <v>23446888.120000001</v>
      </c>
      <c r="AS154" s="5">
        <v>23446888.120000001</v>
      </c>
    </row>
    <row r="155" spans="1:45" ht="150" x14ac:dyDescent="0.25">
      <c r="A155" s="4" t="s">
        <v>45</v>
      </c>
      <c r="B155" s="4" t="s">
        <v>46</v>
      </c>
      <c r="C155" s="4" t="s">
        <v>1352</v>
      </c>
      <c r="D155" s="4" t="s">
        <v>48</v>
      </c>
      <c r="E155" s="5">
        <v>350000</v>
      </c>
      <c r="F155" s="4" t="s">
        <v>1353</v>
      </c>
      <c r="G155" s="4" t="s">
        <v>1354</v>
      </c>
      <c r="H155" s="4" t="s">
        <v>51</v>
      </c>
      <c r="I155" s="4" t="s">
        <v>52</v>
      </c>
      <c r="J155" s="4" t="s">
        <v>455</v>
      </c>
      <c r="K155" s="4" t="s">
        <v>456</v>
      </c>
      <c r="L155" s="4" t="s">
        <v>457</v>
      </c>
      <c r="M155" s="4" t="s">
        <v>77</v>
      </c>
      <c r="N155" s="4" t="s">
        <v>57</v>
      </c>
      <c r="O155" s="4" t="s">
        <v>458</v>
      </c>
      <c r="P155" s="4" t="s">
        <v>1355</v>
      </c>
      <c r="Q155" s="4" t="s">
        <v>108</v>
      </c>
      <c r="R155" s="6">
        <v>0</v>
      </c>
      <c r="S155" s="6">
        <v>0</v>
      </c>
      <c r="T155" s="6">
        <v>21807</v>
      </c>
      <c r="U155" s="4" t="s">
        <v>460</v>
      </c>
      <c r="V155" s="4" t="s">
        <v>46</v>
      </c>
      <c r="W155" s="4" t="s">
        <v>1356</v>
      </c>
      <c r="X155" s="7">
        <v>44562</v>
      </c>
      <c r="Y155" s="7">
        <v>44926</v>
      </c>
      <c r="Z155" s="5">
        <v>238925.2</v>
      </c>
      <c r="AA155" s="5">
        <v>238925.2</v>
      </c>
      <c r="AB155" s="5">
        <v>238925.2</v>
      </c>
      <c r="AC155" s="5">
        <v>238925.2</v>
      </c>
      <c r="AD155" s="5">
        <v>238925.2</v>
      </c>
      <c r="AE155" s="4" t="s">
        <v>1357</v>
      </c>
      <c r="AF155" s="4" t="s">
        <v>463</v>
      </c>
      <c r="AG155" s="4" t="s">
        <v>1358</v>
      </c>
      <c r="AH155" s="4" t="s">
        <v>66</v>
      </c>
      <c r="AI155" s="4" t="s">
        <v>409</v>
      </c>
      <c r="AJ155" s="4" t="s">
        <v>68</v>
      </c>
      <c r="AK155" s="4" t="s">
        <v>68</v>
      </c>
      <c r="AL155" s="4" t="s">
        <v>1352</v>
      </c>
      <c r="AM155" s="4" t="s">
        <v>69</v>
      </c>
      <c r="AN155" s="4" t="s">
        <v>45</v>
      </c>
      <c r="AO155" s="4" t="s">
        <v>450</v>
      </c>
      <c r="AP155" s="4" t="s">
        <v>451</v>
      </c>
      <c r="AQ155" s="4" t="s">
        <v>73</v>
      </c>
      <c r="AR155" s="5">
        <v>350000</v>
      </c>
      <c r="AS155" s="5">
        <v>350000</v>
      </c>
    </row>
    <row r="156" spans="1:45" ht="165" x14ac:dyDescent="0.25">
      <c r="A156" s="4" t="s">
        <v>45</v>
      </c>
      <c r="B156" s="4" t="s">
        <v>46</v>
      </c>
      <c r="C156" s="4" t="s">
        <v>1359</v>
      </c>
      <c r="D156" s="4" t="s">
        <v>48</v>
      </c>
      <c r="E156" s="5">
        <v>678096.13</v>
      </c>
      <c r="F156" s="4" t="s">
        <v>1360</v>
      </c>
      <c r="G156" s="4" t="s">
        <v>1361</v>
      </c>
      <c r="H156" s="4" t="s">
        <v>51</v>
      </c>
      <c r="I156" s="4" t="s">
        <v>52</v>
      </c>
      <c r="J156" s="4" t="s">
        <v>53</v>
      </c>
      <c r="K156" s="4" t="s">
        <v>54</v>
      </c>
      <c r="L156" s="4" t="s">
        <v>55</v>
      </c>
      <c r="M156" s="4" t="s">
        <v>56</v>
      </c>
      <c r="N156" s="4" t="s">
        <v>57</v>
      </c>
      <c r="O156" s="4" t="s">
        <v>58</v>
      </c>
      <c r="P156" s="4" t="s">
        <v>1362</v>
      </c>
      <c r="Q156" s="4" t="s">
        <v>60</v>
      </c>
      <c r="R156" s="6">
        <v>84</v>
      </c>
      <c r="S156" s="6">
        <v>84</v>
      </c>
      <c r="T156" s="6">
        <v>0</v>
      </c>
      <c r="U156" s="4" t="s">
        <v>1363</v>
      </c>
      <c r="V156" s="4" t="s">
        <v>46</v>
      </c>
      <c r="W156" s="4" t="s">
        <v>704</v>
      </c>
      <c r="X156" s="7">
        <v>44340</v>
      </c>
      <c r="Y156" s="7">
        <v>44370</v>
      </c>
      <c r="Z156" s="5">
        <v>678096.13</v>
      </c>
      <c r="AA156" s="5">
        <v>678096.13</v>
      </c>
      <c r="AB156" s="5">
        <v>540322.05000000005</v>
      </c>
      <c r="AC156" s="5">
        <v>540322.05000000005</v>
      </c>
      <c r="AD156" s="5">
        <v>540322.05000000005</v>
      </c>
      <c r="AE156" s="4" t="s">
        <v>1364</v>
      </c>
      <c r="AF156" s="4" t="s">
        <v>1365</v>
      </c>
      <c r="AG156" s="4" t="s">
        <v>1366</v>
      </c>
      <c r="AH156" s="4" t="s">
        <v>66</v>
      </c>
      <c r="AI156" s="4" t="s">
        <v>67</v>
      </c>
      <c r="AJ156" s="4" t="s">
        <v>68</v>
      </c>
      <c r="AK156" s="4" t="s">
        <v>68</v>
      </c>
      <c r="AL156" s="4" t="s">
        <v>1359</v>
      </c>
      <c r="AM156" s="4" t="s">
        <v>69</v>
      </c>
      <c r="AN156" s="4" t="s">
        <v>84</v>
      </c>
      <c r="AO156" s="4" t="s">
        <v>71</v>
      </c>
      <c r="AP156" s="4" t="s">
        <v>72</v>
      </c>
      <c r="AQ156" s="4" t="s">
        <v>73</v>
      </c>
      <c r="AR156" s="5">
        <v>678096.13</v>
      </c>
      <c r="AS156" s="5">
        <v>678096.13</v>
      </c>
    </row>
    <row r="157" spans="1:45" ht="165" x14ac:dyDescent="0.25">
      <c r="A157" s="4" t="s">
        <v>45</v>
      </c>
      <c r="B157" s="4" t="s">
        <v>46</v>
      </c>
      <c r="C157" s="4" t="s">
        <v>1367</v>
      </c>
      <c r="D157" s="4" t="s">
        <v>48</v>
      </c>
      <c r="E157" s="5">
        <v>2391113.92</v>
      </c>
      <c r="F157" s="4" t="s">
        <v>1368</v>
      </c>
      <c r="G157" s="4" t="s">
        <v>1369</v>
      </c>
      <c r="H157" s="4" t="s">
        <v>51</v>
      </c>
      <c r="I157" s="4" t="s">
        <v>52</v>
      </c>
      <c r="J157" s="4" t="s">
        <v>53</v>
      </c>
      <c r="K157" s="4" t="s">
        <v>54</v>
      </c>
      <c r="L157" s="4" t="s">
        <v>55</v>
      </c>
      <c r="M157" s="4" t="s">
        <v>90</v>
      </c>
      <c r="N157" s="4" t="s">
        <v>57</v>
      </c>
      <c r="O157" s="4" t="s">
        <v>58</v>
      </c>
      <c r="P157" s="4" t="s">
        <v>1370</v>
      </c>
      <c r="Q157" s="4" t="s">
        <v>60</v>
      </c>
      <c r="R157" s="6">
        <v>90</v>
      </c>
      <c r="S157" s="6">
        <v>90</v>
      </c>
      <c r="T157" s="6">
        <v>0</v>
      </c>
      <c r="U157" s="4" t="s">
        <v>1371</v>
      </c>
      <c r="V157" s="4" t="s">
        <v>46</v>
      </c>
      <c r="W157" s="4" t="s">
        <v>1372</v>
      </c>
      <c r="X157" s="7">
        <v>44340</v>
      </c>
      <c r="Y157" s="7">
        <v>44408</v>
      </c>
      <c r="Z157" s="5">
        <v>2391113.92</v>
      </c>
      <c r="AA157" s="5">
        <v>2391113.92</v>
      </c>
      <c r="AB157" s="5">
        <v>1615198.64</v>
      </c>
      <c r="AC157" s="5">
        <v>1615198.64</v>
      </c>
      <c r="AD157" s="5">
        <v>1615198.64</v>
      </c>
      <c r="AE157" s="4" t="s">
        <v>1373</v>
      </c>
      <c r="AF157" s="4" t="s">
        <v>1374</v>
      </c>
      <c r="AG157" s="4" t="s">
        <v>1375</v>
      </c>
      <c r="AH157" s="4" t="s">
        <v>66</v>
      </c>
      <c r="AI157" s="4" t="s">
        <v>67</v>
      </c>
      <c r="AJ157" s="4" t="s">
        <v>68</v>
      </c>
      <c r="AK157" s="4" t="s">
        <v>68</v>
      </c>
      <c r="AL157" s="4" t="s">
        <v>1367</v>
      </c>
      <c r="AM157" s="4" t="s">
        <v>69</v>
      </c>
      <c r="AN157" s="4" t="s">
        <v>84</v>
      </c>
      <c r="AO157" s="4" t="s">
        <v>71</v>
      </c>
      <c r="AP157" s="4" t="s">
        <v>72</v>
      </c>
      <c r="AQ157" s="4" t="s">
        <v>73</v>
      </c>
      <c r="AR157" s="5">
        <v>2391113.92</v>
      </c>
      <c r="AS157" s="5">
        <v>2391113.92</v>
      </c>
    </row>
    <row r="158" spans="1:45" ht="165" x14ac:dyDescent="0.25">
      <c r="A158" s="4" t="s">
        <v>45</v>
      </c>
      <c r="B158" s="4" t="s">
        <v>46</v>
      </c>
      <c r="C158" s="4" t="s">
        <v>1376</v>
      </c>
      <c r="D158" s="4" t="s">
        <v>48</v>
      </c>
      <c r="E158" s="5">
        <v>6113880</v>
      </c>
      <c r="F158" s="4" t="s">
        <v>1377</v>
      </c>
      <c r="G158" s="4" t="s">
        <v>1378</v>
      </c>
      <c r="H158" s="4" t="s">
        <v>51</v>
      </c>
      <c r="I158" s="4" t="s">
        <v>52</v>
      </c>
      <c r="J158" s="4" t="s">
        <v>101</v>
      </c>
      <c r="K158" s="4" t="s">
        <v>102</v>
      </c>
      <c r="L158" s="4" t="s">
        <v>432</v>
      </c>
      <c r="M158" s="4" t="s">
        <v>90</v>
      </c>
      <c r="N158" s="4" t="s">
        <v>57</v>
      </c>
      <c r="O158" s="4" t="s">
        <v>433</v>
      </c>
      <c r="P158" s="4" t="s">
        <v>1379</v>
      </c>
      <c r="Q158" s="4" t="s">
        <v>108</v>
      </c>
      <c r="R158" s="6">
        <v>0</v>
      </c>
      <c r="S158" s="6">
        <v>0</v>
      </c>
      <c r="T158" s="6">
        <v>20227</v>
      </c>
      <c r="U158" s="4" t="s">
        <v>1380</v>
      </c>
      <c r="V158" s="4" t="s">
        <v>46</v>
      </c>
      <c r="W158" s="4" t="s">
        <v>1381</v>
      </c>
      <c r="X158" s="7">
        <v>44391</v>
      </c>
      <c r="Y158" s="7">
        <v>44391</v>
      </c>
      <c r="Z158" s="5">
        <v>6024103.4500000002</v>
      </c>
      <c r="AA158" s="5">
        <v>6024103.4500000002</v>
      </c>
      <c r="AB158" s="5">
        <v>6024103.4500000002</v>
      </c>
      <c r="AC158" s="5">
        <v>6024103.4500000002</v>
      </c>
      <c r="AD158" s="5">
        <v>6024103.4500000002</v>
      </c>
      <c r="AE158" s="4" t="s">
        <v>1382</v>
      </c>
      <c r="AF158" s="4" t="s">
        <v>1383</v>
      </c>
      <c r="AG158" s="4" t="s">
        <v>73</v>
      </c>
      <c r="AH158" s="4" t="s">
        <v>66</v>
      </c>
      <c r="AI158" s="4" t="s">
        <v>67</v>
      </c>
      <c r="AJ158" s="4" t="s">
        <v>68</v>
      </c>
      <c r="AK158" s="4" t="s">
        <v>68</v>
      </c>
      <c r="AL158" s="4" t="s">
        <v>1376</v>
      </c>
      <c r="AM158" s="4" t="s">
        <v>69</v>
      </c>
      <c r="AN158" s="4" t="s">
        <v>84</v>
      </c>
      <c r="AO158" s="4" t="s">
        <v>1043</v>
      </c>
      <c r="AP158" s="4" t="s">
        <v>1384</v>
      </c>
      <c r="AQ158" s="4" t="s">
        <v>73</v>
      </c>
      <c r="AR158" s="5">
        <v>6113880</v>
      </c>
      <c r="AS158" s="5">
        <v>6113880</v>
      </c>
    </row>
    <row r="159" spans="1:45" ht="165" x14ac:dyDescent="0.25">
      <c r="A159" s="4" t="s">
        <v>45</v>
      </c>
      <c r="B159" s="4" t="s">
        <v>46</v>
      </c>
      <c r="C159" s="4" t="s">
        <v>1385</v>
      </c>
      <c r="D159" s="4" t="s">
        <v>48</v>
      </c>
      <c r="E159" s="5">
        <v>891418.59</v>
      </c>
      <c r="F159" s="4" t="s">
        <v>1386</v>
      </c>
      <c r="G159" s="4" t="s">
        <v>1387</v>
      </c>
      <c r="H159" s="4" t="s">
        <v>51</v>
      </c>
      <c r="I159" s="4" t="s">
        <v>52</v>
      </c>
      <c r="J159" s="4" t="s">
        <v>88</v>
      </c>
      <c r="K159" s="4" t="s">
        <v>89</v>
      </c>
      <c r="L159" s="4" t="s">
        <v>55</v>
      </c>
      <c r="M159" s="4" t="s">
        <v>90</v>
      </c>
      <c r="N159" s="4" t="s">
        <v>57</v>
      </c>
      <c r="O159" s="4" t="s">
        <v>573</v>
      </c>
      <c r="P159" s="4" t="s">
        <v>1388</v>
      </c>
      <c r="Q159" s="4" t="s">
        <v>60</v>
      </c>
      <c r="R159" s="6">
        <v>135</v>
      </c>
      <c r="S159" s="6">
        <v>116</v>
      </c>
      <c r="T159" s="6">
        <v>0</v>
      </c>
      <c r="U159" s="4" t="s">
        <v>1389</v>
      </c>
      <c r="V159" s="4" t="s">
        <v>46</v>
      </c>
      <c r="W159" s="4" t="s">
        <v>1390</v>
      </c>
      <c r="X159" s="7">
        <v>44256</v>
      </c>
      <c r="Y159" s="7">
        <v>44377</v>
      </c>
      <c r="Z159" s="5">
        <v>891418.59</v>
      </c>
      <c r="AA159" s="5">
        <v>891418.59</v>
      </c>
      <c r="AB159" s="5">
        <v>891418.59</v>
      </c>
      <c r="AC159" s="5">
        <v>866488.84</v>
      </c>
      <c r="AD159" s="5">
        <v>866488.84</v>
      </c>
      <c r="AE159" s="4" t="s">
        <v>1391</v>
      </c>
      <c r="AF159" s="4" t="s">
        <v>1392</v>
      </c>
      <c r="AG159" s="4" t="s">
        <v>1393</v>
      </c>
      <c r="AH159" s="4" t="s">
        <v>66</v>
      </c>
      <c r="AI159" s="4" t="s">
        <v>67</v>
      </c>
      <c r="AJ159" s="4" t="s">
        <v>68</v>
      </c>
      <c r="AK159" s="4" t="s">
        <v>68</v>
      </c>
      <c r="AL159" s="4" t="s">
        <v>1385</v>
      </c>
      <c r="AM159" s="4" t="s">
        <v>69</v>
      </c>
      <c r="AN159" s="4" t="s">
        <v>84</v>
      </c>
      <c r="AO159" s="4" t="s">
        <v>71</v>
      </c>
      <c r="AP159" s="4" t="s">
        <v>72</v>
      </c>
      <c r="AQ159" s="4" t="s">
        <v>73</v>
      </c>
      <c r="AR159" s="5">
        <v>891418.59</v>
      </c>
      <c r="AS159" s="5">
        <v>891418.59</v>
      </c>
    </row>
    <row r="160" spans="1:45" ht="180" x14ac:dyDescent="0.25">
      <c r="A160" s="4" t="s">
        <v>45</v>
      </c>
      <c r="B160" s="4" t="s">
        <v>46</v>
      </c>
      <c r="C160" s="4" t="s">
        <v>1394</v>
      </c>
      <c r="D160" s="4" t="s">
        <v>48</v>
      </c>
      <c r="E160" s="5">
        <v>2344277.14</v>
      </c>
      <c r="F160" s="4" t="s">
        <v>1395</v>
      </c>
      <c r="G160" s="4" t="s">
        <v>1396</v>
      </c>
      <c r="H160" s="4" t="s">
        <v>51</v>
      </c>
      <c r="I160" s="4" t="s">
        <v>52</v>
      </c>
      <c r="J160" s="4" t="s">
        <v>53</v>
      </c>
      <c r="K160" s="4" t="s">
        <v>54</v>
      </c>
      <c r="L160" s="4" t="s">
        <v>55</v>
      </c>
      <c r="M160" s="4" t="s">
        <v>90</v>
      </c>
      <c r="N160" s="4" t="s">
        <v>57</v>
      </c>
      <c r="O160" s="4" t="s">
        <v>58</v>
      </c>
      <c r="P160" s="4" t="s">
        <v>1397</v>
      </c>
      <c r="Q160" s="4" t="s">
        <v>60</v>
      </c>
      <c r="R160" s="6">
        <v>72</v>
      </c>
      <c r="S160" s="6">
        <v>72</v>
      </c>
      <c r="T160" s="6">
        <v>0</v>
      </c>
      <c r="U160" s="4" t="s">
        <v>1398</v>
      </c>
      <c r="V160" s="4" t="s">
        <v>46</v>
      </c>
      <c r="W160" s="4" t="s">
        <v>1090</v>
      </c>
      <c r="X160" s="7">
        <v>44421</v>
      </c>
      <c r="Y160" s="7">
        <v>44467</v>
      </c>
      <c r="Z160" s="5">
        <v>2344277.14</v>
      </c>
      <c r="AA160" s="5">
        <v>2344277.14</v>
      </c>
      <c r="AB160" s="5">
        <v>495513.92</v>
      </c>
      <c r="AC160" s="5">
        <v>495513.92</v>
      </c>
      <c r="AD160" s="5">
        <v>495513.92</v>
      </c>
      <c r="AE160" s="4" t="s">
        <v>1399</v>
      </c>
      <c r="AF160" s="4" t="s">
        <v>1400</v>
      </c>
      <c r="AG160" s="4" t="s">
        <v>1401</v>
      </c>
      <c r="AH160" s="4" t="s">
        <v>66</v>
      </c>
      <c r="AI160" s="4" t="s">
        <v>67</v>
      </c>
      <c r="AJ160" s="4" t="s">
        <v>68</v>
      </c>
      <c r="AK160" s="4" t="s">
        <v>68</v>
      </c>
      <c r="AL160" s="4" t="s">
        <v>1394</v>
      </c>
      <c r="AM160" s="4" t="s">
        <v>69</v>
      </c>
      <c r="AN160" s="4" t="s">
        <v>84</v>
      </c>
      <c r="AO160" s="4" t="s">
        <v>71</v>
      </c>
      <c r="AP160" s="4" t="s">
        <v>72</v>
      </c>
      <c r="AQ160" s="4" t="s">
        <v>73</v>
      </c>
      <c r="AR160" s="5">
        <v>2344277.14</v>
      </c>
      <c r="AS160" s="5">
        <v>2344277.14</v>
      </c>
    </row>
    <row r="161" spans="1:45" ht="90" x14ac:dyDescent="0.25">
      <c r="A161" s="4" t="s">
        <v>45</v>
      </c>
      <c r="B161" s="4" t="s">
        <v>46</v>
      </c>
      <c r="C161" s="4" t="s">
        <v>1402</v>
      </c>
      <c r="D161" s="4" t="s">
        <v>48</v>
      </c>
      <c r="E161" s="5">
        <v>667230.09</v>
      </c>
      <c r="F161" s="4" t="s">
        <v>1403</v>
      </c>
      <c r="G161" s="4" t="s">
        <v>1404</v>
      </c>
      <c r="H161" s="4" t="s">
        <v>51</v>
      </c>
      <c r="I161" s="4" t="s">
        <v>52</v>
      </c>
      <c r="J161" s="4" t="s">
        <v>101</v>
      </c>
      <c r="K161" s="4" t="s">
        <v>102</v>
      </c>
      <c r="L161" s="4" t="s">
        <v>55</v>
      </c>
      <c r="M161" s="4" t="s">
        <v>144</v>
      </c>
      <c r="N161" s="4" t="s">
        <v>57</v>
      </c>
      <c r="O161" s="4" t="s">
        <v>224</v>
      </c>
      <c r="P161" s="4" t="s">
        <v>1405</v>
      </c>
      <c r="Q161" s="4" t="s">
        <v>60</v>
      </c>
      <c r="R161" s="6">
        <v>4</v>
      </c>
      <c r="S161" s="6">
        <v>42</v>
      </c>
      <c r="T161" s="6">
        <v>0</v>
      </c>
      <c r="U161" s="4" t="s">
        <v>755</v>
      </c>
      <c r="V161" s="4" t="s">
        <v>46</v>
      </c>
      <c r="W161" s="4" t="s">
        <v>1406</v>
      </c>
      <c r="X161" s="7">
        <v>44197</v>
      </c>
      <c r="Y161" s="7">
        <v>44561</v>
      </c>
      <c r="Z161" s="5">
        <v>667230.09</v>
      </c>
      <c r="AA161" s="5">
        <v>667230.09</v>
      </c>
      <c r="AB161" s="5">
        <v>333615.03999999998</v>
      </c>
      <c r="AC161" s="5">
        <v>333615.03999999998</v>
      </c>
      <c r="AD161" s="5">
        <v>333615.03999999998</v>
      </c>
      <c r="AE161" s="4" t="s">
        <v>111</v>
      </c>
      <c r="AF161" s="4" t="s">
        <v>1183</v>
      </c>
      <c r="AG161" s="4" t="s">
        <v>73</v>
      </c>
      <c r="AH161" s="4" t="s">
        <v>66</v>
      </c>
      <c r="AI161" s="4" t="s">
        <v>67</v>
      </c>
      <c r="AJ161" s="4" t="s">
        <v>68</v>
      </c>
      <c r="AK161" s="4" t="s">
        <v>68</v>
      </c>
      <c r="AL161" s="4" t="s">
        <v>1402</v>
      </c>
      <c r="AM161" s="4" t="s">
        <v>69</v>
      </c>
      <c r="AN161" s="4" t="s">
        <v>84</v>
      </c>
      <c r="AO161" s="4" t="s">
        <v>71</v>
      </c>
      <c r="AP161" s="4" t="s">
        <v>229</v>
      </c>
      <c r="AQ161" s="4" t="s">
        <v>73</v>
      </c>
      <c r="AR161" s="5">
        <v>667230.09</v>
      </c>
      <c r="AS161" s="5">
        <v>667230.09</v>
      </c>
    </row>
    <row r="162" spans="1:45" ht="180" x14ac:dyDescent="0.25">
      <c r="A162" s="4" t="s">
        <v>45</v>
      </c>
      <c r="B162" s="4" t="s">
        <v>46</v>
      </c>
      <c r="C162" s="4" t="s">
        <v>1407</v>
      </c>
      <c r="D162" s="4" t="s">
        <v>48</v>
      </c>
      <c r="E162" s="5">
        <v>1595124.72</v>
      </c>
      <c r="F162" s="4" t="s">
        <v>1408</v>
      </c>
      <c r="G162" s="4" t="s">
        <v>1409</v>
      </c>
      <c r="H162" s="4" t="s">
        <v>51</v>
      </c>
      <c r="I162" s="4" t="s">
        <v>52</v>
      </c>
      <c r="J162" s="4" t="s">
        <v>101</v>
      </c>
      <c r="K162" s="4" t="s">
        <v>102</v>
      </c>
      <c r="L162" s="4" t="s">
        <v>55</v>
      </c>
      <c r="M162" s="4" t="s">
        <v>144</v>
      </c>
      <c r="N162" s="4" t="s">
        <v>57</v>
      </c>
      <c r="O162" s="4" t="s">
        <v>224</v>
      </c>
      <c r="P162" s="4" t="s">
        <v>1410</v>
      </c>
      <c r="Q162" s="4" t="s">
        <v>60</v>
      </c>
      <c r="R162" s="6">
        <v>5</v>
      </c>
      <c r="S162" s="6">
        <v>34</v>
      </c>
      <c r="T162" s="6">
        <v>0</v>
      </c>
      <c r="U162" s="4" t="s">
        <v>1411</v>
      </c>
      <c r="V162" s="4" t="s">
        <v>46</v>
      </c>
      <c r="W162" s="4" t="s">
        <v>1412</v>
      </c>
      <c r="X162" s="7">
        <v>44197</v>
      </c>
      <c r="Y162" s="7">
        <v>44561</v>
      </c>
      <c r="Z162" s="5">
        <v>797562.36</v>
      </c>
      <c r="AA162" s="5">
        <v>797562.36</v>
      </c>
      <c r="AB162" s="5">
        <v>403324.27</v>
      </c>
      <c r="AC162" s="5">
        <v>403324.27</v>
      </c>
      <c r="AD162" s="5">
        <v>403324.27</v>
      </c>
      <c r="AE162" s="4" t="s">
        <v>111</v>
      </c>
      <c r="AF162" s="4" t="s">
        <v>1183</v>
      </c>
      <c r="AG162" s="4" t="s">
        <v>73</v>
      </c>
      <c r="AH162" s="4" t="s">
        <v>66</v>
      </c>
      <c r="AI162" s="4" t="s">
        <v>67</v>
      </c>
      <c r="AJ162" s="4" t="s">
        <v>68</v>
      </c>
      <c r="AK162" s="4" t="s">
        <v>68</v>
      </c>
      <c r="AL162" s="4" t="s">
        <v>1407</v>
      </c>
      <c r="AM162" s="4" t="s">
        <v>69</v>
      </c>
      <c r="AN162" s="4" t="s">
        <v>84</v>
      </c>
      <c r="AO162" s="4" t="s">
        <v>71</v>
      </c>
      <c r="AP162" s="4" t="s">
        <v>229</v>
      </c>
      <c r="AQ162" s="4" t="s">
        <v>73</v>
      </c>
      <c r="AR162" s="5">
        <v>1595124.72</v>
      </c>
      <c r="AS162" s="5">
        <v>797562.36</v>
      </c>
    </row>
    <row r="163" spans="1:45" ht="135" x14ac:dyDescent="0.25">
      <c r="A163" s="4" t="s">
        <v>45</v>
      </c>
      <c r="B163" s="4" t="s">
        <v>46</v>
      </c>
      <c r="C163" s="4" t="s">
        <v>1413</v>
      </c>
      <c r="D163" s="4" t="s">
        <v>48</v>
      </c>
      <c r="E163" s="5">
        <v>373744.47</v>
      </c>
      <c r="F163" s="4" t="s">
        <v>1414</v>
      </c>
      <c r="G163" s="4" t="s">
        <v>1415</v>
      </c>
      <c r="H163" s="4" t="s">
        <v>51</v>
      </c>
      <c r="I163" s="4" t="s">
        <v>52</v>
      </c>
      <c r="J163" s="4" t="s">
        <v>101</v>
      </c>
      <c r="K163" s="4" t="s">
        <v>102</v>
      </c>
      <c r="L163" s="4" t="s">
        <v>55</v>
      </c>
      <c r="M163" s="4" t="s">
        <v>144</v>
      </c>
      <c r="N163" s="4" t="s">
        <v>57</v>
      </c>
      <c r="O163" s="4" t="s">
        <v>224</v>
      </c>
      <c r="P163" s="4" t="s">
        <v>1416</v>
      </c>
      <c r="Q163" s="4" t="s">
        <v>60</v>
      </c>
      <c r="R163" s="6">
        <v>7</v>
      </c>
      <c r="S163" s="6">
        <v>44</v>
      </c>
      <c r="T163" s="6">
        <v>0</v>
      </c>
      <c r="U163" s="4" t="s">
        <v>1417</v>
      </c>
      <c r="V163" s="4" t="s">
        <v>46</v>
      </c>
      <c r="W163" s="4" t="s">
        <v>1418</v>
      </c>
      <c r="X163" s="7">
        <v>44197</v>
      </c>
      <c r="Y163" s="7">
        <v>44561</v>
      </c>
      <c r="Z163" s="5">
        <v>186858.65</v>
      </c>
      <c r="AA163" s="5">
        <v>186858.65</v>
      </c>
      <c r="AB163" s="5">
        <v>0</v>
      </c>
      <c r="AC163" s="5">
        <v>0</v>
      </c>
      <c r="AD163" s="5">
        <v>0</v>
      </c>
      <c r="AE163" s="4" t="s">
        <v>111</v>
      </c>
      <c r="AF163" s="4" t="s">
        <v>263</v>
      </c>
      <c r="AG163" s="4" t="s">
        <v>73</v>
      </c>
      <c r="AH163" s="4" t="s">
        <v>66</v>
      </c>
      <c r="AI163" s="4" t="s">
        <v>67</v>
      </c>
      <c r="AJ163" s="4" t="s">
        <v>68</v>
      </c>
      <c r="AK163" s="4" t="s">
        <v>68</v>
      </c>
      <c r="AL163" s="4" t="s">
        <v>1413</v>
      </c>
      <c r="AM163" s="4" t="s">
        <v>69</v>
      </c>
      <c r="AN163" s="4" t="s">
        <v>84</v>
      </c>
      <c r="AO163" s="4" t="s">
        <v>71</v>
      </c>
      <c r="AP163" s="4" t="s">
        <v>229</v>
      </c>
      <c r="AQ163" s="4" t="s">
        <v>73</v>
      </c>
      <c r="AR163" s="5">
        <v>373744.47</v>
      </c>
      <c r="AS163" s="5">
        <v>186858.65</v>
      </c>
    </row>
    <row r="164" spans="1:45" ht="225" x14ac:dyDescent="0.25">
      <c r="A164" s="4" t="s">
        <v>45</v>
      </c>
      <c r="B164" s="4" t="s">
        <v>46</v>
      </c>
      <c r="C164" s="4" t="s">
        <v>1419</v>
      </c>
      <c r="D164" s="4" t="s">
        <v>48</v>
      </c>
      <c r="E164" s="5">
        <v>1815439.89</v>
      </c>
      <c r="F164" s="4" t="s">
        <v>1420</v>
      </c>
      <c r="G164" s="4" t="s">
        <v>1421</v>
      </c>
      <c r="H164" s="4" t="s">
        <v>51</v>
      </c>
      <c r="I164" s="4" t="s">
        <v>52</v>
      </c>
      <c r="J164" s="4" t="s">
        <v>101</v>
      </c>
      <c r="K164" s="4" t="s">
        <v>102</v>
      </c>
      <c r="L164" s="4" t="s">
        <v>55</v>
      </c>
      <c r="M164" s="4" t="s">
        <v>144</v>
      </c>
      <c r="N164" s="4" t="s">
        <v>57</v>
      </c>
      <c r="O164" s="4" t="s">
        <v>224</v>
      </c>
      <c r="P164" s="4" t="s">
        <v>1422</v>
      </c>
      <c r="Q164" s="4" t="s">
        <v>60</v>
      </c>
      <c r="R164" s="6">
        <v>8</v>
      </c>
      <c r="S164" s="6">
        <v>49</v>
      </c>
      <c r="T164" s="6">
        <v>0</v>
      </c>
      <c r="U164" s="4" t="s">
        <v>1423</v>
      </c>
      <c r="V164" s="4" t="s">
        <v>46</v>
      </c>
      <c r="W164" s="4" t="s">
        <v>1424</v>
      </c>
      <c r="X164" s="7">
        <v>44197</v>
      </c>
      <c r="Y164" s="7">
        <v>44561</v>
      </c>
      <c r="Z164" s="5">
        <v>907698.05</v>
      </c>
      <c r="AA164" s="5">
        <v>907698.05</v>
      </c>
      <c r="AB164" s="5">
        <v>373758.68</v>
      </c>
      <c r="AC164" s="5">
        <v>373758.68</v>
      </c>
      <c r="AD164" s="5">
        <v>373758.68</v>
      </c>
      <c r="AE164" s="4" t="s">
        <v>111</v>
      </c>
      <c r="AF164" s="4" t="s">
        <v>1183</v>
      </c>
      <c r="AG164" s="4" t="s">
        <v>73</v>
      </c>
      <c r="AH164" s="4" t="s">
        <v>66</v>
      </c>
      <c r="AI164" s="4" t="s">
        <v>67</v>
      </c>
      <c r="AJ164" s="4" t="s">
        <v>68</v>
      </c>
      <c r="AK164" s="4" t="s">
        <v>68</v>
      </c>
      <c r="AL164" s="4" t="s">
        <v>1419</v>
      </c>
      <c r="AM164" s="4" t="s">
        <v>69</v>
      </c>
      <c r="AN164" s="4" t="s">
        <v>84</v>
      </c>
      <c r="AO164" s="4" t="s">
        <v>71</v>
      </c>
      <c r="AP164" s="4" t="s">
        <v>229</v>
      </c>
      <c r="AQ164" s="4" t="s">
        <v>73</v>
      </c>
      <c r="AR164" s="5">
        <v>1815439.89</v>
      </c>
      <c r="AS164" s="5">
        <v>907698.05</v>
      </c>
    </row>
    <row r="165" spans="1:45" ht="165" x14ac:dyDescent="0.25">
      <c r="A165" s="4" t="s">
        <v>45</v>
      </c>
      <c r="B165" s="4" t="s">
        <v>46</v>
      </c>
      <c r="C165" s="4" t="s">
        <v>1425</v>
      </c>
      <c r="D165" s="4" t="s">
        <v>48</v>
      </c>
      <c r="E165" s="5">
        <v>1256580.8600000001</v>
      </c>
      <c r="F165" s="4" t="s">
        <v>1426</v>
      </c>
      <c r="G165" s="4" t="s">
        <v>1427</v>
      </c>
      <c r="H165" s="4" t="s">
        <v>51</v>
      </c>
      <c r="I165" s="4" t="s">
        <v>52</v>
      </c>
      <c r="J165" s="4" t="s">
        <v>1428</v>
      </c>
      <c r="K165" s="4" t="s">
        <v>1429</v>
      </c>
      <c r="L165" s="4" t="s">
        <v>55</v>
      </c>
      <c r="M165" s="4" t="s">
        <v>90</v>
      </c>
      <c r="N165" s="4" t="s">
        <v>57</v>
      </c>
      <c r="O165" s="4" t="s">
        <v>1430</v>
      </c>
      <c r="P165" s="4" t="s">
        <v>1431</v>
      </c>
      <c r="Q165" s="4" t="s">
        <v>60</v>
      </c>
      <c r="R165" s="6">
        <v>89</v>
      </c>
      <c r="S165" s="6">
        <v>95</v>
      </c>
      <c r="T165" s="6">
        <v>0</v>
      </c>
      <c r="U165" s="4" t="s">
        <v>1432</v>
      </c>
      <c r="V165" s="4" t="s">
        <v>46</v>
      </c>
      <c r="W165" s="4" t="s">
        <v>1433</v>
      </c>
      <c r="X165" s="7">
        <v>44602</v>
      </c>
      <c r="Y165" s="7">
        <v>44691</v>
      </c>
      <c r="Z165" s="5">
        <v>1256580.8600000001</v>
      </c>
      <c r="AA165" s="5">
        <v>1256580.8600000001</v>
      </c>
      <c r="AB165" s="5">
        <v>502632.34</v>
      </c>
      <c r="AC165" s="5">
        <v>502632.34</v>
      </c>
      <c r="AD165" s="5">
        <v>502632.34</v>
      </c>
      <c r="AE165" s="4" t="s">
        <v>1434</v>
      </c>
      <c r="AF165" s="4" t="s">
        <v>1435</v>
      </c>
      <c r="AG165" s="4" t="s">
        <v>1436</v>
      </c>
      <c r="AH165" s="4" t="s">
        <v>66</v>
      </c>
      <c r="AI165" s="4" t="s">
        <v>67</v>
      </c>
      <c r="AJ165" s="4" t="s">
        <v>68</v>
      </c>
      <c r="AK165" s="4" t="s">
        <v>1437</v>
      </c>
      <c r="AL165" s="4" t="s">
        <v>1425</v>
      </c>
      <c r="AM165" s="4" t="s">
        <v>69</v>
      </c>
      <c r="AN165" s="4" t="s">
        <v>45</v>
      </c>
      <c r="AO165" s="4" t="s">
        <v>71</v>
      </c>
      <c r="AP165" s="4" t="s">
        <v>72</v>
      </c>
      <c r="AQ165" s="4" t="s">
        <v>73</v>
      </c>
      <c r="AR165" s="5">
        <v>1256580.8600000001</v>
      </c>
      <c r="AS165" s="5">
        <v>1256580.8600000001</v>
      </c>
    </row>
    <row r="166" spans="1:45" ht="180" x14ac:dyDescent="0.25">
      <c r="A166" s="4" t="s">
        <v>45</v>
      </c>
      <c r="B166" s="4" t="s">
        <v>46</v>
      </c>
      <c r="C166" s="4" t="s">
        <v>1438</v>
      </c>
      <c r="D166" s="4" t="s">
        <v>48</v>
      </c>
      <c r="E166" s="5">
        <v>1003222.08</v>
      </c>
      <c r="F166" s="4" t="s">
        <v>1439</v>
      </c>
      <c r="G166" s="4" t="s">
        <v>1440</v>
      </c>
      <c r="H166" s="4" t="s">
        <v>51</v>
      </c>
      <c r="I166" s="4" t="s">
        <v>52</v>
      </c>
      <c r="J166" s="4" t="s">
        <v>1428</v>
      </c>
      <c r="K166" s="4" t="s">
        <v>1429</v>
      </c>
      <c r="L166" s="4" t="s">
        <v>55</v>
      </c>
      <c r="M166" s="4" t="s">
        <v>90</v>
      </c>
      <c r="N166" s="4" t="s">
        <v>57</v>
      </c>
      <c r="O166" s="4" t="s">
        <v>1430</v>
      </c>
      <c r="P166" s="4" t="s">
        <v>1441</v>
      </c>
      <c r="Q166" s="4" t="s">
        <v>60</v>
      </c>
      <c r="R166" s="6">
        <v>30</v>
      </c>
      <c r="S166" s="6">
        <v>29</v>
      </c>
      <c r="T166" s="6">
        <v>0</v>
      </c>
      <c r="U166" s="4" t="s">
        <v>1442</v>
      </c>
      <c r="V166" s="4" t="s">
        <v>46</v>
      </c>
      <c r="W166" s="4" t="s">
        <v>1443</v>
      </c>
      <c r="X166" s="7">
        <v>44601</v>
      </c>
      <c r="Y166" s="7">
        <v>44690</v>
      </c>
      <c r="Z166" s="5">
        <v>1003222.08</v>
      </c>
      <c r="AA166" s="5">
        <v>1003222.08</v>
      </c>
      <c r="AB166" s="5">
        <v>1003222.08</v>
      </c>
      <c r="AC166" s="5">
        <v>1003222.08</v>
      </c>
      <c r="AD166" s="5">
        <v>1003222.08</v>
      </c>
      <c r="AE166" s="4" t="s">
        <v>1444</v>
      </c>
      <c r="AF166" s="4" t="s">
        <v>1445</v>
      </c>
      <c r="AG166" s="4" t="s">
        <v>1446</v>
      </c>
      <c r="AH166" s="4" t="s">
        <v>66</v>
      </c>
      <c r="AI166" s="4" t="s">
        <v>67</v>
      </c>
      <c r="AJ166" s="4" t="s">
        <v>68</v>
      </c>
      <c r="AK166" s="4" t="s">
        <v>68</v>
      </c>
      <c r="AL166" s="4" t="s">
        <v>1438</v>
      </c>
      <c r="AM166" s="4" t="s">
        <v>69</v>
      </c>
      <c r="AN166" s="4" t="s">
        <v>45</v>
      </c>
      <c r="AO166" s="4" t="s">
        <v>71</v>
      </c>
      <c r="AP166" s="4" t="s">
        <v>72</v>
      </c>
      <c r="AQ166" s="4" t="s">
        <v>73</v>
      </c>
      <c r="AR166" s="5">
        <v>1003222.08</v>
      </c>
      <c r="AS166" s="5">
        <v>1003222.08</v>
      </c>
    </row>
    <row r="167" spans="1:45" ht="165" x14ac:dyDescent="0.25">
      <c r="A167" s="4" t="s">
        <v>45</v>
      </c>
      <c r="B167" s="4" t="s">
        <v>46</v>
      </c>
      <c r="C167" s="4" t="s">
        <v>1447</v>
      </c>
      <c r="D167" s="4" t="s">
        <v>48</v>
      </c>
      <c r="E167" s="5">
        <v>1000156.18</v>
      </c>
      <c r="F167" s="4" t="s">
        <v>1448</v>
      </c>
      <c r="G167" s="4" t="s">
        <v>1449</v>
      </c>
      <c r="H167" s="4" t="s">
        <v>51</v>
      </c>
      <c r="I167" s="4" t="s">
        <v>52</v>
      </c>
      <c r="J167" s="4" t="s">
        <v>1428</v>
      </c>
      <c r="K167" s="4" t="s">
        <v>1429</v>
      </c>
      <c r="L167" s="4" t="s">
        <v>55</v>
      </c>
      <c r="M167" s="4" t="s">
        <v>90</v>
      </c>
      <c r="N167" s="4" t="s">
        <v>57</v>
      </c>
      <c r="O167" s="4" t="s">
        <v>1430</v>
      </c>
      <c r="P167" s="4" t="s">
        <v>1450</v>
      </c>
      <c r="Q167" s="4" t="s">
        <v>60</v>
      </c>
      <c r="R167" s="6">
        <v>89</v>
      </c>
      <c r="S167" s="6">
        <v>95</v>
      </c>
      <c r="T167" s="6">
        <v>0</v>
      </c>
      <c r="U167" s="4" t="s">
        <v>1451</v>
      </c>
      <c r="V167" s="4" t="s">
        <v>46</v>
      </c>
      <c r="W167" s="4" t="s">
        <v>1452</v>
      </c>
      <c r="X167" s="7">
        <v>44603</v>
      </c>
      <c r="Y167" s="7">
        <v>44662</v>
      </c>
      <c r="Z167" s="5">
        <v>1000156.18</v>
      </c>
      <c r="AA167" s="5">
        <v>1000156.18</v>
      </c>
      <c r="AB167" s="5">
        <v>1000156.18</v>
      </c>
      <c r="AC167" s="5">
        <v>1000156.18</v>
      </c>
      <c r="AD167" s="5">
        <v>1000156.18</v>
      </c>
      <c r="AE167" s="4" t="s">
        <v>1453</v>
      </c>
      <c r="AF167" s="4" t="s">
        <v>1454</v>
      </c>
      <c r="AG167" s="4" t="s">
        <v>1455</v>
      </c>
      <c r="AH167" s="4" t="s">
        <v>66</v>
      </c>
      <c r="AI167" s="4" t="s">
        <v>67</v>
      </c>
      <c r="AJ167" s="4" t="s">
        <v>68</v>
      </c>
      <c r="AK167" s="4" t="s">
        <v>68</v>
      </c>
      <c r="AL167" s="4" t="s">
        <v>1447</v>
      </c>
      <c r="AM167" s="4" t="s">
        <v>69</v>
      </c>
      <c r="AN167" s="4" t="s">
        <v>45</v>
      </c>
      <c r="AO167" s="4" t="s">
        <v>71</v>
      </c>
      <c r="AP167" s="4" t="s">
        <v>72</v>
      </c>
      <c r="AQ167" s="4" t="s">
        <v>73</v>
      </c>
      <c r="AR167" s="5">
        <v>1000156.18</v>
      </c>
      <c r="AS167" s="5">
        <v>1000156.18</v>
      </c>
    </row>
    <row r="168" spans="1:45" ht="90" x14ac:dyDescent="0.25">
      <c r="A168" s="4" t="s">
        <v>45</v>
      </c>
      <c r="B168" s="4" t="s">
        <v>46</v>
      </c>
      <c r="C168" s="4" t="s">
        <v>1456</v>
      </c>
      <c r="D168" s="4" t="s">
        <v>48</v>
      </c>
      <c r="E168" s="5">
        <v>1181016.24</v>
      </c>
      <c r="F168" s="4" t="s">
        <v>1457</v>
      </c>
      <c r="G168" s="4" t="s">
        <v>1458</v>
      </c>
      <c r="H168" s="4" t="s">
        <v>51</v>
      </c>
      <c r="I168" s="4" t="s">
        <v>52</v>
      </c>
      <c r="J168" s="4" t="s">
        <v>101</v>
      </c>
      <c r="K168" s="4" t="s">
        <v>102</v>
      </c>
      <c r="L168" s="4" t="s">
        <v>55</v>
      </c>
      <c r="M168" s="4" t="s">
        <v>144</v>
      </c>
      <c r="N168" s="4" t="s">
        <v>57</v>
      </c>
      <c r="O168" s="4" t="s">
        <v>224</v>
      </c>
      <c r="P168" s="4" t="s">
        <v>1459</v>
      </c>
      <c r="Q168" s="4" t="s">
        <v>60</v>
      </c>
      <c r="R168" s="6">
        <v>26</v>
      </c>
      <c r="S168" s="6">
        <v>25</v>
      </c>
      <c r="T168" s="6">
        <v>0</v>
      </c>
      <c r="U168" s="4" t="s">
        <v>792</v>
      </c>
      <c r="V168" s="4" t="s">
        <v>46</v>
      </c>
      <c r="W168" s="4" t="s">
        <v>1460</v>
      </c>
      <c r="X168" s="7">
        <v>44562</v>
      </c>
      <c r="Y168" s="7">
        <v>44926</v>
      </c>
      <c r="Z168" s="5">
        <v>1181016.24</v>
      </c>
      <c r="AA168" s="5">
        <v>0</v>
      </c>
      <c r="AB168" s="5">
        <v>0</v>
      </c>
      <c r="AC168" s="5">
        <v>0</v>
      </c>
      <c r="AD168" s="5">
        <v>0</v>
      </c>
      <c r="AE168" s="4" t="s">
        <v>111</v>
      </c>
      <c r="AF168" s="4" t="s">
        <v>408</v>
      </c>
      <c r="AG168" s="4" t="s">
        <v>73</v>
      </c>
      <c r="AH168" s="4" t="s">
        <v>66</v>
      </c>
      <c r="AI168" s="4" t="s">
        <v>409</v>
      </c>
      <c r="AJ168" s="4" t="s">
        <v>68</v>
      </c>
      <c r="AK168" s="4" t="s">
        <v>68</v>
      </c>
      <c r="AL168" s="4" t="s">
        <v>1456</v>
      </c>
      <c r="AM168" s="4" t="s">
        <v>69</v>
      </c>
      <c r="AN168" s="4" t="s">
        <v>45</v>
      </c>
      <c r="AO168" s="4" t="s">
        <v>71</v>
      </c>
      <c r="AP168" s="4" t="s">
        <v>229</v>
      </c>
      <c r="AQ168" s="4" t="s">
        <v>73</v>
      </c>
      <c r="AR168" s="5">
        <v>1181016.24</v>
      </c>
      <c r="AS168" s="5">
        <v>1181016.24</v>
      </c>
    </row>
    <row r="169" spans="1:45" ht="90" x14ac:dyDescent="0.25">
      <c r="A169" s="4" t="s">
        <v>45</v>
      </c>
      <c r="B169" s="4" t="s">
        <v>46</v>
      </c>
      <c r="C169" s="4" t="s">
        <v>1461</v>
      </c>
      <c r="D169" s="4" t="s">
        <v>48</v>
      </c>
      <c r="E169" s="5">
        <v>584344.13</v>
      </c>
      <c r="F169" s="4" t="s">
        <v>1462</v>
      </c>
      <c r="G169" s="4" t="s">
        <v>1463</v>
      </c>
      <c r="H169" s="4" t="s">
        <v>51</v>
      </c>
      <c r="I169" s="4" t="s">
        <v>52</v>
      </c>
      <c r="J169" s="4" t="s">
        <v>101</v>
      </c>
      <c r="K169" s="4" t="s">
        <v>102</v>
      </c>
      <c r="L169" s="4" t="s">
        <v>55</v>
      </c>
      <c r="M169" s="4" t="s">
        <v>144</v>
      </c>
      <c r="N169" s="4" t="s">
        <v>57</v>
      </c>
      <c r="O169" s="4" t="s">
        <v>224</v>
      </c>
      <c r="P169" s="4" t="s">
        <v>1464</v>
      </c>
      <c r="Q169" s="4" t="s">
        <v>60</v>
      </c>
      <c r="R169" s="6">
        <v>52</v>
      </c>
      <c r="S169" s="6">
        <v>65</v>
      </c>
      <c r="T169" s="6">
        <v>0</v>
      </c>
      <c r="U169" s="4" t="s">
        <v>1465</v>
      </c>
      <c r="V169" s="4" t="s">
        <v>46</v>
      </c>
      <c r="W169" s="4" t="s">
        <v>1466</v>
      </c>
      <c r="X169" s="7">
        <v>44562</v>
      </c>
      <c r="Y169" s="7">
        <v>44926</v>
      </c>
      <c r="Z169" s="5">
        <v>584344.13</v>
      </c>
      <c r="AA169" s="5">
        <v>584344.13</v>
      </c>
      <c r="AB169" s="5">
        <v>175303.23</v>
      </c>
      <c r="AC169" s="5">
        <v>0</v>
      </c>
      <c r="AD169" s="5">
        <v>0</v>
      </c>
      <c r="AE169" s="4" t="s">
        <v>111</v>
      </c>
      <c r="AF169" s="4" t="s">
        <v>408</v>
      </c>
      <c r="AG169" s="4" t="s">
        <v>73</v>
      </c>
      <c r="AH169" s="4" t="s">
        <v>66</v>
      </c>
      <c r="AI169" s="4" t="s">
        <v>409</v>
      </c>
      <c r="AJ169" s="4" t="s">
        <v>68</v>
      </c>
      <c r="AK169" s="4" t="s">
        <v>68</v>
      </c>
      <c r="AL169" s="4" t="s">
        <v>1461</v>
      </c>
      <c r="AM169" s="4" t="s">
        <v>69</v>
      </c>
      <c r="AN169" s="4" t="s">
        <v>45</v>
      </c>
      <c r="AO169" s="4" t="s">
        <v>71</v>
      </c>
      <c r="AP169" s="4" t="s">
        <v>229</v>
      </c>
      <c r="AQ169" s="4" t="s">
        <v>73</v>
      </c>
      <c r="AR169" s="5">
        <v>584344.13</v>
      </c>
      <c r="AS169" s="5">
        <v>584344.13</v>
      </c>
    </row>
    <row r="170" spans="1:45" ht="90" x14ac:dyDescent="0.25">
      <c r="A170" s="4" t="s">
        <v>45</v>
      </c>
      <c r="B170" s="4" t="s">
        <v>46</v>
      </c>
      <c r="C170" s="4" t="s">
        <v>1467</v>
      </c>
      <c r="D170" s="4" t="s">
        <v>48</v>
      </c>
      <c r="E170" s="5">
        <v>1499586.5600000001</v>
      </c>
      <c r="F170" s="4" t="s">
        <v>1468</v>
      </c>
      <c r="G170" s="4" t="s">
        <v>1469</v>
      </c>
      <c r="H170" s="4" t="s">
        <v>51</v>
      </c>
      <c r="I170" s="4" t="s">
        <v>52</v>
      </c>
      <c r="J170" s="4" t="s">
        <v>101</v>
      </c>
      <c r="K170" s="4" t="s">
        <v>102</v>
      </c>
      <c r="L170" s="4" t="s">
        <v>55</v>
      </c>
      <c r="M170" s="4" t="s">
        <v>144</v>
      </c>
      <c r="N170" s="4" t="s">
        <v>57</v>
      </c>
      <c r="O170" s="4" t="s">
        <v>224</v>
      </c>
      <c r="P170" s="4" t="s">
        <v>1470</v>
      </c>
      <c r="Q170" s="4" t="s">
        <v>60</v>
      </c>
      <c r="R170" s="6">
        <v>267</v>
      </c>
      <c r="S170" s="6">
        <v>248</v>
      </c>
      <c r="T170" s="6">
        <v>0</v>
      </c>
      <c r="U170" s="4" t="s">
        <v>226</v>
      </c>
      <c r="V170" s="4" t="s">
        <v>46</v>
      </c>
      <c r="W170" s="4" t="s">
        <v>800</v>
      </c>
      <c r="X170" s="7">
        <v>44562</v>
      </c>
      <c r="Y170" s="7">
        <v>44926</v>
      </c>
      <c r="Z170" s="5">
        <v>1499586.5600000001</v>
      </c>
      <c r="AA170" s="5">
        <v>1499586.55</v>
      </c>
      <c r="AB170" s="5">
        <v>449875.96</v>
      </c>
      <c r="AC170" s="5">
        <v>449875.96</v>
      </c>
      <c r="AD170" s="5">
        <v>449875.96</v>
      </c>
      <c r="AE170" s="4" t="s">
        <v>111</v>
      </c>
      <c r="AF170" s="4" t="s">
        <v>408</v>
      </c>
      <c r="AG170" s="4" t="s">
        <v>73</v>
      </c>
      <c r="AH170" s="4" t="s">
        <v>66</v>
      </c>
      <c r="AI170" s="4" t="s">
        <v>409</v>
      </c>
      <c r="AJ170" s="4" t="s">
        <v>68</v>
      </c>
      <c r="AK170" s="4" t="s">
        <v>68</v>
      </c>
      <c r="AL170" s="4" t="s">
        <v>1467</v>
      </c>
      <c r="AM170" s="4" t="s">
        <v>69</v>
      </c>
      <c r="AN170" s="4" t="s">
        <v>45</v>
      </c>
      <c r="AO170" s="4" t="s">
        <v>71</v>
      </c>
      <c r="AP170" s="4" t="s">
        <v>229</v>
      </c>
      <c r="AQ170" s="4" t="s">
        <v>73</v>
      </c>
      <c r="AR170" s="5">
        <v>1499586.5600000001</v>
      </c>
      <c r="AS170" s="5">
        <v>1499586.5600000001</v>
      </c>
    </row>
    <row r="171" spans="1:45" ht="90" x14ac:dyDescent="0.25">
      <c r="A171" s="4" t="s">
        <v>45</v>
      </c>
      <c r="B171" s="4" t="s">
        <v>46</v>
      </c>
      <c r="C171" s="4" t="s">
        <v>1471</v>
      </c>
      <c r="D171" s="4" t="s">
        <v>48</v>
      </c>
      <c r="E171" s="5">
        <v>3246945.13</v>
      </c>
      <c r="F171" s="4" t="s">
        <v>1472</v>
      </c>
      <c r="G171" s="4" t="s">
        <v>1473</v>
      </c>
      <c r="H171" s="4" t="s">
        <v>51</v>
      </c>
      <c r="I171" s="4" t="s">
        <v>52</v>
      </c>
      <c r="J171" s="4" t="s">
        <v>101</v>
      </c>
      <c r="K171" s="4" t="s">
        <v>102</v>
      </c>
      <c r="L171" s="4" t="s">
        <v>55</v>
      </c>
      <c r="M171" s="4" t="s">
        <v>144</v>
      </c>
      <c r="N171" s="4" t="s">
        <v>57</v>
      </c>
      <c r="O171" s="4" t="s">
        <v>224</v>
      </c>
      <c r="P171" s="4" t="s">
        <v>1474</v>
      </c>
      <c r="Q171" s="4" t="s">
        <v>60</v>
      </c>
      <c r="R171" s="6">
        <v>99</v>
      </c>
      <c r="S171" s="6">
        <v>105</v>
      </c>
      <c r="T171" s="6">
        <v>0</v>
      </c>
      <c r="U171" s="4" t="s">
        <v>1475</v>
      </c>
      <c r="V171" s="4" t="s">
        <v>46</v>
      </c>
      <c r="W171" s="4" t="s">
        <v>1476</v>
      </c>
      <c r="X171" s="7">
        <v>44562</v>
      </c>
      <c r="Y171" s="7">
        <v>44926</v>
      </c>
      <c r="Z171" s="5">
        <v>3246945.13</v>
      </c>
      <c r="AA171" s="5">
        <v>0</v>
      </c>
      <c r="AB171" s="5">
        <v>0</v>
      </c>
      <c r="AC171" s="5">
        <v>0</v>
      </c>
      <c r="AD171" s="5">
        <v>0</v>
      </c>
      <c r="AE171" s="4" t="s">
        <v>111</v>
      </c>
      <c r="AF171" s="4" t="s">
        <v>408</v>
      </c>
      <c r="AG171" s="4" t="s">
        <v>73</v>
      </c>
      <c r="AH171" s="4" t="s">
        <v>66</v>
      </c>
      <c r="AI171" s="4" t="s">
        <v>409</v>
      </c>
      <c r="AJ171" s="4" t="s">
        <v>68</v>
      </c>
      <c r="AK171" s="4" t="s">
        <v>68</v>
      </c>
      <c r="AL171" s="4" t="s">
        <v>1471</v>
      </c>
      <c r="AM171" s="4" t="s">
        <v>69</v>
      </c>
      <c r="AN171" s="4" t="s">
        <v>45</v>
      </c>
      <c r="AO171" s="4" t="s">
        <v>71</v>
      </c>
      <c r="AP171" s="4" t="s">
        <v>229</v>
      </c>
      <c r="AQ171" s="4" t="s">
        <v>73</v>
      </c>
      <c r="AR171" s="5">
        <v>3246945.13</v>
      </c>
      <c r="AS171" s="5">
        <v>3246945.13</v>
      </c>
    </row>
    <row r="172" spans="1:45" ht="90" x14ac:dyDescent="0.25">
      <c r="A172" s="4" t="s">
        <v>45</v>
      </c>
      <c r="B172" s="4" t="s">
        <v>46</v>
      </c>
      <c r="C172" s="4" t="s">
        <v>1477</v>
      </c>
      <c r="D172" s="4" t="s">
        <v>48</v>
      </c>
      <c r="E172" s="5">
        <v>23346882.52</v>
      </c>
      <c r="F172" s="4" t="s">
        <v>1478</v>
      </c>
      <c r="G172" s="4" t="s">
        <v>1479</v>
      </c>
      <c r="H172" s="4" t="s">
        <v>51</v>
      </c>
      <c r="I172" s="4" t="s">
        <v>52</v>
      </c>
      <c r="J172" s="4" t="s">
        <v>101</v>
      </c>
      <c r="K172" s="4" t="s">
        <v>102</v>
      </c>
      <c r="L172" s="4" t="s">
        <v>55</v>
      </c>
      <c r="M172" s="4" t="s">
        <v>144</v>
      </c>
      <c r="N172" s="4" t="s">
        <v>57</v>
      </c>
      <c r="O172" s="4" t="s">
        <v>224</v>
      </c>
      <c r="P172" s="4" t="s">
        <v>1480</v>
      </c>
      <c r="Q172" s="4" t="s">
        <v>60</v>
      </c>
      <c r="R172" s="6">
        <v>1429</v>
      </c>
      <c r="S172" s="6">
        <v>1650</v>
      </c>
      <c r="T172" s="6">
        <v>0</v>
      </c>
      <c r="U172" s="4" t="s">
        <v>419</v>
      </c>
      <c r="V172" s="4" t="s">
        <v>46</v>
      </c>
      <c r="W172" s="4" t="s">
        <v>420</v>
      </c>
      <c r="X172" s="7">
        <v>44562</v>
      </c>
      <c r="Y172" s="7">
        <v>44926</v>
      </c>
      <c r="Z172" s="5">
        <v>0</v>
      </c>
      <c r="AA172" s="5">
        <v>0</v>
      </c>
      <c r="AB172" s="5">
        <v>0</v>
      </c>
      <c r="AC172" s="5">
        <v>0</v>
      </c>
      <c r="AD172" s="5">
        <v>0</v>
      </c>
      <c r="AE172" s="4" t="s">
        <v>111</v>
      </c>
      <c r="AF172" s="4" t="s">
        <v>408</v>
      </c>
      <c r="AG172" s="4" t="s">
        <v>73</v>
      </c>
      <c r="AH172" s="4" t="s">
        <v>66</v>
      </c>
      <c r="AI172" s="4" t="s">
        <v>409</v>
      </c>
      <c r="AJ172" s="4" t="s">
        <v>68</v>
      </c>
      <c r="AK172" s="4" t="s">
        <v>68</v>
      </c>
      <c r="AL172" s="4" t="s">
        <v>1477</v>
      </c>
      <c r="AM172" s="4" t="s">
        <v>69</v>
      </c>
      <c r="AN172" s="4" t="s">
        <v>45</v>
      </c>
      <c r="AO172" s="4" t="s">
        <v>71</v>
      </c>
      <c r="AP172" s="4" t="s">
        <v>229</v>
      </c>
      <c r="AQ172" s="4" t="s">
        <v>73</v>
      </c>
      <c r="AR172" s="5">
        <v>23346882.52</v>
      </c>
      <c r="AS172" s="5">
        <v>23346882.52</v>
      </c>
    </row>
    <row r="173" spans="1:45" ht="90" x14ac:dyDescent="0.25">
      <c r="A173" s="4" t="s">
        <v>45</v>
      </c>
      <c r="B173" s="4" t="s">
        <v>46</v>
      </c>
      <c r="C173" s="4" t="s">
        <v>1481</v>
      </c>
      <c r="D173" s="4" t="s">
        <v>48</v>
      </c>
      <c r="E173" s="5">
        <v>1158571.8799999999</v>
      </c>
      <c r="F173" s="4" t="s">
        <v>1482</v>
      </c>
      <c r="G173" s="4" t="s">
        <v>1483</v>
      </c>
      <c r="H173" s="4" t="s">
        <v>51</v>
      </c>
      <c r="I173" s="4" t="s">
        <v>52</v>
      </c>
      <c r="J173" s="4" t="s">
        <v>101</v>
      </c>
      <c r="K173" s="4" t="s">
        <v>102</v>
      </c>
      <c r="L173" s="4" t="s">
        <v>55</v>
      </c>
      <c r="M173" s="4" t="s">
        <v>144</v>
      </c>
      <c r="N173" s="4" t="s">
        <v>57</v>
      </c>
      <c r="O173" s="4" t="s">
        <v>224</v>
      </c>
      <c r="P173" s="4" t="s">
        <v>1484</v>
      </c>
      <c r="Q173" s="4" t="s">
        <v>60</v>
      </c>
      <c r="R173" s="6">
        <v>52</v>
      </c>
      <c r="S173" s="6">
        <v>52</v>
      </c>
      <c r="T173" s="6">
        <v>0</v>
      </c>
      <c r="U173" s="4" t="s">
        <v>240</v>
      </c>
      <c r="V173" s="4" t="s">
        <v>46</v>
      </c>
      <c r="W173" s="4" t="s">
        <v>1485</v>
      </c>
      <c r="X173" s="7">
        <v>44562</v>
      </c>
      <c r="Y173" s="7">
        <v>44926</v>
      </c>
      <c r="Z173" s="5">
        <v>1158571.8799999999</v>
      </c>
      <c r="AA173" s="5">
        <v>1158571.8799999999</v>
      </c>
      <c r="AB173" s="5">
        <v>347571.55</v>
      </c>
      <c r="AC173" s="5">
        <v>347571.55</v>
      </c>
      <c r="AD173" s="5">
        <v>347571.55</v>
      </c>
      <c r="AE173" s="4" t="s">
        <v>111</v>
      </c>
      <c r="AF173" s="4" t="s">
        <v>408</v>
      </c>
      <c r="AG173" s="4" t="s">
        <v>73</v>
      </c>
      <c r="AH173" s="4" t="s">
        <v>66</v>
      </c>
      <c r="AI173" s="4" t="s">
        <v>409</v>
      </c>
      <c r="AJ173" s="4" t="s">
        <v>68</v>
      </c>
      <c r="AK173" s="4" t="s">
        <v>68</v>
      </c>
      <c r="AL173" s="4" t="s">
        <v>1481</v>
      </c>
      <c r="AM173" s="4" t="s">
        <v>69</v>
      </c>
      <c r="AN173" s="4" t="s">
        <v>45</v>
      </c>
      <c r="AO173" s="4" t="s">
        <v>71</v>
      </c>
      <c r="AP173" s="4" t="s">
        <v>229</v>
      </c>
      <c r="AQ173" s="4" t="s">
        <v>73</v>
      </c>
      <c r="AR173" s="5">
        <v>1158571.8799999999</v>
      </c>
      <c r="AS173" s="5">
        <v>1158571.8799999999</v>
      </c>
    </row>
    <row r="174" spans="1:45" ht="90" x14ac:dyDescent="0.25">
      <c r="A174" s="4" t="s">
        <v>45</v>
      </c>
      <c r="B174" s="4" t="s">
        <v>46</v>
      </c>
      <c r="C174" s="4" t="s">
        <v>1486</v>
      </c>
      <c r="D174" s="4" t="s">
        <v>48</v>
      </c>
      <c r="E174" s="5">
        <v>1718643.33</v>
      </c>
      <c r="F174" s="4" t="s">
        <v>1487</v>
      </c>
      <c r="G174" s="4" t="s">
        <v>1488</v>
      </c>
      <c r="H174" s="4" t="s">
        <v>51</v>
      </c>
      <c r="I174" s="4" t="s">
        <v>52</v>
      </c>
      <c r="J174" s="4" t="s">
        <v>101</v>
      </c>
      <c r="K174" s="4" t="s">
        <v>102</v>
      </c>
      <c r="L174" s="4" t="s">
        <v>55</v>
      </c>
      <c r="M174" s="4" t="s">
        <v>144</v>
      </c>
      <c r="N174" s="4" t="s">
        <v>57</v>
      </c>
      <c r="O174" s="4" t="s">
        <v>224</v>
      </c>
      <c r="P174" s="4" t="s">
        <v>1489</v>
      </c>
      <c r="Q174" s="4" t="s">
        <v>60</v>
      </c>
      <c r="R174" s="6">
        <v>85</v>
      </c>
      <c r="S174" s="6">
        <v>82</v>
      </c>
      <c r="T174" s="6">
        <v>0</v>
      </c>
      <c r="U174" s="4" t="s">
        <v>226</v>
      </c>
      <c r="V174" s="4" t="s">
        <v>46</v>
      </c>
      <c r="W174" s="4" t="s">
        <v>1490</v>
      </c>
      <c r="X174" s="7">
        <v>44562</v>
      </c>
      <c r="Y174" s="7">
        <v>44926</v>
      </c>
      <c r="Z174" s="5">
        <v>1718643.33</v>
      </c>
      <c r="AA174" s="5">
        <v>1718643.33</v>
      </c>
      <c r="AB174" s="5">
        <v>515592.98</v>
      </c>
      <c r="AC174" s="5">
        <v>515592.98</v>
      </c>
      <c r="AD174" s="5">
        <v>515592.98</v>
      </c>
      <c r="AE174" s="4" t="s">
        <v>111</v>
      </c>
      <c r="AF174" s="4" t="s">
        <v>408</v>
      </c>
      <c r="AG174" s="4" t="s">
        <v>73</v>
      </c>
      <c r="AH174" s="4" t="s">
        <v>66</v>
      </c>
      <c r="AI174" s="4" t="s">
        <v>409</v>
      </c>
      <c r="AJ174" s="4" t="s">
        <v>68</v>
      </c>
      <c r="AK174" s="4" t="s">
        <v>68</v>
      </c>
      <c r="AL174" s="4" t="s">
        <v>1486</v>
      </c>
      <c r="AM174" s="4" t="s">
        <v>69</v>
      </c>
      <c r="AN174" s="4" t="s">
        <v>45</v>
      </c>
      <c r="AO174" s="4" t="s">
        <v>71</v>
      </c>
      <c r="AP174" s="4" t="s">
        <v>229</v>
      </c>
      <c r="AQ174" s="4" t="s">
        <v>73</v>
      </c>
      <c r="AR174" s="5">
        <v>1718643.33</v>
      </c>
      <c r="AS174" s="5">
        <v>1718643.33</v>
      </c>
    </row>
    <row r="175" spans="1:45" ht="225" x14ac:dyDescent="0.25">
      <c r="A175" s="4" t="s">
        <v>45</v>
      </c>
      <c r="B175" s="4" t="s">
        <v>46</v>
      </c>
      <c r="C175" s="4" t="s">
        <v>1491</v>
      </c>
      <c r="D175" s="4" t="s">
        <v>48</v>
      </c>
      <c r="E175" s="5">
        <v>2469534.5</v>
      </c>
      <c r="F175" s="4" t="s">
        <v>1492</v>
      </c>
      <c r="G175" s="4" t="s">
        <v>1493</v>
      </c>
      <c r="H175" s="4" t="s">
        <v>51</v>
      </c>
      <c r="I175" s="4" t="s">
        <v>52</v>
      </c>
      <c r="J175" s="4" t="s">
        <v>101</v>
      </c>
      <c r="K175" s="4" t="s">
        <v>102</v>
      </c>
      <c r="L175" s="4" t="s">
        <v>55</v>
      </c>
      <c r="M175" s="4" t="s">
        <v>144</v>
      </c>
      <c r="N175" s="4" t="s">
        <v>57</v>
      </c>
      <c r="O175" s="4" t="s">
        <v>224</v>
      </c>
      <c r="P175" s="4" t="s">
        <v>1494</v>
      </c>
      <c r="Q175" s="4" t="s">
        <v>60</v>
      </c>
      <c r="R175" s="6">
        <v>89</v>
      </c>
      <c r="S175" s="6">
        <v>69</v>
      </c>
      <c r="T175" s="6">
        <v>0</v>
      </c>
      <c r="U175" s="4" t="s">
        <v>1169</v>
      </c>
      <c r="V175" s="4" t="s">
        <v>46</v>
      </c>
      <c r="W175" s="4" t="s">
        <v>1495</v>
      </c>
      <c r="X175" s="7">
        <v>44197</v>
      </c>
      <c r="Y175" s="7">
        <v>44561</v>
      </c>
      <c r="Z175" s="5">
        <v>2469534.5</v>
      </c>
      <c r="AA175" s="5">
        <v>2469534.5</v>
      </c>
      <c r="AB175" s="5">
        <v>2469534.5</v>
      </c>
      <c r="AC175" s="5">
        <v>2469534.5</v>
      </c>
      <c r="AD175" s="5">
        <v>2469534.5</v>
      </c>
      <c r="AE175" s="4" t="s">
        <v>111</v>
      </c>
      <c r="AF175" s="4" t="s">
        <v>1171</v>
      </c>
      <c r="AG175" s="4" t="s">
        <v>73</v>
      </c>
      <c r="AH175" s="4" t="s">
        <v>1496</v>
      </c>
      <c r="AI175" s="4" t="s">
        <v>67</v>
      </c>
      <c r="AJ175" s="4" t="s">
        <v>68</v>
      </c>
      <c r="AK175" s="4" t="s">
        <v>68</v>
      </c>
      <c r="AL175" s="4" t="s">
        <v>1491</v>
      </c>
      <c r="AM175" s="4" t="s">
        <v>69</v>
      </c>
      <c r="AN175" s="4" t="s">
        <v>84</v>
      </c>
      <c r="AO175" s="4" t="s">
        <v>71</v>
      </c>
      <c r="AP175" s="4" t="s">
        <v>229</v>
      </c>
      <c r="AQ175" s="4" t="s">
        <v>73</v>
      </c>
      <c r="AR175" s="5">
        <v>2469534.5</v>
      </c>
      <c r="AS175" s="5">
        <v>2469534.5</v>
      </c>
    </row>
    <row r="176" spans="1:45" ht="255" x14ac:dyDescent="0.25">
      <c r="A176" s="4" t="s">
        <v>45</v>
      </c>
      <c r="B176" s="4" t="s">
        <v>46</v>
      </c>
      <c r="C176" s="4" t="s">
        <v>1497</v>
      </c>
      <c r="D176" s="4" t="s">
        <v>48</v>
      </c>
      <c r="E176" s="5">
        <v>1818933.07</v>
      </c>
      <c r="F176" s="4" t="s">
        <v>1498</v>
      </c>
      <c r="G176" s="4" t="s">
        <v>1499</v>
      </c>
      <c r="H176" s="4" t="s">
        <v>51</v>
      </c>
      <c r="I176" s="4" t="s">
        <v>52</v>
      </c>
      <c r="J176" s="4" t="s">
        <v>101</v>
      </c>
      <c r="K176" s="4" t="s">
        <v>102</v>
      </c>
      <c r="L176" s="4" t="s">
        <v>55</v>
      </c>
      <c r="M176" s="4" t="s">
        <v>144</v>
      </c>
      <c r="N176" s="4" t="s">
        <v>57</v>
      </c>
      <c r="O176" s="4" t="s">
        <v>224</v>
      </c>
      <c r="P176" s="4" t="s">
        <v>1500</v>
      </c>
      <c r="Q176" s="4" t="s">
        <v>60</v>
      </c>
      <c r="R176" s="6">
        <v>39</v>
      </c>
      <c r="S176" s="6">
        <v>51</v>
      </c>
      <c r="T176" s="6">
        <v>0</v>
      </c>
      <c r="U176" s="4" t="s">
        <v>792</v>
      </c>
      <c r="V176" s="4" t="s">
        <v>46</v>
      </c>
      <c r="W176" s="4" t="s">
        <v>1501</v>
      </c>
      <c r="X176" s="7">
        <v>44197</v>
      </c>
      <c r="Y176" s="7">
        <v>44561</v>
      </c>
      <c r="Z176" s="5">
        <v>1818933.07</v>
      </c>
      <c r="AA176" s="5">
        <v>1818933.07</v>
      </c>
      <c r="AB176" s="5">
        <v>1818933.07</v>
      </c>
      <c r="AC176" s="5">
        <v>1818933.07</v>
      </c>
      <c r="AD176" s="5">
        <v>1818933.07</v>
      </c>
      <c r="AE176" s="4" t="s">
        <v>111</v>
      </c>
      <c r="AF176" s="4" t="s">
        <v>1502</v>
      </c>
      <c r="AG176" s="4" t="s">
        <v>73</v>
      </c>
      <c r="AH176" s="4" t="s">
        <v>1496</v>
      </c>
      <c r="AI176" s="4" t="s">
        <v>67</v>
      </c>
      <c r="AJ176" s="4" t="s">
        <v>68</v>
      </c>
      <c r="AK176" s="4" t="s">
        <v>68</v>
      </c>
      <c r="AL176" s="4" t="s">
        <v>1497</v>
      </c>
      <c r="AM176" s="4" t="s">
        <v>69</v>
      </c>
      <c r="AN176" s="4" t="s">
        <v>84</v>
      </c>
      <c r="AO176" s="4" t="s">
        <v>71</v>
      </c>
      <c r="AP176" s="4" t="s">
        <v>229</v>
      </c>
      <c r="AQ176" s="4" t="s">
        <v>73</v>
      </c>
      <c r="AR176" s="5">
        <v>1818933.07</v>
      </c>
      <c r="AS176" s="5">
        <v>1818933.07</v>
      </c>
    </row>
    <row r="177" spans="1:45" ht="210" x14ac:dyDescent="0.25">
      <c r="A177" s="4" t="s">
        <v>45</v>
      </c>
      <c r="B177" s="4" t="s">
        <v>46</v>
      </c>
      <c r="C177" s="4" t="s">
        <v>1503</v>
      </c>
      <c r="D177" s="4" t="s">
        <v>48</v>
      </c>
      <c r="E177" s="5">
        <v>1840927.16</v>
      </c>
      <c r="F177" s="4" t="s">
        <v>1504</v>
      </c>
      <c r="G177" s="4" t="s">
        <v>1505</v>
      </c>
      <c r="H177" s="4" t="s">
        <v>51</v>
      </c>
      <c r="I177" s="4" t="s">
        <v>52</v>
      </c>
      <c r="J177" s="4" t="s">
        <v>101</v>
      </c>
      <c r="K177" s="4" t="s">
        <v>102</v>
      </c>
      <c r="L177" s="4" t="s">
        <v>55</v>
      </c>
      <c r="M177" s="4" t="s">
        <v>144</v>
      </c>
      <c r="N177" s="4" t="s">
        <v>57</v>
      </c>
      <c r="O177" s="4" t="s">
        <v>224</v>
      </c>
      <c r="P177" s="4" t="s">
        <v>1506</v>
      </c>
      <c r="Q177" s="4" t="s">
        <v>60</v>
      </c>
      <c r="R177" s="6">
        <v>5</v>
      </c>
      <c r="S177" s="6">
        <v>50</v>
      </c>
      <c r="T177" s="6">
        <v>0</v>
      </c>
      <c r="U177" s="4" t="s">
        <v>1411</v>
      </c>
      <c r="V177" s="4" t="s">
        <v>46</v>
      </c>
      <c r="W177" s="4" t="s">
        <v>1507</v>
      </c>
      <c r="X177" s="7">
        <v>44197</v>
      </c>
      <c r="Y177" s="7">
        <v>44561</v>
      </c>
      <c r="Z177" s="5">
        <v>920439.56</v>
      </c>
      <c r="AA177" s="5">
        <v>920439.56</v>
      </c>
      <c r="AB177" s="5">
        <v>584395.91</v>
      </c>
      <c r="AC177" s="5">
        <v>584395.91</v>
      </c>
      <c r="AD177" s="5">
        <v>584395.91</v>
      </c>
      <c r="AE177" s="4" t="s">
        <v>111</v>
      </c>
      <c r="AF177" s="4" t="s">
        <v>1183</v>
      </c>
      <c r="AG177" s="4" t="s">
        <v>73</v>
      </c>
      <c r="AH177" s="4" t="s">
        <v>66</v>
      </c>
      <c r="AI177" s="4" t="s">
        <v>67</v>
      </c>
      <c r="AJ177" s="4" t="s">
        <v>68</v>
      </c>
      <c r="AK177" s="4" t="s">
        <v>68</v>
      </c>
      <c r="AL177" s="4" t="s">
        <v>1503</v>
      </c>
      <c r="AM177" s="4" t="s">
        <v>69</v>
      </c>
      <c r="AN177" s="4" t="s">
        <v>84</v>
      </c>
      <c r="AO177" s="4" t="s">
        <v>71</v>
      </c>
      <c r="AP177" s="4" t="s">
        <v>229</v>
      </c>
      <c r="AQ177" s="4" t="s">
        <v>73</v>
      </c>
      <c r="AR177" s="5">
        <v>1840927.16</v>
      </c>
      <c r="AS177" s="5">
        <v>920439.56</v>
      </c>
    </row>
    <row r="178" spans="1:45" ht="165" x14ac:dyDescent="0.25">
      <c r="A178" s="4" t="s">
        <v>45</v>
      </c>
      <c r="B178" s="4" t="s">
        <v>46</v>
      </c>
      <c r="C178" s="4" t="s">
        <v>1508</v>
      </c>
      <c r="D178" s="4" t="s">
        <v>48</v>
      </c>
      <c r="E178" s="5">
        <v>2864372.84</v>
      </c>
      <c r="F178" s="4" t="s">
        <v>1509</v>
      </c>
      <c r="G178" s="4" t="s">
        <v>1510</v>
      </c>
      <c r="H178" s="4" t="s">
        <v>51</v>
      </c>
      <c r="I178" s="4" t="s">
        <v>52</v>
      </c>
      <c r="J178" s="4" t="s">
        <v>101</v>
      </c>
      <c r="K178" s="4" t="s">
        <v>102</v>
      </c>
      <c r="L178" s="4" t="s">
        <v>55</v>
      </c>
      <c r="M178" s="4" t="s">
        <v>144</v>
      </c>
      <c r="N178" s="4" t="s">
        <v>57</v>
      </c>
      <c r="O178" s="4" t="s">
        <v>224</v>
      </c>
      <c r="P178" s="4" t="s">
        <v>1511</v>
      </c>
      <c r="Q178" s="4" t="s">
        <v>60</v>
      </c>
      <c r="R178" s="6">
        <v>6</v>
      </c>
      <c r="S178" s="6">
        <v>53</v>
      </c>
      <c r="T178" s="6">
        <v>0</v>
      </c>
      <c r="U178" s="4" t="s">
        <v>792</v>
      </c>
      <c r="V178" s="4" t="s">
        <v>46</v>
      </c>
      <c r="W178" s="4" t="s">
        <v>1512</v>
      </c>
      <c r="X178" s="7">
        <v>44197</v>
      </c>
      <c r="Y178" s="7">
        <v>44561</v>
      </c>
      <c r="Z178" s="5">
        <v>1432186.43</v>
      </c>
      <c r="AA178" s="5">
        <v>1432186.43</v>
      </c>
      <c r="AB178" s="5">
        <v>0</v>
      </c>
      <c r="AC178" s="5">
        <v>0</v>
      </c>
      <c r="AD178" s="5">
        <v>0</v>
      </c>
      <c r="AE178" s="4" t="s">
        <v>111</v>
      </c>
      <c r="AF178" s="4" t="s">
        <v>1513</v>
      </c>
      <c r="AG178" s="4" t="s">
        <v>73</v>
      </c>
      <c r="AH178" s="4" t="s">
        <v>66</v>
      </c>
      <c r="AI178" s="4" t="s">
        <v>67</v>
      </c>
      <c r="AJ178" s="4" t="s">
        <v>68</v>
      </c>
      <c r="AK178" s="4" t="s">
        <v>68</v>
      </c>
      <c r="AL178" s="4" t="s">
        <v>1508</v>
      </c>
      <c r="AM178" s="4" t="s">
        <v>69</v>
      </c>
      <c r="AN178" s="4" t="s">
        <v>84</v>
      </c>
      <c r="AO178" s="4" t="s">
        <v>71</v>
      </c>
      <c r="AP178" s="4" t="s">
        <v>229</v>
      </c>
      <c r="AQ178" s="4" t="s">
        <v>73</v>
      </c>
      <c r="AR178" s="5">
        <v>2864372.84</v>
      </c>
      <c r="AS178" s="5">
        <v>1432186.43</v>
      </c>
    </row>
    <row r="179" spans="1:45" ht="270" x14ac:dyDescent="0.25">
      <c r="A179" s="4" t="s">
        <v>45</v>
      </c>
      <c r="B179" s="4" t="s">
        <v>46</v>
      </c>
      <c r="C179" s="4" t="s">
        <v>1514</v>
      </c>
      <c r="D179" s="4" t="s">
        <v>48</v>
      </c>
      <c r="E179" s="5">
        <v>3369535.72</v>
      </c>
      <c r="F179" s="4" t="s">
        <v>1515</v>
      </c>
      <c r="G179" s="4" t="s">
        <v>1516</v>
      </c>
      <c r="H179" s="4" t="s">
        <v>51</v>
      </c>
      <c r="I179" s="4" t="s">
        <v>52</v>
      </c>
      <c r="J179" s="4" t="s">
        <v>101</v>
      </c>
      <c r="K179" s="4" t="s">
        <v>102</v>
      </c>
      <c r="L179" s="4" t="s">
        <v>55</v>
      </c>
      <c r="M179" s="4" t="s">
        <v>144</v>
      </c>
      <c r="N179" s="4" t="s">
        <v>57</v>
      </c>
      <c r="O179" s="4" t="s">
        <v>224</v>
      </c>
      <c r="P179" s="4" t="s">
        <v>1517</v>
      </c>
      <c r="Q179" s="4" t="s">
        <v>60</v>
      </c>
      <c r="R179" s="6">
        <v>6</v>
      </c>
      <c r="S179" s="6">
        <v>26</v>
      </c>
      <c r="T179" s="6">
        <v>0</v>
      </c>
      <c r="U179" s="4" t="s">
        <v>1518</v>
      </c>
      <c r="V179" s="4" t="s">
        <v>46</v>
      </c>
      <c r="W179" s="4" t="s">
        <v>1519</v>
      </c>
      <c r="X179" s="7">
        <v>44197</v>
      </c>
      <c r="Y179" s="7">
        <v>44561</v>
      </c>
      <c r="Z179" s="5">
        <v>1684710.7</v>
      </c>
      <c r="AA179" s="5">
        <v>1684710.7</v>
      </c>
      <c r="AB179" s="5">
        <v>419309.49</v>
      </c>
      <c r="AC179" s="5">
        <v>419309.49</v>
      </c>
      <c r="AD179" s="5">
        <v>419309.49</v>
      </c>
      <c r="AE179" s="4" t="s">
        <v>111</v>
      </c>
      <c r="AF179" s="4" t="s">
        <v>1520</v>
      </c>
      <c r="AG179" s="4" t="s">
        <v>73</v>
      </c>
      <c r="AH179" s="4" t="s">
        <v>66</v>
      </c>
      <c r="AI179" s="4" t="s">
        <v>67</v>
      </c>
      <c r="AJ179" s="4" t="s">
        <v>68</v>
      </c>
      <c r="AK179" s="4" t="s">
        <v>68</v>
      </c>
      <c r="AL179" s="4" t="s">
        <v>1514</v>
      </c>
      <c r="AM179" s="4" t="s">
        <v>69</v>
      </c>
      <c r="AN179" s="4" t="s">
        <v>84</v>
      </c>
      <c r="AO179" s="4" t="s">
        <v>71</v>
      </c>
      <c r="AP179" s="4" t="s">
        <v>229</v>
      </c>
      <c r="AQ179" s="4" t="s">
        <v>73</v>
      </c>
      <c r="AR179" s="5">
        <v>3369535.72</v>
      </c>
      <c r="AS179" s="5">
        <v>1684710.7</v>
      </c>
    </row>
    <row r="180" spans="1:45" ht="255" x14ac:dyDescent="0.25">
      <c r="A180" s="4" t="s">
        <v>45</v>
      </c>
      <c r="B180" s="4" t="s">
        <v>46</v>
      </c>
      <c r="C180" s="4" t="s">
        <v>1521</v>
      </c>
      <c r="D180" s="4" t="s">
        <v>48</v>
      </c>
      <c r="E180" s="5">
        <v>2232729.19</v>
      </c>
      <c r="F180" s="4" t="s">
        <v>1522</v>
      </c>
      <c r="G180" s="4" t="s">
        <v>1523</v>
      </c>
      <c r="H180" s="4" t="s">
        <v>51</v>
      </c>
      <c r="I180" s="4" t="s">
        <v>52</v>
      </c>
      <c r="J180" s="4" t="s">
        <v>101</v>
      </c>
      <c r="K180" s="4" t="s">
        <v>102</v>
      </c>
      <c r="L180" s="4" t="s">
        <v>55</v>
      </c>
      <c r="M180" s="4" t="s">
        <v>144</v>
      </c>
      <c r="N180" s="4" t="s">
        <v>57</v>
      </c>
      <c r="O180" s="4" t="s">
        <v>224</v>
      </c>
      <c r="P180" s="4" t="s">
        <v>1524</v>
      </c>
      <c r="Q180" s="4" t="s">
        <v>60</v>
      </c>
      <c r="R180" s="6">
        <v>5</v>
      </c>
      <c r="S180" s="6">
        <v>11</v>
      </c>
      <c r="T180" s="6">
        <v>0</v>
      </c>
      <c r="U180" s="4" t="s">
        <v>254</v>
      </c>
      <c r="V180" s="4" t="s">
        <v>46</v>
      </c>
      <c r="W180" s="4" t="s">
        <v>1525</v>
      </c>
      <c r="X180" s="7">
        <v>44197</v>
      </c>
      <c r="Y180" s="7">
        <v>44561</v>
      </c>
      <c r="Z180" s="5">
        <v>1116364.6000000001</v>
      </c>
      <c r="AA180" s="5">
        <v>1116364.6000000001</v>
      </c>
      <c r="AB180" s="5">
        <v>339382.92</v>
      </c>
      <c r="AC180" s="5">
        <v>339382.92</v>
      </c>
      <c r="AD180" s="5">
        <v>339382.92</v>
      </c>
      <c r="AE180" s="4" t="s">
        <v>111</v>
      </c>
      <c r="AF180" s="4" t="s">
        <v>1526</v>
      </c>
      <c r="AG180" s="4" t="s">
        <v>73</v>
      </c>
      <c r="AH180" s="4" t="s">
        <v>66</v>
      </c>
      <c r="AI180" s="4" t="s">
        <v>67</v>
      </c>
      <c r="AJ180" s="4" t="s">
        <v>68</v>
      </c>
      <c r="AK180" s="4" t="s">
        <v>68</v>
      </c>
      <c r="AL180" s="4" t="s">
        <v>1521</v>
      </c>
      <c r="AM180" s="4" t="s">
        <v>69</v>
      </c>
      <c r="AN180" s="4" t="s">
        <v>84</v>
      </c>
      <c r="AO180" s="4" t="s">
        <v>71</v>
      </c>
      <c r="AP180" s="4" t="s">
        <v>229</v>
      </c>
      <c r="AQ180" s="4" t="s">
        <v>73</v>
      </c>
      <c r="AR180" s="5">
        <v>2232729.19</v>
      </c>
      <c r="AS180" s="5">
        <v>1116364.6000000001</v>
      </c>
    </row>
    <row r="181" spans="1:45" ht="105" x14ac:dyDescent="0.25">
      <c r="A181" s="4" t="s">
        <v>45</v>
      </c>
      <c r="B181" s="4" t="s">
        <v>46</v>
      </c>
      <c r="C181" s="4" t="s">
        <v>1527</v>
      </c>
      <c r="D181" s="4" t="s">
        <v>48</v>
      </c>
      <c r="E181" s="5">
        <v>1062216.3799999999</v>
      </c>
      <c r="F181" s="4" t="s">
        <v>1528</v>
      </c>
      <c r="G181" s="4" t="s">
        <v>1529</v>
      </c>
      <c r="H181" s="4" t="s">
        <v>51</v>
      </c>
      <c r="I181" s="4" t="s">
        <v>52</v>
      </c>
      <c r="J181" s="4" t="s">
        <v>101</v>
      </c>
      <c r="K181" s="4" t="s">
        <v>102</v>
      </c>
      <c r="L181" s="4" t="s">
        <v>55</v>
      </c>
      <c r="M181" s="4" t="s">
        <v>144</v>
      </c>
      <c r="N181" s="4" t="s">
        <v>57</v>
      </c>
      <c r="O181" s="4" t="s">
        <v>224</v>
      </c>
      <c r="P181" s="4" t="s">
        <v>1530</v>
      </c>
      <c r="Q181" s="4" t="s">
        <v>60</v>
      </c>
      <c r="R181" s="6">
        <v>3</v>
      </c>
      <c r="S181" s="6">
        <v>55</v>
      </c>
      <c r="T181" s="6">
        <v>0</v>
      </c>
      <c r="U181" s="4" t="s">
        <v>240</v>
      </c>
      <c r="V181" s="4" t="s">
        <v>46</v>
      </c>
      <c r="W181" s="4" t="s">
        <v>1531</v>
      </c>
      <c r="X181" s="7">
        <v>44197</v>
      </c>
      <c r="Y181" s="7">
        <v>44561</v>
      </c>
      <c r="Z181" s="5">
        <v>531094.53</v>
      </c>
      <c r="AA181" s="5">
        <v>531094.53</v>
      </c>
      <c r="AB181" s="5">
        <v>481745.32</v>
      </c>
      <c r="AC181" s="5">
        <v>481745.32</v>
      </c>
      <c r="AD181" s="5">
        <v>481745.32</v>
      </c>
      <c r="AE181" s="4" t="s">
        <v>111</v>
      </c>
      <c r="AF181" s="4" t="s">
        <v>242</v>
      </c>
      <c r="AG181" s="4" t="s">
        <v>73</v>
      </c>
      <c r="AH181" s="4" t="s">
        <v>66</v>
      </c>
      <c r="AI181" s="4" t="s">
        <v>67</v>
      </c>
      <c r="AJ181" s="4" t="s">
        <v>68</v>
      </c>
      <c r="AK181" s="4" t="s">
        <v>68</v>
      </c>
      <c r="AL181" s="4" t="s">
        <v>1527</v>
      </c>
      <c r="AM181" s="4" t="s">
        <v>69</v>
      </c>
      <c r="AN181" s="4" t="s">
        <v>84</v>
      </c>
      <c r="AO181" s="4" t="s">
        <v>71</v>
      </c>
      <c r="AP181" s="4" t="s">
        <v>264</v>
      </c>
      <c r="AQ181" s="4" t="s">
        <v>73</v>
      </c>
      <c r="AR181" s="5">
        <v>1062216.3799999999</v>
      </c>
      <c r="AS181" s="5">
        <v>531094.53</v>
      </c>
    </row>
    <row r="182" spans="1:45" ht="165" x14ac:dyDescent="0.25">
      <c r="A182" s="4" t="s">
        <v>45</v>
      </c>
      <c r="B182" s="4" t="s">
        <v>46</v>
      </c>
      <c r="C182" s="4" t="s">
        <v>1532</v>
      </c>
      <c r="D182" s="4" t="s">
        <v>48</v>
      </c>
      <c r="E182" s="5">
        <v>8622889.7400000002</v>
      </c>
      <c r="F182" s="4" t="s">
        <v>1533</v>
      </c>
      <c r="G182" s="4" t="s">
        <v>1534</v>
      </c>
      <c r="H182" s="4" t="s">
        <v>51</v>
      </c>
      <c r="I182" s="4" t="s">
        <v>52</v>
      </c>
      <c r="J182" s="4" t="s">
        <v>101</v>
      </c>
      <c r="K182" s="4" t="s">
        <v>102</v>
      </c>
      <c r="L182" s="4" t="s">
        <v>55</v>
      </c>
      <c r="M182" s="4" t="s">
        <v>77</v>
      </c>
      <c r="N182" s="4" t="s">
        <v>57</v>
      </c>
      <c r="O182" s="4" t="s">
        <v>380</v>
      </c>
      <c r="P182" s="4" t="s">
        <v>1535</v>
      </c>
      <c r="Q182" s="4" t="s">
        <v>60</v>
      </c>
      <c r="R182" s="6">
        <v>608</v>
      </c>
      <c r="S182" s="6">
        <v>585</v>
      </c>
      <c r="T182" s="6">
        <v>0</v>
      </c>
      <c r="U182" s="4" t="s">
        <v>1536</v>
      </c>
      <c r="V182" s="4" t="s">
        <v>46</v>
      </c>
      <c r="W182" s="4" t="s">
        <v>1537</v>
      </c>
      <c r="X182" s="7">
        <v>44635</v>
      </c>
      <c r="Y182" s="7">
        <v>44727</v>
      </c>
      <c r="Z182" s="5">
        <v>0</v>
      </c>
      <c r="AA182" s="5">
        <v>0</v>
      </c>
      <c r="AB182" s="5">
        <v>0</v>
      </c>
      <c r="AC182" s="5">
        <v>0</v>
      </c>
      <c r="AD182" s="5">
        <v>0</v>
      </c>
      <c r="AE182" s="4" t="s">
        <v>111</v>
      </c>
      <c r="AF182" s="4" t="s">
        <v>659</v>
      </c>
      <c r="AG182" s="4" t="s">
        <v>1538</v>
      </c>
      <c r="AH182" s="4" t="s">
        <v>66</v>
      </c>
      <c r="AI182" s="4" t="s">
        <v>67</v>
      </c>
      <c r="AJ182" s="4" t="s">
        <v>68</v>
      </c>
      <c r="AK182" s="4" t="s">
        <v>68</v>
      </c>
      <c r="AL182" s="4" t="s">
        <v>1532</v>
      </c>
      <c r="AM182" s="4" t="s">
        <v>69</v>
      </c>
      <c r="AN182" s="4" t="s">
        <v>45</v>
      </c>
      <c r="AO182" s="4" t="s">
        <v>71</v>
      </c>
      <c r="AP182" s="4" t="s">
        <v>386</v>
      </c>
      <c r="AQ182" s="4" t="s">
        <v>73</v>
      </c>
      <c r="AR182" s="5">
        <v>8622889.7400000002</v>
      </c>
      <c r="AS182" s="5">
        <v>8622889.7400000002</v>
      </c>
    </row>
    <row r="183" spans="1:45" ht="180" x14ac:dyDescent="0.25">
      <c r="A183" s="4" t="s">
        <v>45</v>
      </c>
      <c r="B183" s="4" t="s">
        <v>46</v>
      </c>
      <c r="C183" s="4" t="s">
        <v>1539</v>
      </c>
      <c r="D183" s="4" t="s">
        <v>48</v>
      </c>
      <c r="E183" s="5">
        <v>793576.16</v>
      </c>
      <c r="F183" s="4" t="s">
        <v>1540</v>
      </c>
      <c r="G183" s="4" t="s">
        <v>1541</v>
      </c>
      <c r="H183" s="4" t="s">
        <v>51</v>
      </c>
      <c r="I183" s="4" t="s">
        <v>52</v>
      </c>
      <c r="J183" s="4" t="s">
        <v>288</v>
      </c>
      <c r="K183" s="4" t="s">
        <v>289</v>
      </c>
      <c r="L183" s="4" t="s">
        <v>55</v>
      </c>
      <c r="M183" s="4" t="s">
        <v>90</v>
      </c>
      <c r="N183" s="4" t="s">
        <v>57</v>
      </c>
      <c r="O183" s="4" t="s">
        <v>290</v>
      </c>
      <c r="P183" s="4" t="s">
        <v>1542</v>
      </c>
      <c r="Q183" s="4" t="s">
        <v>60</v>
      </c>
      <c r="R183" s="6">
        <v>873</v>
      </c>
      <c r="S183" s="6">
        <v>792</v>
      </c>
      <c r="T183" s="6">
        <v>0</v>
      </c>
      <c r="U183" s="4" t="s">
        <v>1543</v>
      </c>
      <c r="V183" s="4" t="s">
        <v>46</v>
      </c>
      <c r="W183" s="4" t="s">
        <v>1544</v>
      </c>
      <c r="X183" s="7">
        <v>44593</v>
      </c>
      <c r="Y183" s="7">
        <v>44652</v>
      </c>
      <c r="Z183" s="5">
        <v>793576.16</v>
      </c>
      <c r="AA183" s="5">
        <v>793576.16</v>
      </c>
      <c r="AB183" s="5">
        <v>793576.16</v>
      </c>
      <c r="AC183" s="5">
        <v>396788.08</v>
      </c>
      <c r="AD183" s="5">
        <v>396788.08</v>
      </c>
      <c r="AE183" s="4" t="s">
        <v>1545</v>
      </c>
      <c r="AF183" s="4" t="s">
        <v>1546</v>
      </c>
      <c r="AG183" s="4" t="s">
        <v>1547</v>
      </c>
      <c r="AH183" s="4" t="s">
        <v>66</v>
      </c>
      <c r="AI183" s="4" t="s">
        <v>67</v>
      </c>
      <c r="AJ183" s="4" t="s">
        <v>68</v>
      </c>
      <c r="AK183" s="4" t="s">
        <v>1548</v>
      </c>
      <c r="AL183" s="4" t="s">
        <v>1539</v>
      </c>
      <c r="AM183" s="4" t="s">
        <v>69</v>
      </c>
      <c r="AN183" s="4" t="s">
        <v>45</v>
      </c>
      <c r="AO183" s="4" t="s">
        <v>71</v>
      </c>
      <c r="AP183" s="4" t="s">
        <v>72</v>
      </c>
      <c r="AQ183" s="4" t="s">
        <v>73</v>
      </c>
      <c r="AR183" s="5">
        <v>793576.16</v>
      </c>
      <c r="AS183" s="5">
        <v>793576.16</v>
      </c>
    </row>
    <row r="184" spans="1:45" ht="180" x14ac:dyDescent="0.25">
      <c r="A184" s="4" t="s">
        <v>45</v>
      </c>
      <c r="B184" s="4" t="s">
        <v>46</v>
      </c>
      <c r="C184" s="4" t="s">
        <v>1549</v>
      </c>
      <c r="D184" s="4" t="s">
        <v>48</v>
      </c>
      <c r="E184" s="5">
        <v>2406076</v>
      </c>
      <c r="F184" s="4" t="s">
        <v>1550</v>
      </c>
      <c r="G184" s="4" t="s">
        <v>1551</v>
      </c>
      <c r="H184" s="4" t="s">
        <v>51</v>
      </c>
      <c r="I184" s="4" t="s">
        <v>52</v>
      </c>
      <c r="J184" s="4" t="s">
        <v>869</v>
      </c>
      <c r="K184" s="4" t="s">
        <v>870</v>
      </c>
      <c r="L184" s="4" t="s">
        <v>55</v>
      </c>
      <c r="M184" s="4" t="s">
        <v>90</v>
      </c>
      <c r="N184" s="4" t="s">
        <v>57</v>
      </c>
      <c r="O184" s="4" t="s">
        <v>871</v>
      </c>
      <c r="P184" s="4" t="s">
        <v>1552</v>
      </c>
      <c r="Q184" s="4" t="s">
        <v>60</v>
      </c>
      <c r="R184" s="6">
        <v>953</v>
      </c>
      <c r="S184" s="6">
        <v>849</v>
      </c>
      <c r="T184" s="6">
        <v>0</v>
      </c>
      <c r="U184" s="4" t="s">
        <v>1553</v>
      </c>
      <c r="V184" s="4" t="s">
        <v>46</v>
      </c>
      <c r="W184" s="4" t="s">
        <v>1554</v>
      </c>
      <c r="X184" s="7">
        <v>44606</v>
      </c>
      <c r="Y184" s="7">
        <v>44696</v>
      </c>
      <c r="Z184" s="5">
        <v>2406076</v>
      </c>
      <c r="AA184" s="5">
        <v>2406076</v>
      </c>
      <c r="AB184" s="5">
        <v>721822.79</v>
      </c>
      <c r="AC184" s="5">
        <v>721822.79</v>
      </c>
      <c r="AD184" s="5">
        <v>721822.79</v>
      </c>
      <c r="AE184" s="4" t="s">
        <v>1555</v>
      </c>
      <c r="AF184" s="4" t="s">
        <v>1556</v>
      </c>
      <c r="AG184" s="4" t="s">
        <v>1557</v>
      </c>
      <c r="AH184" s="4" t="s">
        <v>66</v>
      </c>
      <c r="AI184" s="4" t="s">
        <v>67</v>
      </c>
      <c r="AJ184" s="4" t="s">
        <v>68</v>
      </c>
      <c r="AK184" s="4" t="s">
        <v>68</v>
      </c>
      <c r="AL184" s="4" t="s">
        <v>1549</v>
      </c>
      <c r="AM184" s="4" t="s">
        <v>69</v>
      </c>
      <c r="AN184" s="4" t="s">
        <v>45</v>
      </c>
      <c r="AO184" s="4" t="s">
        <v>71</v>
      </c>
      <c r="AP184" s="4" t="s">
        <v>72</v>
      </c>
      <c r="AQ184" s="4" t="s">
        <v>73</v>
      </c>
      <c r="AR184" s="5">
        <v>2406076</v>
      </c>
      <c r="AS184" s="5">
        <v>2406076</v>
      </c>
    </row>
    <row r="185" spans="1:45" ht="165" x14ac:dyDescent="0.25">
      <c r="A185" s="4" t="s">
        <v>45</v>
      </c>
      <c r="B185" s="4" t="s">
        <v>46</v>
      </c>
      <c r="C185" s="4" t="s">
        <v>1558</v>
      </c>
      <c r="D185" s="4" t="s">
        <v>48</v>
      </c>
      <c r="E185" s="5">
        <v>1654030.16</v>
      </c>
      <c r="F185" s="4" t="s">
        <v>1559</v>
      </c>
      <c r="G185" s="4" t="s">
        <v>1560</v>
      </c>
      <c r="H185" s="4" t="s">
        <v>51</v>
      </c>
      <c r="I185" s="4" t="s">
        <v>52</v>
      </c>
      <c r="J185" s="4" t="s">
        <v>890</v>
      </c>
      <c r="K185" s="4" t="s">
        <v>891</v>
      </c>
      <c r="L185" s="4" t="s">
        <v>55</v>
      </c>
      <c r="M185" s="4" t="s">
        <v>90</v>
      </c>
      <c r="N185" s="4" t="s">
        <v>57</v>
      </c>
      <c r="O185" s="4" t="s">
        <v>892</v>
      </c>
      <c r="P185" s="4" t="s">
        <v>1561</v>
      </c>
      <c r="Q185" s="4" t="s">
        <v>60</v>
      </c>
      <c r="R185" s="6">
        <v>1440</v>
      </c>
      <c r="S185" s="6">
        <v>1468</v>
      </c>
      <c r="T185" s="6">
        <v>0</v>
      </c>
      <c r="U185" s="4" t="s">
        <v>1562</v>
      </c>
      <c r="V185" s="4" t="s">
        <v>46</v>
      </c>
      <c r="W185" s="4" t="s">
        <v>1563</v>
      </c>
      <c r="X185" s="7">
        <v>44613</v>
      </c>
      <c r="Y185" s="7">
        <v>44643</v>
      </c>
      <c r="Z185" s="5">
        <v>1654030.16</v>
      </c>
      <c r="AA185" s="5">
        <v>1654030.16</v>
      </c>
      <c r="AB185" s="5">
        <v>496209.05</v>
      </c>
      <c r="AC185" s="5">
        <v>496209.05</v>
      </c>
      <c r="AD185" s="5">
        <v>496209.05</v>
      </c>
      <c r="AE185" s="4" t="s">
        <v>1564</v>
      </c>
      <c r="AF185" s="4" t="s">
        <v>1565</v>
      </c>
      <c r="AG185" s="4" t="s">
        <v>1566</v>
      </c>
      <c r="AH185" s="4" t="s">
        <v>66</v>
      </c>
      <c r="AI185" s="4" t="s">
        <v>67</v>
      </c>
      <c r="AJ185" s="4" t="s">
        <v>68</v>
      </c>
      <c r="AK185" s="4" t="s">
        <v>68</v>
      </c>
      <c r="AL185" s="4" t="s">
        <v>1558</v>
      </c>
      <c r="AM185" s="4" t="s">
        <v>69</v>
      </c>
      <c r="AN185" s="4" t="s">
        <v>45</v>
      </c>
      <c r="AO185" s="4" t="s">
        <v>71</v>
      </c>
      <c r="AP185" s="4" t="s">
        <v>72</v>
      </c>
      <c r="AQ185" s="4" t="s">
        <v>73</v>
      </c>
      <c r="AR185" s="5">
        <v>1654030.16</v>
      </c>
      <c r="AS185" s="5">
        <v>1654030.16</v>
      </c>
    </row>
    <row r="186" spans="1:45" ht="180" x14ac:dyDescent="0.25">
      <c r="A186" s="4" t="s">
        <v>45</v>
      </c>
      <c r="B186" s="4" t="s">
        <v>46</v>
      </c>
      <c r="C186" s="4" t="s">
        <v>1567</v>
      </c>
      <c r="D186" s="4" t="s">
        <v>48</v>
      </c>
      <c r="E186" s="5">
        <v>3919630.14</v>
      </c>
      <c r="F186" s="4" t="s">
        <v>1568</v>
      </c>
      <c r="G186" s="4" t="s">
        <v>1569</v>
      </c>
      <c r="H186" s="4" t="s">
        <v>51</v>
      </c>
      <c r="I186" s="4" t="s">
        <v>52</v>
      </c>
      <c r="J186" s="4" t="s">
        <v>938</v>
      </c>
      <c r="K186" s="4" t="s">
        <v>939</v>
      </c>
      <c r="L186" s="4" t="s">
        <v>55</v>
      </c>
      <c r="M186" s="4" t="s">
        <v>90</v>
      </c>
      <c r="N186" s="4" t="s">
        <v>57</v>
      </c>
      <c r="O186" s="4" t="s">
        <v>940</v>
      </c>
      <c r="P186" s="4" t="s">
        <v>1570</v>
      </c>
      <c r="Q186" s="4" t="s">
        <v>60</v>
      </c>
      <c r="R186" s="6">
        <v>196</v>
      </c>
      <c r="S186" s="6">
        <v>193</v>
      </c>
      <c r="T186" s="6">
        <v>0</v>
      </c>
      <c r="U186" s="4" t="s">
        <v>1571</v>
      </c>
      <c r="V186" s="4" t="s">
        <v>46</v>
      </c>
      <c r="W186" s="4" t="s">
        <v>1572</v>
      </c>
      <c r="X186" s="7">
        <v>44593</v>
      </c>
      <c r="Y186" s="7">
        <v>44742</v>
      </c>
      <c r="Z186" s="5">
        <v>3919630.14</v>
      </c>
      <c r="AA186" s="5">
        <v>3919630.14</v>
      </c>
      <c r="AB186" s="5">
        <v>3919630.14</v>
      </c>
      <c r="AC186" s="5">
        <v>1175889.04</v>
      </c>
      <c r="AD186" s="5">
        <v>1175889.04</v>
      </c>
      <c r="AE186" s="4" t="s">
        <v>1573</v>
      </c>
      <c r="AF186" s="4" t="s">
        <v>1574</v>
      </c>
      <c r="AG186" s="4" t="s">
        <v>1575</v>
      </c>
      <c r="AH186" s="4" t="s">
        <v>66</v>
      </c>
      <c r="AI186" s="4" t="s">
        <v>67</v>
      </c>
      <c r="AJ186" s="4" t="s">
        <v>68</v>
      </c>
      <c r="AK186" s="4" t="s">
        <v>68</v>
      </c>
      <c r="AL186" s="4" t="s">
        <v>1567</v>
      </c>
      <c r="AM186" s="4" t="s">
        <v>69</v>
      </c>
      <c r="AN186" s="4" t="s">
        <v>45</v>
      </c>
      <c r="AO186" s="4" t="s">
        <v>71</v>
      </c>
      <c r="AP186" s="4" t="s">
        <v>72</v>
      </c>
      <c r="AQ186" s="4" t="s">
        <v>73</v>
      </c>
      <c r="AR186" s="5">
        <v>3919630.14</v>
      </c>
      <c r="AS186" s="5">
        <v>3919630.14</v>
      </c>
    </row>
    <row r="187" spans="1:45" ht="165" x14ac:dyDescent="0.25">
      <c r="A187" s="4" t="s">
        <v>45</v>
      </c>
      <c r="B187" s="4" t="s">
        <v>46</v>
      </c>
      <c r="C187" s="4" t="s">
        <v>1576</v>
      </c>
      <c r="D187" s="4" t="s">
        <v>48</v>
      </c>
      <c r="E187" s="5">
        <v>226509.91</v>
      </c>
      <c r="F187" s="4" t="s">
        <v>1577</v>
      </c>
      <c r="G187" s="4" t="s">
        <v>1578</v>
      </c>
      <c r="H187" s="4" t="s">
        <v>51</v>
      </c>
      <c r="I187" s="4" t="s">
        <v>52</v>
      </c>
      <c r="J187" s="4" t="s">
        <v>1579</v>
      </c>
      <c r="K187" s="4" t="s">
        <v>1580</v>
      </c>
      <c r="L187" s="4" t="s">
        <v>55</v>
      </c>
      <c r="M187" s="4" t="s">
        <v>56</v>
      </c>
      <c r="N187" s="4" t="s">
        <v>57</v>
      </c>
      <c r="O187" s="4" t="s">
        <v>1581</v>
      </c>
      <c r="P187" s="4" t="s">
        <v>1582</v>
      </c>
      <c r="Q187" s="4" t="s">
        <v>60</v>
      </c>
      <c r="R187" s="6">
        <v>369</v>
      </c>
      <c r="S187" s="6">
        <v>395</v>
      </c>
      <c r="T187" s="6">
        <v>0</v>
      </c>
      <c r="U187" s="4" t="s">
        <v>547</v>
      </c>
      <c r="V187" s="4" t="s">
        <v>46</v>
      </c>
      <c r="W187" s="4" t="s">
        <v>1583</v>
      </c>
      <c r="X187" s="7">
        <v>44599</v>
      </c>
      <c r="Y187" s="7">
        <v>44617</v>
      </c>
      <c r="Z187" s="5">
        <v>226509.91</v>
      </c>
      <c r="AA187" s="5">
        <v>226509.91</v>
      </c>
      <c r="AB187" s="5">
        <v>226509.91</v>
      </c>
      <c r="AC187" s="5">
        <v>113254.95</v>
      </c>
      <c r="AD187" s="5">
        <v>113254.95</v>
      </c>
      <c r="AE187" s="4" t="s">
        <v>1584</v>
      </c>
      <c r="AF187" s="4" t="s">
        <v>550</v>
      </c>
      <c r="AG187" s="4" t="s">
        <v>1585</v>
      </c>
      <c r="AH187" s="4" t="s">
        <v>66</v>
      </c>
      <c r="AI187" s="4" t="s">
        <v>67</v>
      </c>
      <c r="AJ187" s="4" t="s">
        <v>68</v>
      </c>
      <c r="AK187" s="4" t="s">
        <v>68</v>
      </c>
      <c r="AL187" s="4" t="s">
        <v>1576</v>
      </c>
      <c r="AM187" s="4" t="s">
        <v>69</v>
      </c>
      <c r="AN187" s="4" t="s">
        <v>45</v>
      </c>
      <c r="AO187" s="4" t="s">
        <v>71</v>
      </c>
      <c r="AP187" s="4" t="s">
        <v>72</v>
      </c>
      <c r="AQ187" s="4" t="s">
        <v>73</v>
      </c>
      <c r="AR187" s="5">
        <v>226509.91</v>
      </c>
      <c r="AS187" s="5">
        <v>226509.91</v>
      </c>
    </row>
    <row r="188" spans="1:45" ht="150" x14ac:dyDescent="0.25">
      <c r="A188" s="4" t="s">
        <v>45</v>
      </c>
      <c r="B188" s="4" t="s">
        <v>46</v>
      </c>
      <c r="C188" s="4" t="s">
        <v>1586</v>
      </c>
      <c r="D188" s="4" t="s">
        <v>376</v>
      </c>
      <c r="E188" s="5">
        <v>19348822.559999999</v>
      </c>
      <c r="F188" s="4" t="s">
        <v>1587</v>
      </c>
      <c r="G188" s="4" t="s">
        <v>1588</v>
      </c>
      <c r="H188" s="4" t="s">
        <v>51</v>
      </c>
      <c r="I188" s="4" t="s">
        <v>52</v>
      </c>
      <c r="J188" s="4" t="s">
        <v>142</v>
      </c>
      <c r="K188" s="4" t="s">
        <v>143</v>
      </c>
      <c r="L188" s="4" t="s">
        <v>73</v>
      </c>
      <c r="M188" s="4" t="s">
        <v>379</v>
      </c>
      <c r="N188" s="4" t="s">
        <v>57</v>
      </c>
      <c r="O188" s="4" t="s">
        <v>269</v>
      </c>
      <c r="P188" s="4" t="s">
        <v>1589</v>
      </c>
      <c r="Q188" s="4" t="s">
        <v>108</v>
      </c>
      <c r="R188" s="6">
        <v>0</v>
      </c>
      <c r="S188" s="6">
        <v>0</v>
      </c>
      <c r="T188" s="6">
        <v>0</v>
      </c>
      <c r="U188" s="4" t="s">
        <v>382</v>
      </c>
      <c r="V188" s="4" t="s">
        <v>46</v>
      </c>
      <c r="W188" s="4" t="s">
        <v>1590</v>
      </c>
      <c r="X188" s="7">
        <v>44562</v>
      </c>
      <c r="Y188" s="7">
        <v>44926</v>
      </c>
      <c r="Z188" s="5">
        <v>19348822.559999999</v>
      </c>
      <c r="AA188" s="5">
        <v>19348822.559999999</v>
      </c>
      <c r="AB188" s="5">
        <v>0</v>
      </c>
      <c r="AC188" s="5">
        <v>0</v>
      </c>
      <c r="AD188" s="5">
        <v>0</v>
      </c>
      <c r="AE188" s="4" t="s">
        <v>1591</v>
      </c>
      <c r="AF188" s="4" t="s">
        <v>384</v>
      </c>
      <c r="AG188" s="4" t="s">
        <v>1592</v>
      </c>
      <c r="AH188" s="4" t="s">
        <v>66</v>
      </c>
      <c r="AI188" s="4" t="s">
        <v>67</v>
      </c>
      <c r="AJ188" s="4" t="s">
        <v>68</v>
      </c>
      <c r="AK188" s="4" t="s">
        <v>68</v>
      </c>
      <c r="AL188" s="4" t="s">
        <v>1586</v>
      </c>
      <c r="AM188" s="4" t="s">
        <v>69</v>
      </c>
      <c r="AN188" s="4" t="s">
        <v>45</v>
      </c>
      <c r="AO188" s="4" t="s">
        <v>71</v>
      </c>
      <c r="AP188" s="4" t="s">
        <v>72</v>
      </c>
      <c r="AQ188" s="4" t="s">
        <v>73</v>
      </c>
      <c r="AR188" s="5">
        <v>19348822.559999999</v>
      </c>
      <c r="AS188" s="5">
        <v>19348822.559999999</v>
      </c>
    </row>
    <row r="189" spans="1:45" ht="90" x14ac:dyDescent="0.25">
      <c r="A189" s="4" t="s">
        <v>45</v>
      </c>
      <c r="B189" s="4" t="s">
        <v>46</v>
      </c>
      <c r="C189" s="4" t="s">
        <v>1593</v>
      </c>
      <c r="D189" s="4" t="s">
        <v>48</v>
      </c>
      <c r="E189" s="5">
        <v>708898.48</v>
      </c>
      <c r="F189" s="4" t="s">
        <v>1594</v>
      </c>
      <c r="G189" s="4" t="s">
        <v>1595</v>
      </c>
      <c r="H189" s="4" t="s">
        <v>51</v>
      </c>
      <c r="I189" s="4" t="s">
        <v>52</v>
      </c>
      <c r="J189" s="4" t="s">
        <v>101</v>
      </c>
      <c r="K189" s="4" t="s">
        <v>102</v>
      </c>
      <c r="L189" s="4" t="s">
        <v>55</v>
      </c>
      <c r="M189" s="4" t="s">
        <v>144</v>
      </c>
      <c r="N189" s="4" t="s">
        <v>57</v>
      </c>
      <c r="O189" s="4" t="s">
        <v>224</v>
      </c>
      <c r="P189" s="4" t="s">
        <v>1596</v>
      </c>
      <c r="Q189" s="4" t="s">
        <v>60</v>
      </c>
      <c r="R189" s="6">
        <v>26</v>
      </c>
      <c r="S189" s="6">
        <v>42</v>
      </c>
      <c r="T189" s="6">
        <v>0</v>
      </c>
      <c r="U189" s="4" t="s">
        <v>226</v>
      </c>
      <c r="V189" s="4" t="s">
        <v>46</v>
      </c>
      <c r="W189" s="4" t="s">
        <v>1597</v>
      </c>
      <c r="X189" s="7">
        <v>44562</v>
      </c>
      <c r="Y189" s="7">
        <v>44926</v>
      </c>
      <c r="Z189" s="5">
        <v>708898.48</v>
      </c>
      <c r="AA189" s="5">
        <v>708898.48</v>
      </c>
      <c r="AB189" s="5">
        <v>212669.54</v>
      </c>
      <c r="AC189" s="5">
        <v>212669.54</v>
      </c>
      <c r="AD189" s="5">
        <v>212669.54</v>
      </c>
      <c r="AE189" s="4" t="s">
        <v>111</v>
      </c>
      <c r="AF189" s="4" t="s">
        <v>408</v>
      </c>
      <c r="AG189" s="4" t="s">
        <v>73</v>
      </c>
      <c r="AH189" s="4" t="s">
        <v>66</v>
      </c>
      <c r="AI189" s="4" t="s">
        <v>409</v>
      </c>
      <c r="AJ189" s="4" t="s">
        <v>68</v>
      </c>
      <c r="AK189" s="4" t="s">
        <v>68</v>
      </c>
      <c r="AL189" s="4" t="s">
        <v>1593</v>
      </c>
      <c r="AM189" s="4" t="s">
        <v>69</v>
      </c>
      <c r="AN189" s="4" t="s">
        <v>45</v>
      </c>
      <c r="AO189" s="4" t="s">
        <v>71</v>
      </c>
      <c r="AP189" s="4" t="s">
        <v>229</v>
      </c>
      <c r="AQ189" s="4" t="s">
        <v>73</v>
      </c>
      <c r="AR189" s="5">
        <v>708898.48</v>
      </c>
      <c r="AS189" s="5">
        <v>708898.48</v>
      </c>
    </row>
    <row r="190" spans="1:45" ht="90" x14ac:dyDescent="0.25">
      <c r="A190" s="4" t="s">
        <v>45</v>
      </c>
      <c r="B190" s="4" t="s">
        <v>46</v>
      </c>
      <c r="C190" s="4" t="s">
        <v>1598</v>
      </c>
      <c r="D190" s="4" t="s">
        <v>48</v>
      </c>
      <c r="E190" s="5">
        <v>1330654.3400000001</v>
      </c>
      <c r="F190" s="4" t="s">
        <v>1599</v>
      </c>
      <c r="G190" s="4" t="s">
        <v>1600</v>
      </c>
      <c r="H190" s="4" t="s">
        <v>51</v>
      </c>
      <c r="I190" s="4" t="s">
        <v>52</v>
      </c>
      <c r="J190" s="4" t="s">
        <v>101</v>
      </c>
      <c r="K190" s="4" t="s">
        <v>102</v>
      </c>
      <c r="L190" s="4" t="s">
        <v>55</v>
      </c>
      <c r="M190" s="4" t="s">
        <v>144</v>
      </c>
      <c r="N190" s="4" t="s">
        <v>57</v>
      </c>
      <c r="O190" s="4" t="s">
        <v>224</v>
      </c>
      <c r="P190" s="4" t="s">
        <v>1601</v>
      </c>
      <c r="Q190" s="4" t="s">
        <v>60</v>
      </c>
      <c r="R190" s="6">
        <v>102</v>
      </c>
      <c r="S190" s="6">
        <v>124</v>
      </c>
      <c r="T190" s="6">
        <v>0</v>
      </c>
      <c r="U190" s="4" t="s">
        <v>226</v>
      </c>
      <c r="V190" s="4" t="s">
        <v>46</v>
      </c>
      <c r="W190" s="4" t="s">
        <v>1602</v>
      </c>
      <c r="X190" s="7">
        <v>44562</v>
      </c>
      <c r="Y190" s="7">
        <v>44926</v>
      </c>
      <c r="Z190" s="5">
        <v>1330654.3400000001</v>
      </c>
      <c r="AA190" s="5">
        <v>0</v>
      </c>
      <c r="AB190" s="5">
        <v>0</v>
      </c>
      <c r="AC190" s="5">
        <v>0</v>
      </c>
      <c r="AD190" s="5">
        <v>0</v>
      </c>
      <c r="AE190" s="4" t="s">
        <v>111</v>
      </c>
      <c r="AF190" s="4" t="s">
        <v>408</v>
      </c>
      <c r="AG190" s="4" t="s">
        <v>73</v>
      </c>
      <c r="AH190" s="4" t="s">
        <v>66</v>
      </c>
      <c r="AI190" s="4" t="s">
        <v>409</v>
      </c>
      <c r="AJ190" s="4" t="s">
        <v>68</v>
      </c>
      <c r="AK190" s="4" t="s">
        <v>68</v>
      </c>
      <c r="AL190" s="4" t="s">
        <v>1598</v>
      </c>
      <c r="AM190" s="4" t="s">
        <v>69</v>
      </c>
      <c r="AN190" s="4" t="s">
        <v>45</v>
      </c>
      <c r="AO190" s="4" t="s">
        <v>71</v>
      </c>
      <c r="AP190" s="4" t="s">
        <v>229</v>
      </c>
      <c r="AQ190" s="4" t="s">
        <v>73</v>
      </c>
      <c r="AR190" s="5">
        <v>1330654.3400000001</v>
      </c>
      <c r="AS190" s="5">
        <v>1330654.3400000001</v>
      </c>
    </row>
    <row r="191" spans="1:45" ht="90" x14ac:dyDescent="0.25">
      <c r="A191" s="4" t="s">
        <v>45</v>
      </c>
      <c r="B191" s="4" t="s">
        <v>46</v>
      </c>
      <c r="C191" s="4" t="s">
        <v>1603</v>
      </c>
      <c r="D191" s="4" t="s">
        <v>48</v>
      </c>
      <c r="E191" s="5">
        <v>40552368.469999999</v>
      </c>
      <c r="F191" s="4" t="s">
        <v>1604</v>
      </c>
      <c r="G191" s="4" t="s">
        <v>1605</v>
      </c>
      <c r="H191" s="4" t="s">
        <v>51</v>
      </c>
      <c r="I191" s="4" t="s">
        <v>52</v>
      </c>
      <c r="J191" s="4" t="s">
        <v>101</v>
      </c>
      <c r="K191" s="4" t="s">
        <v>102</v>
      </c>
      <c r="L191" s="4" t="s">
        <v>55</v>
      </c>
      <c r="M191" s="4" t="s">
        <v>144</v>
      </c>
      <c r="N191" s="4" t="s">
        <v>57</v>
      </c>
      <c r="O191" s="4" t="s">
        <v>224</v>
      </c>
      <c r="P191" s="4" t="s">
        <v>1606</v>
      </c>
      <c r="Q191" s="4" t="s">
        <v>60</v>
      </c>
      <c r="R191" s="6">
        <v>1429</v>
      </c>
      <c r="S191" s="6">
        <v>1650</v>
      </c>
      <c r="T191" s="6">
        <v>0</v>
      </c>
      <c r="U191" s="4" t="s">
        <v>419</v>
      </c>
      <c r="V191" s="4" t="s">
        <v>46</v>
      </c>
      <c r="W191" s="4" t="s">
        <v>420</v>
      </c>
      <c r="X191" s="7">
        <v>44562</v>
      </c>
      <c r="Y191" s="7">
        <v>44926</v>
      </c>
      <c r="Z191" s="5">
        <v>0</v>
      </c>
      <c r="AA191" s="5">
        <v>0</v>
      </c>
      <c r="AB191" s="5">
        <v>0</v>
      </c>
      <c r="AC191" s="5">
        <v>0</v>
      </c>
      <c r="AD191" s="5">
        <v>0</v>
      </c>
      <c r="AE191" s="4" t="s">
        <v>111</v>
      </c>
      <c r="AF191" s="4" t="s">
        <v>408</v>
      </c>
      <c r="AG191" s="4" t="s">
        <v>73</v>
      </c>
      <c r="AH191" s="4" t="s">
        <v>66</v>
      </c>
      <c r="AI191" s="4" t="s">
        <v>409</v>
      </c>
      <c r="AJ191" s="4" t="s">
        <v>68</v>
      </c>
      <c r="AK191" s="4" t="s">
        <v>68</v>
      </c>
      <c r="AL191" s="4" t="s">
        <v>1603</v>
      </c>
      <c r="AM191" s="4" t="s">
        <v>69</v>
      </c>
      <c r="AN191" s="4" t="s">
        <v>45</v>
      </c>
      <c r="AO191" s="4" t="s">
        <v>71</v>
      </c>
      <c r="AP191" s="4" t="s">
        <v>229</v>
      </c>
      <c r="AQ191" s="4" t="s">
        <v>73</v>
      </c>
      <c r="AR191" s="5">
        <v>40552368.469999999</v>
      </c>
      <c r="AS191" s="5">
        <v>40552368.469999999</v>
      </c>
    </row>
    <row r="192" spans="1:45" ht="90" x14ac:dyDescent="0.25">
      <c r="A192" s="4" t="s">
        <v>45</v>
      </c>
      <c r="B192" s="4" t="s">
        <v>46</v>
      </c>
      <c r="C192" s="4" t="s">
        <v>1607</v>
      </c>
      <c r="D192" s="4" t="s">
        <v>48</v>
      </c>
      <c r="E192" s="5">
        <v>3559844.97</v>
      </c>
      <c r="F192" s="4" t="s">
        <v>1608</v>
      </c>
      <c r="G192" s="4" t="s">
        <v>1609</v>
      </c>
      <c r="H192" s="4" t="s">
        <v>51</v>
      </c>
      <c r="I192" s="4" t="s">
        <v>52</v>
      </c>
      <c r="J192" s="4" t="s">
        <v>101</v>
      </c>
      <c r="K192" s="4" t="s">
        <v>102</v>
      </c>
      <c r="L192" s="4" t="s">
        <v>55</v>
      </c>
      <c r="M192" s="4" t="s">
        <v>144</v>
      </c>
      <c r="N192" s="4" t="s">
        <v>57</v>
      </c>
      <c r="O192" s="4" t="s">
        <v>224</v>
      </c>
      <c r="P192" s="4" t="s">
        <v>1610</v>
      </c>
      <c r="Q192" s="4" t="s">
        <v>60</v>
      </c>
      <c r="R192" s="6">
        <v>102</v>
      </c>
      <c r="S192" s="6">
        <v>114</v>
      </c>
      <c r="T192" s="6">
        <v>0</v>
      </c>
      <c r="U192" s="4" t="s">
        <v>819</v>
      </c>
      <c r="V192" s="4" t="s">
        <v>46</v>
      </c>
      <c r="W192" s="4" t="s">
        <v>1611</v>
      </c>
      <c r="X192" s="7">
        <v>44562</v>
      </c>
      <c r="Y192" s="7">
        <v>44926</v>
      </c>
      <c r="Z192" s="5">
        <v>3559844.97</v>
      </c>
      <c r="AA192" s="5">
        <v>3559844.97</v>
      </c>
      <c r="AB192" s="5">
        <v>1067953.49</v>
      </c>
      <c r="AC192" s="5">
        <v>0</v>
      </c>
      <c r="AD192" s="5">
        <v>0</v>
      </c>
      <c r="AE192" s="4" t="s">
        <v>111</v>
      </c>
      <c r="AF192" s="4" t="s">
        <v>408</v>
      </c>
      <c r="AG192" s="4" t="s">
        <v>73</v>
      </c>
      <c r="AH192" s="4" t="s">
        <v>66</v>
      </c>
      <c r="AI192" s="4" t="s">
        <v>409</v>
      </c>
      <c r="AJ192" s="4" t="s">
        <v>68</v>
      </c>
      <c r="AK192" s="4" t="s">
        <v>68</v>
      </c>
      <c r="AL192" s="4" t="s">
        <v>1607</v>
      </c>
      <c r="AM192" s="4" t="s">
        <v>69</v>
      </c>
      <c r="AN192" s="4" t="s">
        <v>45</v>
      </c>
      <c r="AO192" s="4" t="s">
        <v>71</v>
      </c>
      <c r="AP192" s="4" t="s">
        <v>229</v>
      </c>
      <c r="AQ192" s="4" t="s">
        <v>73</v>
      </c>
      <c r="AR192" s="5">
        <v>3559844.97</v>
      </c>
      <c r="AS192" s="5">
        <v>3559844.97</v>
      </c>
    </row>
    <row r="193" spans="1:45" ht="90" x14ac:dyDescent="0.25">
      <c r="A193" s="4" t="s">
        <v>45</v>
      </c>
      <c r="B193" s="4" t="s">
        <v>46</v>
      </c>
      <c r="C193" s="4" t="s">
        <v>1612</v>
      </c>
      <c r="D193" s="4" t="s">
        <v>48</v>
      </c>
      <c r="E193" s="5">
        <v>51724368</v>
      </c>
      <c r="F193" s="4" t="s">
        <v>1613</v>
      </c>
      <c r="G193" s="4" t="s">
        <v>1614</v>
      </c>
      <c r="H193" s="4" t="s">
        <v>51</v>
      </c>
      <c r="I193" s="4" t="s">
        <v>52</v>
      </c>
      <c r="J193" s="4" t="s">
        <v>101</v>
      </c>
      <c r="K193" s="4" t="s">
        <v>102</v>
      </c>
      <c r="L193" s="4" t="s">
        <v>55</v>
      </c>
      <c r="M193" s="4" t="s">
        <v>144</v>
      </c>
      <c r="N193" s="4" t="s">
        <v>57</v>
      </c>
      <c r="O193" s="4" t="s">
        <v>224</v>
      </c>
      <c r="P193" s="4" t="s">
        <v>1615</v>
      </c>
      <c r="Q193" s="4" t="s">
        <v>60</v>
      </c>
      <c r="R193" s="6">
        <v>1429</v>
      </c>
      <c r="S193" s="6">
        <v>1650</v>
      </c>
      <c r="T193" s="6">
        <v>0</v>
      </c>
      <c r="U193" s="4" t="s">
        <v>419</v>
      </c>
      <c r="V193" s="4" t="s">
        <v>46</v>
      </c>
      <c r="W193" s="4" t="s">
        <v>420</v>
      </c>
      <c r="X193" s="7">
        <v>44562</v>
      </c>
      <c r="Y193" s="7">
        <v>44926</v>
      </c>
      <c r="Z193" s="5">
        <v>0</v>
      </c>
      <c r="AA193" s="5">
        <v>0</v>
      </c>
      <c r="AB193" s="5">
        <v>0</v>
      </c>
      <c r="AC193" s="5">
        <v>0</v>
      </c>
      <c r="AD193" s="5">
        <v>0</v>
      </c>
      <c r="AE193" s="4" t="s">
        <v>111</v>
      </c>
      <c r="AF193" s="4" t="s">
        <v>408</v>
      </c>
      <c r="AG193" s="4" t="s">
        <v>73</v>
      </c>
      <c r="AH193" s="4" t="s">
        <v>66</v>
      </c>
      <c r="AI193" s="4" t="s">
        <v>409</v>
      </c>
      <c r="AJ193" s="4" t="s">
        <v>68</v>
      </c>
      <c r="AK193" s="4" t="s">
        <v>68</v>
      </c>
      <c r="AL193" s="4" t="s">
        <v>1612</v>
      </c>
      <c r="AM193" s="4" t="s">
        <v>69</v>
      </c>
      <c r="AN193" s="4" t="s">
        <v>45</v>
      </c>
      <c r="AO193" s="4" t="s">
        <v>71</v>
      </c>
      <c r="AP193" s="4" t="s">
        <v>264</v>
      </c>
      <c r="AQ193" s="4" t="s">
        <v>73</v>
      </c>
      <c r="AR193" s="5">
        <v>51724368</v>
      </c>
      <c r="AS193" s="5">
        <v>51724368</v>
      </c>
    </row>
    <row r="194" spans="1:45" ht="105" x14ac:dyDescent="0.25">
      <c r="A194" s="4" t="s">
        <v>45</v>
      </c>
      <c r="B194" s="4" t="s">
        <v>46</v>
      </c>
      <c r="C194" s="4" t="s">
        <v>1616</v>
      </c>
      <c r="D194" s="4" t="s">
        <v>48</v>
      </c>
      <c r="E194" s="5">
        <v>13551420.369999999</v>
      </c>
      <c r="F194" s="4" t="s">
        <v>1617</v>
      </c>
      <c r="G194" s="4" t="s">
        <v>1618</v>
      </c>
      <c r="H194" s="4" t="s">
        <v>51</v>
      </c>
      <c r="I194" s="4" t="s">
        <v>52</v>
      </c>
      <c r="J194" s="4" t="s">
        <v>101</v>
      </c>
      <c r="K194" s="4" t="s">
        <v>102</v>
      </c>
      <c r="L194" s="4" t="s">
        <v>103</v>
      </c>
      <c r="M194" s="4" t="s">
        <v>104</v>
      </c>
      <c r="N194" s="4" t="s">
        <v>105</v>
      </c>
      <c r="O194" s="4" t="s">
        <v>1320</v>
      </c>
      <c r="P194" s="4" t="s">
        <v>556</v>
      </c>
      <c r="Q194" s="4" t="s">
        <v>108</v>
      </c>
      <c r="R194" s="6">
        <v>0</v>
      </c>
      <c r="S194" s="6">
        <v>0</v>
      </c>
      <c r="T194" s="6">
        <v>5543828</v>
      </c>
      <c r="U194" s="4" t="s">
        <v>1619</v>
      </c>
      <c r="V194" s="4" t="s">
        <v>46</v>
      </c>
      <c r="W194" s="4" t="s">
        <v>1322</v>
      </c>
      <c r="X194" s="7">
        <v>44562</v>
      </c>
      <c r="Y194" s="7">
        <v>44926</v>
      </c>
      <c r="Z194" s="5">
        <v>4065426.11</v>
      </c>
      <c r="AA194" s="5">
        <v>0</v>
      </c>
      <c r="AB194" s="5">
        <v>0</v>
      </c>
      <c r="AC194" s="5">
        <v>0</v>
      </c>
      <c r="AD194" s="5">
        <v>0</v>
      </c>
      <c r="AE194" s="4" t="s">
        <v>111</v>
      </c>
      <c r="AF194" s="4" t="s">
        <v>428</v>
      </c>
      <c r="AG194" s="4" t="s">
        <v>73</v>
      </c>
      <c r="AH194" s="4" t="s">
        <v>66</v>
      </c>
      <c r="AI194" s="4" t="s">
        <v>409</v>
      </c>
      <c r="AJ194" s="4" t="s">
        <v>68</v>
      </c>
      <c r="AK194" s="4" t="s">
        <v>68</v>
      </c>
      <c r="AL194" s="4" t="s">
        <v>1616</v>
      </c>
      <c r="AM194" s="4" t="s">
        <v>69</v>
      </c>
      <c r="AN194" s="4" t="s">
        <v>45</v>
      </c>
      <c r="AO194" s="4" t="s">
        <v>71</v>
      </c>
      <c r="AP194" s="4" t="s">
        <v>113</v>
      </c>
      <c r="AQ194" s="4" t="s">
        <v>73</v>
      </c>
      <c r="AR194" s="5">
        <v>13551420.369999999</v>
      </c>
      <c r="AS194" s="5">
        <v>13551420.369999999</v>
      </c>
    </row>
    <row r="195" spans="1:45" ht="120" x14ac:dyDescent="0.25">
      <c r="A195" s="4" t="s">
        <v>45</v>
      </c>
      <c r="B195" s="4" t="s">
        <v>46</v>
      </c>
      <c r="C195" s="4" t="s">
        <v>1620</v>
      </c>
      <c r="D195" s="4" t="s">
        <v>48</v>
      </c>
      <c r="E195" s="5">
        <v>1030000</v>
      </c>
      <c r="F195" s="4" t="s">
        <v>1621</v>
      </c>
      <c r="G195" s="4" t="s">
        <v>1622</v>
      </c>
      <c r="H195" s="4" t="s">
        <v>51</v>
      </c>
      <c r="I195" s="4" t="s">
        <v>52</v>
      </c>
      <c r="J195" s="4" t="s">
        <v>101</v>
      </c>
      <c r="K195" s="4" t="s">
        <v>102</v>
      </c>
      <c r="L195" s="4" t="s">
        <v>103</v>
      </c>
      <c r="M195" s="4" t="s">
        <v>104</v>
      </c>
      <c r="N195" s="4" t="s">
        <v>105</v>
      </c>
      <c r="O195" s="4" t="s">
        <v>117</v>
      </c>
      <c r="P195" s="4" t="s">
        <v>1623</v>
      </c>
      <c r="Q195" s="4" t="s">
        <v>108</v>
      </c>
      <c r="R195" s="6">
        <v>0</v>
      </c>
      <c r="S195" s="6">
        <v>0</v>
      </c>
      <c r="T195" s="6">
        <v>5543828</v>
      </c>
      <c r="U195" s="4" t="s">
        <v>1624</v>
      </c>
      <c r="V195" s="4" t="s">
        <v>46</v>
      </c>
      <c r="W195" s="4" t="s">
        <v>987</v>
      </c>
      <c r="X195" s="7">
        <v>44562</v>
      </c>
      <c r="Y195" s="7">
        <v>44926</v>
      </c>
      <c r="Z195" s="5">
        <v>309000</v>
      </c>
      <c r="AA195" s="5">
        <v>0</v>
      </c>
      <c r="AB195" s="5">
        <v>0</v>
      </c>
      <c r="AC195" s="5">
        <v>0</v>
      </c>
      <c r="AD195" s="5">
        <v>0</v>
      </c>
      <c r="AE195" s="4" t="s">
        <v>111</v>
      </c>
      <c r="AF195" s="4" t="s">
        <v>1323</v>
      </c>
      <c r="AG195" s="4" t="s">
        <v>73</v>
      </c>
      <c r="AH195" s="4" t="s">
        <v>66</v>
      </c>
      <c r="AI195" s="4" t="s">
        <v>409</v>
      </c>
      <c r="AJ195" s="4" t="s">
        <v>1625</v>
      </c>
      <c r="AK195" s="4" t="s">
        <v>1626</v>
      </c>
      <c r="AL195" s="4" t="s">
        <v>1620</v>
      </c>
      <c r="AM195" s="4" t="s">
        <v>69</v>
      </c>
      <c r="AN195" s="4" t="s">
        <v>45</v>
      </c>
      <c r="AO195" s="4" t="s">
        <v>71</v>
      </c>
      <c r="AP195" s="4" t="s">
        <v>113</v>
      </c>
      <c r="AQ195" s="4" t="s">
        <v>73</v>
      </c>
      <c r="AR195" s="5">
        <v>1030000</v>
      </c>
      <c r="AS195" s="5">
        <v>1030000</v>
      </c>
    </row>
    <row r="196" spans="1:45" ht="150" x14ac:dyDescent="0.25">
      <c r="A196" s="4" t="s">
        <v>45</v>
      </c>
      <c r="B196" s="4" t="s">
        <v>46</v>
      </c>
      <c r="C196" s="4" t="s">
        <v>1627</v>
      </c>
      <c r="D196" s="4" t="s">
        <v>48</v>
      </c>
      <c r="E196" s="5">
        <v>481715.64</v>
      </c>
      <c r="F196" s="4" t="s">
        <v>1628</v>
      </c>
      <c r="G196" s="4" t="s">
        <v>1629</v>
      </c>
      <c r="H196" s="4" t="s">
        <v>51</v>
      </c>
      <c r="I196" s="4" t="s">
        <v>52</v>
      </c>
      <c r="J196" s="4" t="s">
        <v>1630</v>
      </c>
      <c r="K196" s="4" t="s">
        <v>1631</v>
      </c>
      <c r="L196" s="4" t="s">
        <v>457</v>
      </c>
      <c r="M196" s="4" t="s">
        <v>90</v>
      </c>
      <c r="N196" s="4" t="s">
        <v>57</v>
      </c>
      <c r="O196" s="4" t="s">
        <v>1632</v>
      </c>
      <c r="P196" s="4" t="s">
        <v>1633</v>
      </c>
      <c r="Q196" s="4" t="s">
        <v>108</v>
      </c>
      <c r="R196" s="6">
        <v>0</v>
      </c>
      <c r="S196" s="6">
        <v>0</v>
      </c>
      <c r="T196" s="6">
        <v>200</v>
      </c>
      <c r="U196" s="4" t="s">
        <v>1634</v>
      </c>
      <c r="V196" s="4" t="s">
        <v>46</v>
      </c>
      <c r="W196" s="4" t="s">
        <v>1635</v>
      </c>
      <c r="X196" s="7">
        <v>44628</v>
      </c>
      <c r="Y196" s="7">
        <v>44657</v>
      </c>
      <c r="Z196" s="5">
        <v>481715.64</v>
      </c>
      <c r="AA196" s="5">
        <v>481715.64</v>
      </c>
      <c r="AB196" s="5">
        <v>481715.64</v>
      </c>
      <c r="AC196" s="5">
        <v>240857.82</v>
      </c>
      <c r="AD196" s="5">
        <v>240857.82</v>
      </c>
      <c r="AE196" s="4" t="s">
        <v>1636</v>
      </c>
      <c r="AF196" s="4" t="s">
        <v>1637</v>
      </c>
      <c r="AG196" s="4" t="s">
        <v>1638</v>
      </c>
      <c r="AH196" s="4" t="s">
        <v>66</v>
      </c>
      <c r="AI196" s="4" t="s">
        <v>409</v>
      </c>
      <c r="AJ196" s="4" t="s">
        <v>68</v>
      </c>
      <c r="AK196" s="4" t="s">
        <v>68</v>
      </c>
      <c r="AL196" s="4" t="s">
        <v>1627</v>
      </c>
      <c r="AM196" s="4" t="s">
        <v>69</v>
      </c>
      <c r="AN196" s="4" t="s">
        <v>45</v>
      </c>
      <c r="AO196" s="4" t="s">
        <v>1639</v>
      </c>
      <c r="AP196" s="4" t="s">
        <v>1640</v>
      </c>
      <c r="AQ196" s="4" t="s">
        <v>73</v>
      </c>
      <c r="AR196" s="5">
        <v>481715.64</v>
      </c>
      <c r="AS196" s="5">
        <v>481715.64</v>
      </c>
    </row>
    <row r="197" spans="1:45" ht="90" x14ac:dyDescent="0.25">
      <c r="A197" s="4" t="s">
        <v>45</v>
      </c>
      <c r="B197" s="4" t="s">
        <v>46</v>
      </c>
      <c r="C197" s="4" t="s">
        <v>1641</v>
      </c>
      <c r="D197" s="4" t="s">
        <v>48</v>
      </c>
      <c r="E197" s="5">
        <v>7145108.3300000001</v>
      </c>
      <c r="F197" s="4" t="s">
        <v>1642</v>
      </c>
      <c r="G197" s="4" t="s">
        <v>1643</v>
      </c>
      <c r="H197" s="4" t="s">
        <v>51</v>
      </c>
      <c r="I197" s="4" t="s">
        <v>52</v>
      </c>
      <c r="J197" s="4" t="s">
        <v>101</v>
      </c>
      <c r="K197" s="4" t="s">
        <v>102</v>
      </c>
      <c r="L197" s="4" t="s">
        <v>432</v>
      </c>
      <c r="M197" s="4" t="s">
        <v>90</v>
      </c>
      <c r="N197" s="4" t="s">
        <v>57</v>
      </c>
      <c r="O197" s="4" t="s">
        <v>433</v>
      </c>
      <c r="P197" s="4" t="s">
        <v>1644</v>
      </c>
      <c r="Q197" s="4" t="s">
        <v>108</v>
      </c>
      <c r="R197" s="6">
        <v>0</v>
      </c>
      <c r="S197" s="6">
        <v>0</v>
      </c>
      <c r="T197" s="6">
        <v>234878</v>
      </c>
      <c r="U197" s="4" t="s">
        <v>1645</v>
      </c>
      <c r="V197" s="4" t="s">
        <v>46</v>
      </c>
      <c r="W197" s="4" t="s">
        <v>1646</v>
      </c>
      <c r="X197" s="7">
        <v>44644</v>
      </c>
      <c r="Y197" s="7">
        <v>44733</v>
      </c>
      <c r="Z197" s="5">
        <v>2143532.5</v>
      </c>
      <c r="AA197" s="5">
        <v>6906688.5099999998</v>
      </c>
      <c r="AB197" s="5">
        <v>2072006.55</v>
      </c>
      <c r="AC197" s="5">
        <v>2072006.55</v>
      </c>
      <c r="AD197" s="5">
        <v>2072006.55</v>
      </c>
      <c r="AE197" s="4" t="s">
        <v>111</v>
      </c>
      <c r="AF197" s="4" t="s">
        <v>437</v>
      </c>
      <c r="AG197" s="4" t="s">
        <v>73</v>
      </c>
      <c r="AH197" s="4" t="s">
        <v>66</v>
      </c>
      <c r="AI197" s="4" t="s">
        <v>409</v>
      </c>
      <c r="AJ197" s="4" t="s">
        <v>1647</v>
      </c>
      <c r="AK197" s="4" t="s">
        <v>68</v>
      </c>
      <c r="AL197" s="4" t="s">
        <v>1641</v>
      </c>
      <c r="AM197" s="4" t="s">
        <v>69</v>
      </c>
      <c r="AN197" s="4" t="s">
        <v>45</v>
      </c>
      <c r="AO197" s="4" t="s">
        <v>71</v>
      </c>
      <c r="AP197" s="4" t="s">
        <v>439</v>
      </c>
      <c r="AQ197" s="4" t="s">
        <v>73</v>
      </c>
      <c r="AR197" s="5">
        <v>7145108.3300000001</v>
      </c>
      <c r="AS197" s="5">
        <v>7145108.3300000001</v>
      </c>
    </row>
    <row r="198" spans="1:45" ht="180" x14ac:dyDescent="0.25">
      <c r="A198" s="4" t="s">
        <v>45</v>
      </c>
      <c r="B198" s="4" t="s">
        <v>46</v>
      </c>
      <c r="C198" s="4" t="s">
        <v>1648</v>
      </c>
      <c r="D198" s="4" t="s">
        <v>48</v>
      </c>
      <c r="E198" s="5">
        <v>3542578.66</v>
      </c>
      <c r="F198" s="4" t="s">
        <v>1649</v>
      </c>
      <c r="G198" s="4" t="s">
        <v>1650</v>
      </c>
      <c r="H198" s="4" t="s">
        <v>51</v>
      </c>
      <c r="I198" s="4" t="s">
        <v>52</v>
      </c>
      <c r="J198" s="4" t="s">
        <v>88</v>
      </c>
      <c r="K198" s="4" t="s">
        <v>89</v>
      </c>
      <c r="L198" s="4" t="s">
        <v>55</v>
      </c>
      <c r="M198" s="4" t="s">
        <v>144</v>
      </c>
      <c r="N198" s="4" t="s">
        <v>57</v>
      </c>
      <c r="O198" s="4" t="s">
        <v>1651</v>
      </c>
      <c r="P198" s="4" t="s">
        <v>1652</v>
      </c>
      <c r="Q198" s="4" t="s">
        <v>60</v>
      </c>
      <c r="R198" s="6">
        <v>236</v>
      </c>
      <c r="S198" s="6">
        <v>118</v>
      </c>
      <c r="T198" s="6">
        <v>0</v>
      </c>
      <c r="U198" s="4" t="s">
        <v>1653</v>
      </c>
      <c r="V198" s="4" t="s">
        <v>46</v>
      </c>
      <c r="W198" s="4" t="s">
        <v>1654</v>
      </c>
      <c r="X198" s="7">
        <v>44044</v>
      </c>
      <c r="Y198" s="7">
        <v>44165</v>
      </c>
      <c r="Z198" s="5">
        <v>3540105.05</v>
      </c>
      <c r="AA198" s="5">
        <v>3540105.05</v>
      </c>
      <c r="AB198" s="5">
        <v>3540105.05</v>
      </c>
      <c r="AC198" s="5">
        <v>3540105.05</v>
      </c>
      <c r="AD198" s="5">
        <v>3540105.05</v>
      </c>
      <c r="AE198" s="4" t="s">
        <v>1655</v>
      </c>
      <c r="AF198" s="4" t="s">
        <v>1656</v>
      </c>
      <c r="AG198" s="4" t="s">
        <v>1657</v>
      </c>
      <c r="AH198" s="4" t="s">
        <v>66</v>
      </c>
      <c r="AI198" s="4" t="s">
        <v>67</v>
      </c>
      <c r="AJ198" s="4" t="s">
        <v>68</v>
      </c>
      <c r="AK198" s="4" t="s">
        <v>68</v>
      </c>
      <c r="AL198" s="4" t="s">
        <v>1648</v>
      </c>
      <c r="AM198" s="4" t="s">
        <v>69</v>
      </c>
      <c r="AN198" s="4" t="s">
        <v>70</v>
      </c>
      <c r="AO198" s="4" t="s">
        <v>71</v>
      </c>
      <c r="AP198" s="4" t="s">
        <v>72</v>
      </c>
      <c r="AQ198" s="4" t="s">
        <v>73</v>
      </c>
      <c r="AR198" s="5">
        <v>3542578.66</v>
      </c>
      <c r="AS198" s="5">
        <v>3540105.06</v>
      </c>
    </row>
    <row r="199" spans="1:45" ht="180" x14ac:dyDescent="0.25">
      <c r="A199" s="4" t="s">
        <v>45</v>
      </c>
      <c r="B199" s="4" t="s">
        <v>46</v>
      </c>
      <c r="C199" s="4" t="s">
        <v>1658</v>
      </c>
      <c r="D199" s="4" t="s">
        <v>48</v>
      </c>
      <c r="E199" s="5">
        <v>160403.74</v>
      </c>
      <c r="F199" s="4" t="s">
        <v>1659</v>
      </c>
      <c r="G199" s="4" t="s">
        <v>1660</v>
      </c>
      <c r="H199" s="4" t="s">
        <v>51</v>
      </c>
      <c r="I199" s="4" t="s">
        <v>52</v>
      </c>
      <c r="J199" s="4" t="s">
        <v>88</v>
      </c>
      <c r="K199" s="4" t="s">
        <v>89</v>
      </c>
      <c r="L199" s="4" t="s">
        <v>55</v>
      </c>
      <c r="M199" s="4" t="s">
        <v>268</v>
      </c>
      <c r="N199" s="4" t="s">
        <v>57</v>
      </c>
      <c r="O199" s="4" t="s">
        <v>91</v>
      </c>
      <c r="P199" s="4" t="s">
        <v>1661</v>
      </c>
      <c r="Q199" s="4" t="s">
        <v>60</v>
      </c>
      <c r="R199" s="6">
        <v>30</v>
      </c>
      <c r="S199" s="6">
        <v>20</v>
      </c>
      <c r="T199" s="6">
        <v>0</v>
      </c>
      <c r="U199" s="4" t="s">
        <v>1662</v>
      </c>
      <c r="V199" s="4" t="s">
        <v>46</v>
      </c>
      <c r="W199" s="4" t="s">
        <v>1663</v>
      </c>
      <c r="X199" s="7">
        <v>44197</v>
      </c>
      <c r="Y199" s="7">
        <v>44316</v>
      </c>
      <c r="Z199" s="5">
        <v>160403.74</v>
      </c>
      <c r="AA199" s="5">
        <v>160403.74</v>
      </c>
      <c r="AB199" s="5">
        <v>160403.74</v>
      </c>
      <c r="AC199" s="5">
        <v>155449.41</v>
      </c>
      <c r="AD199" s="5">
        <v>155449.41</v>
      </c>
      <c r="AE199" s="4" t="s">
        <v>1664</v>
      </c>
      <c r="AF199" s="4" t="s">
        <v>1665</v>
      </c>
      <c r="AG199" s="4" t="s">
        <v>1666</v>
      </c>
      <c r="AH199" s="4" t="s">
        <v>66</v>
      </c>
      <c r="AI199" s="4" t="s">
        <v>67</v>
      </c>
      <c r="AJ199" s="4" t="s">
        <v>68</v>
      </c>
      <c r="AK199" s="4" t="s">
        <v>68</v>
      </c>
      <c r="AL199" s="4" t="s">
        <v>1658</v>
      </c>
      <c r="AM199" s="4" t="s">
        <v>69</v>
      </c>
      <c r="AN199" s="4" t="s">
        <v>84</v>
      </c>
      <c r="AO199" s="4" t="s">
        <v>71</v>
      </c>
      <c r="AP199" s="4" t="s">
        <v>72</v>
      </c>
      <c r="AQ199" s="4" t="s">
        <v>73</v>
      </c>
      <c r="AR199" s="5">
        <v>160403.74</v>
      </c>
      <c r="AS199" s="5">
        <v>160403.74</v>
      </c>
    </row>
    <row r="200" spans="1:45" ht="150" x14ac:dyDescent="0.25">
      <c r="A200" s="4" t="s">
        <v>45</v>
      </c>
      <c r="B200" s="4" t="s">
        <v>46</v>
      </c>
      <c r="C200" s="4" t="s">
        <v>1667</v>
      </c>
      <c r="D200" s="4" t="s">
        <v>48</v>
      </c>
      <c r="E200" s="5">
        <v>1004756.31</v>
      </c>
      <c r="F200" s="4" t="s">
        <v>1668</v>
      </c>
      <c r="G200" s="4" t="s">
        <v>1669</v>
      </c>
      <c r="H200" s="4" t="s">
        <v>51</v>
      </c>
      <c r="I200" s="4" t="s">
        <v>52</v>
      </c>
      <c r="J200" s="4" t="s">
        <v>53</v>
      </c>
      <c r="K200" s="4" t="s">
        <v>54</v>
      </c>
      <c r="L200" s="4" t="s">
        <v>55</v>
      </c>
      <c r="M200" s="4" t="s">
        <v>56</v>
      </c>
      <c r="N200" s="4" t="s">
        <v>57</v>
      </c>
      <c r="O200" s="4" t="s">
        <v>58</v>
      </c>
      <c r="P200" s="4" t="s">
        <v>1670</v>
      </c>
      <c r="Q200" s="4" t="s">
        <v>60</v>
      </c>
      <c r="R200" s="6">
        <v>116</v>
      </c>
      <c r="S200" s="6">
        <v>116</v>
      </c>
      <c r="T200" s="6">
        <v>0</v>
      </c>
      <c r="U200" s="4" t="s">
        <v>1671</v>
      </c>
      <c r="V200" s="4" t="s">
        <v>46</v>
      </c>
      <c r="W200" s="4" t="s">
        <v>1672</v>
      </c>
      <c r="X200" s="7">
        <v>44320</v>
      </c>
      <c r="Y200" s="7">
        <v>44350</v>
      </c>
      <c r="Z200" s="5">
        <v>1004756.31</v>
      </c>
      <c r="AA200" s="5">
        <v>1004756.31</v>
      </c>
      <c r="AB200" s="5">
        <v>979472.69</v>
      </c>
      <c r="AC200" s="5">
        <v>979472.69</v>
      </c>
      <c r="AD200" s="5">
        <v>979472.69</v>
      </c>
      <c r="AE200" s="4" t="s">
        <v>1673</v>
      </c>
      <c r="AF200" s="4" t="s">
        <v>1674</v>
      </c>
      <c r="AG200" s="4" t="s">
        <v>1675</v>
      </c>
      <c r="AH200" s="4" t="s">
        <v>66</v>
      </c>
      <c r="AI200" s="4" t="s">
        <v>67</v>
      </c>
      <c r="AJ200" s="4" t="s">
        <v>68</v>
      </c>
      <c r="AK200" s="4" t="s">
        <v>68</v>
      </c>
      <c r="AL200" s="4" t="s">
        <v>1667</v>
      </c>
      <c r="AM200" s="4" t="s">
        <v>69</v>
      </c>
      <c r="AN200" s="4" t="s">
        <v>84</v>
      </c>
      <c r="AO200" s="4" t="s">
        <v>71</v>
      </c>
      <c r="AP200" s="4" t="s">
        <v>72</v>
      </c>
      <c r="AQ200" s="4" t="s">
        <v>73</v>
      </c>
      <c r="AR200" s="5">
        <v>1004756.31</v>
      </c>
      <c r="AS200" s="5">
        <v>1004756.31</v>
      </c>
    </row>
    <row r="201" spans="1:45" ht="180" x14ac:dyDescent="0.25">
      <c r="A201" s="4" t="s">
        <v>45</v>
      </c>
      <c r="B201" s="4" t="s">
        <v>46</v>
      </c>
      <c r="C201" s="4" t="s">
        <v>1676</v>
      </c>
      <c r="D201" s="4" t="s">
        <v>48</v>
      </c>
      <c r="E201" s="5">
        <v>999776.76</v>
      </c>
      <c r="F201" s="4" t="s">
        <v>1677</v>
      </c>
      <c r="G201" s="4" t="s">
        <v>1678</v>
      </c>
      <c r="H201" s="4" t="s">
        <v>51</v>
      </c>
      <c r="I201" s="4" t="s">
        <v>52</v>
      </c>
      <c r="J201" s="4" t="s">
        <v>88</v>
      </c>
      <c r="K201" s="4" t="s">
        <v>89</v>
      </c>
      <c r="L201" s="4" t="s">
        <v>55</v>
      </c>
      <c r="M201" s="4" t="s">
        <v>77</v>
      </c>
      <c r="N201" s="4" t="s">
        <v>57</v>
      </c>
      <c r="O201" s="4" t="s">
        <v>91</v>
      </c>
      <c r="P201" s="4" t="s">
        <v>1679</v>
      </c>
      <c r="Q201" s="4" t="s">
        <v>60</v>
      </c>
      <c r="R201" s="6">
        <v>28</v>
      </c>
      <c r="S201" s="6">
        <v>28</v>
      </c>
      <c r="T201" s="6">
        <v>0</v>
      </c>
      <c r="U201" s="4" t="s">
        <v>1680</v>
      </c>
      <c r="V201" s="4" t="s">
        <v>46</v>
      </c>
      <c r="W201" s="4" t="s">
        <v>1681</v>
      </c>
      <c r="X201" s="7">
        <v>44287</v>
      </c>
      <c r="Y201" s="7">
        <v>44438</v>
      </c>
      <c r="Z201" s="5">
        <v>999776.76</v>
      </c>
      <c r="AA201" s="5">
        <v>999776.76</v>
      </c>
      <c r="AB201" s="5">
        <v>999776.76</v>
      </c>
      <c r="AC201" s="5">
        <v>975626.69</v>
      </c>
      <c r="AD201" s="5">
        <v>975626.69</v>
      </c>
      <c r="AE201" s="4" t="s">
        <v>1682</v>
      </c>
      <c r="AF201" s="4" t="s">
        <v>1683</v>
      </c>
      <c r="AG201" s="4" t="s">
        <v>1684</v>
      </c>
      <c r="AH201" s="4" t="s">
        <v>66</v>
      </c>
      <c r="AI201" s="4" t="s">
        <v>67</v>
      </c>
      <c r="AJ201" s="4" t="s">
        <v>68</v>
      </c>
      <c r="AK201" s="4" t="s">
        <v>68</v>
      </c>
      <c r="AL201" s="4" t="s">
        <v>1676</v>
      </c>
      <c r="AM201" s="4" t="s">
        <v>69</v>
      </c>
      <c r="AN201" s="4" t="s">
        <v>84</v>
      </c>
      <c r="AO201" s="4" t="s">
        <v>71</v>
      </c>
      <c r="AP201" s="4" t="s">
        <v>72</v>
      </c>
      <c r="AQ201" s="4" t="s">
        <v>73</v>
      </c>
      <c r="AR201" s="5">
        <v>999776.76</v>
      </c>
      <c r="AS201" s="5">
        <v>999776.76</v>
      </c>
    </row>
    <row r="202" spans="1:45" ht="180" x14ac:dyDescent="0.25">
      <c r="A202" s="4" t="s">
        <v>45</v>
      </c>
      <c r="B202" s="4" t="s">
        <v>46</v>
      </c>
      <c r="C202" s="4" t="s">
        <v>1685</v>
      </c>
      <c r="D202" s="4" t="s">
        <v>48</v>
      </c>
      <c r="E202" s="5">
        <v>407625.15</v>
      </c>
      <c r="F202" s="4" t="s">
        <v>1686</v>
      </c>
      <c r="G202" s="4" t="s">
        <v>1687</v>
      </c>
      <c r="H202" s="4" t="s">
        <v>51</v>
      </c>
      <c r="I202" s="4" t="s">
        <v>52</v>
      </c>
      <c r="J202" s="4" t="s">
        <v>142</v>
      </c>
      <c r="K202" s="4" t="s">
        <v>143</v>
      </c>
      <c r="L202" s="4" t="s">
        <v>55</v>
      </c>
      <c r="M202" s="4" t="s">
        <v>144</v>
      </c>
      <c r="N202" s="4" t="s">
        <v>57</v>
      </c>
      <c r="O202" s="4" t="s">
        <v>145</v>
      </c>
      <c r="P202" s="4" t="s">
        <v>1688</v>
      </c>
      <c r="Q202" s="4" t="s">
        <v>60</v>
      </c>
      <c r="R202" s="6">
        <v>65</v>
      </c>
      <c r="S202" s="6">
        <v>48</v>
      </c>
      <c r="T202" s="6">
        <v>0</v>
      </c>
      <c r="U202" s="4" t="s">
        <v>1689</v>
      </c>
      <c r="V202" s="4" t="s">
        <v>46</v>
      </c>
      <c r="W202" s="4" t="s">
        <v>1690</v>
      </c>
      <c r="X202" s="7">
        <v>44308</v>
      </c>
      <c r="Y202" s="7">
        <v>44369</v>
      </c>
      <c r="Z202" s="5">
        <v>407625.15</v>
      </c>
      <c r="AA202" s="5">
        <v>407625.15</v>
      </c>
      <c r="AB202" s="5">
        <v>381945.64</v>
      </c>
      <c r="AC202" s="5">
        <v>381945.64</v>
      </c>
      <c r="AD202" s="5">
        <v>381945.64</v>
      </c>
      <c r="AE202" s="4" t="s">
        <v>1691</v>
      </c>
      <c r="AF202" s="4" t="s">
        <v>918</v>
      </c>
      <c r="AG202" s="4" t="s">
        <v>1692</v>
      </c>
      <c r="AH202" s="4" t="s">
        <v>66</v>
      </c>
      <c r="AI202" s="4" t="s">
        <v>67</v>
      </c>
      <c r="AJ202" s="4" t="s">
        <v>68</v>
      </c>
      <c r="AK202" s="4" t="s">
        <v>68</v>
      </c>
      <c r="AL202" s="4" t="s">
        <v>1685</v>
      </c>
      <c r="AM202" s="4" t="s">
        <v>69</v>
      </c>
      <c r="AN202" s="4" t="s">
        <v>84</v>
      </c>
      <c r="AO202" s="4" t="s">
        <v>71</v>
      </c>
      <c r="AP202" s="4" t="s">
        <v>72</v>
      </c>
      <c r="AQ202" s="4" t="s">
        <v>73</v>
      </c>
      <c r="AR202" s="5">
        <v>407625.15</v>
      </c>
      <c r="AS202" s="5">
        <v>407625.15</v>
      </c>
    </row>
    <row r="203" spans="1:45" ht="180" x14ac:dyDescent="0.25">
      <c r="A203" s="4" t="s">
        <v>45</v>
      </c>
      <c r="B203" s="4" t="s">
        <v>46</v>
      </c>
      <c r="C203" s="4" t="s">
        <v>1693</v>
      </c>
      <c r="D203" s="4" t="s">
        <v>48</v>
      </c>
      <c r="E203" s="5">
        <v>2050000</v>
      </c>
      <c r="F203" s="4" t="s">
        <v>1694</v>
      </c>
      <c r="G203" s="4" t="s">
        <v>1695</v>
      </c>
      <c r="H203" s="4" t="s">
        <v>51</v>
      </c>
      <c r="I203" s="4" t="s">
        <v>52</v>
      </c>
      <c r="J203" s="4" t="s">
        <v>88</v>
      </c>
      <c r="K203" s="4" t="s">
        <v>89</v>
      </c>
      <c r="L203" s="4" t="s">
        <v>55</v>
      </c>
      <c r="M203" s="4" t="s">
        <v>90</v>
      </c>
      <c r="N203" s="4" t="s">
        <v>57</v>
      </c>
      <c r="O203" s="4" t="s">
        <v>91</v>
      </c>
      <c r="P203" s="4" t="s">
        <v>1696</v>
      </c>
      <c r="Q203" s="4" t="s">
        <v>60</v>
      </c>
      <c r="R203" s="6">
        <v>307</v>
      </c>
      <c r="S203" s="6">
        <v>280</v>
      </c>
      <c r="T203" s="6">
        <v>0</v>
      </c>
      <c r="U203" s="4" t="s">
        <v>1697</v>
      </c>
      <c r="V203" s="4" t="s">
        <v>46</v>
      </c>
      <c r="W203" s="4" t="s">
        <v>1698</v>
      </c>
      <c r="X203" s="7">
        <v>44319</v>
      </c>
      <c r="Y203" s="7">
        <v>44439</v>
      </c>
      <c r="Z203" s="5">
        <v>2050000</v>
      </c>
      <c r="AA203" s="5">
        <v>2050000</v>
      </c>
      <c r="AB203" s="5">
        <v>2050000</v>
      </c>
      <c r="AC203" s="5">
        <v>1025000</v>
      </c>
      <c r="AD203" s="5">
        <v>1025000</v>
      </c>
      <c r="AE203" s="4" t="s">
        <v>1699</v>
      </c>
      <c r="AF203" s="4" t="s">
        <v>1700</v>
      </c>
      <c r="AG203" s="4" t="s">
        <v>1701</v>
      </c>
      <c r="AH203" s="4" t="s">
        <v>66</v>
      </c>
      <c r="AI203" s="4" t="s">
        <v>67</v>
      </c>
      <c r="AJ203" s="4" t="s">
        <v>68</v>
      </c>
      <c r="AK203" s="4" t="s">
        <v>68</v>
      </c>
      <c r="AL203" s="4" t="s">
        <v>1693</v>
      </c>
      <c r="AM203" s="4" t="s">
        <v>69</v>
      </c>
      <c r="AN203" s="4" t="s">
        <v>84</v>
      </c>
      <c r="AO203" s="4" t="s">
        <v>71</v>
      </c>
      <c r="AP203" s="4" t="s">
        <v>72</v>
      </c>
      <c r="AQ203" s="4" t="s">
        <v>73</v>
      </c>
      <c r="AR203" s="5">
        <v>2050000</v>
      </c>
      <c r="AS203" s="5">
        <v>2050000</v>
      </c>
    </row>
    <row r="204" spans="1:45" ht="180" x14ac:dyDescent="0.25">
      <c r="A204" s="4" t="s">
        <v>45</v>
      </c>
      <c r="B204" s="4" t="s">
        <v>46</v>
      </c>
      <c r="C204" s="4" t="s">
        <v>1702</v>
      </c>
      <c r="D204" s="4" t="s">
        <v>48</v>
      </c>
      <c r="E204" s="5">
        <v>571906.06999999995</v>
      </c>
      <c r="F204" s="4" t="s">
        <v>1703</v>
      </c>
      <c r="G204" s="4" t="s">
        <v>1704</v>
      </c>
      <c r="H204" s="4" t="s">
        <v>51</v>
      </c>
      <c r="I204" s="4" t="s">
        <v>52</v>
      </c>
      <c r="J204" s="4" t="s">
        <v>88</v>
      </c>
      <c r="K204" s="4" t="s">
        <v>89</v>
      </c>
      <c r="L204" s="4" t="s">
        <v>55</v>
      </c>
      <c r="M204" s="4" t="s">
        <v>268</v>
      </c>
      <c r="N204" s="4" t="s">
        <v>57</v>
      </c>
      <c r="O204" s="4" t="s">
        <v>91</v>
      </c>
      <c r="P204" s="4" t="s">
        <v>1705</v>
      </c>
      <c r="Q204" s="4" t="s">
        <v>60</v>
      </c>
      <c r="R204" s="6">
        <v>66</v>
      </c>
      <c r="S204" s="6">
        <v>63</v>
      </c>
      <c r="T204" s="6">
        <v>0</v>
      </c>
      <c r="U204" s="4" t="s">
        <v>1706</v>
      </c>
      <c r="V204" s="4" t="s">
        <v>46</v>
      </c>
      <c r="W204" s="4" t="s">
        <v>1707</v>
      </c>
      <c r="X204" s="7">
        <v>44197</v>
      </c>
      <c r="Y204" s="7">
        <v>44347</v>
      </c>
      <c r="Z204" s="5">
        <v>571906.06999999995</v>
      </c>
      <c r="AA204" s="5">
        <v>571906.06999999995</v>
      </c>
      <c r="AB204" s="5">
        <v>571906.06999999995</v>
      </c>
      <c r="AC204" s="5">
        <v>318685.09000000003</v>
      </c>
      <c r="AD204" s="5">
        <v>318685.09000000003</v>
      </c>
      <c r="AE204" s="4" t="s">
        <v>1708</v>
      </c>
      <c r="AF204" s="4" t="s">
        <v>1709</v>
      </c>
      <c r="AG204" s="4" t="s">
        <v>1710</v>
      </c>
      <c r="AH204" s="4" t="s">
        <v>66</v>
      </c>
      <c r="AI204" s="4" t="s">
        <v>67</v>
      </c>
      <c r="AJ204" s="4" t="s">
        <v>68</v>
      </c>
      <c r="AK204" s="4" t="s">
        <v>68</v>
      </c>
      <c r="AL204" s="4" t="s">
        <v>1702</v>
      </c>
      <c r="AM204" s="4" t="s">
        <v>69</v>
      </c>
      <c r="AN204" s="4" t="s">
        <v>84</v>
      </c>
      <c r="AO204" s="4" t="s">
        <v>71</v>
      </c>
      <c r="AP204" s="4" t="s">
        <v>72</v>
      </c>
      <c r="AQ204" s="4" t="s">
        <v>73</v>
      </c>
      <c r="AR204" s="5">
        <v>571906.06999999995</v>
      </c>
      <c r="AS204" s="5">
        <v>571906.06999999995</v>
      </c>
    </row>
    <row r="205" spans="1:45" ht="195" x14ac:dyDescent="0.25">
      <c r="A205" s="4" t="s">
        <v>45</v>
      </c>
      <c r="B205" s="4" t="s">
        <v>46</v>
      </c>
      <c r="C205" s="4" t="s">
        <v>1711</v>
      </c>
      <c r="D205" s="4" t="s">
        <v>48</v>
      </c>
      <c r="E205" s="5">
        <v>734376.43</v>
      </c>
      <c r="F205" s="4" t="s">
        <v>590</v>
      </c>
      <c r="G205" s="4" t="s">
        <v>1712</v>
      </c>
      <c r="H205" s="4" t="s">
        <v>51</v>
      </c>
      <c r="I205" s="4" t="s">
        <v>52</v>
      </c>
      <c r="J205" s="4" t="s">
        <v>53</v>
      </c>
      <c r="K205" s="4" t="s">
        <v>54</v>
      </c>
      <c r="L205" s="4" t="s">
        <v>55</v>
      </c>
      <c r="M205" s="4" t="s">
        <v>77</v>
      </c>
      <c r="N205" s="4" t="s">
        <v>57</v>
      </c>
      <c r="O205" s="4" t="s">
        <v>58</v>
      </c>
      <c r="P205" s="4" t="s">
        <v>1713</v>
      </c>
      <c r="Q205" s="4" t="s">
        <v>60</v>
      </c>
      <c r="R205" s="6">
        <v>94074</v>
      </c>
      <c r="S205" s="6">
        <v>90384</v>
      </c>
      <c r="T205" s="6">
        <v>0</v>
      </c>
      <c r="U205" s="4" t="s">
        <v>593</v>
      </c>
      <c r="V205" s="4" t="s">
        <v>46</v>
      </c>
      <c r="W205" s="4" t="s">
        <v>1714</v>
      </c>
      <c r="X205" s="7">
        <v>44396</v>
      </c>
      <c r="Y205" s="7">
        <v>44467</v>
      </c>
      <c r="Z205" s="5">
        <v>734376.43</v>
      </c>
      <c r="AA205" s="5">
        <v>734376.43</v>
      </c>
      <c r="AB205" s="5">
        <v>73616.78</v>
      </c>
      <c r="AC205" s="5">
        <v>73616.78</v>
      </c>
      <c r="AD205" s="5">
        <v>73616.78</v>
      </c>
      <c r="AE205" s="4" t="s">
        <v>595</v>
      </c>
      <c r="AF205" s="4" t="s">
        <v>596</v>
      </c>
      <c r="AG205" s="4" t="s">
        <v>1715</v>
      </c>
      <c r="AH205" s="4" t="s">
        <v>66</v>
      </c>
      <c r="AI205" s="4" t="s">
        <v>67</v>
      </c>
      <c r="AJ205" s="4" t="s">
        <v>68</v>
      </c>
      <c r="AK205" s="4" t="s">
        <v>68</v>
      </c>
      <c r="AL205" s="4" t="s">
        <v>1711</v>
      </c>
      <c r="AM205" s="4" t="s">
        <v>69</v>
      </c>
      <c r="AN205" s="4" t="s">
        <v>84</v>
      </c>
      <c r="AO205" s="4" t="s">
        <v>71</v>
      </c>
      <c r="AP205" s="4" t="s">
        <v>72</v>
      </c>
      <c r="AQ205" s="4" t="s">
        <v>73</v>
      </c>
      <c r="AR205" s="5">
        <v>734376.43</v>
      </c>
      <c r="AS205" s="5">
        <v>734376.43</v>
      </c>
    </row>
    <row r="206" spans="1:45" ht="165" x14ac:dyDescent="0.25">
      <c r="A206" s="4" t="s">
        <v>45</v>
      </c>
      <c r="B206" s="4" t="s">
        <v>46</v>
      </c>
      <c r="C206" s="4" t="s">
        <v>1716</v>
      </c>
      <c r="D206" s="4" t="s">
        <v>48</v>
      </c>
      <c r="E206" s="5">
        <v>3108239.85</v>
      </c>
      <c r="F206" s="4" t="s">
        <v>1717</v>
      </c>
      <c r="G206" s="4" t="s">
        <v>1718</v>
      </c>
      <c r="H206" s="4" t="s">
        <v>51</v>
      </c>
      <c r="I206" s="4" t="s">
        <v>52</v>
      </c>
      <c r="J206" s="4" t="s">
        <v>88</v>
      </c>
      <c r="K206" s="4" t="s">
        <v>89</v>
      </c>
      <c r="L206" s="4" t="s">
        <v>55</v>
      </c>
      <c r="M206" s="4" t="s">
        <v>90</v>
      </c>
      <c r="N206" s="4" t="s">
        <v>57</v>
      </c>
      <c r="O206" s="4" t="s">
        <v>573</v>
      </c>
      <c r="P206" s="4" t="s">
        <v>1719</v>
      </c>
      <c r="Q206" s="4" t="s">
        <v>60</v>
      </c>
      <c r="R206" s="6">
        <v>90</v>
      </c>
      <c r="S206" s="6">
        <v>109</v>
      </c>
      <c r="T206" s="6">
        <v>0</v>
      </c>
      <c r="U206" s="4" t="s">
        <v>1720</v>
      </c>
      <c r="V206" s="4" t="s">
        <v>46</v>
      </c>
      <c r="W206" s="4" t="s">
        <v>1721</v>
      </c>
      <c r="X206" s="7">
        <v>44256</v>
      </c>
      <c r="Y206" s="7">
        <v>44377</v>
      </c>
      <c r="Z206" s="5">
        <v>3108239.85</v>
      </c>
      <c r="AA206" s="5">
        <v>3108239.85</v>
      </c>
      <c r="AB206" s="5">
        <v>3108239.85</v>
      </c>
      <c r="AC206" s="5">
        <v>932471.96</v>
      </c>
      <c r="AD206" s="5">
        <v>932471.96</v>
      </c>
      <c r="AE206" s="4" t="s">
        <v>1722</v>
      </c>
      <c r="AF206" s="4" t="s">
        <v>1723</v>
      </c>
      <c r="AG206" s="4" t="s">
        <v>1724</v>
      </c>
      <c r="AH206" s="4" t="s">
        <v>66</v>
      </c>
      <c r="AI206" s="4" t="s">
        <v>67</v>
      </c>
      <c r="AJ206" s="4" t="s">
        <v>68</v>
      </c>
      <c r="AK206" s="4" t="s">
        <v>68</v>
      </c>
      <c r="AL206" s="4" t="s">
        <v>1716</v>
      </c>
      <c r="AM206" s="4" t="s">
        <v>69</v>
      </c>
      <c r="AN206" s="4" t="s">
        <v>84</v>
      </c>
      <c r="AO206" s="4" t="s">
        <v>71</v>
      </c>
      <c r="AP206" s="4" t="s">
        <v>72</v>
      </c>
      <c r="AQ206" s="4" t="s">
        <v>73</v>
      </c>
      <c r="AR206" s="5">
        <v>3108239.85</v>
      </c>
      <c r="AS206" s="5">
        <v>3108239.85</v>
      </c>
    </row>
    <row r="207" spans="1:45" ht="180" x14ac:dyDescent="0.25">
      <c r="A207" s="4" t="s">
        <v>45</v>
      </c>
      <c r="B207" s="4" t="s">
        <v>46</v>
      </c>
      <c r="C207" s="4" t="s">
        <v>1725</v>
      </c>
      <c r="D207" s="4" t="s">
        <v>48</v>
      </c>
      <c r="E207" s="5">
        <v>145133.96</v>
      </c>
      <c r="F207" s="4" t="s">
        <v>1726</v>
      </c>
      <c r="G207" s="4" t="s">
        <v>1727</v>
      </c>
      <c r="H207" s="4" t="s">
        <v>51</v>
      </c>
      <c r="I207" s="4" t="s">
        <v>52</v>
      </c>
      <c r="J207" s="4" t="s">
        <v>88</v>
      </c>
      <c r="K207" s="4" t="s">
        <v>89</v>
      </c>
      <c r="L207" s="4" t="s">
        <v>55</v>
      </c>
      <c r="M207" s="4" t="s">
        <v>144</v>
      </c>
      <c r="N207" s="4" t="s">
        <v>57</v>
      </c>
      <c r="O207" s="4" t="s">
        <v>573</v>
      </c>
      <c r="P207" s="4" t="s">
        <v>1728</v>
      </c>
      <c r="Q207" s="4" t="s">
        <v>60</v>
      </c>
      <c r="R207" s="6">
        <v>118</v>
      </c>
      <c r="S207" s="6">
        <v>236</v>
      </c>
      <c r="T207" s="6">
        <v>0</v>
      </c>
      <c r="U207" s="4" t="s">
        <v>156</v>
      </c>
      <c r="V207" s="4" t="s">
        <v>46</v>
      </c>
      <c r="W207" s="4" t="s">
        <v>1729</v>
      </c>
      <c r="X207" s="7">
        <v>44378</v>
      </c>
      <c r="Y207" s="7">
        <v>44421</v>
      </c>
      <c r="Z207" s="5">
        <v>145133.96</v>
      </c>
      <c r="AA207" s="5">
        <v>145133.96</v>
      </c>
      <c r="AB207" s="5">
        <v>145133.96</v>
      </c>
      <c r="AC207" s="5">
        <v>116107.17</v>
      </c>
      <c r="AD207" s="5">
        <v>116107.17</v>
      </c>
      <c r="AE207" s="4" t="s">
        <v>1730</v>
      </c>
      <c r="AF207" s="4" t="s">
        <v>1731</v>
      </c>
      <c r="AG207" s="4" t="s">
        <v>1732</v>
      </c>
      <c r="AH207" s="4" t="s">
        <v>66</v>
      </c>
      <c r="AI207" s="4" t="s">
        <v>67</v>
      </c>
      <c r="AJ207" s="4" t="s">
        <v>68</v>
      </c>
      <c r="AK207" s="4" t="s">
        <v>68</v>
      </c>
      <c r="AL207" s="4" t="s">
        <v>1725</v>
      </c>
      <c r="AM207" s="4" t="s">
        <v>69</v>
      </c>
      <c r="AN207" s="4" t="s">
        <v>84</v>
      </c>
      <c r="AO207" s="4" t="s">
        <v>71</v>
      </c>
      <c r="AP207" s="4" t="s">
        <v>72</v>
      </c>
      <c r="AQ207" s="4" t="s">
        <v>73</v>
      </c>
      <c r="AR207" s="5">
        <v>145133.96</v>
      </c>
      <c r="AS207" s="5">
        <v>145133.96</v>
      </c>
    </row>
    <row r="208" spans="1:45" ht="195" x14ac:dyDescent="0.25">
      <c r="A208" s="4" t="s">
        <v>45</v>
      </c>
      <c r="B208" s="4" t="s">
        <v>46</v>
      </c>
      <c r="C208" s="4" t="s">
        <v>1733</v>
      </c>
      <c r="D208" s="4" t="s">
        <v>48</v>
      </c>
      <c r="E208" s="5">
        <v>404064.74</v>
      </c>
      <c r="F208" s="4" t="s">
        <v>1734</v>
      </c>
      <c r="G208" s="4" t="s">
        <v>1735</v>
      </c>
      <c r="H208" s="4" t="s">
        <v>51</v>
      </c>
      <c r="I208" s="4" t="s">
        <v>52</v>
      </c>
      <c r="J208" s="4" t="s">
        <v>190</v>
      </c>
      <c r="K208" s="4" t="s">
        <v>191</v>
      </c>
      <c r="L208" s="4" t="s">
        <v>55</v>
      </c>
      <c r="M208" s="4" t="s">
        <v>56</v>
      </c>
      <c r="N208" s="4" t="s">
        <v>57</v>
      </c>
      <c r="O208" s="4" t="s">
        <v>192</v>
      </c>
      <c r="P208" s="4" t="s">
        <v>1736</v>
      </c>
      <c r="Q208" s="4" t="s">
        <v>60</v>
      </c>
      <c r="R208" s="6">
        <v>2100</v>
      </c>
      <c r="S208" s="6">
        <v>2130</v>
      </c>
      <c r="T208" s="6">
        <v>0</v>
      </c>
      <c r="U208" s="4" t="s">
        <v>1737</v>
      </c>
      <c r="V208" s="4" t="s">
        <v>46</v>
      </c>
      <c r="W208" s="4" t="s">
        <v>1738</v>
      </c>
      <c r="X208" s="7">
        <v>44326</v>
      </c>
      <c r="Y208" s="7">
        <v>44385</v>
      </c>
      <c r="Z208" s="5">
        <v>404064.74</v>
      </c>
      <c r="AA208" s="5">
        <v>404064.74</v>
      </c>
      <c r="AB208" s="5">
        <v>397507.45</v>
      </c>
      <c r="AC208" s="5">
        <v>397507.45</v>
      </c>
      <c r="AD208" s="5">
        <v>397507.45</v>
      </c>
      <c r="AE208" s="4" t="s">
        <v>1739</v>
      </c>
      <c r="AF208" s="4" t="s">
        <v>1740</v>
      </c>
      <c r="AG208" s="4" t="s">
        <v>1741</v>
      </c>
      <c r="AH208" s="4" t="s">
        <v>66</v>
      </c>
      <c r="AI208" s="4" t="s">
        <v>67</v>
      </c>
      <c r="AJ208" s="4" t="s">
        <v>68</v>
      </c>
      <c r="AK208" s="4" t="s">
        <v>552</v>
      </c>
      <c r="AL208" s="4" t="s">
        <v>1733</v>
      </c>
      <c r="AM208" s="4" t="s">
        <v>69</v>
      </c>
      <c r="AN208" s="4" t="s">
        <v>84</v>
      </c>
      <c r="AO208" s="4" t="s">
        <v>71</v>
      </c>
      <c r="AP208" s="4" t="s">
        <v>72</v>
      </c>
      <c r="AQ208" s="4" t="s">
        <v>73</v>
      </c>
      <c r="AR208" s="5">
        <v>404064.74</v>
      </c>
      <c r="AS208" s="5">
        <v>404064.74</v>
      </c>
    </row>
    <row r="209" spans="1:45" ht="165" x14ac:dyDescent="0.25">
      <c r="A209" s="4" t="s">
        <v>45</v>
      </c>
      <c r="B209" s="4" t="s">
        <v>46</v>
      </c>
      <c r="C209" s="4" t="s">
        <v>1742</v>
      </c>
      <c r="D209" s="4" t="s">
        <v>48</v>
      </c>
      <c r="E209" s="5">
        <v>2638100.27</v>
      </c>
      <c r="F209" s="4" t="s">
        <v>1743</v>
      </c>
      <c r="G209" s="4" t="s">
        <v>1744</v>
      </c>
      <c r="H209" s="4" t="s">
        <v>51</v>
      </c>
      <c r="I209" s="4" t="s">
        <v>52</v>
      </c>
      <c r="J209" s="4" t="s">
        <v>53</v>
      </c>
      <c r="K209" s="4" t="s">
        <v>54</v>
      </c>
      <c r="L209" s="4" t="s">
        <v>55</v>
      </c>
      <c r="M209" s="4" t="s">
        <v>90</v>
      </c>
      <c r="N209" s="4" t="s">
        <v>57</v>
      </c>
      <c r="O209" s="4" t="s">
        <v>58</v>
      </c>
      <c r="P209" s="4" t="s">
        <v>1745</v>
      </c>
      <c r="Q209" s="4" t="s">
        <v>60</v>
      </c>
      <c r="R209" s="6">
        <v>104</v>
      </c>
      <c r="S209" s="6">
        <v>104</v>
      </c>
      <c r="T209" s="6">
        <v>0</v>
      </c>
      <c r="U209" s="4" t="s">
        <v>1746</v>
      </c>
      <c r="V209" s="4" t="s">
        <v>46</v>
      </c>
      <c r="W209" s="4" t="s">
        <v>1747</v>
      </c>
      <c r="X209" s="7">
        <v>44459</v>
      </c>
      <c r="Y209" s="7">
        <v>44526</v>
      </c>
      <c r="Z209" s="5">
        <v>2638100.27</v>
      </c>
      <c r="AA209" s="5">
        <v>2638100.27</v>
      </c>
      <c r="AB209" s="5">
        <v>0</v>
      </c>
      <c r="AC209" s="5">
        <v>0</v>
      </c>
      <c r="AD209" s="5">
        <v>0</v>
      </c>
      <c r="AE209" s="4" t="s">
        <v>1748</v>
      </c>
      <c r="AF209" s="4" t="s">
        <v>1749</v>
      </c>
      <c r="AG209" s="4" t="s">
        <v>1750</v>
      </c>
      <c r="AH209" s="4" t="s">
        <v>66</v>
      </c>
      <c r="AI209" s="4" t="s">
        <v>67</v>
      </c>
      <c r="AJ209" s="4" t="s">
        <v>68</v>
      </c>
      <c r="AK209" s="4" t="s">
        <v>68</v>
      </c>
      <c r="AL209" s="4" t="s">
        <v>1742</v>
      </c>
      <c r="AM209" s="4" t="s">
        <v>69</v>
      </c>
      <c r="AN209" s="4" t="s">
        <v>84</v>
      </c>
      <c r="AO209" s="4" t="s">
        <v>71</v>
      </c>
      <c r="AP209" s="4" t="s">
        <v>72</v>
      </c>
      <c r="AQ209" s="4" t="s">
        <v>73</v>
      </c>
      <c r="AR209" s="5">
        <v>2638100.27</v>
      </c>
      <c r="AS209" s="5">
        <v>2638100.27</v>
      </c>
    </row>
    <row r="210" spans="1:45" ht="180" x14ac:dyDescent="0.25">
      <c r="A210" s="4" t="s">
        <v>45</v>
      </c>
      <c r="B210" s="4" t="s">
        <v>46</v>
      </c>
      <c r="C210" s="4" t="s">
        <v>1751</v>
      </c>
      <c r="D210" s="4" t="s">
        <v>48</v>
      </c>
      <c r="E210" s="5">
        <v>4508279.12</v>
      </c>
      <c r="F210" s="4" t="s">
        <v>1752</v>
      </c>
      <c r="G210" s="4" t="s">
        <v>1753</v>
      </c>
      <c r="H210" s="4" t="s">
        <v>51</v>
      </c>
      <c r="I210" s="4" t="s">
        <v>52</v>
      </c>
      <c r="J210" s="4" t="s">
        <v>101</v>
      </c>
      <c r="K210" s="4" t="s">
        <v>102</v>
      </c>
      <c r="L210" s="4" t="s">
        <v>55</v>
      </c>
      <c r="M210" s="4" t="s">
        <v>90</v>
      </c>
      <c r="N210" s="4" t="s">
        <v>57</v>
      </c>
      <c r="O210" s="4" t="s">
        <v>1754</v>
      </c>
      <c r="P210" s="4" t="s">
        <v>1755</v>
      </c>
      <c r="Q210" s="4" t="s">
        <v>60</v>
      </c>
      <c r="R210" s="6">
        <v>235</v>
      </c>
      <c r="S210" s="6">
        <v>217</v>
      </c>
      <c r="T210" s="6">
        <v>0</v>
      </c>
      <c r="U210" s="4" t="s">
        <v>1756</v>
      </c>
      <c r="V210" s="4" t="s">
        <v>46</v>
      </c>
      <c r="W210" s="4" t="s">
        <v>1757</v>
      </c>
      <c r="X210" s="7">
        <v>44515</v>
      </c>
      <c r="Y210" s="7">
        <v>44561</v>
      </c>
      <c r="Z210" s="5">
        <v>3970038.42</v>
      </c>
      <c r="AA210" s="5">
        <v>3970038.42</v>
      </c>
      <c r="AB210" s="5">
        <v>3970038.42</v>
      </c>
      <c r="AC210" s="5">
        <v>3970038.42</v>
      </c>
      <c r="AD210" s="5">
        <v>3970038.42</v>
      </c>
      <c r="AE210" s="4" t="s">
        <v>1758</v>
      </c>
      <c r="AF210" s="4" t="s">
        <v>1759</v>
      </c>
      <c r="AG210" s="4" t="s">
        <v>1760</v>
      </c>
      <c r="AH210" s="4" t="s">
        <v>66</v>
      </c>
      <c r="AI210" s="4" t="s">
        <v>67</v>
      </c>
      <c r="AJ210" s="4" t="s">
        <v>68</v>
      </c>
      <c r="AK210" s="4" t="s">
        <v>68</v>
      </c>
      <c r="AL210" s="4" t="s">
        <v>1751</v>
      </c>
      <c r="AM210" s="4" t="s">
        <v>69</v>
      </c>
      <c r="AN210" s="4" t="s">
        <v>84</v>
      </c>
      <c r="AO210" s="4" t="s">
        <v>71</v>
      </c>
      <c r="AP210" s="4" t="s">
        <v>386</v>
      </c>
      <c r="AQ210" s="4" t="s">
        <v>73</v>
      </c>
      <c r="AR210" s="5">
        <v>4508279.12</v>
      </c>
      <c r="AS210" s="5">
        <v>3970038.42</v>
      </c>
    </row>
    <row r="211" spans="1:45" ht="180" x14ac:dyDescent="0.25">
      <c r="A211" s="4" t="s">
        <v>45</v>
      </c>
      <c r="B211" s="4" t="s">
        <v>46</v>
      </c>
      <c r="C211" s="4" t="s">
        <v>1761</v>
      </c>
      <c r="D211" s="4" t="s">
        <v>48</v>
      </c>
      <c r="E211" s="5">
        <v>510153.73</v>
      </c>
      <c r="F211" s="4" t="s">
        <v>1762</v>
      </c>
      <c r="G211" s="4" t="s">
        <v>1763</v>
      </c>
      <c r="H211" s="4" t="s">
        <v>51</v>
      </c>
      <c r="I211" s="4" t="s">
        <v>52</v>
      </c>
      <c r="J211" s="4" t="s">
        <v>468</v>
      </c>
      <c r="K211" s="4" t="s">
        <v>469</v>
      </c>
      <c r="L211" s="4" t="s">
        <v>55</v>
      </c>
      <c r="M211" s="4" t="s">
        <v>90</v>
      </c>
      <c r="N211" s="4" t="s">
        <v>57</v>
      </c>
      <c r="O211" s="4" t="s">
        <v>1764</v>
      </c>
      <c r="P211" s="4" t="s">
        <v>1765</v>
      </c>
      <c r="Q211" s="4" t="s">
        <v>60</v>
      </c>
      <c r="R211" s="6">
        <v>124</v>
      </c>
      <c r="S211" s="6">
        <v>131</v>
      </c>
      <c r="T211" s="6">
        <v>0</v>
      </c>
      <c r="U211" s="4" t="s">
        <v>1766</v>
      </c>
      <c r="V211" s="4" t="s">
        <v>46</v>
      </c>
      <c r="W211" s="4" t="s">
        <v>1767</v>
      </c>
      <c r="X211" s="7">
        <v>44529</v>
      </c>
      <c r="Y211" s="7">
        <v>44560</v>
      </c>
      <c r="Z211" s="5">
        <v>510153.73</v>
      </c>
      <c r="AA211" s="5">
        <v>510153.73</v>
      </c>
      <c r="AB211" s="5">
        <v>357107.61</v>
      </c>
      <c r="AC211" s="5">
        <v>357107.61</v>
      </c>
      <c r="AD211" s="5">
        <v>357107.61</v>
      </c>
      <c r="AE211" s="4" t="s">
        <v>1768</v>
      </c>
      <c r="AF211" s="4" t="s">
        <v>1769</v>
      </c>
      <c r="AG211" s="4" t="s">
        <v>1770</v>
      </c>
      <c r="AH211" s="4" t="s">
        <v>66</v>
      </c>
      <c r="AI211" s="4" t="s">
        <v>67</v>
      </c>
      <c r="AJ211" s="4" t="s">
        <v>68</v>
      </c>
      <c r="AK211" s="4" t="s">
        <v>68</v>
      </c>
      <c r="AL211" s="4" t="s">
        <v>1761</v>
      </c>
      <c r="AM211" s="4" t="s">
        <v>69</v>
      </c>
      <c r="AN211" s="4" t="s">
        <v>84</v>
      </c>
      <c r="AO211" s="4" t="s">
        <v>71</v>
      </c>
      <c r="AP211" s="4" t="s">
        <v>72</v>
      </c>
      <c r="AQ211" s="4" t="s">
        <v>73</v>
      </c>
      <c r="AR211" s="5">
        <v>510153.73</v>
      </c>
      <c r="AS211" s="5">
        <v>510153.73</v>
      </c>
    </row>
    <row r="212" spans="1:45" ht="210" x14ac:dyDescent="0.25">
      <c r="A212" s="4" t="s">
        <v>45</v>
      </c>
      <c r="B212" s="4" t="s">
        <v>46</v>
      </c>
      <c r="C212" s="4" t="s">
        <v>1771</v>
      </c>
      <c r="D212" s="4" t="s">
        <v>48</v>
      </c>
      <c r="E212" s="5">
        <v>971422.47</v>
      </c>
      <c r="F212" s="4" t="s">
        <v>1772</v>
      </c>
      <c r="G212" s="4" t="s">
        <v>1773</v>
      </c>
      <c r="H212" s="4" t="s">
        <v>51</v>
      </c>
      <c r="I212" s="4" t="s">
        <v>52</v>
      </c>
      <c r="J212" s="4" t="s">
        <v>101</v>
      </c>
      <c r="K212" s="4" t="s">
        <v>102</v>
      </c>
      <c r="L212" s="4" t="s">
        <v>55</v>
      </c>
      <c r="M212" s="4" t="s">
        <v>144</v>
      </c>
      <c r="N212" s="4" t="s">
        <v>57</v>
      </c>
      <c r="O212" s="4" t="s">
        <v>224</v>
      </c>
      <c r="P212" s="4" t="s">
        <v>1774</v>
      </c>
      <c r="Q212" s="4" t="s">
        <v>60</v>
      </c>
      <c r="R212" s="6">
        <v>2</v>
      </c>
      <c r="S212" s="6">
        <v>20</v>
      </c>
      <c r="T212" s="6">
        <v>0</v>
      </c>
      <c r="U212" s="4" t="s">
        <v>843</v>
      </c>
      <c r="V212" s="4" t="s">
        <v>46</v>
      </c>
      <c r="W212" s="4" t="s">
        <v>1775</v>
      </c>
      <c r="X212" s="7">
        <v>44197</v>
      </c>
      <c r="Y212" s="7">
        <v>44561</v>
      </c>
      <c r="Z212" s="5">
        <v>485695.05</v>
      </c>
      <c r="AA212" s="5">
        <v>485695.05</v>
      </c>
      <c r="AB212" s="5">
        <v>437416.5</v>
      </c>
      <c r="AC212" s="5">
        <v>437416.5</v>
      </c>
      <c r="AD212" s="5">
        <v>437416.5</v>
      </c>
      <c r="AE212" s="4" t="s">
        <v>111</v>
      </c>
      <c r="AF212" s="4" t="s">
        <v>1776</v>
      </c>
      <c r="AG212" s="4" t="s">
        <v>73</v>
      </c>
      <c r="AH212" s="4" t="s">
        <v>66</v>
      </c>
      <c r="AI212" s="4" t="s">
        <v>67</v>
      </c>
      <c r="AJ212" s="4" t="s">
        <v>68</v>
      </c>
      <c r="AK212" s="4" t="s">
        <v>68</v>
      </c>
      <c r="AL212" s="4" t="s">
        <v>1771</v>
      </c>
      <c r="AM212" s="4" t="s">
        <v>69</v>
      </c>
      <c r="AN212" s="4" t="s">
        <v>84</v>
      </c>
      <c r="AO212" s="4" t="s">
        <v>71</v>
      </c>
      <c r="AP212" s="4" t="s">
        <v>229</v>
      </c>
      <c r="AQ212" s="4" t="s">
        <v>73</v>
      </c>
      <c r="AR212" s="5">
        <v>971422.47</v>
      </c>
      <c r="AS212" s="5">
        <v>485695.05</v>
      </c>
    </row>
    <row r="213" spans="1:45" ht="240" x14ac:dyDescent="0.25">
      <c r="A213" s="4" t="s">
        <v>45</v>
      </c>
      <c r="B213" s="4" t="s">
        <v>46</v>
      </c>
      <c r="C213" s="4" t="s">
        <v>1777</v>
      </c>
      <c r="D213" s="4" t="s">
        <v>48</v>
      </c>
      <c r="E213" s="5">
        <v>875261.53</v>
      </c>
      <c r="F213" s="4" t="s">
        <v>1778</v>
      </c>
      <c r="G213" s="4" t="s">
        <v>1779</v>
      </c>
      <c r="H213" s="4" t="s">
        <v>51</v>
      </c>
      <c r="I213" s="4" t="s">
        <v>52</v>
      </c>
      <c r="J213" s="4" t="s">
        <v>101</v>
      </c>
      <c r="K213" s="4" t="s">
        <v>102</v>
      </c>
      <c r="L213" s="4" t="s">
        <v>55</v>
      </c>
      <c r="M213" s="4" t="s">
        <v>144</v>
      </c>
      <c r="N213" s="4" t="s">
        <v>57</v>
      </c>
      <c r="O213" s="4" t="s">
        <v>224</v>
      </c>
      <c r="P213" s="4" t="s">
        <v>1780</v>
      </c>
      <c r="Q213" s="4" t="s">
        <v>60</v>
      </c>
      <c r="R213" s="6">
        <v>3</v>
      </c>
      <c r="S213" s="6">
        <v>22</v>
      </c>
      <c r="T213" s="6">
        <v>0</v>
      </c>
      <c r="U213" s="4" t="s">
        <v>240</v>
      </c>
      <c r="V213" s="4" t="s">
        <v>46</v>
      </c>
      <c r="W213" s="4" t="s">
        <v>1781</v>
      </c>
      <c r="X213" s="7">
        <v>44197</v>
      </c>
      <c r="Y213" s="7">
        <v>44561</v>
      </c>
      <c r="Z213" s="5">
        <v>875261.53</v>
      </c>
      <c r="AA213" s="5">
        <v>875261.53</v>
      </c>
      <c r="AB213" s="5">
        <v>437630.76</v>
      </c>
      <c r="AC213" s="5">
        <v>437630.76</v>
      </c>
      <c r="AD213" s="5">
        <v>437630.76</v>
      </c>
      <c r="AE213" s="4" t="s">
        <v>111</v>
      </c>
      <c r="AF213" s="4" t="s">
        <v>1782</v>
      </c>
      <c r="AG213" s="4" t="s">
        <v>73</v>
      </c>
      <c r="AH213" s="4" t="s">
        <v>66</v>
      </c>
      <c r="AI213" s="4" t="s">
        <v>67</v>
      </c>
      <c r="AJ213" s="4" t="s">
        <v>68</v>
      </c>
      <c r="AK213" s="4" t="s">
        <v>68</v>
      </c>
      <c r="AL213" s="4" t="s">
        <v>1777</v>
      </c>
      <c r="AM213" s="4" t="s">
        <v>69</v>
      </c>
      <c r="AN213" s="4" t="s">
        <v>84</v>
      </c>
      <c r="AO213" s="4" t="s">
        <v>71</v>
      </c>
      <c r="AP213" s="4" t="s">
        <v>229</v>
      </c>
      <c r="AQ213" s="4" t="s">
        <v>73</v>
      </c>
      <c r="AR213" s="5">
        <v>875261.53</v>
      </c>
      <c r="AS213" s="5">
        <v>875261.53</v>
      </c>
    </row>
    <row r="214" spans="1:45" ht="210" x14ac:dyDescent="0.25">
      <c r="A214" s="4" t="s">
        <v>45</v>
      </c>
      <c r="B214" s="4" t="s">
        <v>46</v>
      </c>
      <c r="C214" s="4" t="s">
        <v>1783</v>
      </c>
      <c r="D214" s="4" t="s">
        <v>48</v>
      </c>
      <c r="E214" s="5">
        <v>2030444.44</v>
      </c>
      <c r="F214" s="4" t="s">
        <v>1784</v>
      </c>
      <c r="G214" s="4" t="s">
        <v>1785</v>
      </c>
      <c r="H214" s="4" t="s">
        <v>51</v>
      </c>
      <c r="I214" s="4" t="s">
        <v>52</v>
      </c>
      <c r="J214" s="4" t="s">
        <v>101</v>
      </c>
      <c r="K214" s="4" t="s">
        <v>102</v>
      </c>
      <c r="L214" s="4" t="s">
        <v>55</v>
      </c>
      <c r="M214" s="4" t="s">
        <v>144</v>
      </c>
      <c r="N214" s="4" t="s">
        <v>57</v>
      </c>
      <c r="O214" s="4" t="s">
        <v>224</v>
      </c>
      <c r="P214" s="4" t="s">
        <v>1786</v>
      </c>
      <c r="Q214" s="4" t="s">
        <v>60</v>
      </c>
      <c r="R214" s="6">
        <v>4</v>
      </c>
      <c r="S214" s="6">
        <v>111</v>
      </c>
      <c r="T214" s="6">
        <v>0</v>
      </c>
      <c r="U214" s="4" t="s">
        <v>755</v>
      </c>
      <c r="V214" s="4" t="s">
        <v>46</v>
      </c>
      <c r="W214" s="4" t="s">
        <v>1787</v>
      </c>
      <c r="X214" s="7">
        <v>44197</v>
      </c>
      <c r="Y214" s="7">
        <v>44561</v>
      </c>
      <c r="Z214" s="5">
        <v>1015197.97</v>
      </c>
      <c r="AA214" s="5">
        <v>1015197.97</v>
      </c>
      <c r="AB214" s="5">
        <v>515669.19</v>
      </c>
      <c r="AC214" s="5">
        <v>515669.19</v>
      </c>
      <c r="AD214" s="5">
        <v>515669.19</v>
      </c>
      <c r="AE214" s="4" t="s">
        <v>111</v>
      </c>
      <c r="AF214" s="4" t="s">
        <v>1788</v>
      </c>
      <c r="AG214" s="4" t="s">
        <v>73</v>
      </c>
      <c r="AH214" s="4" t="s">
        <v>66</v>
      </c>
      <c r="AI214" s="4" t="s">
        <v>67</v>
      </c>
      <c r="AJ214" s="4" t="s">
        <v>68</v>
      </c>
      <c r="AK214" s="4" t="s">
        <v>68</v>
      </c>
      <c r="AL214" s="4" t="s">
        <v>1783</v>
      </c>
      <c r="AM214" s="4" t="s">
        <v>69</v>
      </c>
      <c r="AN214" s="4" t="s">
        <v>84</v>
      </c>
      <c r="AO214" s="4" t="s">
        <v>71</v>
      </c>
      <c r="AP214" s="4" t="s">
        <v>229</v>
      </c>
      <c r="AQ214" s="4" t="s">
        <v>73</v>
      </c>
      <c r="AR214" s="5">
        <v>2030444.44</v>
      </c>
      <c r="AS214" s="5">
        <v>1015197.97</v>
      </c>
    </row>
    <row r="215" spans="1:45" ht="240" x14ac:dyDescent="0.25">
      <c r="A215" s="4" t="s">
        <v>45</v>
      </c>
      <c r="B215" s="4" t="s">
        <v>46</v>
      </c>
      <c r="C215" s="4" t="s">
        <v>1789</v>
      </c>
      <c r="D215" s="4" t="s">
        <v>48</v>
      </c>
      <c r="E215" s="5">
        <v>2159359.33</v>
      </c>
      <c r="F215" s="4" t="s">
        <v>1790</v>
      </c>
      <c r="G215" s="4" t="s">
        <v>1791</v>
      </c>
      <c r="H215" s="4" t="s">
        <v>51</v>
      </c>
      <c r="I215" s="4" t="s">
        <v>52</v>
      </c>
      <c r="J215" s="4" t="s">
        <v>101</v>
      </c>
      <c r="K215" s="4" t="s">
        <v>102</v>
      </c>
      <c r="L215" s="4" t="s">
        <v>55</v>
      </c>
      <c r="M215" s="4" t="s">
        <v>144</v>
      </c>
      <c r="N215" s="4" t="s">
        <v>57</v>
      </c>
      <c r="O215" s="4" t="s">
        <v>224</v>
      </c>
      <c r="P215" s="4" t="s">
        <v>1792</v>
      </c>
      <c r="Q215" s="4" t="s">
        <v>60</v>
      </c>
      <c r="R215" s="6">
        <v>6</v>
      </c>
      <c r="S215" s="6">
        <v>38</v>
      </c>
      <c r="T215" s="6">
        <v>0</v>
      </c>
      <c r="U215" s="4" t="s">
        <v>1793</v>
      </c>
      <c r="V215" s="4" t="s">
        <v>46</v>
      </c>
      <c r="W215" s="4" t="s">
        <v>1794</v>
      </c>
      <c r="X215" s="7">
        <v>44197</v>
      </c>
      <c r="Y215" s="7">
        <v>44561</v>
      </c>
      <c r="Z215" s="5">
        <v>1079655.5</v>
      </c>
      <c r="AA215" s="5">
        <v>1079655.5</v>
      </c>
      <c r="AB215" s="5">
        <v>789114.68</v>
      </c>
      <c r="AC215" s="5">
        <v>789114.68</v>
      </c>
      <c r="AD215" s="5">
        <v>789114.68</v>
      </c>
      <c r="AE215" s="4" t="s">
        <v>111</v>
      </c>
      <c r="AF215" s="4" t="s">
        <v>1795</v>
      </c>
      <c r="AG215" s="4" t="s">
        <v>73</v>
      </c>
      <c r="AH215" s="4" t="s">
        <v>66</v>
      </c>
      <c r="AI215" s="4" t="s">
        <v>67</v>
      </c>
      <c r="AJ215" s="4" t="s">
        <v>68</v>
      </c>
      <c r="AK215" s="4" t="s">
        <v>68</v>
      </c>
      <c r="AL215" s="4" t="s">
        <v>1789</v>
      </c>
      <c r="AM215" s="4" t="s">
        <v>69</v>
      </c>
      <c r="AN215" s="4" t="s">
        <v>84</v>
      </c>
      <c r="AO215" s="4" t="s">
        <v>71</v>
      </c>
      <c r="AP215" s="4" t="s">
        <v>229</v>
      </c>
      <c r="AQ215" s="4" t="s">
        <v>73</v>
      </c>
      <c r="AR215" s="5">
        <v>2159359.33</v>
      </c>
      <c r="AS215" s="5">
        <v>1079655.5</v>
      </c>
    </row>
    <row r="216" spans="1:45" ht="240" x14ac:dyDescent="0.25">
      <c r="A216" s="4" t="s">
        <v>45</v>
      </c>
      <c r="B216" s="4" t="s">
        <v>46</v>
      </c>
      <c r="C216" s="4" t="s">
        <v>1796</v>
      </c>
      <c r="D216" s="4" t="s">
        <v>48</v>
      </c>
      <c r="E216" s="5">
        <v>1801754.06</v>
      </c>
      <c r="F216" s="4" t="s">
        <v>1797</v>
      </c>
      <c r="G216" s="4" t="s">
        <v>1798</v>
      </c>
      <c r="H216" s="4" t="s">
        <v>51</v>
      </c>
      <c r="I216" s="4" t="s">
        <v>52</v>
      </c>
      <c r="J216" s="4" t="s">
        <v>101</v>
      </c>
      <c r="K216" s="4" t="s">
        <v>102</v>
      </c>
      <c r="L216" s="4" t="s">
        <v>55</v>
      </c>
      <c r="M216" s="4" t="s">
        <v>144</v>
      </c>
      <c r="N216" s="4" t="s">
        <v>57</v>
      </c>
      <c r="O216" s="4" t="s">
        <v>224</v>
      </c>
      <c r="P216" s="4" t="s">
        <v>1799</v>
      </c>
      <c r="Q216" s="4" t="s">
        <v>60</v>
      </c>
      <c r="R216" s="6">
        <v>5</v>
      </c>
      <c r="S216" s="6">
        <v>56</v>
      </c>
      <c r="T216" s="6">
        <v>0</v>
      </c>
      <c r="U216" s="4" t="s">
        <v>1800</v>
      </c>
      <c r="V216" s="4" t="s">
        <v>46</v>
      </c>
      <c r="W216" s="4" t="s">
        <v>1801</v>
      </c>
      <c r="X216" s="7">
        <v>44197</v>
      </c>
      <c r="Y216" s="7">
        <v>44561</v>
      </c>
      <c r="Z216" s="5">
        <v>900877.03</v>
      </c>
      <c r="AA216" s="5">
        <v>900877.03</v>
      </c>
      <c r="AB216" s="5">
        <v>245210.23</v>
      </c>
      <c r="AC216" s="5">
        <v>245210.23</v>
      </c>
      <c r="AD216" s="5">
        <v>245210.23</v>
      </c>
      <c r="AE216" s="4" t="s">
        <v>111</v>
      </c>
      <c r="AF216" s="4" t="s">
        <v>1802</v>
      </c>
      <c r="AG216" s="4" t="s">
        <v>73</v>
      </c>
      <c r="AH216" s="4" t="s">
        <v>66</v>
      </c>
      <c r="AI216" s="4" t="s">
        <v>67</v>
      </c>
      <c r="AJ216" s="4" t="s">
        <v>68</v>
      </c>
      <c r="AK216" s="4" t="s">
        <v>68</v>
      </c>
      <c r="AL216" s="4" t="s">
        <v>1796</v>
      </c>
      <c r="AM216" s="4" t="s">
        <v>69</v>
      </c>
      <c r="AN216" s="4" t="s">
        <v>84</v>
      </c>
      <c r="AO216" s="4" t="s">
        <v>71</v>
      </c>
      <c r="AP216" s="4" t="s">
        <v>229</v>
      </c>
      <c r="AQ216" s="4" t="s">
        <v>73</v>
      </c>
      <c r="AR216" s="5">
        <v>1801754.06</v>
      </c>
      <c r="AS216" s="5">
        <v>900877.03</v>
      </c>
    </row>
    <row r="217" spans="1:45" ht="120" x14ac:dyDescent="0.25">
      <c r="A217" s="4" t="s">
        <v>45</v>
      </c>
      <c r="B217" s="4" t="s">
        <v>46</v>
      </c>
      <c r="C217" s="4" t="s">
        <v>1803</v>
      </c>
      <c r="D217" s="4" t="s">
        <v>48</v>
      </c>
      <c r="E217" s="5">
        <v>3899966.63</v>
      </c>
      <c r="F217" s="4" t="s">
        <v>1804</v>
      </c>
      <c r="G217" s="4" t="s">
        <v>1805</v>
      </c>
      <c r="H217" s="4" t="s">
        <v>51</v>
      </c>
      <c r="I217" s="4" t="s">
        <v>52</v>
      </c>
      <c r="J217" s="4" t="s">
        <v>101</v>
      </c>
      <c r="K217" s="4" t="s">
        <v>102</v>
      </c>
      <c r="L217" s="4" t="s">
        <v>55</v>
      </c>
      <c r="M217" s="4" t="s">
        <v>144</v>
      </c>
      <c r="N217" s="4" t="s">
        <v>57</v>
      </c>
      <c r="O217" s="4" t="s">
        <v>224</v>
      </c>
      <c r="P217" s="4" t="s">
        <v>1806</v>
      </c>
      <c r="Q217" s="4" t="s">
        <v>60</v>
      </c>
      <c r="R217" s="6">
        <v>5</v>
      </c>
      <c r="S217" s="6">
        <v>250</v>
      </c>
      <c r="T217" s="6">
        <v>0</v>
      </c>
      <c r="U217" s="4" t="s">
        <v>1411</v>
      </c>
      <c r="V217" s="4" t="s">
        <v>46</v>
      </c>
      <c r="W217" s="4" t="s">
        <v>1807</v>
      </c>
      <c r="X217" s="7">
        <v>44197</v>
      </c>
      <c r="Y217" s="7">
        <v>44561</v>
      </c>
      <c r="Z217" s="5">
        <v>1949983.33</v>
      </c>
      <c r="AA217" s="5">
        <v>1949983.33</v>
      </c>
      <c r="AB217" s="5">
        <v>465991.06</v>
      </c>
      <c r="AC217" s="5">
        <v>465991.06</v>
      </c>
      <c r="AD217" s="5">
        <v>465991.06</v>
      </c>
      <c r="AE217" s="4" t="s">
        <v>111</v>
      </c>
      <c r="AF217" s="4" t="s">
        <v>1808</v>
      </c>
      <c r="AG217" s="4" t="s">
        <v>73</v>
      </c>
      <c r="AH217" s="4" t="s">
        <v>66</v>
      </c>
      <c r="AI217" s="4" t="s">
        <v>67</v>
      </c>
      <c r="AJ217" s="4" t="s">
        <v>68</v>
      </c>
      <c r="AK217" s="4" t="s">
        <v>68</v>
      </c>
      <c r="AL217" s="4" t="s">
        <v>1803</v>
      </c>
      <c r="AM217" s="4" t="s">
        <v>69</v>
      </c>
      <c r="AN217" s="4" t="s">
        <v>84</v>
      </c>
      <c r="AO217" s="4" t="s">
        <v>71</v>
      </c>
      <c r="AP217" s="4" t="s">
        <v>229</v>
      </c>
      <c r="AQ217" s="4" t="s">
        <v>73</v>
      </c>
      <c r="AR217" s="5">
        <v>3899966.63</v>
      </c>
      <c r="AS217" s="5">
        <v>1949983.33</v>
      </c>
    </row>
    <row r="218" spans="1:45" ht="165" x14ac:dyDescent="0.25">
      <c r="A218" s="4" t="s">
        <v>45</v>
      </c>
      <c r="B218" s="4" t="s">
        <v>46</v>
      </c>
      <c r="C218" s="4" t="s">
        <v>1809</v>
      </c>
      <c r="D218" s="4" t="s">
        <v>48</v>
      </c>
      <c r="E218" s="5">
        <v>18251366.920000002</v>
      </c>
      <c r="F218" s="4" t="s">
        <v>1810</v>
      </c>
      <c r="G218" s="4" t="s">
        <v>1811</v>
      </c>
      <c r="H218" s="4" t="s">
        <v>51</v>
      </c>
      <c r="I218" s="4" t="s">
        <v>52</v>
      </c>
      <c r="J218" s="4" t="s">
        <v>101</v>
      </c>
      <c r="K218" s="4" t="s">
        <v>102</v>
      </c>
      <c r="L218" s="4" t="s">
        <v>55</v>
      </c>
      <c r="M218" s="4" t="s">
        <v>77</v>
      </c>
      <c r="N218" s="4" t="s">
        <v>57</v>
      </c>
      <c r="O218" s="4" t="s">
        <v>380</v>
      </c>
      <c r="P218" s="4" t="s">
        <v>1812</v>
      </c>
      <c r="Q218" s="4" t="s">
        <v>60</v>
      </c>
      <c r="R218" s="6">
        <v>1572</v>
      </c>
      <c r="S218" s="6">
        <v>1511</v>
      </c>
      <c r="T218" s="6">
        <v>0</v>
      </c>
      <c r="U218" s="4" t="s">
        <v>1813</v>
      </c>
      <c r="V218" s="4" t="s">
        <v>46</v>
      </c>
      <c r="W218" s="4" t="s">
        <v>1814</v>
      </c>
      <c r="X218" s="7">
        <v>44635</v>
      </c>
      <c r="Y218" s="7">
        <v>44727</v>
      </c>
      <c r="Z218" s="5">
        <v>0</v>
      </c>
      <c r="AA218" s="5">
        <v>0</v>
      </c>
      <c r="AB218" s="5">
        <v>0</v>
      </c>
      <c r="AC218" s="5">
        <v>0</v>
      </c>
      <c r="AD218" s="5">
        <v>0</v>
      </c>
      <c r="AE218" s="4" t="s">
        <v>111</v>
      </c>
      <c r="AF218" s="4" t="s">
        <v>659</v>
      </c>
      <c r="AG218" s="4" t="s">
        <v>1815</v>
      </c>
      <c r="AH218" s="4" t="s">
        <v>66</v>
      </c>
      <c r="AI218" s="4" t="s">
        <v>67</v>
      </c>
      <c r="AJ218" s="4" t="s">
        <v>68</v>
      </c>
      <c r="AK218" s="4" t="s">
        <v>68</v>
      </c>
      <c r="AL218" s="4" t="s">
        <v>1809</v>
      </c>
      <c r="AM218" s="4" t="s">
        <v>69</v>
      </c>
      <c r="AN218" s="4" t="s">
        <v>45</v>
      </c>
      <c r="AO218" s="4" t="s">
        <v>71</v>
      </c>
      <c r="AP218" s="4" t="s">
        <v>386</v>
      </c>
      <c r="AQ218" s="4" t="s">
        <v>73</v>
      </c>
      <c r="AR218" s="5">
        <v>18251366.920000002</v>
      </c>
      <c r="AS218" s="5">
        <v>18251366.920000002</v>
      </c>
    </row>
    <row r="219" spans="1:45" ht="165" x14ac:dyDescent="0.25">
      <c r="A219" s="4" t="s">
        <v>45</v>
      </c>
      <c r="B219" s="4" t="s">
        <v>46</v>
      </c>
      <c r="C219" s="4" t="s">
        <v>1816</v>
      </c>
      <c r="D219" s="4" t="s">
        <v>48</v>
      </c>
      <c r="E219" s="5">
        <v>21026612.09</v>
      </c>
      <c r="F219" s="4" t="s">
        <v>1817</v>
      </c>
      <c r="G219" s="4" t="s">
        <v>1818</v>
      </c>
      <c r="H219" s="4" t="s">
        <v>51</v>
      </c>
      <c r="I219" s="4" t="s">
        <v>52</v>
      </c>
      <c r="J219" s="4" t="s">
        <v>101</v>
      </c>
      <c r="K219" s="4" t="s">
        <v>102</v>
      </c>
      <c r="L219" s="4" t="s">
        <v>55</v>
      </c>
      <c r="M219" s="4" t="s">
        <v>77</v>
      </c>
      <c r="N219" s="4" t="s">
        <v>57</v>
      </c>
      <c r="O219" s="4" t="s">
        <v>380</v>
      </c>
      <c r="P219" s="4" t="s">
        <v>1819</v>
      </c>
      <c r="Q219" s="4" t="s">
        <v>60</v>
      </c>
      <c r="R219" s="6">
        <v>2097</v>
      </c>
      <c r="S219" s="6">
        <v>2015</v>
      </c>
      <c r="T219" s="6">
        <v>0</v>
      </c>
      <c r="U219" s="4" t="s">
        <v>1820</v>
      </c>
      <c r="V219" s="4" t="s">
        <v>46</v>
      </c>
      <c r="W219" s="4" t="s">
        <v>1821</v>
      </c>
      <c r="X219" s="7">
        <v>44635</v>
      </c>
      <c r="Y219" s="7">
        <v>44727</v>
      </c>
      <c r="Z219" s="5">
        <v>0</v>
      </c>
      <c r="AA219" s="5">
        <v>0</v>
      </c>
      <c r="AB219" s="5">
        <v>0</v>
      </c>
      <c r="AC219" s="5">
        <v>0</v>
      </c>
      <c r="AD219" s="5">
        <v>0</v>
      </c>
      <c r="AE219" s="4" t="s">
        <v>111</v>
      </c>
      <c r="AF219" s="4" t="s">
        <v>659</v>
      </c>
      <c r="AG219" s="4" t="s">
        <v>1822</v>
      </c>
      <c r="AH219" s="4" t="s">
        <v>66</v>
      </c>
      <c r="AI219" s="4" t="s">
        <v>67</v>
      </c>
      <c r="AJ219" s="4" t="s">
        <v>68</v>
      </c>
      <c r="AK219" s="4" t="s">
        <v>68</v>
      </c>
      <c r="AL219" s="4" t="s">
        <v>1816</v>
      </c>
      <c r="AM219" s="4" t="s">
        <v>69</v>
      </c>
      <c r="AN219" s="4" t="s">
        <v>45</v>
      </c>
      <c r="AO219" s="4" t="s">
        <v>71</v>
      </c>
      <c r="AP219" s="4" t="s">
        <v>386</v>
      </c>
      <c r="AQ219" s="4" t="s">
        <v>73</v>
      </c>
      <c r="AR219" s="5">
        <v>21026612.09</v>
      </c>
      <c r="AS219" s="5">
        <v>21026612.09</v>
      </c>
    </row>
    <row r="220" spans="1:45" ht="195" x14ac:dyDescent="0.25">
      <c r="A220" s="4" t="s">
        <v>45</v>
      </c>
      <c r="B220" s="4" t="s">
        <v>46</v>
      </c>
      <c r="C220" s="4" t="s">
        <v>1823</v>
      </c>
      <c r="D220" s="4" t="s">
        <v>48</v>
      </c>
      <c r="E220" s="5">
        <v>14968286.560000001</v>
      </c>
      <c r="F220" s="4" t="s">
        <v>1824</v>
      </c>
      <c r="G220" s="4" t="s">
        <v>1825</v>
      </c>
      <c r="H220" s="4" t="s">
        <v>51</v>
      </c>
      <c r="I220" s="4" t="s">
        <v>52</v>
      </c>
      <c r="J220" s="4" t="s">
        <v>101</v>
      </c>
      <c r="K220" s="4" t="s">
        <v>102</v>
      </c>
      <c r="L220" s="4" t="s">
        <v>55</v>
      </c>
      <c r="M220" s="4" t="s">
        <v>77</v>
      </c>
      <c r="N220" s="4" t="s">
        <v>57</v>
      </c>
      <c r="O220" s="4" t="s">
        <v>380</v>
      </c>
      <c r="P220" s="4" t="s">
        <v>1826</v>
      </c>
      <c r="Q220" s="4" t="s">
        <v>60</v>
      </c>
      <c r="R220" s="6">
        <v>2346</v>
      </c>
      <c r="S220" s="6">
        <v>2254</v>
      </c>
      <c r="T220" s="6">
        <v>0</v>
      </c>
      <c r="U220" s="4" t="s">
        <v>1827</v>
      </c>
      <c r="V220" s="4" t="s">
        <v>46</v>
      </c>
      <c r="W220" s="4" t="s">
        <v>1828</v>
      </c>
      <c r="X220" s="7">
        <v>44652</v>
      </c>
      <c r="Y220" s="7">
        <v>44771</v>
      </c>
      <c r="Z220" s="5">
        <v>0</v>
      </c>
      <c r="AA220" s="5">
        <v>0</v>
      </c>
      <c r="AB220" s="5">
        <v>0</v>
      </c>
      <c r="AC220" s="5">
        <v>0</v>
      </c>
      <c r="AD220" s="5">
        <v>0</v>
      </c>
      <c r="AE220" s="4" t="s">
        <v>111</v>
      </c>
      <c r="AF220" s="4" t="s">
        <v>1220</v>
      </c>
      <c r="AG220" s="4" t="s">
        <v>1829</v>
      </c>
      <c r="AH220" s="4" t="s">
        <v>66</v>
      </c>
      <c r="AI220" s="4" t="s">
        <v>67</v>
      </c>
      <c r="AJ220" s="4" t="s">
        <v>68</v>
      </c>
      <c r="AK220" s="4" t="s">
        <v>68</v>
      </c>
      <c r="AL220" s="4" t="s">
        <v>1823</v>
      </c>
      <c r="AM220" s="4" t="s">
        <v>69</v>
      </c>
      <c r="AN220" s="4" t="s">
        <v>45</v>
      </c>
      <c r="AO220" s="4" t="s">
        <v>71</v>
      </c>
      <c r="AP220" s="4" t="s">
        <v>386</v>
      </c>
      <c r="AQ220" s="4" t="s">
        <v>73</v>
      </c>
      <c r="AR220" s="5">
        <v>14968286.560000001</v>
      </c>
      <c r="AS220" s="5">
        <v>14968286.560000001</v>
      </c>
    </row>
    <row r="221" spans="1:45" ht="180" x14ac:dyDescent="0.25">
      <c r="A221" s="4" t="s">
        <v>45</v>
      </c>
      <c r="B221" s="4" t="s">
        <v>46</v>
      </c>
      <c r="C221" s="4" t="s">
        <v>1830</v>
      </c>
      <c r="D221" s="4" t="s">
        <v>48</v>
      </c>
      <c r="E221" s="5">
        <v>3536493.54</v>
      </c>
      <c r="F221" s="4" t="s">
        <v>928</v>
      </c>
      <c r="G221" s="4" t="s">
        <v>1831</v>
      </c>
      <c r="H221" s="4" t="s">
        <v>51</v>
      </c>
      <c r="I221" s="4" t="s">
        <v>52</v>
      </c>
      <c r="J221" s="4" t="s">
        <v>142</v>
      </c>
      <c r="K221" s="4" t="s">
        <v>143</v>
      </c>
      <c r="L221" s="4" t="s">
        <v>55</v>
      </c>
      <c r="M221" s="4" t="s">
        <v>268</v>
      </c>
      <c r="N221" s="4" t="s">
        <v>57</v>
      </c>
      <c r="O221" s="4" t="s">
        <v>269</v>
      </c>
      <c r="P221" s="4" t="s">
        <v>1832</v>
      </c>
      <c r="Q221" s="4" t="s">
        <v>60</v>
      </c>
      <c r="R221" s="6">
        <v>210</v>
      </c>
      <c r="S221" s="6">
        <v>202</v>
      </c>
      <c r="T221" s="6">
        <v>0</v>
      </c>
      <c r="U221" s="4" t="s">
        <v>931</v>
      </c>
      <c r="V221" s="4" t="s">
        <v>46</v>
      </c>
      <c r="W221" s="4" t="s">
        <v>1833</v>
      </c>
      <c r="X221" s="7">
        <v>44599</v>
      </c>
      <c r="Y221" s="7">
        <v>44690</v>
      </c>
      <c r="Z221" s="5">
        <v>3536493.54</v>
      </c>
      <c r="AA221" s="5">
        <v>3536493.54</v>
      </c>
      <c r="AB221" s="5">
        <v>3536493.54</v>
      </c>
      <c r="AC221" s="5">
        <v>0</v>
      </c>
      <c r="AD221" s="5">
        <v>0</v>
      </c>
      <c r="AE221" s="4" t="s">
        <v>1834</v>
      </c>
      <c r="AF221" s="4" t="s">
        <v>1835</v>
      </c>
      <c r="AG221" s="4" t="s">
        <v>1836</v>
      </c>
      <c r="AH221" s="4" t="s">
        <v>66</v>
      </c>
      <c r="AI221" s="4" t="s">
        <v>67</v>
      </c>
      <c r="AJ221" s="4" t="s">
        <v>68</v>
      </c>
      <c r="AK221" s="4" t="s">
        <v>68</v>
      </c>
      <c r="AL221" s="4" t="s">
        <v>1830</v>
      </c>
      <c r="AM221" s="4" t="s">
        <v>69</v>
      </c>
      <c r="AN221" s="4" t="s">
        <v>45</v>
      </c>
      <c r="AO221" s="4" t="s">
        <v>71</v>
      </c>
      <c r="AP221" s="4" t="s">
        <v>72</v>
      </c>
      <c r="AQ221" s="4" t="s">
        <v>73</v>
      </c>
      <c r="AR221" s="5">
        <v>3536493.54</v>
      </c>
      <c r="AS221" s="5">
        <v>3536493.54</v>
      </c>
    </row>
    <row r="222" spans="1:45" ht="180" x14ac:dyDescent="0.25">
      <c r="A222" s="4" t="s">
        <v>45</v>
      </c>
      <c r="B222" s="4" t="s">
        <v>46</v>
      </c>
      <c r="C222" s="4" t="s">
        <v>1837</v>
      </c>
      <c r="D222" s="4" t="s">
        <v>48</v>
      </c>
      <c r="E222" s="5">
        <v>4420616.92</v>
      </c>
      <c r="F222" s="4" t="s">
        <v>266</v>
      </c>
      <c r="G222" s="4" t="s">
        <v>1838</v>
      </c>
      <c r="H222" s="4" t="s">
        <v>51</v>
      </c>
      <c r="I222" s="4" t="s">
        <v>52</v>
      </c>
      <c r="J222" s="4" t="s">
        <v>142</v>
      </c>
      <c r="K222" s="4" t="s">
        <v>143</v>
      </c>
      <c r="L222" s="4" t="s">
        <v>55</v>
      </c>
      <c r="M222" s="4" t="s">
        <v>268</v>
      </c>
      <c r="N222" s="4" t="s">
        <v>57</v>
      </c>
      <c r="O222" s="4" t="s">
        <v>269</v>
      </c>
      <c r="P222" s="4" t="s">
        <v>1839</v>
      </c>
      <c r="Q222" s="4" t="s">
        <v>60</v>
      </c>
      <c r="R222" s="6">
        <v>262</v>
      </c>
      <c r="S222" s="6">
        <v>253</v>
      </c>
      <c r="T222" s="6">
        <v>0</v>
      </c>
      <c r="U222" s="4" t="s">
        <v>271</v>
      </c>
      <c r="V222" s="4" t="s">
        <v>46</v>
      </c>
      <c r="W222" s="4" t="s">
        <v>1840</v>
      </c>
      <c r="X222" s="7">
        <v>44599</v>
      </c>
      <c r="Y222" s="7">
        <v>44690</v>
      </c>
      <c r="Z222" s="5">
        <v>4420616.92</v>
      </c>
      <c r="AA222" s="5">
        <v>4420616.92</v>
      </c>
      <c r="AB222" s="5">
        <v>4420616.92</v>
      </c>
      <c r="AC222" s="5">
        <v>0</v>
      </c>
      <c r="AD222" s="5">
        <v>0</v>
      </c>
      <c r="AE222" s="4" t="s">
        <v>1841</v>
      </c>
      <c r="AF222" s="4" t="s">
        <v>925</v>
      </c>
      <c r="AG222" s="4" t="s">
        <v>1842</v>
      </c>
      <c r="AH222" s="4" t="s">
        <v>66</v>
      </c>
      <c r="AI222" s="4" t="s">
        <v>67</v>
      </c>
      <c r="AJ222" s="4" t="s">
        <v>68</v>
      </c>
      <c r="AK222" s="4" t="s">
        <v>68</v>
      </c>
      <c r="AL222" s="4" t="s">
        <v>1837</v>
      </c>
      <c r="AM222" s="4" t="s">
        <v>69</v>
      </c>
      <c r="AN222" s="4" t="s">
        <v>45</v>
      </c>
      <c r="AO222" s="4" t="s">
        <v>71</v>
      </c>
      <c r="AP222" s="4" t="s">
        <v>72</v>
      </c>
      <c r="AQ222" s="4" t="s">
        <v>73</v>
      </c>
      <c r="AR222" s="5">
        <v>4420616.92</v>
      </c>
      <c r="AS222" s="5">
        <v>4420616.92</v>
      </c>
    </row>
    <row r="223" spans="1:45" ht="195" x14ac:dyDescent="0.25">
      <c r="A223" s="4" t="s">
        <v>45</v>
      </c>
      <c r="B223" s="4" t="s">
        <v>46</v>
      </c>
      <c r="C223" s="4" t="s">
        <v>1843</v>
      </c>
      <c r="D223" s="4" t="s">
        <v>48</v>
      </c>
      <c r="E223" s="5">
        <v>600000</v>
      </c>
      <c r="F223" s="4" t="s">
        <v>1844</v>
      </c>
      <c r="G223" s="4" t="s">
        <v>1845</v>
      </c>
      <c r="H223" s="4" t="s">
        <v>51</v>
      </c>
      <c r="I223" s="4" t="s">
        <v>52</v>
      </c>
      <c r="J223" s="4" t="s">
        <v>300</v>
      </c>
      <c r="K223" s="4" t="s">
        <v>301</v>
      </c>
      <c r="L223" s="4" t="s">
        <v>55</v>
      </c>
      <c r="M223" s="4" t="s">
        <v>90</v>
      </c>
      <c r="N223" s="4" t="s">
        <v>57</v>
      </c>
      <c r="O223" s="4" t="s">
        <v>302</v>
      </c>
      <c r="P223" s="4" t="s">
        <v>1846</v>
      </c>
      <c r="Q223" s="4" t="s">
        <v>60</v>
      </c>
      <c r="R223" s="6">
        <v>414</v>
      </c>
      <c r="S223" s="6">
        <v>276</v>
      </c>
      <c r="T223" s="6">
        <v>0</v>
      </c>
      <c r="U223" s="4" t="s">
        <v>1847</v>
      </c>
      <c r="V223" s="4" t="s">
        <v>46</v>
      </c>
      <c r="W223" s="4" t="s">
        <v>1848</v>
      </c>
      <c r="X223" s="7">
        <v>44602</v>
      </c>
      <c r="Y223" s="7">
        <v>44661</v>
      </c>
      <c r="Z223" s="5">
        <v>600000</v>
      </c>
      <c r="AA223" s="5">
        <v>600000</v>
      </c>
      <c r="AB223" s="5">
        <v>600000</v>
      </c>
      <c r="AC223" s="5">
        <v>575380</v>
      </c>
      <c r="AD223" s="5">
        <v>575380</v>
      </c>
      <c r="AE223" s="4" t="s">
        <v>1849</v>
      </c>
      <c r="AF223" s="4" t="s">
        <v>1850</v>
      </c>
      <c r="AG223" s="4" t="s">
        <v>1851</v>
      </c>
      <c r="AH223" s="4" t="s">
        <v>66</v>
      </c>
      <c r="AI223" s="4" t="s">
        <v>67</v>
      </c>
      <c r="AJ223" s="4" t="s">
        <v>68</v>
      </c>
      <c r="AK223" s="4" t="s">
        <v>68</v>
      </c>
      <c r="AL223" s="4" t="s">
        <v>1843</v>
      </c>
      <c r="AM223" s="4" t="s">
        <v>69</v>
      </c>
      <c r="AN223" s="4" t="s">
        <v>45</v>
      </c>
      <c r="AO223" s="4" t="s">
        <v>71</v>
      </c>
      <c r="AP223" s="4" t="s">
        <v>72</v>
      </c>
      <c r="AQ223" s="4" t="s">
        <v>73</v>
      </c>
      <c r="AR223" s="5">
        <v>600000</v>
      </c>
      <c r="AS223" s="5">
        <v>600000</v>
      </c>
    </row>
    <row r="224" spans="1:45" ht="180" x14ac:dyDescent="0.25">
      <c r="A224" s="4" t="s">
        <v>45</v>
      </c>
      <c r="B224" s="4" t="s">
        <v>46</v>
      </c>
      <c r="C224" s="4" t="s">
        <v>1852</v>
      </c>
      <c r="D224" s="4" t="s">
        <v>48</v>
      </c>
      <c r="E224" s="5">
        <v>729600.46</v>
      </c>
      <c r="F224" s="4" t="s">
        <v>1853</v>
      </c>
      <c r="G224" s="4" t="s">
        <v>1854</v>
      </c>
      <c r="H224" s="4" t="s">
        <v>51</v>
      </c>
      <c r="I224" s="4" t="s">
        <v>52</v>
      </c>
      <c r="J224" s="4" t="s">
        <v>288</v>
      </c>
      <c r="K224" s="4" t="s">
        <v>289</v>
      </c>
      <c r="L224" s="4" t="s">
        <v>55</v>
      </c>
      <c r="M224" s="4" t="s">
        <v>90</v>
      </c>
      <c r="N224" s="4" t="s">
        <v>57</v>
      </c>
      <c r="O224" s="4" t="s">
        <v>290</v>
      </c>
      <c r="P224" s="4" t="s">
        <v>1855</v>
      </c>
      <c r="Q224" s="4" t="s">
        <v>60</v>
      </c>
      <c r="R224" s="6">
        <v>240</v>
      </c>
      <c r="S224" s="6">
        <v>246</v>
      </c>
      <c r="T224" s="6">
        <v>0</v>
      </c>
      <c r="U224" s="4" t="s">
        <v>1856</v>
      </c>
      <c r="V224" s="4" t="s">
        <v>46</v>
      </c>
      <c r="W224" s="4" t="s">
        <v>1857</v>
      </c>
      <c r="X224" s="7">
        <v>44607</v>
      </c>
      <c r="Y224" s="7">
        <v>44712</v>
      </c>
      <c r="Z224" s="5">
        <v>729600.46</v>
      </c>
      <c r="AA224" s="5">
        <v>729600.46</v>
      </c>
      <c r="AB224" s="5">
        <v>729600.46</v>
      </c>
      <c r="AC224" s="5">
        <v>364800.23</v>
      </c>
      <c r="AD224" s="5">
        <v>364800.23</v>
      </c>
      <c r="AE224" s="4" t="s">
        <v>327</v>
      </c>
      <c r="AF224" s="4" t="s">
        <v>1858</v>
      </c>
      <c r="AG224" s="4" t="s">
        <v>1859</v>
      </c>
      <c r="AH224" s="4" t="s">
        <v>66</v>
      </c>
      <c r="AI224" s="4" t="s">
        <v>67</v>
      </c>
      <c r="AJ224" s="4" t="s">
        <v>68</v>
      </c>
      <c r="AK224" s="4" t="s">
        <v>68</v>
      </c>
      <c r="AL224" s="4" t="s">
        <v>1852</v>
      </c>
      <c r="AM224" s="4" t="s">
        <v>69</v>
      </c>
      <c r="AN224" s="4" t="s">
        <v>45</v>
      </c>
      <c r="AO224" s="4" t="s">
        <v>71</v>
      </c>
      <c r="AP224" s="4" t="s">
        <v>72</v>
      </c>
      <c r="AQ224" s="4" t="s">
        <v>73</v>
      </c>
      <c r="AR224" s="5">
        <v>729600.46</v>
      </c>
      <c r="AS224" s="5">
        <v>729600.46</v>
      </c>
    </row>
    <row r="225" spans="1:45" ht="180" x14ac:dyDescent="0.25">
      <c r="A225" s="4" t="s">
        <v>45</v>
      </c>
      <c r="B225" s="4" t="s">
        <v>46</v>
      </c>
      <c r="C225" s="4" t="s">
        <v>1860</v>
      </c>
      <c r="D225" s="4" t="s">
        <v>48</v>
      </c>
      <c r="E225" s="5">
        <v>3271256.54</v>
      </c>
      <c r="F225" s="4" t="s">
        <v>1861</v>
      </c>
      <c r="G225" s="4" t="s">
        <v>1862</v>
      </c>
      <c r="H225" s="4" t="s">
        <v>51</v>
      </c>
      <c r="I225" s="4" t="s">
        <v>52</v>
      </c>
      <c r="J225" s="4" t="s">
        <v>142</v>
      </c>
      <c r="K225" s="4" t="s">
        <v>143</v>
      </c>
      <c r="L225" s="4" t="s">
        <v>55</v>
      </c>
      <c r="M225" s="4" t="s">
        <v>268</v>
      </c>
      <c r="N225" s="4" t="s">
        <v>57</v>
      </c>
      <c r="O225" s="4" t="s">
        <v>269</v>
      </c>
      <c r="P225" s="4" t="s">
        <v>1863</v>
      </c>
      <c r="Q225" s="4" t="s">
        <v>60</v>
      </c>
      <c r="R225" s="6">
        <v>194</v>
      </c>
      <c r="S225" s="6">
        <v>187</v>
      </c>
      <c r="T225" s="6">
        <v>0</v>
      </c>
      <c r="U225" s="4" t="s">
        <v>1864</v>
      </c>
      <c r="V225" s="4" t="s">
        <v>46</v>
      </c>
      <c r="W225" s="4" t="s">
        <v>1865</v>
      </c>
      <c r="X225" s="7">
        <v>44621</v>
      </c>
      <c r="Y225" s="7">
        <v>44683</v>
      </c>
      <c r="Z225" s="5">
        <v>3271256.54</v>
      </c>
      <c r="AA225" s="5">
        <v>3271256.54</v>
      </c>
      <c r="AB225" s="5">
        <v>3271256.54</v>
      </c>
      <c r="AC225" s="5">
        <v>0</v>
      </c>
      <c r="AD225" s="5">
        <v>0</v>
      </c>
      <c r="AE225" s="4" t="s">
        <v>1866</v>
      </c>
      <c r="AF225" s="4" t="s">
        <v>1835</v>
      </c>
      <c r="AG225" s="4" t="s">
        <v>1867</v>
      </c>
      <c r="AH225" s="4" t="s">
        <v>66</v>
      </c>
      <c r="AI225" s="4" t="s">
        <v>67</v>
      </c>
      <c r="AJ225" s="4" t="s">
        <v>68</v>
      </c>
      <c r="AK225" s="4" t="s">
        <v>68</v>
      </c>
      <c r="AL225" s="4" t="s">
        <v>1860</v>
      </c>
      <c r="AM225" s="4" t="s">
        <v>69</v>
      </c>
      <c r="AN225" s="4" t="s">
        <v>45</v>
      </c>
      <c r="AO225" s="4" t="s">
        <v>71</v>
      </c>
      <c r="AP225" s="4" t="s">
        <v>72</v>
      </c>
      <c r="AQ225" s="4" t="s">
        <v>73</v>
      </c>
      <c r="AR225" s="5">
        <v>3271256.54</v>
      </c>
      <c r="AS225" s="5">
        <v>3271256.54</v>
      </c>
    </row>
    <row r="226" spans="1:45" ht="180" x14ac:dyDescent="0.25">
      <c r="A226" s="4" t="s">
        <v>45</v>
      </c>
      <c r="B226" s="4" t="s">
        <v>46</v>
      </c>
      <c r="C226" s="4" t="s">
        <v>1868</v>
      </c>
      <c r="D226" s="4" t="s">
        <v>48</v>
      </c>
      <c r="E226" s="5">
        <v>800000</v>
      </c>
      <c r="F226" s="4" t="s">
        <v>1869</v>
      </c>
      <c r="G226" s="4" t="s">
        <v>1870</v>
      </c>
      <c r="H226" s="4" t="s">
        <v>51</v>
      </c>
      <c r="I226" s="4" t="s">
        <v>52</v>
      </c>
      <c r="J226" s="4" t="s">
        <v>300</v>
      </c>
      <c r="K226" s="4" t="s">
        <v>301</v>
      </c>
      <c r="L226" s="4" t="s">
        <v>55</v>
      </c>
      <c r="M226" s="4" t="s">
        <v>90</v>
      </c>
      <c r="N226" s="4" t="s">
        <v>57</v>
      </c>
      <c r="O226" s="4" t="s">
        <v>302</v>
      </c>
      <c r="P226" s="4" t="s">
        <v>1871</v>
      </c>
      <c r="Q226" s="4" t="s">
        <v>60</v>
      </c>
      <c r="R226" s="6">
        <v>414</v>
      </c>
      <c r="S226" s="6">
        <v>276</v>
      </c>
      <c r="T226" s="6">
        <v>0</v>
      </c>
      <c r="U226" s="4" t="s">
        <v>1872</v>
      </c>
      <c r="V226" s="4" t="s">
        <v>46</v>
      </c>
      <c r="W226" s="4" t="s">
        <v>1873</v>
      </c>
      <c r="X226" s="7">
        <v>44577</v>
      </c>
      <c r="Y226" s="7">
        <v>44681</v>
      </c>
      <c r="Z226" s="5">
        <v>800000</v>
      </c>
      <c r="AA226" s="5">
        <v>800000</v>
      </c>
      <c r="AB226" s="5">
        <v>800000</v>
      </c>
      <c r="AC226" s="5">
        <v>765590.69</v>
      </c>
      <c r="AD226" s="5">
        <v>765590.69</v>
      </c>
      <c r="AE226" s="4" t="s">
        <v>1874</v>
      </c>
      <c r="AF226" s="4" t="s">
        <v>1875</v>
      </c>
      <c r="AG226" s="4" t="s">
        <v>1876</v>
      </c>
      <c r="AH226" s="4" t="s">
        <v>66</v>
      </c>
      <c r="AI226" s="4" t="s">
        <v>67</v>
      </c>
      <c r="AJ226" s="4" t="s">
        <v>68</v>
      </c>
      <c r="AK226" s="4" t="s">
        <v>68</v>
      </c>
      <c r="AL226" s="4" t="s">
        <v>1868</v>
      </c>
      <c r="AM226" s="4" t="s">
        <v>69</v>
      </c>
      <c r="AN226" s="4" t="s">
        <v>45</v>
      </c>
      <c r="AO226" s="4" t="s">
        <v>71</v>
      </c>
      <c r="AP226" s="4" t="s">
        <v>72</v>
      </c>
      <c r="AQ226" s="4" t="s">
        <v>73</v>
      </c>
      <c r="AR226" s="5">
        <v>800000</v>
      </c>
      <c r="AS226" s="5">
        <v>800000</v>
      </c>
    </row>
    <row r="227" spans="1:45" ht="165" x14ac:dyDescent="0.25">
      <c r="A227" s="4" t="s">
        <v>45</v>
      </c>
      <c r="B227" s="4" t="s">
        <v>46</v>
      </c>
      <c r="C227" s="4" t="s">
        <v>1877</v>
      </c>
      <c r="D227" s="4" t="s">
        <v>48</v>
      </c>
      <c r="E227" s="5">
        <v>614745.06000000006</v>
      </c>
      <c r="F227" s="4" t="s">
        <v>1878</v>
      </c>
      <c r="G227" s="4" t="s">
        <v>1879</v>
      </c>
      <c r="H227" s="4" t="s">
        <v>51</v>
      </c>
      <c r="I227" s="4" t="s">
        <v>52</v>
      </c>
      <c r="J227" s="4" t="s">
        <v>1428</v>
      </c>
      <c r="K227" s="4" t="s">
        <v>1429</v>
      </c>
      <c r="L227" s="4" t="s">
        <v>55</v>
      </c>
      <c r="M227" s="4" t="s">
        <v>90</v>
      </c>
      <c r="N227" s="4" t="s">
        <v>57</v>
      </c>
      <c r="O227" s="4" t="s">
        <v>1430</v>
      </c>
      <c r="P227" s="4" t="s">
        <v>1880</v>
      </c>
      <c r="Q227" s="4" t="s">
        <v>60</v>
      </c>
      <c r="R227" s="6">
        <v>138</v>
      </c>
      <c r="S227" s="6">
        <v>115</v>
      </c>
      <c r="T227" s="6">
        <v>0</v>
      </c>
      <c r="U227" s="4" t="s">
        <v>1881</v>
      </c>
      <c r="V227" s="4" t="s">
        <v>46</v>
      </c>
      <c r="W227" s="4" t="s">
        <v>1882</v>
      </c>
      <c r="X227" s="7">
        <v>44603</v>
      </c>
      <c r="Y227" s="7">
        <v>44662</v>
      </c>
      <c r="Z227" s="5">
        <v>614745.06000000006</v>
      </c>
      <c r="AA227" s="5">
        <v>614745.06000000006</v>
      </c>
      <c r="AB227" s="5">
        <v>614745.06000000006</v>
      </c>
      <c r="AC227" s="5">
        <v>614745.06000000006</v>
      </c>
      <c r="AD227" s="5">
        <v>614745.06000000006</v>
      </c>
      <c r="AE227" s="4" t="s">
        <v>1883</v>
      </c>
      <c r="AF227" s="4" t="s">
        <v>1454</v>
      </c>
      <c r="AG227" s="4" t="s">
        <v>1884</v>
      </c>
      <c r="AH227" s="4" t="s">
        <v>66</v>
      </c>
      <c r="AI227" s="4" t="s">
        <v>67</v>
      </c>
      <c r="AJ227" s="4" t="s">
        <v>68</v>
      </c>
      <c r="AK227" s="4" t="s">
        <v>68</v>
      </c>
      <c r="AL227" s="4" t="s">
        <v>1877</v>
      </c>
      <c r="AM227" s="4" t="s">
        <v>69</v>
      </c>
      <c r="AN227" s="4" t="s">
        <v>45</v>
      </c>
      <c r="AO227" s="4" t="s">
        <v>71</v>
      </c>
      <c r="AP227" s="4" t="s">
        <v>72</v>
      </c>
      <c r="AQ227" s="4" t="s">
        <v>73</v>
      </c>
      <c r="AR227" s="5">
        <v>614745.06000000006</v>
      </c>
      <c r="AS227" s="5">
        <v>614745.06000000006</v>
      </c>
    </row>
    <row r="228" spans="1:45" ht="180" x14ac:dyDescent="0.25">
      <c r="A228" s="4" t="s">
        <v>45</v>
      </c>
      <c r="B228" s="4" t="s">
        <v>46</v>
      </c>
      <c r="C228" s="4" t="s">
        <v>1885</v>
      </c>
      <c r="D228" s="4" t="s">
        <v>48</v>
      </c>
      <c r="E228" s="5">
        <v>577336.5</v>
      </c>
      <c r="F228" s="4" t="s">
        <v>1886</v>
      </c>
      <c r="G228" s="4" t="s">
        <v>1887</v>
      </c>
      <c r="H228" s="4" t="s">
        <v>51</v>
      </c>
      <c r="I228" s="4" t="s">
        <v>52</v>
      </c>
      <c r="J228" s="4" t="s">
        <v>1428</v>
      </c>
      <c r="K228" s="4" t="s">
        <v>1429</v>
      </c>
      <c r="L228" s="4" t="s">
        <v>55</v>
      </c>
      <c r="M228" s="4" t="s">
        <v>56</v>
      </c>
      <c r="N228" s="4" t="s">
        <v>57</v>
      </c>
      <c r="O228" s="4" t="s">
        <v>1430</v>
      </c>
      <c r="P228" s="4" t="s">
        <v>1888</v>
      </c>
      <c r="Q228" s="4" t="s">
        <v>60</v>
      </c>
      <c r="R228" s="6">
        <v>115</v>
      </c>
      <c r="S228" s="6">
        <v>138</v>
      </c>
      <c r="T228" s="6">
        <v>0</v>
      </c>
      <c r="U228" s="4" t="s">
        <v>1889</v>
      </c>
      <c r="V228" s="4" t="s">
        <v>46</v>
      </c>
      <c r="W228" s="4" t="s">
        <v>1890</v>
      </c>
      <c r="X228" s="7">
        <v>44606</v>
      </c>
      <c r="Y228" s="7">
        <v>44663</v>
      </c>
      <c r="Z228" s="5">
        <v>577336.5</v>
      </c>
      <c r="AA228" s="5">
        <v>577336.5</v>
      </c>
      <c r="AB228" s="5">
        <v>577336.5</v>
      </c>
      <c r="AC228" s="5">
        <v>577336.5</v>
      </c>
      <c r="AD228" s="5">
        <v>577336.5</v>
      </c>
      <c r="AE228" s="4" t="s">
        <v>1891</v>
      </c>
      <c r="AF228" s="4" t="s">
        <v>171</v>
      </c>
      <c r="AG228" s="4" t="s">
        <v>1892</v>
      </c>
      <c r="AH228" s="4" t="s">
        <v>66</v>
      </c>
      <c r="AI228" s="4" t="s">
        <v>67</v>
      </c>
      <c r="AJ228" s="4" t="s">
        <v>68</v>
      </c>
      <c r="AK228" s="4" t="s">
        <v>68</v>
      </c>
      <c r="AL228" s="4" t="s">
        <v>1885</v>
      </c>
      <c r="AM228" s="4" t="s">
        <v>69</v>
      </c>
      <c r="AN228" s="4" t="s">
        <v>45</v>
      </c>
      <c r="AO228" s="4" t="s">
        <v>71</v>
      </c>
      <c r="AP228" s="4" t="s">
        <v>72</v>
      </c>
      <c r="AQ228" s="4" t="s">
        <v>73</v>
      </c>
      <c r="AR228" s="5">
        <v>577336.5</v>
      </c>
      <c r="AS228" s="5">
        <v>577336.5</v>
      </c>
    </row>
    <row r="229" spans="1:45" ht="150" x14ac:dyDescent="0.25">
      <c r="A229" s="4" t="s">
        <v>45</v>
      </c>
      <c r="B229" s="4" t="s">
        <v>46</v>
      </c>
      <c r="C229" s="4" t="s">
        <v>1893</v>
      </c>
      <c r="D229" s="4" t="s">
        <v>376</v>
      </c>
      <c r="E229" s="5">
        <v>6235149.5899999999</v>
      </c>
      <c r="F229" s="4" t="s">
        <v>1894</v>
      </c>
      <c r="G229" s="4" t="s">
        <v>1895</v>
      </c>
      <c r="H229" s="4" t="s">
        <v>51</v>
      </c>
      <c r="I229" s="4" t="s">
        <v>52</v>
      </c>
      <c r="J229" s="4" t="s">
        <v>1896</v>
      </c>
      <c r="K229" s="4" t="s">
        <v>1897</v>
      </c>
      <c r="L229" s="4" t="s">
        <v>73</v>
      </c>
      <c r="M229" s="4" t="s">
        <v>379</v>
      </c>
      <c r="N229" s="4" t="s">
        <v>57</v>
      </c>
      <c r="O229" s="4" t="s">
        <v>1898</v>
      </c>
      <c r="P229" s="4" t="s">
        <v>1899</v>
      </c>
      <c r="Q229" s="4" t="s">
        <v>108</v>
      </c>
      <c r="R229" s="6">
        <v>0</v>
      </c>
      <c r="S229" s="6">
        <v>0</v>
      </c>
      <c r="T229" s="6">
        <v>0</v>
      </c>
      <c r="U229" s="4" t="s">
        <v>382</v>
      </c>
      <c r="V229" s="4" t="s">
        <v>46</v>
      </c>
      <c r="W229" s="4" t="s">
        <v>1900</v>
      </c>
      <c r="X229" s="7">
        <v>44562</v>
      </c>
      <c r="Y229" s="7">
        <v>44926</v>
      </c>
      <c r="Z229" s="5">
        <v>1558787.4</v>
      </c>
      <c r="AA229" s="5">
        <v>6235149.5899999999</v>
      </c>
      <c r="AB229" s="5">
        <v>1558787.4</v>
      </c>
      <c r="AC229" s="5">
        <v>1558787.4</v>
      </c>
      <c r="AD229" s="5">
        <v>1558787.4</v>
      </c>
      <c r="AE229" s="4" t="s">
        <v>1901</v>
      </c>
      <c r="AF229" s="4" t="s">
        <v>1902</v>
      </c>
      <c r="AG229" s="4" t="s">
        <v>1903</v>
      </c>
      <c r="AH229" s="4" t="s">
        <v>66</v>
      </c>
      <c r="AI229" s="4" t="s">
        <v>67</v>
      </c>
      <c r="AJ229" s="4" t="s">
        <v>68</v>
      </c>
      <c r="AK229" s="4" t="s">
        <v>1904</v>
      </c>
      <c r="AL229" s="4" t="s">
        <v>1893</v>
      </c>
      <c r="AM229" s="4" t="s">
        <v>69</v>
      </c>
      <c r="AN229" s="4" t="s">
        <v>45</v>
      </c>
      <c r="AO229" s="4" t="s">
        <v>71</v>
      </c>
      <c r="AP229" s="4" t="s">
        <v>72</v>
      </c>
      <c r="AQ229" s="4" t="s">
        <v>73</v>
      </c>
      <c r="AR229" s="5">
        <v>6235149.5899999999</v>
      </c>
      <c r="AS229" s="5">
        <v>6235149.5899999999</v>
      </c>
    </row>
    <row r="230" spans="1:45" ht="90" x14ac:dyDescent="0.25">
      <c r="A230" s="4" t="s">
        <v>45</v>
      </c>
      <c r="B230" s="4" t="s">
        <v>46</v>
      </c>
      <c r="C230" s="4" t="s">
        <v>1905</v>
      </c>
      <c r="D230" s="4" t="s">
        <v>48</v>
      </c>
      <c r="E230" s="5">
        <v>963220.47999999998</v>
      </c>
      <c r="F230" s="4" t="s">
        <v>1906</v>
      </c>
      <c r="G230" s="4" t="s">
        <v>1907</v>
      </c>
      <c r="H230" s="4" t="s">
        <v>51</v>
      </c>
      <c r="I230" s="4" t="s">
        <v>52</v>
      </c>
      <c r="J230" s="4" t="s">
        <v>101</v>
      </c>
      <c r="K230" s="4" t="s">
        <v>102</v>
      </c>
      <c r="L230" s="4" t="s">
        <v>55</v>
      </c>
      <c r="M230" s="4" t="s">
        <v>144</v>
      </c>
      <c r="N230" s="4" t="s">
        <v>57</v>
      </c>
      <c r="O230" s="4" t="s">
        <v>224</v>
      </c>
      <c r="P230" s="4" t="s">
        <v>1908</v>
      </c>
      <c r="Q230" s="4" t="s">
        <v>60</v>
      </c>
      <c r="R230" s="6">
        <v>26</v>
      </c>
      <c r="S230" s="6">
        <v>25</v>
      </c>
      <c r="T230" s="6">
        <v>0</v>
      </c>
      <c r="U230" s="4" t="s">
        <v>792</v>
      </c>
      <c r="V230" s="4" t="s">
        <v>46</v>
      </c>
      <c r="W230" s="4" t="s">
        <v>1909</v>
      </c>
      <c r="X230" s="7">
        <v>44562</v>
      </c>
      <c r="Y230" s="7">
        <v>44926</v>
      </c>
      <c r="Z230" s="5">
        <v>963220.47999999998</v>
      </c>
      <c r="AA230" s="5">
        <v>963220.47999999998</v>
      </c>
      <c r="AB230" s="5">
        <v>288966.14</v>
      </c>
      <c r="AC230" s="5">
        <v>288966.14</v>
      </c>
      <c r="AD230" s="5">
        <v>288966.14</v>
      </c>
      <c r="AE230" s="4" t="s">
        <v>111</v>
      </c>
      <c r="AF230" s="4" t="s">
        <v>408</v>
      </c>
      <c r="AG230" s="4" t="s">
        <v>73</v>
      </c>
      <c r="AH230" s="4" t="s">
        <v>66</v>
      </c>
      <c r="AI230" s="4" t="s">
        <v>409</v>
      </c>
      <c r="AJ230" s="4" t="s">
        <v>68</v>
      </c>
      <c r="AK230" s="4" t="s">
        <v>68</v>
      </c>
      <c r="AL230" s="4" t="s">
        <v>1905</v>
      </c>
      <c r="AM230" s="4" t="s">
        <v>69</v>
      </c>
      <c r="AN230" s="4" t="s">
        <v>45</v>
      </c>
      <c r="AO230" s="4" t="s">
        <v>71</v>
      </c>
      <c r="AP230" s="4" t="s">
        <v>229</v>
      </c>
      <c r="AQ230" s="4" t="s">
        <v>73</v>
      </c>
      <c r="AR230" s="5">
        <v>963220.47999999998</v>
      </c>
      <c r="AS230" s="5">
        <v>963220.47999999998</v>
      </c>
    </row>
    <row r="231" spans="1:45" ht="90" x14ac:dyDescent="0.25">
      <c r="A231" s="4" t="s">
        <v>45</v>
      </c>
      <c r="B231" s="4" t="s">
        <v>46</v>
      </c>
      <c r="C231" s="4" t="s">
        <v>1910</v>
      </c>
      <c r="D231" s="4" t="s">
        <v>48</v>
      </c>
      <c r="E231" s="5">
        <v>848527.09</v>
      </c>
      <c r="F231" s="4" t="s">
        <v>1911</v>
      </c>
      <c r="G231" s="4" t="s">
        <v>1912</v>
      </c>
      <c r="H231" s="4" t="s">
        <v>51</v>
      </c>
      <c r="I231" s="4" t="s">
        <v>52</v>
      </c>
      <c r="J231" s="4" t="s">
        <v>101</v>
      </c>
      <c r="K231" s="4" t="s">
        <v>102</v>
      </c>
      <c r="L231" s="4" t="s">
        <v>55</v>
      </c>
      <c r="M231" s="4" t="s">
        <v>144</v>
      </c>
      <c r="N231" s="4" t="s">
        <v>57</v>
      </c>
      <c r="O231" s="4" t="s">
        <v>224</v>
      </c>
      <c r="P231" s="4" t="s">
        <v>1913</v>
      </c>
      <c r="Q231" s="4" t="s">
        <v>60</v>
      </c>
      <c r="R231" s="6">
        <v>21</v>
      </c>
      <c r="S231" s="6">
        <v>28</v>
      </c>
      <c r="T231" s="6">
        <v>0</v>
      </c>
      <c r="U231" s="4" t="s">
        <v>843</v>
      </c>
      <c r="V231" s="4" t="s">
        <v>46</v>
      </c>
      <c r="W231" s="4" t="s">
        <v>1914</v>
      </c>
      <c r="X231" s="7">
        <v>44562</v>
      </c>
      <c r="Y231" s="7">
        <v>44926</v>
      </c>
      <c r="Z231" s="5">
        <v>848527.09</v>
      </c>
      <c r="AA231" s="5">
        <v>848527.09</v>
      </c>
      <c r="AB231" s="5">
        <v>254558.11</v>
      </c>
      <c r="AC231" s="5">
        <v>254558.11</v>
      </c>
      <c r="AD231" s="5">
        <v>254558.11</v>
      </c>
      <c r="AE231" s="4" t="s">
        <v>111</v>
      </c>
      <c r="AF231" s="4" t="s">
        <v>408</v>
      </c>
      <c r="AG231" s="4" t="s">
        <v>73</v>
      </c>
      <c r="AH231" s="4" t="s">
        <v>66</v>
      </c>
      <c r="AI231" s="4" t="s">
        <v>409</v>
      </c>
      <c r="AJ231" s="4" t="s">
        <v>68</v>
      </c>
      <c r="AK231" s="4" t="s">
        <v>68</v>
      </c>
      <c r="AL231" s="4" t="s">
        <v>1910</v>
      </c>
      <c r="AM231" s="4" t="s">
        <v>69</v>
      </c>
      <c r="AN231" s="4" t="s">
        <v>45</v>
      </c>
      <c r="AO231" s="4" t="s">
        <v>71</v>
      </c>
      <c r="AP231" s="4" t="s">
        <v>229</v>
      </c>
      <c r="AQ231" s="4" t="s">
        <v>73</v>
      </c>
      <c r="AR231" s="5">
        <v>848527.09</v>
      </c>
      <c r="AS231" s="5">
        <v>848527.09</v>
      </c>
    </row>
    <row r="232" spans="1:45" ht="90" x14ac:dyDescent="0.25">
      <c r="A232" s="4" t="s">
        <v>45</v>
      </c>
      <c r="B232" s="4" t="s">
        <v>46</v>
      </c>
      <c r="C232" s="4" t="s">
        <v>1915</v>
      </c>
      <c r="D232" s="4" t="s">
        <v>48</v>
      </c>
      <c r="E232" s="5">
        <v>4271498.4400000004</v>
      </c>
      <c r="F232" s="4" t="s">
        <v>1916</v>
      </c>
      <c r="G232" s="4" t="s">
        <v>1917</v>
      </c>
      <c r="H232" s="4" t="s">
        <v>51</v>
      </c>
      <c r="I232" s="4" t="s">
        <v>52</v>
      </c>
      <c r="J232" s="4" t="s">
        <v>101</v>
      </c>
      <c r="K232" s="4" t="s">
        <v>102</v>
      </c>
      <c r="L232" s="4" t="s">
        <v>55</v>
      </c>
      <c r="M232" s="4" t="s">
        <v>144</v>
      </c>
      <c r="N232" s="4" t="s">
        <v>57</v>
      </c>
      <c r="O232" s="4" t="s">
        <v>224</v>
      </c>
      <c r="P232" s="4" t="s">
        <v>1918</v>
      </c>
      <c r="Q232" s="4" t="s">
        <v>60</v>
      </c>
      <c r="R232" s="6">
        <v>1429</v>
      </c>
      <c r="S232" s="6">
        <v>1650</v>
      </c>
      <c r="T232" s="6">
        <v>0</v>
      </c>
      <c r="U232" s="4" t="s">
        <v>419</v>
      </c>
      <c r="V232" s="4" t="s">
        <v>46</v>
      </c>
      <c r="W232" s="4" t="s">
        <v>420</v>
      </c>
      <c r="X232" s="7">
        <v>44562</v>
      </c>
      <c r="Y232" s="7">
        <v>44926</v>
      </c>
      <c r="Z232" s="5">
        <v>0</v>
      </c>
      <c r="AA232" s="5">
        <v>0</v>
      </c>
      <c r="AB232" s="5">
        <v>0</v>
      </c>
      <c r="AC232" s="5">
        <v>0</v>
      </c>
      <c r="AD232" s="5">
        <v>0</v>
      </c>
      <c r="AE232" s="4" t="s">
        <v>111</v>
      </c>
      <c r="AF232" s="4" t="s">
        <v>408</v>
      </c>
      <c r="AG232" s="4" t="s">
        <v>73</v>
      </c>
      <c r="AH232" s="4" t="s">
        <v>66</v>
      </c>
      <c r="AI232" s="4" t="s">
        <v>409</v>
      </c>
      <c r="AJ232" s="4" t="s">
        <v>68</v>
      </c>
      <c r="AK232" s="4" t="s">
        <v>68</v>
      </c>
      <c r="AL232" s="4" t="s">
        <v>1915</v>
      </c>
      <c r="AM232" s="4" t="s">
        <v>69</v>
      </c>
      <c r="AN232" s="4" t="s">
        <v>45</v>
      </c>
      <c r="AO232" s="4" t="s">
        <v>71</v>
      </c>
      <c r="AP232" s="4" t="s">
        <v>229</v>
      </c>
      <c r="AQ232" s="4" t="s">
        <v>73</v>
      </c>
      <c r="AR232" s="5">
        <v>4271498.4400000004</v>
      </c>
      <c r="AS232" s="5">
        <v>4271498.4400000004</v>
      </c>
    </row>
    <row r="233" spans="1:45" ht="90" x14ac:dyDescent="0.25">
      <c r="A233" s="4" t="s">
        <v>45</v>
      </c>
      <c r="B233" s="4" t="s">
        <v>46</v>
      </c>
      <c r="C233" s="4" t="s">
        <v>1919</v>
      </c>
      <c r="D233" s="4" t="s">
        <v>48</v>
      </c>
      <c r="E233" s="5">
        <v>467071572</v>
      </c>
      <c r="F233" s="4" t="s">
        <v>1920</v>
      </c>
      <c r="G233" s="4" t="s">
        <v>1921</v>
      </c>
      <c r="H233" s="4" t="s">
        <v>51</v>
      </c>
      <c r="I233" s="4" t="s">
        <v>52</v>
      </c>
      <c r="J233" s="4" t="s">
        <v>101</v>
      </c>
      <c r="K233" s="4" t="s">
        <v>102</v>
      </c>
      <c r="L233" s="4" t="s">
        <v>55</v>
      </c>
      <c r="M233" s="4" t="s">
        <v>144</v>
      </c>
      <c r="N233" s="4" t="s">
        <v>57</v>
      </c>
      <c r="O233" s="4" t="s">
        <v>224</v>
      </c>
      <c r="P233" s="4" t="s">
        <v>1922</v>
      </c>
      <c r="Q233" s="4" t="s">
        <v>60</v>
      </c>
      <c r="R233" s="6">
        <v>1429</v>
      </c>
      <c r="S233" s="6">
        <v>1650</v>
      </c>
      <c r="T233" s="6">
        <v>0</v>
      </c>
      <c r="U233" s="4" t="s">
        <v>419</v>
      </c>
      <c r="V233" s="4" t="s">
        <v>46</v>
      </c>
      <c r="W233" s="4" t="s">
        <v>420</v>
      </c>
      <c r="X233" s="7">
        <v>44562</v>
      </c>
      <c r="Y233" s="7">
        <v>44926</v>
      </c>
      <c r="Z233" s="5">
        <v>0</v>
      </c>
      <c r="AA233" s="5">
        <v>0</v>
      </c>
      <c r="AB233" s="5">
        <v>0</v>
      </c>
      <c r="AC233" s="5">
        <v>0</v>
      </c>
      <c r="AD233" s="5">
        <v>0</v>
      </c>
      <c r="AE233" s="4" t="s">
        <v>111</v>
      </c>
      <c r="AF233" s="4" t="s">
        <v>408</v>
      </c>
      <c r="AG233" s="4" t="s">
        <v>73</v>
      </c>
      <c r="AH233" s="4" t="s">
        <v>66</v>
      </c>
      <c r="AI233" s="4" t="s">
        <v>409</v>
      </c>
      <c r="AJ233" s="4" t="s">
        <v>68</v>
      </c>
      <c r="AK233" s="4" t="s">
        <v>68</v>
      </c>
      <c r="AL233" s="4" t="s">
        <v>1919</v>
      </c>
      <c r="AM233" s="4" t="s">
        <v>69</v>
      </c>
      <c r="AN233" s="4" t="s">
        <v>45</v>
      </c>
      <c r="AO233" s="4" t="s">
        <v>71</v>
      </c>
      <c r="AP233" s="4" t="s">
        <v>229</v>
      </c>
      <c r="AQ233" s="4" t="s">
        <v>73</v>
      </c>
      <c r="AR233" s="5">
        <v>467071572</v>
      </c>
      <c r="AS233" s="5">
        <v>467071572</v>
      </c>
    </row>
    <row r="234" spans="1:45" ht="90" x14ac:dyDescent="0.25">
      <c r="A234" s="4" t="s">
        <v>45</v>
      </c>
      <c r="B234" s="4" t="s">
        <v>46</v>
      </c>
      <c r="C234" s="4" t="s">
        <v>1923</v>
      </c>
      <c r="D234" s="4" t="s">
        <v>48</v>
      </c>
      <c r="E234" s="5">
        <v>3549393.11</v>
      </c>
      <c r="F234" s="4" t="s">
        <v>1924</v>
      </c>
      <c r="G234" s="4" t="s">
        <v>1925</v>
      </c>
      <c r="H234" s="4" t="s">
        <v>51</v>
      </c>
      <c r="I234" s="4" t="s">
        <v>52</v>
      </c>
      <c r="J234" s="4" t="s">
        <v>101</v>
      </c>
      <c r="K234" s="4" t="s">
        <v>102</v>
      </c>
      <c r="L234" s="4" t="s">
        <v>55</v>
      </c>
      <c r="M234" s="4" t="s">
        <v>144</v>
      </c>
      <c r="N234" s="4" t="s">
        <v>57</v>
      </c>
      <c r="O234" s="4" t="s">
        <v>224</v>
      </c>
      <c r="P234" s="4" t="s">
        <v>1926</v>
      </c>
      <c r="Q234" s="4" t="s">
        <v>60</v>
      </c>
      <c r="R234" s="6">
        <v>55</v>
      </c>
      <c r="S234" s="6">
        <v>38</v>
      </c>
      <c r="T234" s="6">
        <v>0</v>
      </c>
      <c r="U234" s="4" t="s">
        <v>1475</v>
      </c>
      <c r="V234" s="4" t="s">
        <v>46</v>
      </c>
      <c r="W234" s="4" t="s">
        <v>1927</v>
      </c>
      <c r="X234" s="7">
        <v>44562</v>
      </c>
      <c r="Y234" s="7">
        <v>44926</v>
      </c>
      <c r="Z234" s="5">
        <v>3549393.11</v>
      </c>
      <c r="AA234" s="5">
        <v>3549393.1</v>
      </c>
      <c r="AB234" s="5">
        <v>1064817.93</v>
      </c>
      <c r="AC234" s="5">
        <v>1064817.93</v>
      </c>
      <c r="AD234" s="5">
        <v>1064817.93</v>
      </c>
      <c r="AE234" s="4" t="s">
        <v>111</v>
      </c>
      <c r="AF234" s="4" t="s">
        <v>408</v>
      </c>
      <c r="AG234" s="4" t="s">
        <v>73</v>
      </c>
      <c r="AH234" s="4" t="s">
        <v>66</v>
      </c>
      <c r="AI234" s="4" t="s">
        <v>409</v>
      </c>
      <c r="AJ234" s="4" t="s">
        <v>68</v>
      </c>
      <c r="AK234" s="4" t="s">
        <v>68</v>
      </c>
      <c r="AL234" s="4" t="s">
        <v>1923</v>
      </c>
      <c r="AM234" s="4" t="s">
        <v>69</v>
      </c>
      <c r="AN234" s="4" t="s">
        <v>45</v>
      </c>
      <c r="AO234" s="4" t="s">
        <v>71</v>
      </c>
      <c r="AP234" s="4" t="s">
        <v>229</v>
      </c>
      <c r="AQ234" s="4" t="s">
        <v>73</v>
      </c>
      <c r="AR234" s="5">
        <v>3549393.11</v>
      </c>
      <c r="AS234" s="5">
        <v>3549393.11</v>
      </c>
    </row>
    <row r="235" spans="1:45" ht="90" x14ac:dyDescent="0.25">
      <c r="A235" s="4" t="s">
        <v>45</v>
      </c>
      <c r="B235" s="4" t="s">
        <v>46</v>
      </c>
      <c r="C235" s="4" t="s">
        <v>1928</v>
      </c>
      <c r="D235" s="4" t="s">
        <v>48</v>
      </c>
      <c r="E235" s="5">
        <v>27488896</v>
      </c>
      <c r="F235" s="4" t="s">
        <v>1929</v>
      </c>
      <c r="G235" s="4" t="s">
        <v>1930</v>
      </c>
      <c r="H235" s="4" t="s">
        <v>51</v>
      </c>
      <c r="I235" s="4" t="s">
        <v>52</v>
      </c>
      <c r="J235" s="4" t="s">
        <v>101</v>
      </c>
      <c r="K235" s="4" t="s">
        <v>102</v>
      </c>
      <c r="L235" s="4" t="s">
        <v>55</v>
      </c>
      <c r="M235" s="4" t="s">
        <v>144</v>
      </c>
      <c r="N235" s="4" t="s">
        <v>57</v>
      </c>
      <c r="O235" s="4" t="s">
        <v>224</v>
      </c>
      <c r="P235" s="4" t="s">
        <v>1931</v>
      </c>
      <c r="Q235" s="4" t="s">
        <v>60</v>
      </c>
      <c r="R235" s="6">
        <v>1429</v>
      </c>
      <c r="S235" s="6">
        <v>1650</v>
      </c>
      <c r="T235" s="6">
        <v>0</v>
      </c>
      <c r="U235" s="4" t="s">
        <v>419</v>
      </c>
      <c r="V235" s="4" t="s">
        <v>46</v>
      </c>
      <c r="W235" s="4" t="s">
        <v>420</v>
      </c>
      <c r="X235" s="7">
        <v>44562</v>
      </c>
      <c r="Y235" s="7">
        <v>44926</v>
      </c>
      <c r="Z235" s="5">
        <v>0</v>
      </c>
      <c r="AA235" s="5">
        <v>0</v>
      </c>
      <c r="AB235" s="5">
        <v>0</v>
      </c>
      <c r="AC235" s="5">
        <v>0</v>
      </c>
      <c r="AD235" s="5">
        <v>0</v>
      </c>
      <c r="AE235" s="4" t="s">
        <v>111</v>
      </c>
      <c r="AF235" s="4" t="s">
        <v>408</v>
      </c>
      <c r="AG235" s="4" t="s">
        <v>73</v>
      </c>
      <c r="AH235" s="4" t="s">
        <v>66</v>
      </c>
      <c r="AI235" s="4" t="s">
        <v>409</v>
      </c>
      <c r="AJ235" s="4" t="s">
        <v>68</v>
      </c>
      <c r="AK235" s="4" t="s">
        <v>68</v>
      </c>
      <c r="AL235" s="4" t="s">
        <v>1928</v>
      </c>
      <c r="AM235" s="4" t="s">
        <v>69</v>
      </c>
      <c r="AN235" s="4" t="s">
        <v>45</v>
      </c>
      <c r="AO235" s="4" t="s">
        <v>71</v>
      </c>
      <c r="AP235" s="4" t="s">
        <v>264</v>
      </c>
      <c r="AQ235" s="4" t="s">
        <v>73</v>
      </c>
      <c r="AR235" s="5">
        <v>27488896</v>
      </c>
      <c r="AS235" s="5">
        <v>27488896</v>
      </c>
    </row>
    <row r="236" spans="1:45" ht="120" x14ac:dyDescent="0.25">
      <c r="A236" s="4" t="s">
        <v>45</v>
      </c>
      <c r="B236" s="4" t="s">
        <v>46</v>
      </c>
      <c r="C236" s="4" t="s">
        <v>1932</v>
      </c>
      <c r="D236" s="4" t="s">
        <v>48</v>
      </c>
      <c r="E236" s="5">
        <v>725778.25</v>
      </c>
      <c r="F236" s="4" t="s">
        <v>1933</v>
      </c>
      <c r="G236" s="4" t="s">
        <v>1934</v>
      </c>
      <c r="H236" s="4" t="s">
        <v>51</v>
      </c>
      <c r="I236" s="4" t="s">
        <v>52</v>
      </c>
      <c r="J236" s="4" t="s">
        <v>101</v>
      </c>
      <c r="K236" s="4" t="s">
        <v>102</v>
      </c>
      <c r="L236" s="4" t="s">
        <v>103</v>
      </c>
      <c r="M236" s="4" t="s">
        <v>104</v>
      </c>
      <c r="N236" s="4" t="s">
        <v>105</v>
      </c>
      <c r="O236" s="4" t="s">
        <v>1320</v>
      </c>
      <c r="P236" s="4" t="s">
        <v>1935</v>
      </c>
      <c r="Q236" s="4" t="s">
        <v>108</v>
      </c>
      <c r="R236" s="6">
        <v>0</v>
      </c>
      <c r="S236" s="6">
        <v>0</v>
      </c>
      <c r="T236" s="6">
        <v>5543828</v>
      </c>
      <c r="U236" s="4" t="s">
        <v>1936</v>
      </c>
      <c r="V236" s="4" t="s">
        <v>46</v>
      </c>
      <c r="W236" s="4" t="s">
        <v>1322</v>
      </c>
      <c r="X236" s="7">
        <v>44562</v>
      </c>
      <c r="Y236" s="7">
        <v>44926</v>
      </c>
      <c r="Z236" s="5">
        <v>217733.48</v>
      </c>
      <c r="AA236" s="5">
        <v>0</v>
      </c>
      <c r="AB236" s="5">
        <v>0</v>
      </c>
      <c r="AC236" s="5">
        <v>0</v>
      </c>
      <c r="AD236" s="5">
        <v>0</v>
      </c>
      <c r="AE236" s="4" t="s">
        <v>111</v>
      </c>
      <c r="AF236" s="4" t="s">
        <v>988</v>
      </c>
      <c r="AG236" s="4" t="s">
        <v>73</v>
      </c>
      <c r="AH236" s="4" t="s">
        <v>66</v>
      </c>
      <c r="AI236" s="4" t="s">
        <v>409</v>
      </c>
      <c r="AJ236" s="4" t="s">
        <v>1937</v>
      </c>
      <c r="AK236" s="4" t="s">
        <v>1626</v>
      </c>
      <c r="AL236" s="4" t="s">
        <v>1932</v>
      </c>
      <c r="AM236" s="4" t="s">
        <v>69</v>
      </c>
      <c r="AN236" s="4" t="s">
        <v>45</v>
      </c>
      <c r="AO236" s="4" t="s">
        <v>71</v>
      </c>
      <c r="AP236" s="4" t="s">
        <v>113</v>
      </c>
      <c r="AQ236" s="4" t="s">
        <v>73</v>
      </c>
      <c r="AR236" s="5">
        <v>725778.25</v>
      </c>
      <c r="AS236" s="5">
        <v>725778.25</v>
      </c>
    </row>
    <row r="237" spans="1:45" ht="180" x14ac:dyDescent="0.25">
      <c r="A237" s="4" t="s">
        <v>45</v>
      </c>
      <c r="B237" s="4" t="s">
        <v>46</v>
      </c>
      <c r="C237" s="4" t="s">
        <v>1938</v>
      </c>
      <c r="D237" s="4" t="s">
        <v>48</v>
      </c>
      <c r="E237" s="5">
        <v>1518285.84</v>
      </c>
      <c r="F237" s="4" t="s">
        <v>1939</v>
      </c>
      <c r="G237" s="4" t="s">
        <v>1940</v>
      </c>
      <c r="H237" s="4" t="s">
        <v>51</v>
      </c>
      <c r="I237" s="4" t="s">
        <v>52</v>
      </c>
      <c r="J237" s="4" t="s">
        <v>1630</v>
      </c>
      <c r="K237" s="4" t="s">
        <v>1631</v>
      </c>
      <c r="L237" s="4" t="s">
        <v>457</v>
      </c>
      <c r="M237" s="4" t="s">
        <v>90</v>
      </c>
      <c r="N237" s="4" t="s">
        <v>57</v>
      </c>
      <c r="O237" s="4" t="s">
        <v>1632</v>
      </c>
      <c r="P237" s="4" t="s">
        <v>1941</v>
      </c>
      <c r="Q237" s="4" t="s">
        <v>108</v>
      </c>
      <c r="R237" s="6">
        <v>0</v>
      </c>
      <c r="S237" s="6">
        <v>0</v>
      </c>
      <c r="T237" s="6">
        <v>2715</v>
      </c>
      <c r="U237" s="4" t="s">
        <v>1942</v>
      </c>
      <c r="V237" s="4" t="s">
        <v>46</v>
      </c>
      <c r="W237" s="4" t="s">
        <v>1943</v>
      </c>
      <c r="X237" s="7">
        <v>44629</v>
      </c>
      <c r="Y237" s="7">
        <v>44681</v>
      </c>
      <c r="Z237" s="5">
        <v>1518285.84</v>
      </c>
      <c r="AA237" s="5">
        <v>1518285.84</v>
      </c>
      <c r="AB237" s="5">
        <v>1518285.84</v>
      </c>
      <c r="AC237" s="5">
        <v>759142.92</v>
      </c>
      <c r="AD237" s="5">
        <v>759142.92</v>
      </c>
      <c r="AE237" s="4" t="s">
        <v>1944</v>
      </c>
      <c r="AF237" s="4" t="s">
        <v>1945</v>
      </c>
      <c r="AG237" s="4" t="s">
        <v>1946</v>
      </c>
      <c r="AH237" s="4" t="s">
        <v>66</v>
      </c>
      <c r="AI237" s="4" t="s">
        <v>409</v>
      </c>
      <c r="AJ237" s="4" t="s">
        <v>68</v>
      </c>
      <c r="AK237" s="4" t="s">
        <v>68</v>
      </c>
      <c r="AL237" s="4" t="s">
        <v>1938</v>
      </c>
      <c r="AM237" s="4" t="s">
        <v>69</v>
      </c>
      <c r="AN237" s="4" t="s">
        <v>45</v>
      </c>
      <c r="AO237" s="4" t="s">
        <v>1639</v>
      </c>
      <c r="AP237" s="4" t="s">
        <v>1640</v>
      </c>
      <c r="AQ237" s="4" t="s">
        <v>73</v>
      </c>
      <c r="AR237" s="5">
        <v>1518285.84</v>
      </c>
      <c r="AS237" s="5">
        <v>1518285.84</v>
      </c>
    </row>
    <row r="238" spans="1:45" ht="90" x14ac:dyDescent="0.25">
      <c r="A238" s="4" t="s">
        <v>45</v>
      </c>
      <c r="B238" s="4" t="s">
        <v>46</v>
      </c>
      <c r="C238" s="4" t="s">
        <v>1947</v>
      </c>
      <c r="D238" s="4" t="s">
        <v>48</v>
      </c>
      <c r="E238" s="5">
        <v>27000493.010000002</v>
      </c>
      <c r="F238" s="4" t="s">
        <v>1948</v>
      </c>
      <c r="G238" s="4" t="s">
        <v>1949</v>
      </c>
      <c r="H238" s="4" t="s">
        <v>51</v>
      </c>
      <c r="I238" s="4" t="s">
        <v>52</v>
      </c>
      <c r="J238" s="4" t="s">
        <v>101</v>
      </c>
      <c r="K238" s="4" t="s">
        <v>102</v>
      </c>
      <c r="L238" s="4" t="s">
        <v>432</v>
      </c>
      <c r="M238" s="4" t="s">
        <v>90</v>
      </c>
      <c r="N238" s="4" t="s">
        <v>57</v>
      </c>
      <c r="O238" s="4" t="s">
        <v>433</v>
      </c>
      <c r="P238" s="4" t="s">
        <v>1950</v>
      </c>
      <c r="Q238" s="4" t="s">
        <v>108</v>
      </c>
      <c r="R238" s="6">
        <v>0</v>
      </c>
      <c r="S238" s="6">
        <v>0</v>
      </c>
      <c r="T238" s="6">
        <v>38740</v>
      </c>
      <c r="U238" s="4" t="s">
        <v>1951</v>
      </c>
      <c r="V238" s="4" t="s">
        <v>46</v>
      </c>
      <c r="W238" s="4" t="s">
        <v>1952</v>
      </c>
      <c r="X238" s="7">
        <v>44651</v>
      </c>
      <c r="Y238" s="7">
        <v>44800</v>
      </c>
      <c r="Z238" s="5">
        <v>8100147.9100000001</v>
      </c>
      <c r="AA238" s="5">
        <v>0</v>
      </c>
      <c r="AB238" s="5">
        <v>0</v>
      </c>
      <c r="AC238" s="5">
        <v>0</v>
      </c>
      <c r="AD238" s="5">
        <v>0</v>
      </c>
      <c r="AE238" s="4" t="s">
        <v>111</v>
      </c>
      <c r="AF238" s="4" t="s">
        <v>437</v>
      </c>
      <c r="AG238" s="4" t="s">
        <v>73</v>
      </c>
      <c r="AH238" s="4" t="s">
        <v>66</v>
      </c>
      <c r="AI238" s="4" t="s">
        <v>409</v>
      </c>
      <c r="AJ238" s="4" t="s">
        <v>1953</v>
      </c>
      <c r="AK238" s="4" t="s">
        <v>68</v>
      </c>
      <c r="AL238" s="4" t="s">
        <v>1947</v>
      </c>
      <c r="AM238" s="4" t="s">
        <v>69</v>
      </c>
      <c r="AN238" s="4" t="s">
        <v>45</v>
      </c>
      <c r="AO238" s="4" t="s">
        <v>71</v>
      </c>
      <c r="AP238" s="4" t="s">
        <v>439</v>
      </c>
      <c r="AQ238" s="4" t="s">
        <v>73</v>
      </c>
      <c r="AR238" s="5">
        <v>27000493.010000002</v>
      </c>
      <c r="AS238" s="5">
        <v>27000493.010000002</v>
      </c>
    </row>
    <row r="239" spans="1:45" ht="165" x14ac:dyDescent="0.25">
      <c r="A239" s="4" t="s">
        <v>45</v>
      </c>
      <c r="B239" s="4" t="s">
        <v>46</v>
      </c>
      <c r="C239" s="4" t="s">
        <v>1954</v>
      </c>
      <c r="D239" s="4" t="s">
        <v>48</v>
      </c>
      <c r="E239" s="5">
        <v>2310557.9700000002</v>
      </c>
      <c r="F239" s="4" t="s">
        <v>1955</v>
      </c>
      <c r="G239" s="4" t="s">
        <v>1956</v>
      </c>
      <c r="H239" s="4" t="s">
        <v>51</v>
      </c>
      <c r="I239" s="4" t="s">
        <v>52</v>
      </c>
      <c r="J239" s="4" t="s">
        <v>53</v>
      </c>
      <c r="K239" s="4" t="s">
        <v>54</v>
      </c>
      <c r="L239" s="4" t="s">
        <v>55</v>
      </c>
      <c r="M239" s="4" t="s">
        <v>56</v>
      </c>
      <c r="N239" s="4" t="s">
        <v>57</v>
      </c>
      <c r="O239" s="4" t="s">
        <v>1957</v>
      </c>
      <c r="P239" s="4" t="s">
        <v>1958</v>
      </c>
      <c r="Q239" s="4" t="s">
        <v>108</v>
      </c>
      <c r="R239" s="6">
        <v>0</v>
      </c>
      <c r="S239" s="6">
        <v>0</v>
      </c>
      <c r="T239" s="6">
        <v>1151</v>
      </c>
      <c r="U239" s="4" t="s">
        <v>1959</v>
      </c>
      <c r="V239" s="4" t="s">
        <v>46</v>
      </c>
      <c r="W239" s="4" t="s">
        <v>1960</v>
      </c>
      <c r="X239" s="7">
        <v>43159</v>
      </c>
      <c r="Y239" s="7">
        <v>43159</v>
      </c>
      <c r="Z239" s="5">
        <v>2310557.9700000002</v>
      </c>
      <c r="AA239" s="5">
        <v>2310557.9700000002</v>
      </c>
      <c r="AB239" s="5">
        <v>0</v>
      </c>
      <c r="AC239" s="5">
        <v>0</v>
      </c>
      <c r="AD239" s="5">
        <v>0</v>
      </c>
      <c r="AE239" s="4" t="s">
        <v>1961</v>
      </c>
      <c r="AF239" s="4" t="s">
        <v>1962</v>
      </c>
      <c r="AG239" s="4" t="s">
        <v>1963</v>
      </c>
      <c r="AH239" s="4" t="s">
        <v>66</v>
      </c>
      <c r="AI239" s="4" t="s">
        <v>67</v>
      </c>
      <c r="AJ239" s="4" t="s">
        <v>68</v>
      </c>
      <c r="AK239" s="4" t="s">
        <v>68</v>
      </c>
      <c r="AL239" s="4" t="s">
        <v>1954</v>
      </c>
      <c r="AM239" s="4" t="s">
        <v>69</v>
      </c>
      <c r="AN239" s="4" t="s">
        <v>1027</v>
      </c>
      <c r="AO239" s="4" t="s">
        <v>71</v>
      </c>
      <c r="AP239" s="4" t="s">
        <v>72</v>
      </c>
      <c r="AQ239" s="4" t="s">
        <v>73</v>
      </c>
      <c r="AR239" s="5">
        <v>2310557.9700000002</v>
      </c>
      <c r="AS239" s="5">
        <v>2310557.9700000002</v>
      </c>
    </row>
    <row r="240" spans="1:45" ht="165" x14ac:dyDescent="0.25">
      <c r="A240" s="4" t="s">
        <v>45</v>
      </c>
      <c r="B240" s="4" t="s">
        <v>46</v>
      </c>
      <c r="C240" s="4" t="s">
        <v>1964</v>
      </c>
      <c r="D240" s="4" t="s">
        <v>48</v>
      </c>
      <c r="E240" s="5">
        <v>2386143.7799999998</v>
      </c>
      <c r="F240" s="4" t="s">
        <v>1965</v>
      </c>
      <c r="G240" s="4" t="s">
        <v>1966</v>
      </c>
      <c r="H240" s="4" t="s">
        <v>51</v>
      </c>
      <c r="I240" s="4" t="s">
        <v>52</v>
      </c>
      <c r="J240" s="4" t="s">
        <v>53</v>
      </c>
      <c r="K240" s="4" t="s">
        <v>54</v>
      </c>
      <c r="L240" s="4" t="s">
        <v>55</v>
      </c>
      <c r="M240" s="4" t="s">
        <v>90</v>
      </c>
      <c r="N240" s="4" t="s">
        <v>57</v>
      </c>
      <c r="O240" s="4" t="s">
        <v>58</v>
      </c>
      <c r="P240" s="4" t="s">
        <v>1967</v>
      </c>
      <c r="Q240" s="4" t="s">
        <v>60</v>
      </c>
      <c r="R240" s="6">
        <v>310</v>
      </c>
      <c r="S240" s="6">
        <v>310</v>
      </c>
      <c r="T240" s="6">
        <v>0</v>
      </c>
      <c r="U240" s="4" t="s">
        <v>1968</v>
      </c>
      <c r="V240" s="4" t="s">
        <v>46</v>
      </c>
      <c r="W240" s="4" t="s">
        <v>1969</v>
      </c>
      <c r="X240" s="7">
        <v>44319</v>
      </c>
      <c r="Y240" s="7">
        <v>44349</v>
      </c>
      <c r="Z240" s="5">
        <v>2386143.7799999998</v>
      </c>
      <c r="AA240" s="5">
        <v>2386143.7799999998</v>
      </c>
      <c r="AB240" s="5">
        <v>1904880.48</v>
      </c>
      <c r="AC240" s="5">
        <v>1904880.48</v>
      </c>
      <c r="AD240" s="5">
        <v>1904880.48</v>
      </c>
      <c r="AE240" s="4" t="s">
        <v>1970</v>
      </c>
      <c r="AF240" s="4" t="s">
        <v>1971</v>
      </c>
      <c r="AG240" s="4" t="s">
        <v>1972</v>
      </c>
      <c r="AH240" s="4" t="s">
        <v>66</v>
      </c>
      <c r="AI240" s="4" t="s">
        <v>67</v>
      </c>
      <c r="AJ240" s="4" t="s">
        <v>68</v>
      </c>
      <c r="AK240" s="4" t="s">
        <v>68</v>
      </c>
      <c r="AL240" s="4" t="s">
        <v>1964</v>
      </c>
      <c r="AM240" s="4" t="s">
        <v>69</v>
      </c>
      <c r="AN240" s="4" t="s">
        <v>84</v>
      </c>
      <c r="AO240" s="4" t="s">
        <v>71</v>
      </c>
      <c r="AP240" s="4" t="s">
        <v>72</v>
      </c>
      <c r="AQ240" s="4" t="s">
        <v>73</v>
      </c>
      <c r="AR240" s="5">
        <v>2386143.7799999998</v>
      </c>
      <c r="AS240" s="5">
        <v>2386143.7799999998</v>
      </c>
    </row>
    <row r="241" spans="1:45" ht="180" x14ac:dyDescent="0.25">
      <c r="A241" s="4" t="s">
        <v>45</v>
      </c>
      <c r="B241" s="4" t="s">
        <v>46</v>
      </c>
      <c r="C241" s="4" t="s">
        <v>1973</v>
      </c>
      <c r="D241" s="4" t="s">
        <v>48</v>
      </c>
      <c r="E241" s="5">
        <v>2048008.47</v>
      </c>
      <c r="F241" s="4" t="s">
        <v>1974</v>
      </c>
      <c r="G241" s="4" t="s">
        <v>1975</v>
      </c>
      <c r="H241" s="4" t="s">
        <v>51</v>
      </c>
      <c r="I241" s="4" t="s">
        <v>52</v>
      </c>
      <c r="J241" s="4" t="s">
        <v>88</v>
      </c>
      <c r="K241" s="4" t="s">
        <v>89</v>
      </c>
      <c r="L241" s="4" t="s">
        <v>55</v>
      </c>
      <c r="M241" s="4" t="s">
        <v>144</v>
      </c>
      <c r="N241" s="4" t="s">
        <v>57</v>
      </c>
      <c r="O241" s="4" t="s">
        <v>573</v>
      </c>
      <c r="P241" s="4" t="s">
        <v>1976</v>
      </c>
      <c r="Q241" s="4" t="s">
        <v>60</v>
      </c>
      <c r="R241" s="6">
        <v>236</v>
      </c>
      <c r="S241" s="6">
        <v>118</v>
      </c>
      <c r="T241" s="6">
        <v>0</v>
      </c>
      <c r="U241" s="4" t="s">
        <v>1977</v>
      </c>
      <c r="V241" s="4" t="s">
        <v>46</v>
      </c>
      <c r="W241" s="4" t="s">
        <v>1978</v>
      </c>
      <c r="X241" s="7">
        <v>44267</v>
      </c>
      <c r="Y241" s="7">
        <v>44361</v>
      </c>
      <c r="Z241" s="5">
        <v>2048008.47</v>
      </c>
      <c r="AA241" s="5">
        <v>2048008.47</v>
      </c>
      <c r="AB241" s="5">
        <v>2048008.47</v>
      </c>
      <c r="AC241" s="5">
        <v>1608675.3</v>
      </c>
      <c r="AD241" s="5">
        <v>1608675.3</v>
      </c>
      <c r="AE241" s="4" t="s">
        <v>1979</v>
      </c>
      <c r="AF241" s="4" t="s">
        <v>1980</v>
      </c>
      <c r="AG241" s="4" t="s">
        <v>1981</v>
      </c>
      <c r="AH241" s="4" t="s">
        <v>66</v>
      </c>
      <c r="AI241" s="4" t="s">
        <v>67</v>
      </c>
      <c r="AJ241" s="4" t="s">
        <v>68</v>
      </c>
      <c r="AK241" s="4" t="s">
        <v>68</v>
      </c>
      <c r="AL241" s="4" t="s">
        <v>1973</v>
      </c>
      <c r="AM241" s="4" t="s">
        <v>69</v>
      </c>
      <c r="AN241" s="4" t="s">
        <v>84</v>
      </c>
      <c r="AO241" s="4" t="s">
        <v>71</v>
      </c>
      <c r="AP241" s="4" t="s">
        <v>72</v>
      </c>
      <c r="AQ241" s="4" t="s">
        <v>73</v>
      </c>
      <c r="AR241" s="5">
        <v>2048008.47</v>
      </c>
      <c r="AS241" s="5">
        <v>2048008.47</v>
      </c>
    </row>
    <row r="242" spans="1:45" ht="180" x14ac:dyDescent="0.25">
      <c r="A242" s="4" t="s">
        <v>45</v>
      </c>
      <c r="B242" s="4" t="s">
        <v>46</v>
      </c>
      <c r="C242" s="4" t="s">
        <v>1982</v>
      </c>
      <c r="D242" s="4" t="s">
        <v>48</v>
      </c>
      <c r="E242" s="5">
        <v>3599737.24</v>
      </c>
      <c r="F242" s="4" t="s">
        <v>1983</v>
      </c>
      <c r="G242" s="4" t="s">
        <v>1984</v>
      </c>
      <c r="H242" s="4" t="s">
        <v>51</v>
      </c>
      <c r="I242" s="4" t="s">
        <v>52</v>
      </c>
      <c r="J242" s="4" t="s">
        <v>88</v>
      </c>
      <c r="K242" s="4" t="s">
        <v>89</v>
      </c>
      <c r="L242" s="4" t="s">
        <v>55</v>
      </c>
      <c r="M242" s="4" t="s">
        <v>471</v>
      </c>
      <c r="N242" s="4" t="s">
        <v>57</v>
      </c>
      <c r="O242" s="4" t="s">
        <v>573</v>
      </c>
      <c r="P242" s="4" t="s">
        <v>1985</v>
      </c>
      <c r="Q242" s="4" t="s">
        <v>60</v>
      </c>
      <c r="R242" s="6">
        <v>195</v>
      </c>
      <c r="S242" s="6">
        <v>250</v>
      </c>
      <c r="T242" s="6">
        <v>0</v>
      </c>
      <c r="U242" s="4" t="s">
        <v>1986</v>
      </c>
      <c r="V242" s="4" t="s">
        <v>46</v>
      </c>
      <c r="W242" s="4" t="s">
        <v>1987</v>
      </c>
      <c r="X242" s="7">
        <v>44256</v>
      </c>
      <c r="Y242" s="7">
        <v>44348</v>
      </c>
      <c r="Z242" s="5">
        <v>3599737.24</v>
      </c>
      <c r="AA242" s="5">
        <v>3599737.24</v>
      </c>
      <c r="AB242" s="5">
        <v>3599737.24</v>
      </c>
      <c r="AC242" s="5">
        <v>2916450.43</v>
      </c>
      <c r="AD242" s="5">
        <v>2916450.43</v>
      </c>
      <c r="AE242" s="4" t="s">
        <v>1988</v>
      </c>
      <c r="AF242" s="4" t="s">
        <v>1989</v>
      </c>
      <c r="AG242" s="4" t="s">
        <v>1990</v>
      </c>
      <c r="AH242" s="4" t="s">
        <v>66</v>
      </c>
      <c r="AI242" s="4" t="s">
        <v>67</v>
      </c>
      <c r="AJ242" s="4" t="s">
        <v>68</v>
      </c>
      <c r="AK242" s="4" t="s">
        <v>68</v>
      </c>
      <c r="AL242" s="4" t="s">
        <v>1982</v>
      </c>
      <c r="AM242" s="4" t="s">
        <v>69</v>
      </c>
      <c r="AN242" s="4" t="s">
        <v>84</v>
      </c>
      <c r="AO242" s="4" t="s">
        <v>71</v>
      </c>
      <c r="AP242" s="4" t="s">
        <v>72</v>
      </c>
      <c r="AQ242" s="4" t="s">
        <v>73</v>
      </c>
      <c r="AR242" s="5">
        <v>3599737.24</v>
      </c>
      <c r="AS242" s="5">
        <v>3599737.24</v>
      </c>
    </row>
    <row r="243" spans="1:45" ht="180" x14ac:dyDescent="0.25">
      <c r="A243" s="4" t="s">
        <v>45</v>
      </c>
      <c r="B243" s="4" t="s">
        <v>46</v>
      </c>
      <c r="C243" s="4" t="s">
        <v>1991</v>
      </c>
      <c r="D243" s="4" t="s">
        <v>48</v>
      </c>
      <c r="E243" s="5">
        <v>84869.43</v>
      </c>
      <c r="F243" s="4" t="s">
        <v>1992</v>
      </c>
      <c r="G243" s="4" t="s">
        <v>1993</v>
      </c>
      <c r="H243" s="4" t="s">
        <v>51</v>
      </c>
      <c r="I243" s="4" t="s">
        <v>52</v>
      </c>
      <c r="J243" s="4" t="s">
        <v>53</v>
      </c>
      <c r="K243" s="4" t="s">
        <v>54</v>
      </c>
      <c r="L243" s="4" t="s">
        <v>55</v>
      </c>
      <c r="M243" s="4" t="s">
        <v>90</v>
      </c>
      <c r="N243" s="4" t="s">
        <v>57</v>
      </c>
      <c r="O243" s="4" t="s">
        <v>692</v>
      </c>
      <c r="P243" s="4" t="s">
        <v>1994</v>
      </c>
      <c r="Q243" s="4" t="s">
        <v>60</v>
      </c>
      <c r="R243" s="6">
        <v>282220</v>
      </c>
      <c r="S243" s="6">
        <v>271154</v>
      </c>
      <c r="T243" s="6">
        <v>0</v>
      </c>
      <c r="U243" s="4" t="s">
        <v>1995</v>
      </c>
      <c r="V243" s="4" t="s">
        <v>46</v>
      </c>
      <c r="W243" s="4" t="s">
        <v>1996</v>
      </c>
      <c r="X243" s="7">
        <v>44340</v>
      </c>
      <c r="Y243" s="7">
        <v>44354</v>
      </c>
      <c r="Z243" s="5">
        <v>286246.28000000003</v>
      </c>
      <c r="AA243" s="5">
        <v>286246.28000000003</v>
      </c>
      <c r="AB243" s="5">
        <v>286246.28000000003</v>
      </c>
      <c r="AC243" s="5">
        <v>286246.28000000003</v>
      </c>
      <c r="AD243" s="5">
        <v>286246.28000000003</v>
      </c>
      <c r="AE243" s="4" t="s">
        <v>1997</v>
      </c>
      <c r="AF243" s="4" t="s">
        <v>1998</v>
      </c>
      <c r="AG243" s="4" t="s">
        <v>1999</v>
      </c>
      <c r="AH243" s="4" t="s">
        <v>66</v>
      </c>
      <c r="AI243" s="4" t="s">
        <v>67</v>
      </c>
      <c r="AJ243" s="4" t="s">
        <v>68</v>
      </c>
      <c r="AK243" s="4" t="s">
        <v>68</v>
      </c>
      <c r="AL243" s="4" t="s">
        <v>1991</v>
      </c>
      <c r="AM243" s="4" t="s">
        <v>69</v>
      </c>
      <c r="AN243" s="4" t="s">
        <v>84</v>
      </c>
      <c r="AO243" s="4" t="s">
        <v>71</v>
      </c>
      <c r="AP243" s="4" t="s">
        <v>72</v>
      </c>
      <c r="AQ243" s="4" t="s">
        <v>73</v>
      </c>
      <c r="AR243" s="5">
        <v>84869.43</v>
      </c>
      <c r="AS243" s="5">
        <v>286246.28999999998</v>
      </c>
    </row>
    <row r="244" spans="1:45" ht="180" x14ac:dyDescent="0.25">
      <c r="A244" s="4" t="s">
        <v>45</v>
      </c>
      <c r="B244" s="4" t="s">
        <v>46</v>
      </c>
      <c r="C244" s="4" t="s">
        <v>2000</v>
      </c>
      <c r="D244" s="4" t="s">
        <v>48</v>
      </c>
      <c r="E244" s="5">
        <v>111475.21</v>
      </c>
      <c r="F244" s="4" t="s">
        <v>2001</v>
      </c>
      <c r="G244" s="4" t="s">
        <v>2002</v>
      </c>
      <c r="H244" s="4" t="s">
        <v>51</v>
      </c>
      <c r="I244" s="4" t="s">
        <v>52</v>
      </c>
      <c r="J244" s="4" t="s">
        <v>53</v>
      </c>
      <c r="K244" s="4" t="s">
        <v>54</v>
      </c>
      <c r="L244" s="4" t="s">
        <v>55</v>
      </c>
      <c r="M244" s="4" t="s">
        <v>90</v>
      </c>
      <c r="N244" s="4" t="s">
        <v>57</v>
      </c>
      <c r="O244" s="4" t="s">
        <v>692</v>
      </c>
      <c r="P244" s="4" t="s">
        <v>2003</v>
      </c>
      <c r="Q244" s="4" t="s">
        <v>60</v>
      </c>
      <c r="R244" s="6">
        <v>282220</v>
      </c>
      <c r="S244" s="6">
        <v>271154</v>
      </c>
      <c r="T244" s="6">
        <v>0</v>
      </c>
      <c r="U244" s="4" t="s">
        <v>2004</v>
      </c>
      <c r="V244" s="4" t="s">
        <v>46</v>
      </c>
      <c r="W244" s="4" t="s">
        <v>2005</v>
      </c>
      <c r="X244" s="7">
        <v>44340</v>
      </c>
      <c r="Y244" s="7">
        <v>44354</v>
      </c>
      <c r="Z244" s="5">
        <v>224100</v>
      </c>
      <c r="AA244" s="5">
        <v>224100</v>
      </c>
      <c r="AB244" s="5">
        <v>91318.68</v>
      </c>
      <c r="AC244" s="5">
        <v>91318.68</v>
      </c>
      <c r="AD244" s="5">
        <v>91318.68</v>
      </c>
      <c r="AE244" s="4" t="s">
        <v>2006</v>
      </c>
      <c r="AF244" s="4" t="s">
        <v>2007</v>
      </c>
      <c r="AG244" s="4" t="s">
        <v>2008</v>
      </c>
      <c r="AH244" s="4" t="s">
        <v>66</v>
      </c>
      <c r="AI244" s="4" t="s">
        <v>67</v>
      </c>
      <c r="AJ244" s="4" t="s">
        <v>68</v>
      </c>
      <c r="AK244" s="4" t="s">
        <v>68</v>
      </c>
      <c r="AL244" s="4" t="s">
        <v>2000</v>
      </c>
      <c r="AM244" s="4" t="s">
        <v>69</v>
      </c>
      <c r="AN244" s="4" t="s">
        <v>84</v>
      </c>
      <c r="AO244" s="4" t="s">
        <v>71</v>
      </c>
      <c r="AP244" s="4" t="s">
        <v>72</v>
      </c>
      <c r="AQ244" s="4" t="s">
        <v>73</v>
      </c>
      <c r="AR244" s="5">
        <v>111475.21</v>
      </c>
      <c r="AS244" s="5">
        <v>224100</v>
      </c>
    </row>
    <row r="245" spans="1:45" ht="180" x14ac:dyDescent="0.25">
      <c r="A245" s="4" t="s">
        <v>45</v>
      </c>
      <c r="B245" s="4" t="s">
        <v>46</v>
      </c>
      <c r="C245" s="4" t="s">
        <v>2009</v>
      </c>
      <c r="D245" s="4" t="s">
        <v>48</v>
      </c>
      <c r="E245" s="5">
        <v>2015169.64</v>
      </c>
      <c r="F245" s="4" t="s">
        <v>2010</v>
      </c>
      <c r="G245" s="4" t="s">
        <v>2011</v>
      </c>
      <c r="H245" s="4" t="s">
        <v>51</v>
      </c>
      <c r="I245" s="4" t="s">
        <v>52</v>
      </c>
      <c r="J245" s="4" t="s">
        <v>88</v>
      </c>
      <c r="K245" s="4" t="s">
        <v>89</v>
      </c>
      <c r="L245" s="4" t="s">
        <v>55</v>
      </c>
      <c r="M245" s="4" t="s">
        <v>56</v>
      </c>
      <c r="N245" s="4" t="s">
        <v>57</v>
      </c>
      <c r="O245" s="4" t="s">
        <v>573</v>
      </c>
      <c r="P245" s="4" t="s">
        <v>2012</v>
      </c>
      <c r="Q245" s="4" t="s">
        <v>60</v>
      </c>
      <c r="R245" s="6">
        <v>197</v>
      </c>
      <c r="S245" s="6">
        <v>211</v>
      </c>
      <c r="T245" s="6">
        <v>0</v>
      </c>
      <c r="U245" s="4" t="s">
        <v>2013</v>
      </c>
      <c r="V245" s="4" t="s">
        <v>46</v>
      </c>
      <c r="W245" s="4" t="s">
        <v>2014</v>
      </c>
      <c r="X245" s="7">
        <v>44277</v>
      </c>
      <c r="Y245" s="7">
        <v>44400</v>
      </c>
      <c r="Z245" s="5">
        <v>2015169.64</v>
      </c>
      <c r="AA245" s="5">
        <v>2015169.64</v>
      </c>
      <c r="AB245" s="5">
        <v>2015169.64</v>
      </c>
      <c r="AC245" s="5">
        <v>1007584.82</v>
      </c>
      <c r="AD245" s="5">
        <v>1007584.82</v>
      </c>
      <c r="AE245" s="4" t="s">
        <v>2015</v>
      </c>
      <c r="AF245" s="4" t="s">
        <v>2016</v>
      </c>
      <c r="AG245" s="4" t="s">
        <v>2017</v>
      </c>
      <c r="AH245" s="4" t="s">
        <v>66</v>
      </c>
      <c r="AI245" s="4" t="s">
        <v>67</v>
      </c>
      <c r="AJ245" s="4" t="s">
        <v>68</v>
      </c>
      <c r="AK245" s="4" t="s">
        <v>68</v>
      </c>
      <c r="AL245" s="4" t="s">
        <v>2009</v>
      </c>
      <c r="AM245" s="4" t="s">
        <v>69</v>
      </c>
      <c r="AN245" s="4" t="s">
        <v>84</v>
      </c>
      <c r="AO245" s="4" t="s">
        <v>71</v>
      </c>
      <c r="AP245" s="4" t="s">
        <v>72</v>
      </c>
      <c r="AQ245" s="4" t="s">
        <v>73</v>
      </c>
      <c r="AR245" s="5">
        <v>2015169.64</v>
      </c>
      <c r="AS245" s="5">
        <v>2015169.64</v>
      </c>
    </row>
    <row r="246" spans="1:45" ht="165" x14ac:dyDescent="0.25">
      <c r="A246" s="4" t="s">
        <v>45</v>
      </c>
      <c r="B246" s="4" t="s">
        <v>46</v>
      </c>
      <c r="C246" s="4" t="s">
        <v>2018</v>
      </c>
      <c r="D246" s="4" t="s">
        <v>48</v>
      </c>
      <c r="E246" s="5">
        <v>2623577.09</v>
      </c>
      <c r="F246" s="4" t="s">
        <v>2019</v>
      </c>
      <c r="G246" s="4" t="s">
        <v>2020</v>
      </c>
      <c r="H246" s="4" t="s">
        <v>51</v>
      </c>
      <c r="I246" s="4" t="s">
        <v>52</v>
      </c>
      <c r="J246" s="4" t="s">
        <v>53</v>
      </c>
      <c r="K246" s="4" t="s">
        <v>54</v>
      </c>
      <c r="L246" s="4" t="s">
        <v>55</v>
      </c>
      <c r="M246" s="4" t="s">
        <v>90</v>
      </c>
      <c r="N246" s="4" t="s">
        <v>57</v>
      </c>
      <c r="O246" s="4" t="s">
        <v>58</v>
      </c>
      <c r="P246" s="4" t="s">
        <v>2021</v>
      </c>
      <c r="Q246" s="4" t="s">
        <v>60</v>
      </c>
      <c r="R246" s="6">
        <v>84</v>
      </c>
      <c r="S246" s="6">
        <v>84</v>
      </c>
      <c r="T246" s="6">
        <v>0</v>
      </c>
      <c r="U246" s="4" t="s">
        <v>2022</v>
      </c>
      <c r="V246" s="4" t="s">
        <v>46</v>
      </c>
      <c r="W246" s="4" t="s">
        <v>2023</v>
      </c>
      <c r="X246" s="7">
        <v>44340</v>
      </c>
      <c r="Y246" s="7">
        <v>44400</v>
      </c>
      <c r="Z246" s="5">
        <v>2623577.09</v>
      </c>
      <c r="AA246" s="5">
        <v>2623577.09</v>
      </c>
      <c r="AB246" s="5">
        <v>2059694.8</v>
      </c>
      <c r="AC246" s="5">
        <v>2059694.8</v>
      </c>
      <c r="AD246" s="5">
        <v>2059684.8</v>
      </c>
      <c r="AE246" s="4" t="s">
        <v>2024</v>
      </c>
      <c r="AF246" s="4" t="s">
        <v>2025</v>
      </c>
      <c r="AG246" s="4" t="s">
        <v>2026</v>
      </c>
      <c r="AH246" s="4" t="s">
        <v>66</v>
      </c>
      <c r="AI246" s="4" t="s">
        <v>67</v>
      </c>
      <c r="AJ246" s="4" t="s">
        <v>68</v>
      </c>
      <c r="AK246" s="4" t="s">
        <v>68</v>
      </c>
      <c r="AL246" s="4" t="s">
        <v>2018</v>
      </c>
      <c r="AM246" s="4" t="s">
        <v>69</v>
      </c>
      <c r="AN246" s="4" t="s">
        <v>84</v>
      </c>
      <c r="AO246" s="4" t="s">
        <v>71</v>
      </c>
      <c r="AP246" s="4" t="s">
        <v>72</v>
      </c>
      <c r="AQ246" s="4" t="s">
        <v>73</v>
      </c>
      <c r="AR246" s="5">
        <v>2623577.09</v>
      </c>
      <c r="AS246" s="5">
        <v>2623577.09</v>
      </c>
    </row>
    <row r="247" spans="1:45" ht="180" x14ac:dyDescent="0.25">
      <c r="A247" s="4" t="s">
        <v>45</v>
      </c>
      <c r="B247" s="4" t="s">
        <v>46</v>
      </c>
      <c r="C247" s="4" t="s">
        <v>2027</v>
      </c>
      <c r="D247" s="4" t="s">
        <v>48</v>
      </c>
      <c r="E247" s="5">
        <v>401951.44</v>
      </c>
      <c r="F247" s="4" t="s">
        <v>2028</v>
      </c>
      <c r="G247" s="4" t="s">
        <v>2029</v>
      </c>
      <c r="H247" s="4" t="s">
        <v>51</v>
      </c>
      <c r="I247" s="4" t="s">
        <v>52</v>
      </c>
      <c r="J247" s="4" t="s">
        <v>53</v>
      </c>
      <c r="K247" s="4" t="s">
        <v>54</v>
      </c>
      <c r="L247" s="4" t="s">
        <v>55</v>
      </c>
      <c r="M247" s="4" t="s">
        <v>56</v>
      </c>
      <c r="N247" s="4" t="s">
        <v>57</v>
      </c>
      <c r="O247" s="4" t="s">
        <v>58</v>
      </c>
      <c r="P247" s="4" t="s">
        <v>2030</v>
      </c>
      <c r="Q247" s="4" t="s">
        <v>60</v>
      </c>
      <c r="R247" s="6">
        <v>36</v>
      </c>
      <c r="S247" s="6">
        <v>36</v>
      </c>
      <c r="T247" s="6">
        <v>0</v>
      </c>
      <c r="U247" s="4" t="s">
        <v>2031</v>
      </c>
      <c r="V247" s="4" t="s">
        <v>46</v>
      </c>
      <c r="W247" s="4" t="s">
        <v>2032</v>
      </c>
      <c r="X247" s="7">
        <v>44340</v>
      </c>
      <c r="Y247" s="7">
        <v>44370</v>
      </c>
      <c r="Z247" s="5">
        <v>401951.44</v>
      </c>
      <c r="AA247" s="5">
        <v>401951.44</v>
      </c>
      <c r="AB247" s="5">
        <v>398734.57</v>
      </c>
      <c r="AC247" s="5">
        <v>398734.57</v>
      </c>
      <c r="AD247" s="5">
        <v>398734.57</v>
      </c>
      <c r="AE247" s="4" t="s">
        <v>2033</v>
      </c>
      <c r="AF247" s="4" t="s">
        <v>2034</v>
      </c>
      <c r="AG247" s="4" t="s">
        <v>2035</v>
      </c>
      <c r="AH247" s="4" t="s">
        <v>66</v>
      </c>
      <c r="AI247" s="4" t="s">
        <v>67</v>
      </c>
      <c r="AJ247" s="4" t="s">
        <v>68</v>
      </c>
      <c r="AK247" s="4" t="s">
        <v>68</v>
      </c>
      <c r="AL247" s="4" t="s">
        <v>2027</v>
      </c>
      <c r="AM247" s="4" t="s">
        <v>69</v>
      </c>
      <c r="AN247" s="4" t="s">
        <v>84</v>
      </c>
      <c r="AO247" s="4" t="s">
        <v>71</v>
      </c>
      <c r="AP247" s="4" t="s">
        <v>72</v>
      </c>
      <c r="AQ247" s="4" t="s">
        <v>73</v>
      </c>
      <c r="AR247" s="5">
        <v>401951.44</v>
      </c>
      <c r="AS247" s="5">
        <v>401951.44</v>
      </c>
    </row>
    <row r="248" spans="1:45" ht="180" x14ac:dyDescent="0.25">
      <c r="A248" s="4" t="s">
        <v>45</v>
      </c>
      <c r="B248" s="4" t="s">
        <v>46</v>
      </c>
      <c r="C248" s="4" t="s">
        <v>2036</v>
      </c>
      <c r="D248" s="4" t="s">
        <v>48</v>
      </c>
      <c r="E248" s="5">
        <v>1823317.75</v>
      </c>
      <c r="F248" s="4" t="s">
        <v>2037</v>
      </c>
      <c r="G248" s="4" t="s">
        <v>2038</v>
      </c>
      <c r="H248" s="4" t="s">
        <v>51</v>
      </c>
      <c r="I248" s="4" t="s">
        <v>52</v>
      </c>
      <c r="J248" s="4" t="s">
        <v>53</v>
      </c>
      <c r="K248" s="4" t="s">
        <v>54</v>
      </c>
      <c r="L248" s="4" t="s">
        <v>55</v>
      </c>
      <c r="M248" s="4" t="s">
        <v>56</v>
      </c>
      <c r="N248" s="4" t="s">
        <v>57</v>
      </c>
      <c r="O248" s="4" t="s">
        <v>58</v>
      </c>
      <c r="P248" s="4" t="s">
        <v>2039</v>
      </c>
      <c r="Q248" s="4" t="s">
        <v>60</v>
      </c>
      <c r="R248" s="6">
        <v>226</v>
      </c>
      <c r="S248" s="6">
        <v>226</v>
      </c>
      <c r="T248" s="6">
        <v>0</v>
      </c>
      <c r="U248" s="4" t="s">
        <v>2040</v>
      </c>
      <c r="V248" s="4" t="s">
        <v>46</v>
      </c>
      <c r="W248" s="4" t="s">
        <v>2041</v>
      </c>
      <c r="X248" s="7">
        <v>44340</v>
      </c>
      <c r="Y248" s="7">
        <v>44401</v>
      </c>
      <c r="Z248" s="5">
        <v>1823317.75</v>
      </c>
      <c r="AA248" s="5">
        <v>1823317.75</v>
      </c>
      <c r="AB248" s="5">
        <v>593824.46</v>
      </c>
      <c r="AC248" s="5">
        <v>593824.46</v>
      </c>
      <c r="AD248" s="5">
        <v>593824.46</v>
      </c>
      <c r="AE248" s="4" t="s">
        <v>2042</v>
      </c>
      <c r="AF248" s="4" t="s">
        <v>2043</v>
      </c>
      <c r="AG248" s="4" t="s">
        <v>2044</v>
      </c>
      <c r="AH248" s="4" t="s">
        <v>66</v>
      </c>
      <c r="AI248" s="4" t="s">
        <v>67</v>
      </c>
      <c r="AJ248" s="4" t="s">
        <v>68</v>
      </c>
      <c r="AK248" s="4" t="s">
        <v>68</v>
      </c>
      <c r="AL248" s="4" t="s">
        <v>2036</v>
      </c>
      <c r="AM248" s="4" t="s">
        <v>69</v>
      </c>
      <c r="AN248" s="4" t="s">
        <v>84</v>
      </c>
      <c r="AO248" s="4" t="s">
        <v>71</v>
      </c>
      <c r="AP248" s="4" t="s">
        <v>72</v>
      </c>
      <c r="AQ248" s="4" t="s">
        <v>73</v>
      </c>
      <c r="AR248" s="5">
        <v>1823317.75</v>
      </c>
      <c r="AS248" s="5">
        <v>1823317.75</v>
      </c>
    </row>
    <row r="249" spans="1:45" ht="180" x14ac:dyDescent="0.25">
      <c r="A249" s="4" t="s">
        <v>45</v>
      </c>
      <c r="B249" s="4" t="s">
        <v>46</v>
      </c>
      <c r="C249" s="4" t="s">
        <v>2045</v>
      </c>
      <c r="D249" s="4" t="s">
        <v>48</v>
      </c>
      <c r="E249" s="5">
        <v>1491810.52</v>
      </c>
      <c r="F249" s="4" t="s">
        <v>2046</v>
      </c>
      <c r="G249" s="4" t="s">
        <v>2047</v>
      </c>
      <c r="H249" s="4" t="s">
        <v>51</v>
      </c>
      <c r="I249" s="4" t="s">
        <v>52</v>
      </c>
      <c r="J249" s="4" t="s">
        <v>53</v>
      </c>
      <c r="K249" s="4" t="s">
        <v>54</v>
      </c>
      <c r="L249" s="4" t="s">
        <v>55</v>
      </c>
      <c r="M249" s="4" t="s">
        <v>90</v>
      </c>
      <c r="N249" s="4" t="s">
        <v>57</v>
      </c>
      <c r="O249" s="4" t="s">
        <v>58</v>
      </c>
      <c r="P249" s="4" t="s">
        <v>2048</v>
      </c>
      <c r="Q249" s="4" t="s">
        <v>60</v>
      </c>
      <c r="R249" s="6">
        <v>68</v>
      </c>
      <c r="S249" s="6">
        <v>68</v>
      </c>
      <c r="T249" s="6">
        <v>0</v>
      </c>
      <c r="U249" s="4" t="s">
        <v>2049</v>
      </c>
      <c r="V249" s="4" t="s">
        <v>46</v>
      </c>
      <c r="W249" s="4" t="s">
        <v>713</v>
      </c>
      <c r="X249" s="7">
        <v>44403</v>
      </c>
      <c r="Y249" s="7">
        <v>44467</v>
      </c>
      <c r="Z249" s="5">
        <v>1491810.52</v>
      </c>
      <c r="AA249" s="5">
        <v>1491810.52</v>
      </c>
      <c r="AB249" s="5">
        <v>859802.88</v>
      </c>
      <c r="AC249" s="5">
        <v>859802.88</v>
      </c>
      <c r="AD249" s="5">
        <v>859802.88</v>
      </c>
      <c r="AE249" s="4" t="s">
        <v>2050</v>
      </c>
      <c r="AF249" s="4" t="s">
        <v>2051</v>
      </c>
      <c r="AG249" s="4" t="s">
        <v>2052</v>
      </c>
      <c r="AH249" s="4" t="s">
        <v>66</v>
      </c>
      <c r="AI249" s="4" t="s">
        <v>67</v>
      </c>
      <c r="AJ249" s="4" t="s">
        <v>68</v>
      </c>
      <c r="AK249" s="4" t="s">
        <v>68</v>
      </c>
      <c r="AL249" s="4" t="s">
        <v>2045</v>
      </c>
      <c r="AM249" s="4" t="s">
        <v>69</v>
      </c>
      <c r="AN249" s="4" t="s">
        <v>84</v>
      </c>
      <c r="AO249" s="4" t="s">
        <v>71</v>
      </c>
      <c r="AP249" s="4" t="s">
        <v>72</v>
      </c>
      <c r="AQ249" s="4" t="s">
        <v>73</v>
      </c>
      <c r="AR249" s="5">
        <v>1491810.52</v>
      </c>
      <c r="AS249" s="5">
        <v>1491810.52</v>
      </c>
    </row>
    <row r="250" spans="1:45" ht="180" x14ac:dyDescent="0.25">
      <c r="A250" s="4" t="s">
        <v>45</v>
      </c>
      <c r="B250" s="4" t="s">
        <v>46</v>
      </c>
      <c r="C250" s="4" t="s">
        <v>2053</v>
      </c>
      <c r="D250" s="4" t="s">
        <v>48</v>
      </c>
      <c r="E250" s="5">
        <v>77139089.430000007</v>
      </c>
      <c r="F250" s="4" t="s">
        <v>2054</v>
      </c>
      <c r="G250" s="4" t="s">
        <v>2055</v>
      </c>
      <c r="H250" s="4" t="s">
        <v>51</v>
      </c>
      <c r="I250" s="4" t="s">
        <v>52</v>
      </c>
      <c r="J250" s="4" t="s">
        <v>101</v>
      </c>
      <c r="K250" s="4" t="s">
        <v>102</v>
      </c>
      <c r="L250" s="4" t="s">
        <v>55</v>
      </c>
      <c r="M250" s="4" t="s">
        <v>178</v>
      </c>
      <c r="N250" s="4" t="s">
        <v>57</v>
      </c>
      <c r="O250" s="4" t="s">
        <v>179</v>
      </c>
      <c r="P250" s="4" t="s">
        <v>2056</v>
      </c>
      <c r="Q250" s="4" t="s">
        <v>108</v>
      </c>
      <c r="R250" s="6">
        <v>0</v>
      </c>
      <c r="S250" s="6">
        <v>0</v>
      </c>
      <c r="T250" s="6">
        <v>500</v>
      </c>
      <c r="U250" s="4" t="s">
        <v>181</v>
      </c>
      <c r="V250" s="4" t="s">
        <v>46</v>
      </c>
      <c r="W250" s="4" t="s">
        <v>2057</v>
      </c>
      <c r="X250" s="7">
        <v>44478</v>
      </c>
      <c r="Y250" s="7">
        <v>44478</v>
      </c>
      <c r="Z250" s="5">
        <v>77077334.25</v>
      </c>
      <c r="AA250" s="5">
        <v>77077334.25</v>
      </c>
      <c r="AB250" s="5">
        <v>77077334.25</v>
      </c>
      <c r="AC250" s="5">
        <v>77077334.25</v>
      </c>
      <c r="AD250" s="5">
        <v>77077334.25</v>
      </c>
      <c r="AE250" s="4" t="s">
        <v>111</v>
      </c>
      <c r="AF250" s="4" t="s">
        <v>183</v>
      </c>
      <c r="AG250" s="4" t="s">
        <v>2058</v>
      </c>
      <c r="AH250" s="4" t="s">
        <v>66</v>
      </c>
      <c r="AI250" s="4" t="s">
        <v>67</v>
      </c>
      <c r="AJ250" s="4" t="s">
        <v>68</v>
      </c>
      <c r="AK250" s="4" t="s">
        <v>68</v>
      </c>
      <c r="AL250" s="4" t="s">
        <v>2053</v>
      </c>
      <c r="AM250" s="4" t="s">
        <v>69</v>
      </c>
      <c r="AN250" s="4" t="s">
        <v>84</v>
      </c>
      <c r="AO250" s="4" t="s">
        <v>185</v>
      </c>
      <c r="AP250" s="4" t="s">
        <v>186</v>
      </c>
      <c r="AQ250" s="4" t="s">
        <v>73</v>
      </c>
      <c r="AR250" s="5">
        <v>77139089.430000007</v>
      </c>
      <c r="AS250" s="5">
        <v>77077334.25</v>
      </c>
    </row>
    <row r="251" spans="1:45" ht="150" x14ac:dyDescent="0.25">
      <c r="A251" s="4" t="s">
        <v>45</v>
      </c>
      <c r="B251" s="4" t="s">
        <v>46</v>
      </c>
      <c r="C251" s="4" t="s">
        <v>2059</v>
      </c>
      <c r="D251" s="4" t="s">
        <v>48</v>
      </c>
      <c r="E251" s="5">
        <v>999071.37</v>
      </c>
      <c r="F251" s="4" t="s">
        <v>2060</v>
      </c>
      <c r="G251" s="4" t="s">
        <v>2061</v>
      </c>
      <c r="H251" s="4" t="s">
        <v>51</v>
      </c>
      <c r="I251" s="4" t="s">
        <v>52</v>
      </c>
      <c r="J251" s="4" t="s">
        <v>1125</v>
      </c>
      <c r="K251" s="4" t="s">
        <v>1126</v>
      </c>
      <c r="L251" s="4" t="s">
        <v>55</v>
      </c>
      <c r="M251" s="4" t="s">
        <v>56</v>
      </c>
      <c r="N251" s="4" t="s">
        <v>57</v>
      </c>
      <c r="O251" s="4" t="s">
        <v>1127</v>
      </c>
      <c r="P251" s="4" t="s">
        <v>2062</v>
      </c>
      <c r="Q251" s="4" t="s">
        <v>60</v>
      </c>
      <c r="R251" s="6">
        <v>360</v>
      </c>
      <c r="S251" s="6">
        <v>280</v>
      </c>
      <c r="T251" s="6">
        <v>0</v>
      </c>
      <c r="U251" s="4" t="s">
        <v>2063</v>
      </c>
      <c r="V251" s="4" t="s">
        <v>46</v>
      </c>
      <c r="W251" s="4" t="s">
        <v>2064</v>
      </c>
      <c r="X251" s="7">
        <v>44228</v>
      </c>
      <c r="Y251" s="7">
        <v>44285</v>
      </c>
      <c r="Z251" s="5">
        <v>999071.37</v>
      </c>
      <c r="AA251" s="5">
        <v>999071.37</v>
      </c>
      <c r="AB251" s="5">
        <v>999071.37</v>
      </c>
      <c r="AC251" s="5">
        <v>999071.37</v>
      </c>
      <c r="AD251" s="5">
        <v>999071.37</v>
      </c>
      <c r="AE251" s="4" t="s">
        <v>2065</v>
      </c>
      <c r="AF251" s="4" t="s">
        <v>2066</v>
      </c>
      <c r="AG251" s="4" t="s">
        <v>2067</v>
      </c>
      <c r="AH251" s="4" t="s">
        <v>66</v>
      </c>
      <c r="AI251" s="4" t="s">
        <v>67</v>
      </c>
      <c r="AJ251" s="4" t="s">
        <v>68</v>
      </c>
      <c r="AK251" s="4" t="s">
        <v>68</v>
      </c>
      <c r="AL251" s="4" t="s">
        <v>2059</v>
      </c>
      <c r="AM251" s="4" t="s">
        <v>69</v>
      </c>
      <c r="AN251" s="4" t="s">
        <v>84</v>
      </c>
      <c r="AO251" s="4" t="s">
        <v>71</v>
      </c>
      <c r="AP251" s="4" t="s">
        <v>72</v>
      </c>
      <c r="AQ251" s="4" t="s">
        <v>73</v>
      </c>
      <c r="AR251" s="5">
        <v>999071.37</v>
      </c>
      <c r="AS251" s="5">
        <v>999071.37</v>
      </c>
    </row>
    <row r="252" spans="1:45" ht="195" x14ac:dyDescent="0.25">
      <c r="A252" s="4" t="s">
        <v>45</v>
      </c>
      <c r="B252" s="4" t="s">
        <v>46</v>
      </c>
      <c r="C252" s="4" t="s">
        <v>2068</v>
      </c>
      <c r="D252" s="4" t="s">
        <v>48</v>
      </c>
      <c r="E252" s="5">
        <v>483332.24</v>
      </c>
      <c r="F252" s="4" t="s">
        <v>2069</v>
      </c>
      <c r="G252" s="4" t="s">
        <v>2070</v>
      </c>
      <c r="H252" s="4" t="s">
        <v>51</v>
      </c>
      <c r="I252" s="4" t="s">
        <v>52</v>
      </c>
      <c r="J252" s="4" t="s">
        <v>142</v>
      </c>
      <c r="K252" s="4" t="s">
        <v>143</v>
      </c>
      <c r="L252" s="4" t="s">
        <v>55</v>
      </c>
      <c r="M252" s="4" t="s">
        <v>77</v>
      </c>
      <c r="N252" s="4" t="s">
        <v>57</v>
      </c>
      <c r="O252" s="4" t="s">
        <v>145</v>
      </c>
      <c r="P252" s="4" t="s">
        <v>2071</v>
      </c>
      <c r="Q252" s="4" t="s">
        <v>60</v>
      </c>
      <c r="R252" s="6">
        <v>263</v>
      </c>
      <c r="S252" s="6">
        <v>255</v>
      </c>
      <c r="T252" s="6">
        <v>0</v>
      </c>
      <c r="U252" s="4" t="s">
        <v>2072</v>
      </c>
      <c r="V252" s="4" t="s">
        <v>46</v>
      </c>
      <c r="W252" s="4" t="s">
        <v>2073</v>
      </c>
      <c r="X252" s="7">
        <v>44442</v>
      </c>
      <c r="Y252" s="7">
        <v>44459</v>
      </c>
      <c r="Z252" s="5">
        <v>483332.24</v>
      </c>
      <c r="AA252" s="5">
        <v>483332.24</v>
      </c>
      <c r="AB252" s="5">
        <v>0</v>
      </c>
      <c r="AC252" s="5">
        <v>0</v>
      </c>
      <c r="AD252" s="5">
        <v>0</v>
      </c>
      <c r="AE252" s="4" t="s">
        <v>2074</v>
      </c>
      <c r="AF252" s="4" t="s">
        <v>2075</v>
      </c>
      <c r="AG252" s="4" t="s">
        <v>2076</v>
      </c>
      <c r="AH252" s="4" t="s">
        <v>66</v>
      </c>
      <c r="AI252" s="4" t="s">
        <v>67</v>
      </c>
      <c r="AJ252" s="4" t="s">
        <v>68</v>
      </c>
      <c r="AK252" s="4" t="s">
        <v>68</v>
      </c>
      <c r="AL252" s="4" t="s">
        <v>2068</v>
      </c>
      <c r="AM252" s="4" t="s">
        <v>69</v>
      </c>
      <c r="AN252" s="4" t="s">
        <v>84</v>
      </c>
      <c r="AO252" s="4" t="s">
        <v>71</v>
      </c>
      <c r="AP252" s="4" t="s">
        <v>72</v>
      </c>
      <c r="AQ252" s="4" t="s">
        <v>73</v>
      </c>
      <c r="AR252" s="5">
        <v>483332.24</v>
      </c>
      <c r="AS252" s="5">
        <v>483332.24</v>
      </c>
    </row>
    <row r="253" spans="1:45" ht="180" x14ac:dyDescent="0.25">
      <c r="A253" s="4" t="s">
        <v>45</v>
      </c>
      <c r="B253" s="4" t="s">
        <v>46</v>
      </c>
      <c r="C253" s="4" t="s">
        <v>2077</v>
      </c>
      <c r="D253" s="4" t="s">
        <v>48</v>
      </c>
      <c r="E253" s="5">
        <v>679604.62</v>
      </c>
      <c r="F253" s="4" t="s">
        <v>2078</v>
      </c>
      <c r="G253" s="4" t="s">
        <v>2079</v>
      </c>
      <c r="H253" s="4" t="s">
        <v>51</v>
      </c>
      <c r="I253" s="4" t="s">
        <v>52</v>
      </c>
      <c r="J253" s="4" t="s">
        <v>202</v>
      </c>
      <c r="K253" s="4" t="s">
        <v>203</v>
      </c>
      <c r="L253" s="4" t="s">
        <v>55</v>
      </c>
      <c r="M253" s="4" t="s">
        <v>90</v>
      </c>
      <c r="N253" s="4" t="s">
        <v>57</v>
      </c>
      <c r="O253" s="4" t="s">
        <v>204</v>
      </c>
      <c r="P253" s="4" t="s">
        <v>2080</v>
      </c>
      <c r="Q253" s="4" t="s">
        <v>60</v>
      </c>
      <c r="R253" s="6">
        <v>75</v>
      </c>
      <c r="S253" s="6">
        <v>80</v>
      </c>
      <c r="T253" s="6">
        <v>0</v>
      </c>
      <c r="U253" s="4" t="s">
        <v>2081</v>
      </c>
      <c r="V253" s="4" t="s">
        <v>46</v>
      </c>
      <c r="W253" s="4" t="s">
        <v>2082</v>
      </c>
      <c r="X253" s="7">
        <v>44480</v>
      </c>
      <c r="Y253" s="7">
        <v>44560</v>
      </c>
      <c r="Z253" s="5">
        <v>679604.62</v>
      </c>
      <c r="AA253" s="5">
        <v>679604.62</v>
      </c>
      <c r="AB253" s="5">
        <v>679604.62</v>
      </c>
      <c r="AC253" s="5">
        <v>679604.62</v>
      </c>
      <c r="AD253" s="5">
        <v>679604.62</v>
      </c>
      <c r="AE253" s="4" t="s">
        <v>2083</v>
      </c>
      <c r="AF253" s="4" t="s">
        <v>209</v>
      </c>
      <c r="AG253" s="4" t="s">
        <v>2084</v>
      </c>
      <c r="AH253" s="4" t="s">
        <v>66</v>
      </c>
      <c r="AI253" s="4" t="s">
        <v>67</v>
      </c>
      <c r="AJ253" s="4" t="s">
        <v>68</v>
      </c>
      <c r="AK253" s="4" t="s">
        <v>2085</v>
      </c>
      <c r="AL253" s="4" t="s">
        <v>2077</v>
      </c>
      <c r="AM253" s="4" t="s">
        <v>69</v>
      </c>
      <c r="AN253" s="4" t="s">
        <v>84</v>
      </c>
      <c r="AO253" s="4" t="s">
        <v>71</v>
      </c>
      <c r="AP253" s="4" t="s">
        <v>72</v>
      </c>
      <c r="AQ253" s="4" t="s">
        <v>73</v>
      </c>
      <c r="AR253" s="5">
        <v>679604.62</v>
      </c>
      <c r="AS253" s="5">
        <v>679604.62</v>
      </c>
    </row>
    <row r="254" spans="1:45" ht="180" x14ac:dyDescent="0.25">
      <c r="A254" s="4" t="s">
        <v>45</v>
      </c>
      <c r="B254" s="4" t="s">
        <v>46</v>
      </c>
      <c r="C254" s="4" t="s">
        <v>2086</v>
      </c>
      <c r="D254" s="4" t="s">
        <v>48</v>
      </c>
      <c r="E254" s="5">
        <v>991671.88</v>
      </c>
      <c r="F254" s="4" t="s">
        <v>2087</v>
      </c>
      <c r="G254" s="4" t="s">
        <v>2088</v>
      </c>
      <c r="H254" s="4" t="s">
        <v>51</v>
      </c>
      <c r="I254" s="4" t="s">
        <v>52</v>
      </c>
      <c r="J254" s="4" t="s">
        <v>202</v>
      </c>
      <c r="K254" s="4" t="s">
        <v>203</v>
      </c>
      <c r="L254" s="4" t="s">
        <v>55</v>
      </c>
      <c r="M254" s="4" t="s">
        <v>90</v>
      </c>
      <c r="N254" s="4" t="s">
        <v>57</v>
      </c>
      <c r="O254" s="4" t="s">
        <v>204</v>
      </c>
      <c r="P254" s="4" t="s">
        <v>2089</v>
      </c>
      <c r="Q254" s="4" t="s">
        <v>60</v>
      </c>
      <c r="R254" s="6">
        <v>140</v>
      </c>
      <c r="S254" s="6">
        <v>130</v>
      </c>
      <c r="T254" s="6">
        <v>0</v>
      </c>
      <c r="U254" s="4" t="s">
        <v>2090</v>
      </c>
      <c r="V254" s="4" t="s">
        <v>46</v>
      </c>
      <c r="W254" s="4" t="s">
        <v>2091</v>
      </c>
      <c r="X254" s="7">
        <v>44480</v>
      </c>
      <c r="Y254" s="7">
        <v>44560</v>
      </c>
      <c r="Z254" s="5">
        <v>991671.88</v>
      </c>
      <c r="AA254" s="5">
        <v>991671.88</v>
      </c>
      <c r="AB254" s="5">
        <v>991671.88</v>
      </c>
      <c r="AC254" s="5">
        <v>991671.88</v>
      </c>
      <c r="AD254" s="5">
        <v>991671.88</v>
      </c>
      <c r="AE254" s="4" t="s">
        <v>2092</v>
      </c>
      <c r="AF254" s="4" t="s">
        <v>209</v>
      </c>
      <c r="AG254" s="4" t="s">
        <v>2093</v>
      </c>
      <c r="AH254" s="4" t="s">
        <v>66</v>
      </c>
      <c r="AI254" s="4" t="s">
        <v>67</v>
      </c>
      <c r="AJ254" s="4" t="s">
        <v>68</v>
      </c>
      <c r="AK254" s="4" t="s">
        <v>2094</v>
      </c>
      <c r="AL254" s="4" t="s">
        <v>2086</v>
      </c>
      <c r="AM254" s="4" t="s">
        <v>69</v>
      </c>
      <c r="AN254" s="4" t="s">
        <v>84</v>
      </c>
      <c r="AO254" s="4" t="s">
        <v>71</v>
      </c>
      <c r="AP254" s="4" t="s">
        <v>72</v>
      </c>
      <c r="AQ254" s="4" t="s">
        <v>73</v>
      </c>
      <c r="AR254" s="5">
        <v>991671.88</v>
      </c>
      <c r="AS254" s="5">
        <v>991671.88</v>
      </c>
    </row>
    <row r="255" spans="1:45" ht="180" x14ac:dyDescent="0.25">
      <c r="A255" s="4" t="s">
        <v>45</v>
      </c>
      <c r="B255" s="4" t="s">
        <v>46</v>
      </c>
      <c r="C255" s="4" t="s">
        <v>2095</v>
      </c>
      <c r="D255" s="4" t="s">
        <v>48</v>
      </c>
      <c r="E255" s="5">
        <v>3872370.37</v>
      </c>
      <c r="F255" s="4" t="s">
        <v>2096</v>
      </c>
      <c r="G255" s="4" t="s">
        <v>2097</v>
      </c>
      <c r="H255" s="4" t="s">
        <v>51</v>
      </c>
      <c r="I255" s="4" t="s">
        <v>52</v>
      </c>
      <c r="J255" s="4" t="s">
        <v>53</v>
      </c>
      <c r="K255" s="4" t="s">
        <v>54</v>
      </c>
      <c r="L255" s="4" t="s">
        <v>55</v>
      </c>
      <c r="M255" s="4" t="s">
        <v>56</v>
      </c>
      <c r="N255" s="4" t="s">
        <v>57</v>
      </c>
      <c r="O255" s="4" t="s">
        <v>58</v>
      </c>
      <c r="P255" s="4" t="s">
        <v>2098</v>
      </c>
      <c r="Q255" s="4" t="s">
        <v>60</v>
      </c>
      <c r="R255" s="6">
        <v>438</v>
      </c>
      <c r="S255" s="6">
        <v>438</v>
      </c>
      <c r="T255" s="6">
        <v>0</v>
      </c>
      <c r="U255" s="4" t="s">
        <v>2099</v>
      </c>
      <c r="V255" s="4" t="s">
        <v>46</v>
      </c>
      <c r="W255" s="4" t="s">
        <v>2100</v>
      </c>
      <c r="X255" s="7">
        <v>44518</v>
      </c>
      <c r="Y255" s="7">
        <v>44561</v>
      </c>
      <c r="Z255" s="5">
        <v>3872370.37</v>
      </c>
      <c r="AA255" s="5">
        <v>3872370.37</v>
      </c>
      <c r="AB255" s="5">
        <v>0</v>
      </c>
      <c r="AC255" s="5">
        <v>0</v>
      </c>
      <c r="AD255" s="5">
        <v>0</v>
      </c>
      <c r="AE255" s="4" t="s">
        <v>505</v>
      </c>
      <c r="AF255" s="4" t="s">
        <v>2101</v>
      </c>
      <c r="AG255" s="4" t="s">
        <v>2102</v>
      </c>
      <c r="AH255" s="4" t="s">
        <v>66</v>
      </c>
      <c r="AI255" s="4" t="s">
        <v>67</v>
      </c>
      <c r="AJ255" s="4" t="s">
        <v>68</v>
      </c>
      <c r="AK255" s="4" t="s">
        <v>68</v>
      </c>
      <c r="AL255" s="4" t="s">
        <v>2095</v>
      </c>
      <c r="AM255" s="4" t="s">
        <v>69</v>
      </c>
      <c r="AN255" s="4" t="s">
        <v>84</v>
      </c>
      <c r="AO255" s="4" t="s">
        <v>71</v>
      </c>
      <c r="AP255" s="4" t="s">
        <v>72</v>
      </c>
      <c r="AQ255" s="4" t="s">
        <v>73</v>
      </c>
      <c r="AR255" s="5">
        <v>3872370.37</v>
      </c>
      <c r="AS255" s="5">
        <v>3872370.37</v>
      </c>
    </row>
    <row r="256" spans="1:45" ht="285" x14ac:dyDescent="0.25">
      <c r="A256" s="4" t="s">
        <v>45</v>
      </c>
      <c r="B256" s="4" t="s">
        <v>46</v>
      </c>
      <c r="C256" s="4" t="s">
        <v>2103</v>
      </c>
      <c r="D256" s="4" t="s">
        <v>48</v>
      </c>
      <c r="E256" s="5">
        <v>1746604.46</v>
      </c>
      <c r="F256" s="4" t="s">
        <v>2104</v>
      </c>
      <c r="G256" s="4" t="s">
        <v>2105</v>
      </c>
      <c r="H256" s="4" t="s">
        <v>51</v>
      </c>
      <c r="I256" s="4" t="s">
        <v>52</v>
      </c>
      <c r="J256" s="4" t="s">
        <v>101</v>
      </c>
      <c r="K256" s="4" t="s">
        <v>102</v>
      </c>
      <c r="L256" s="4" t="s">
        <v>55</v>
      </c>
      <c r="M256" s="4" t="s">
        <v>144</v>
      </c>
      <c r="N256" s="4" t="s">
        <v>57</v>
      </c>
      <c r="O256" s="4" t="s">
        <v>224</v>
      </c>
      <c r="P256" s="4" t="s">
        <v>2106</v>
      </c>
      <c r="Q256" s="4" t="s">
        <v>60</v>
      </c>
      <c r="R256" s="6">
        <v>3</v>
      </c>
      <c r="S256" s="6">
        <v>68</v>
      </c>
      <c r="T256" s="6">
        <v>0</v>
      </c>
      <c r="U256" s="4" t="s">
        <v>240</v>
      </c>
      <c r="V256" s="4" t="s">
        <v>46</v>
      </c>
      <c r="W256" s="4" t="s">
        <v>2107</v>
      </c>
      <c r="X256" s="7">
        <v>44197</v>
      </c>
      <c r="Y256" s="7">
        <v>44561</v>
      </c>
      <c r="Z256" s="5">
        <v>873297.36</v>
      </c>
      <c r="AA256" s="5">
        <v>873297.36</v>
      </c>
      <c r="AB256" s="5">
        <v>845541.7</v>
      </c>
      <c r="AC256" s="5">
        <v>845541.7</v>
      </c>
      <c r="AD256" s="5">
        <v>845541.7</v>
      </c>
      <c r="AE256" s="4" t="s">
        <v>111</v>
      </c>
      <c r="AF256" s="4" t="s">
        <v>242</v>
      </c>
      <c r="AG256" s="4" t="s">
        <v>73</v>
      </c>
      <c r="AH256" s="4" t="s">
        <v>66</v>
      </c>
      <c r="AI256" s="4" t="s">
        <v>67</v>
      </c>
      <c r="AJ256" s="4" t="s">
        <v>68</v>
      </c>
      <c r="AK256" s="4" t="s">
        <v>68</v>
      </c>
      <c r="AL256" s="4" t="s">
        <v>2103</v>
      </c>
      <c r="AM256" s="4" t="s">
        <v>69</v>
      </c>
      <c r="AN256" s="4" t="s">
        <v>84</v>
      </c>
      <c r="AO256" s="4" t="s">
        <v>71</v>
      </c>
      <c r="AP256" s="4" t="s">
        <v>229</v>
      </c>
      <c r="AQ256" s="4" t="s">
        <v>73</v>
      </c>
      <c r="AR256" s="5">
        <v>1746604.46</v>
      </c>
      <c r="AS256" s="5">
        <v>873297.36</v>
      </c>
    </row>
    <row r="257" spans="1:45" ht="165" x14ac:dyDescent="0.25">
      <c r="A257" s="4" t="s">
        <v>45</v>
      </c>
      <c r="B257" s="4" t="s">
        <v>46</v>
      </c>
      <c r="C257" s="4" t="s">
        <v>2108</v>
      </c>
      <c r="D257" s="4" t="s">
        <v>48</v>
      </c>
      <c r="E257" s="5">
        <v>1492350.7</v>
      </c>
      <c r="F257" s="4" t="s">
        <v>2109</v>
      </c>
      <c r="G257" s="4" t="s">
        <v>2110</v>
      </c>
      <c r="H257" s="4" t="s">
        <v>51</v>
      </c>
      <c r="I257" s="4" t="s">
        <v>52</v>
      </c>
      <c r="J257" s="4" t="s">
        <v>101</v>
      </c>
      <c r="K257" s="4" t="s">
        <v>102</v>
      </c>
      <c r="L257" s="4" t="s">
        <v>55</v>
      </c>
      <c r="M257" s="4" t="s">
        <v>144</v>
      </c>
      <c r="N257" s="4" t="s">
        <v>57</v>
      </c>
      <c r="O257" s="4" t="s">
        <v>224</v>
      </c>
      <c r="P257" s="4" t="s">
        <v>2111</v>
      </c>
      <c r="Q257" s="4" t="s">
        <v>60</v>
      </c>
      <c r="R257" s="6">
        <v>6</v>
      </c>
      <c r="S257" s="6">
        <v>56</v>
      </c>
      <c r="T257" s="6">
        <v>0</v>
      </c>
      <c r="U257" s="4" t="s">
        <v>1793</v>
      </c>
      <c r="V257" s="4" t="s">
        <v>46</v>
      </c>
      <c r="W257" s="4" t="s">
        <v>2112</v>
      </c>
      <c r="X257" s="7">
        <v>44197</v>
      </c>
      <c r="Y257" s="7">
        <v>44561</v>
      </c>
      <c r="Z257" s="5">
        <v>746155.71</v>
      </c>
      <c r="AA257" s="5">
        <v>746155.71</v>
      </c>
      <c r="AB257" s="5">
        <v>520267.43</v>
      </c>
      <c r="AC257" s="5">
        <v>520267.43</v>
      </c>
      <c r="AD257" s="5">
        <v>520267.43</v>
      </c>
      <c r="AE257" s="4" t="s">
        <v>111</v>
      </c>
      <c r="AF257" s="4" t="s">
        <v>1183</v>
      </c>
      <c r="AG257" s="4" t="s">
        <v>73</v>
      </c>
      <c r="AH257" s="4" t="s">
        <v>66</v>
      </c>
      <c r="AI257" s="4" t="s">
        <v>67</v>
      </c>
      <c r="AJ257" s="4" t="s">
        <v>68</v>
      </c>
      <c r="AK257" s="4" t="s">
        <v>68</v>
      </c>
      <c r="AL257" s="4" t="s">
        <v>2108</v>
      </c>
      <c r="AM257" s="4" t="s">
        <v>69</v>
      </c>
      <c r="AN257" s="4" t="s">
        <v>84</v>
      </c>
      <c r="AO257" s="4" t="s">
        <v>71</v>
      </c>
      <c r="AP257" s="4" t="s">
        <v>229</v>
      </c>
      <c r="AQ257" s="4" t="s">
        <v>73</v>
      </c>
      <c r="AR257" s="5">
        <v>1492350.7</v>
      </c>
      <c r="AS257" s="5">
        <v>746155.71</v>
      </c>
    </row>
    <row r="258" spans="1:45" ht="195" x14ac:dyDescent="0.25">
      <c r="A258" s="4" t="s">
        <v>45</v>
      </c>
      <c r="B258" s="4" t="s">
        <v>46</v>
      </c>
      <c r="C258" s="4" t="s">
        <v>2113</v>
      </c>
      <c r="D258" s="4" t="s">
        <v>48</v>
      </c>
      <c r="E258" s="5">
        <v>713781.1</v>
      </c>
      <c r="F258" s="4" t="s">
        <v>2114</v>
      </c>
      <c r="G258" s="4" t="s">
        <v>2115</v>
      </c>
      <c r="H258" s="4" t="s">
        <v>51</v>
      </c>
      <c r="I258" s="4" t="s">
        <v>52</v>
      </c>
      <c r="J258" s="4" t="s">
        <v>101</v>
      </c>
      <c r="K258" s="4" t="s">
        <v>102</v>
      </c>
      <c r="L258" s="4" t="s">
        <v>55</v>
      </c>
      <c r="M258" s="4" t="s">
        <v>144</v>
      </c>
      <c r="N258" s="4" t="s">
        <v>57</v>
      </c>
      <c r="O258" s="4" t="s">
        <v>224</v>
      </c>
      <c r="P258" s="4" t="s">
        <v>2116</v>
      </c>
      <c r="Q258" s="4" t="s">
        <v>60</v>
      </c>
      <c r="R258" s="6">
        <v>3</v>
      </c>
      <c r="S258" s="6">
        <v>28</v>
      </c>
      <c r="T258" s="6">
        <v>0</v>
      </c>
      <c r="U258" s="4" t="s">
        <v>240</v>
      </c>
      <c r="V258" s="4" t="s">
        <v>46</v>
      </c>
      <c r="W258" s="4" t="s">
        <v>2117</v>
      </c>
      <c r="X258" s="7">
        <v>44197</v>
      </c>
      <c r="Y258" s="7">
        <v>44561</v>
      </c>
      <c r="Z258" s="5">
        <v>356884.88</v>
      </c>
      <c r="AA258" s="5">
        <v>356884.88</v>
      </c>
      <c r="AB258" s="5">
        <v>288280.71000000002</v>
      </c>
      <c r="AC258" s="5">
        <v>288280.71000000002</v>
      </c>
      <c r="AD258" s="5">
        <v>288280.71000000002</v>
      </c>
      <c r="AE258" s="4" t="s">
        <v>111</v>
      </c>
      <c r="AF258" s="4" t="s">
        <v>242</v>
      </c>
      <c r="AG258" s="4" t="s">
        <v>73</v>
      </c>
      <c r="AH258" s="4" t="s">
        <v>66</v>
      </c>
      <c r="AI258" s="4" t="s">
        <v>67</v>
      </c>
      <c r="AJ258" s="4" t="s">
        <v>68</v>
      </c>
      <c r="AK258" s="4" t="s">
        <v>68</v>
      </c>
      <c r="AL258" s="4" t="s">
        <v>2113</v>
      </c>
      <c r="AM258" s="4" t="s">
        <v>69</v>
      </c>
      <c r="AN258" s="4" t="s">
        <v>84</v>
      </c>
      <c r="AO258" s="4" t="s">
        <v>71</v>
      </c>
      <c r="AP258" s="4" t="s">
        <v>229</v>
      </c>
      <c r="AQ258" s="4" t="s">
        <v>73</v>
      </c>
      <c r="AR258" s="5">
        <v>713781.1</v>
      </c>
      <c r="AS258" s="5">
        <v>356884.88</v>
      </c>
    </row>
    <row r="259" spans="1:45" ht="195" x14ac:dyDescent="0.25">
      <c r="A259" s="4" t="s">
        <v>45</v>
      </c>
      <c r="B259" s="4" t="s">
        <v>46</v>
      </c>
      <c r="C259" s="4" t="s">
        <v>2118</v>
      </c>
      <c r="D259" s="4" t="s">
        <v>48</v>
      </c>
      <c r="E259" s="5">
        <v>1575860.5</v>
      </c>
      <c r="F259" s="4" t="s">
        <v>2119</v>
      </c>
      <c r="G259" s="4" t="s">
        <v>2120</v>
      </c>
      <c r="H259" s="4" t="s">
        <v>51</v>
      </c>
      <c r="I259" s="4" t="s">
        <v>52</v>
      </c>
      <c r="J259" s="4" t="s">
        <v>101</v>
      </c>
      <c r="K259" s="4" t="s">
        <v>102</v>
      </c>
      <c r="L259" s="4" t="s">
        <v>55</v>
      </c>
      <c r="M259" s="4" t="s">
        <v>144</v>
      </c>
      <c r="N259" s="4" t="s">
        <v>57</v>
      </c>
      <c r="O259" s="4" t="s">
        <v>224</v>
      </c>
      <c r="P259" s="4" t="s">
        <v>2121</v>
      </c>
      <c r="Q259" s="4" t="s">
        <v>60</v>
      </c>
      <c r="R259" s="6">
        <v>25</v>
      </c>
      <c r="S259" s="6">
        <v>171</v>
      </c>
      <c r="T259" s="6">
        <v>0</v>
      </c>
      <c r="U259" s="4" t="s">
        <v>2122</v>
      </c>
      <c r="V259" s="4" t="s">
        <v>46</v>
      </c>
      <c r="W259" s="4" t="s">
        <v>2123</v>
      </c>
      <c r="X259" s="7">
        <v>44197</v>
      </c>
      <c r="Y259" s="7">
        <v>44561</v>
      </c>
      <c r="Z259" s="5">
        <v>787930.26</v>
      </c>
      <c r="AA259" s="5">
        <v>787930.26</v>
      </c>
      <c r="AB259" s="5">
        <v>677006.53</v>
      </c>
      <c r="AC259" s="5">
        <v>677006.53</v>
      </c>
      <c r="AD259" s="5">
        <v>677006.53</v>
      </c>
      <c r="AE259" s="4" t="s">
        <v>111</v>
      </c>
      <c r="AF259" s="4" t="s">
        <v>2124</v>
      </c>
      <c r="AG259" s="4" t="s">
        <v>73</v>
      </c>
      <c r="AH259" s="4" t="s">
        <v>66</v>
      </c>
      <c r="AI259" s="4" t="s">
        <v>67</v>
      </c>
      <c r="AJ259" s="4" t="s">
        <v>68</v>
      </c>
      <c r="AK259" s="4" t="s">
        <v>68</v>
      </c>
      <c r="AL259" s="4" t="s">
        <v>2118</v>
      </c>
      <c r="AM259" s="4" t="s">
        <v>69</v>
      </c>
      <c r="AN259" s="4" t="s">
        <v>84</v>
      </c>
      <c r="AO259" s="4" t="s">
        <v>71</v>
      </c>
      <c r="AP259" s="4" t="s">
        <v>229</v>
      </c>
      <c r="AQ259" s="4" t="s">
        <v>73</v>
      </c>
      <c r="AR259" s="5">
        <v>1575860.5</v>
      </c>
      <c r="AS259" s="5">
        <v>787930.26</v>
      </c>
    </row>
    <row r="260" spans="1:45" ht="135" x14ac:dyDescent="0.25">
      <c r="A260" s="4" t="s">
        <v>45</v>
      </c>
      <c r="B260" s="4" t="s">
        <v>46</v>
      </c>
      <c r="C260" s="4" t="s">
        <v>2125</v>
      </c>
      <c r="D260" s="4" t="s">
        <v>48</v>
      </c>
      <c r="E260" s="5">
        <v>1050018.8899999999</v>
      </c>
      <c r="F260" s="4" t="s">
        <v>2126</v>
      </c>
      <c r="G260" s="4" t="s">
        <v>2127</v>
      </c>
      <c r="H260" s="4" t="s">
        <v>51</v>
      </c>
      <c r="I260" s="4" t="s">
        <v>52</v>
      </c>
      <c r="J260" s="4" t="s">
        <v>101</v>
      </c>
      <c r="K260" s="4" t="s">
        <v>102</v>
      </c>
      <c r="L260" s="4" t="s">
        <v>55</v>
      </c>
      <c r="M260" s="4" t="s">
        <v>144</v>
      </c>
      <c r="N260" s="4" t="s">
        <v>57</v>
      </c>
      <c r="O260" s="4" t="s">
        <v>224</v>
      </c>
      <c r="P260" s="4" t="s">
        <v>2128</v>
      </c>
      <c r="Q260" s="4" t="s">
        <v>60</v>
      </c>
      <c r="R260" s="6">
        <v>12</v>
      </c>
      <c r="S260" s="6">
        <v>145</v>
      </c>
      <c r="T260" s="6">
        <v>0</v>
      </c>
      <c r="U260" s="4" t="s">
        <v>247</v>
      </c>
      <c r="V260" s="4" t="s">
        <v>46</v>
      </c>
      <c r="W260" s="4" t="s">
        <v>2129</v>
      </c>
      <c r="X260" s="7">
        <v>44197</v>
      </c>
      <c r="Y260" s="7">
        <v>44561</v>
      </c>
      <c r="Z260" s="5">
        <v>524973.81999999995</v>
      </c>
      <c r="AA260" s="5">
        <v>524973.81999999995</v>
      </c>
      <c r="AB260" s="5">
        <v>442748.5</v>
      </c>
      <c r="AC260" s="5">
        <v>442748.5</v>
      </c>
      <c r="AD260" s="5">
        <v>442748.5</v>
      </c>
      <c r="AE260" s="4" t="s">
        <v>111</v>
      </c>
      <c r="AF260" s="4" t="s">
        <v>249</v>
      </c>
      <c r="AG260" s="4" t="s">
        <v>73</v>
      </c>
      <c r="AH260" s="4" t="s">
        <v>66</v>
      </c>
      <c r="AI260" s="4" t="s">
        <v>67</v>
      </c>
      <c r="AJ260" s="4" t="s">
        <v>68</v>
      </c>
      <c r="AK260" s="4" t="s">
        <v>68</v>
      </c>
      <c r="AL260" s="4" t="s">
        <v>2125</v>
      </c>
      <c r="AM260" s="4" t="s">
        <v>69</v>
      </c>
      <c r="AN260" s="4" t="s">
        <v>84</v>
      </c>
      <c r="AO260" s="4" t="s">
        <v>71</v>
      </c>
      <c r="AP260" s="4" t="s">
        <v>229</v>
      </c>
      <c r="AQ260" s="4" t="s">
        <v>73</v>
      </c>
      <c r="AR260" s="5">
        <v>1050018.8899999999</v>
      </c>
      <c r="AS260" s="5">
        <v>524973.81999999995</v>
      </c>
    </row>
    <row r="261" spans="1:45" ht="210" x14ac:dyDescent="0.25">
      <c r="A261" s="4" t="s">
        <v>45</v>
      </c>
      <c r="B261" s="4" t="s">
        <v>46</v>
      </c>
      <c r="C261" s="4" t="s">
        <v>2130</v>
      </c>
      <c r="D261" s="4" t="s">
        <v>48</v>
      </c>
      <c r="E261" s="5">
        <v>2102013.96</v>
      </c>
      <c r="F261" s="4" t="s">
        <v>2131</v>
      </c>
      <c r="G261" s="4" t="s">
        <v>2132</v>
      </c>
      <c r="H261" s="4" t="s">
        <v>51</v>
      </c>
      <c r="I261" s="4" t="s">
        <v>52</v>
      </c>
      <c r="J261" s="4" t="s">
        <v>101</v>
      </c>
      <c r="K261" s="4" t="s">
        <v>102</v>
      </c>
      <c r="L261" s="4" t="s">
        <v>55</v>
      </c>
      <c r="M261" s="4" t="s">
        <v>144</v>
      </c>
      <c r="N261" s="4" t="s">
        <v>57</v>
      </c>
      <c r="O261" s="4" t="s">
        <v>224</v>
      </c>
      <c r="P261" s="4" t="s">
        <v>2133</v>
      </c>
      <c r="Q261" s="4" t="s">
        <v>60</v>
      </c>
      <c r="R261" s="6">
        <v>5</v>
      </c>
      <c r="S261" s="6">
        <v>11</v>
      </c>
      <c r="T261" s="6">
        <v>0</v>
      </c>
      <c r="U261" s="4" t="s">
        <v>799</v>
      </c>
      <c r="V261" s="4" t="s">
        <v>46</v>
      </c>
      <c r="W261" s="4" t="s">
        <v>2134</v>
      </c>
      <c r="X261" s="7">
        <v>44197</v>
      </c>
      <c r="Y261" s="7">
        <v>44561</v>
      </c>
      <c r="Z261" s="5">
        <v>1050989.74</v>
      </c>
      <c r="AA261" s="5">
        <v>1050989.74</v>
      </c>
      <c r="AB261" s="5">
        <v>296893.64</v>
      </c>
      <c r="AC261" s="5">
        <v>296893.64</v>
      </c>
      <c r="AD261" s="5">
        <v>296893.64</v>
      </c>
      <c r="AE261" s="4" t="s">
        <v>111</v>
      </c>
      <c r="AF261" s="4" t="s">
        <v>1177</v>
      </c>
      <c r="AG261" s="4" t="s">
        <v>73</v>
      </c>
      <c r="AH261" s="4" t="s">
        <v>66</v>
      </c>
      <c r="AI261" s="4" t="s">
        <v>67</v>
      </c>
      <c r="AJ261" s="4" t="s">
        <v>68</v>
      </c>
      <c r="AK261" s="4" t="s">
        <v>68</v>
      </c>
      <c r="AL261" s="4" t="s">
        <v>2130</v>
      </c>
      <c r="AM261" s="4" t="s">
        <v>69</v>
      </c>
      <c r="AN261" s="4" t="s">
        <v>84</v>
      </c>
      <c r="AO261" s="4" t="s">
        <v>71</v>
      </c>
      <c r="AP261" s="4" t="s">
        <v>229</v>
      </c>
      <c r="AQ261" s="4" t="s">
        <v>73</v>
      </c>
      <c r="AR261" s="5">
        <v>2102013.96</v>
      </c>
      <c r="AS261" s="5">
        <v>1050989.74</v>
      </c>
    </row>
    <row r="262" spans="1:45" ht="120" x14ac:dyDescent="0.25">
      <c r="A262" s="4" t="s">
        <v>45</v>
      </c>
      <c r="B262" s="4" t="s">
        <v>46</v>
      </c>
      <c r="C262" s="4" t="s">
        <v>2135</v>
      </c>
      <c r="D262" s="4" t="s">
        <v>48</v>
      </c>
      <c r="E262" s="5">
        <v>630792.62</v>
      </c>
      <c r="F262" s="4" t="s">
        <v>2136</v>
      </c>
      <c r="G262" s="4" t="s">
        <v>2137</v>
      </c>
      <c r="H262" s="4" t="s">
        <v>51</v>
      </c>
      <c r="I262" s="4" t="s">
        <v>52</v>
      </c>
      <c r="J262" s="4" t="s">
        <v>101</v>
      </c>
      <c r="K262" s="4" t="s">
        <v>102</v>
      </c>
      <c r="L262" s="4" t="s">
        <v>55</v>
      </c>
      <c r="M262" s="4" t="s">
        <v>144</v>
      </c>
      <c r="N262" s="4" t="s">
        <v>57</v>
      </c>
      <c r="O262" s="4" t="s">
        <v>224</v>
      </c>
      <c r="P262" s="4" t="s">
        <v>2138</v>
      </c>
      <c r="Q262" s="4" t="s">
        <v>60</v>
      </c>
      <c r="R262" s="6">
        <v>2</v>
      </c>
      <c r="S262" s="6">
        <v>74</v>
      </c>
      <c r="T262" s="6">
        <v>0</v>
      </c>
      <c r="U262" s="4" t="s">
        <v>843</v>
      </c>
      <c r="V262" s="4" t="s">
        <v>46</v>
      </c>
      <c r="W262" s="4" t="s">
        <v>2139</v>
      </c>
      <c r="X262" s="7">
        <v>44197</v>
      </c>
      <c r="Y262" s="7">
        <v>44561</v>
      </c>
      <c r="Z262" s="5">
        <v>315355.64</v>
      </c>
      <c r="AA262" s="5">
        <v>315355.64</v>
      </c>
      <c r="AB262" s="5">
        <v>302122.40000000002</v>
      </c>
      <c r="AC262" s="5">
        <v>302122.40000000002</v>
      </c>
      <c r="AD262" s="5">
        <v>302122.40000000002</v>
      </c>
      <c r="AE262" s="4" t="s">
        <v>111</v>
      </c>
      <c r="AF262" s="4" t="s">
        <v>1776</v>
      </c>
      <c r="AG262" s="4" t="s">
        <v>73</v>
      </c>
      <c r="AH262" s="4" t="s">
        <v>66</v>
      </c>
      <c r="AI262" s="4" t="s">
        <v>67</v>
      </c>
      <c r="AJ262" s="4" t="s">
        <v>68</v>
      </c>
      <c r="AK262" s="4" t="s">
        <v>68</v>
      </c>
      <c r="AL262" s="4" t="s">
        <v>2135</v>
      </c>
      <c r="AM262" s="4" t="s">
        <v>69</v>
      </c>
      <c r="AN262" s="4" t="s">
        <v>84</v>
      </c>
      <c r="AO262" s="4" t="s">
        <v>71</v>
      </c>
      <c r="AP262" s="4" t="s">
        <v>264</v>
      </c>
      <c r="AQ262" s="4" t="s">
        <v>73</v>
      </c>
      <c r="AR262" s="5">
        <v>630792.62</v>
      </c>
      <c r="AS262" s="5">
        <v>315355.64</v>
      </c>
    </row>
    <row r="263" spans="1:45" ht="165" x14ac:dyDescent="0.25">
      <c r="A263" s="4" t="s">
        <v>45</v>
      </c>
      <c r="B263" s="4" t="s">
        <v>46</v>
      </c>
      <c r="C263" s="4" t="s">
        <v>2140</v>
      </c>
      <c r="D263" s="4" t="s">
        <v>48</v>
      </c>
      <c r="E263" s="5">
        <v>34142655.030000001</v>
      </c>
      <c r="F263" s="4" t="s">
        <v>2141</v>
      </c>
      <c r="G263" s="4" t="s">
        <v>2142</v>
      </c>
      <c r="H263" s="4" t="s">
        <v>51</v>
      </c>
      <c r="I263" s="4" t="s">
        <v>52</v>
      </c>
      <c r="J263" s="4" t="s">
        <v>101</v>
      </c>
      <c r="K263" s="4" t="s">
        <v>102</v>
      </c>
      <c r="L263" s="4" t="s">
        <v>55</v>
      </c>
      <c r="M263" s="4" t="s">
        <v>77</v>
      </c>
      <c r="N263" s="4" t="s">
        <v>57</v>
      </c>
      <c r="O263" s="4" t="s">
        <v>380</v>
      </c>
      <c r="P263" s="4" t="s">
        <v>2143</v>
      </c>
      <c r="Q263" s="4" t="s">
        <v>60</v>
      </c>
      <c r="R263" s="6">
        <v>3299</v>
      </c>
      <c r="S263" s="6">
        <v>3169</v>
      </c>
      <c r="T263" s="6">
        <v>0</v>
      </c>
      <c r="U263" s="4" t="s">
        <v>2144</v>
      </c>
      <c r="V263" s="4" t="s">
        <v>46</v>
      </c>
      <c r="W263" s="4" t="s">
        <v>2145</v>
      </c>
      <c r="X263" s="7">
        <v>44635</v>
      </c>
      <c r="Y263" s="7">
        <v>44757</v>
      </c>
      <c r="Z263" s="5">
        <v>0</v>
      </c>
      <c r="AA263" s="5">
        <v>0</v>
      </c>
      <c r="AB263" s="5">
        <v>0</v>
      </c>
      <c r="AC263" s="5">
        <v>0</v>
      </c>
      <c r="AD263" s="5">
        <v>0</v>
      </c>
      <c r="AE263" s="4" t="s">
        <v>111</v>
      </c>
      <c r="AF263" s="4" t="s">
        <v>659</v>
      </c>
      <c r="AG263" s="4" t="s">
        <v>2146</v>
      </c>
      <c r="AH263" s="4" t="s">
        <v>66</v>
      </c>
      <c r="AI263" s="4" t="s">
        <v>67</v>
      </c>
      <c r="AJ263" s="4" t="s">
        <v>68</v>
      </c>
      <c r="AK263" s="4" t="s">
        <v>68</v>
      </c>
      <c r="AL263" s="4" t="s">
        <v>2140</v>
      </c>
      <c r="AM263" s="4" t="s">
        <v>69</v>
      </c>
      <c r="AN263" s="4" t="s">
        <v>45</v>
      </c>
      <c r="AO263" s="4" t="s">
        <v>71</v>
      </c>
      <c r="AP263" s="4" t="s">
        <v>386</v>
      </c>
      <c r="AQ263" s="4" t="s">
        <v>73</v>
      </c>
      <c r="AR263" s="5">
        <v>34142655.030000001</v>
      </c>
      <c r="AS263" s="5">
        <v>34142655.030000001</v>
      </c>
    </row>
    <row r="264" spans="1:45" ht="180" x14ac:dyDescent="0.25">
      <c r="A264" s="4" t="s">
        <v>45</v>
      </c>
      <c r="B264" s="4" t="s">
        <v>46</v>
      </c>
      <c r="C264" s="4" t="s">
        <v>2147</v>
      </c>
      <c r="D264" s="4" t="s">
        <v>48</v>
      </c>
      <c r="E264" s="5">
        <v>2784988.68</v>
      </c>
      <c r="F264" s="4" t="s">
        <v>2148</v>
      </c>
      <c r="G264" s="4" t="s">
        <v>2149</v>
      </c>
      <c r="H264" s="4" t="s">
        <v>51</v>
      </c>
      <c r="I264" s="4" t="s">
        <v>52</v>
      </c>
      <c r="J264" s="4" t="s">
        <v>142</v>
      </c>
      <c r="K264" s="4" t="s">
        <v>143</v>
      </c>
      <c r="L264" s="4" t="s">
        <v>55</v>
      </c>
      <c r="M264" s="4" t="s">
        <v>268</v>
      </c>
      <c r="N264" s="4" t="s">
        <v>57</v>
      </c>
      <c r="O264" s="4" t="s">
        <v>269</v>
      </c>
      <c r="P264" s="4" t="s">
        <v>2150</v>
      </c>
      <c r="Q264" s="4" t="s">
        <v>60</v>
      </c>
      <c r="R264" s="6">
        <v>166</v>
      </c>
      <c r="S264" s="6">
        <v>159</v>
      </c>
      <c r="T264" s="6">
        <v>0</v>
      </c>
      <c r="U264" s="4" t="s">
        <v>2151</v>
      </c>
      <c r="V264" s="4" t="s">
        <v>46</v>
      </c>
      <c r="W264" s="4" t="s">
        <v>2152</v>
      </c>
      <c r="X264" s="7">
        <v>44602</v>
      </c>
      <c r="Y264" s="7">
        <v>44692</v>
      </c>
      <c r="Z264" s="5">
        <v>2784988.68</v>
      </c>
      <c r="AA264" s="5">
        <v>2784988.68</v>
      </c>
      <c r="AB264" s="5">
        <v>2784988.68</v>
      </c>
      <c r="AC264" s="5">
        <v>0</v>
      </c>
      <c r="AD264" s="5">
        <v>0</v>
      </c>
      <c r="AE264" s="4" t="s">
        <v>2153</v>
      </c>
      <c r="AF264" s="4" t="s">
        <v>906</v>
      </c>
      <c r="AG264" s="4" t="s">
        <v>2154</v>
      </c>
      <c r="AH264" s="4" t="s">
        <v>66</v>
      </c>
      <c r="AI264" s="4" t="s">
        <v>67</v>
      </c>
      <c r="AJ264" s="4" t="s">
        <v>68</v>
      </c>
      <c r="AK264" s="4" t="s">
        <v>68</v>
      </c>
      <c r="AL264" s="4" t="s">
        <v>2147</v>
      </c>
      <c r="AM264" s="4" t="s">
        <v>69</v>
      </c>
      <c r="AN264" s="4" t="s">
        <v>45</v>
      </c>
      <c r="AO264" s="4" t="s">
        <v>71</v>
      </c>
      <c r="AP264" s="4" t="s">
        <v>72</v>
      </c>
      <c r="AQ264" s="4" t="s">
        <v>73</v>
      </c>
      <c r="AR264" s="5">
        <v>2784988.68</v>
      </c>
      <c r="AS264" s="5">
        <v>2784988.68</v>
      </c>
    </row>
    <row r="265" spans="1:45" ht="195" x14ac:dyDescent="0.25">
      <c r="A265" s="4" t="s">
        <v>45</v>
      </c>
      <c r="B265" s="4" t="s">
        <v>46</v>
      </c>
      <c r="C265" s="4" t="s">
        <v>2155</v>
      </c>
      <c r="D265" s="4" t="s">
        <v>48</v>
      </c>
      <c r="E265" s="5">
        <v>2186092.96</v>
      </c>
      <c r="F265" s="4" t="s">
        <v>2156</v>
      </c>
      <c r="G265" s="4" t="s">
        <v>2157</v>
      </c>
      <c r="H265" s="4" t="s">
        <v>51</v>
      </c>
      <c r="I265" s="4" t="s">
        <v>52</v>
      </c>
      <c r="J265" s="4" t="s">
        <v>890</v>
      </c>
      <c r="K265" s="4" t="s">
        <v>891</v>
      </c>
      <c r="L265" s="4" t="s">
        <v>55</v>
      </c>
      <c r="M265" s="4" t="s">
        <v>268</v>
      </c>
      <c r="N265" s="4" t="s">
        <v>57</v>
      </c>
      <c r="O265" s="4" t="s">
        <v>892</v>
      </c>
      <c r="P265" s="4" t="s">
        <v>2158</v>
      </c>
      <c r="Q265" s="4" t="s">
        <v>60</v>
      </c>
      <c r="R265" s="6">
        <v>7</v>
      </c>
      <c r="S265" s="6">
        <v>27</v>
      </c>
      <c r="T265" s="6">
        <v>0</v>
      </c>
      <c r="U265" s="4" t="s">
        <v>2159</v>
      </c>
      <c r="V265" s="4" t="s">
        <v>46</v>
      </c>
      <c r="W265" s="4" t="s">
        <v>2160</v>
      </c>
      <c r="X265" s="7">
        <v>44606</v>
      </c>
      <c r="Y265" s="7">
        <v>44666</v>
      </c>
      <c r="Z265" s="5">
        <v>2186092.96</v>
      </c>
      <c r="AA265" s="5">
        <v>2186092.96</v>
      </c>
      <c r="AB265" s="5">
        <v>655827.89</v>
      </c>
      <c r="AC265" s="5">
        <v>655827.89</v>
      </c>
      <c r="AD265" s="5">
        <v>655827.89</v>
      </c>
      <c r="AE265" s="4" t="s">
        <v>2161</v>
      </c>
      <c r="AF265" s="4" t="s">
        <v>2162</v>
      </c>
      <c r="AG265" s="4" t="s">
        <v>2163</v>
      </c>
      <c r="AH265" s="4" t="s">
        <v>66</v>
      </c>
      <c r="AI265" s="4" t="s">
        <v>67</v>
      </c>
      <c r="AJ265" s="4" t="s">
        <v>68</v>
      </c>
      <c r="AK265" s="4" t="s">
        <v>68</v>
      </c>
      <c r="AL265" s="4" t="s">
        <v>2155</v>
      </c>
      <c r="AM265" s="4" t="s">
        <v>69</v>
      </c>
      <c r="AN265" s="4" t="s">
        <v>45</v>
      </c>
      <c r="AO265" s="4" t="s">
        <v>71</v>
      </c>
      <c r="AP265" s="4" t="s">
        <v>72</v>
      </c>
      <c r="AQ265" s="4" t="s">
        <v>73</v>
      </c>
      <c r="AR265" s="5">
        <v>2186092.96</v>
      </c>
      <c r="AS265" s="5">
        <v>2186092.96</v>
      </c>
    </row>
    <row r="266" spans="1:45" ht="165" x14ac:dyDescent="0.25">
      <c r="A266" s="4" t="s">
        <v>45</v>
      </c>
      <c r="B266" s="4" t="s">
        <v>46</v>
      </c>
      <c r="C266" s="4" t="s">
        <v>2164</v>
      </c>
      <c r="D266" s="4" t="s">
        <v>48</v>
      </c>
      <c r="E266" s="5">
        <v>1459215.6</v>
      </c>
      <c r="F266" s="4" t="s">
        <v>2165</v>
      </c>
      <c r="G266" s="4" t="s">
        <v>2166</v>
      </c>
      <c r="H266" s="4" t="s">
        <v>51</v>
      </c>
      <c r="I266" s="4" t="s">
        <v>52</v>
      </c>
      <c r="J266" s="4" t="s">
        <v>1428</v>
      </c>
      <c r="K266" s="4" t="s">
        <v>1429</v>
      </c>
      <c r="L266" s="4" t="s">
        <v>55</v>
      </c>
      <c r="M266" s="4" t="s">
        <v>90</v>
      </c>
      <c r="N266" s="4" t="s">
        <v>57</v>
      </c>
      <c r="O266" s="4" t="s">
        <v>1430</v>
      </c>
      <c r="P266" s="4" t="s">
        <v>2167</v>
      </c>
      <c r="Q266" s="4" t="s">
        <v>60</v>
      </c>
      <c r="R266" s="6">
        <v>145</v>
      </c>
      <c r="S266" s="6">
        <v>125</v>
      </c>
      <c r="T266" s="6">
        <v>0</v>
      </c>
      <c r="U266" s="4" t="s">
        <v>2168</v>
      </c>
      <c r="V266" s="4" t="s">
        <v>46</v>
      </c>
      <c r="W266" s="4" t="s">
        <v>2169</v>
      </c>
      <c r="X266" s="7">
        <v>44601</v>
      </c>
      <c r="Y266" s="7">
        <v>44690</v>
      </c>
      <c r="Z266" s="5">
        <v>1459215.6</v>
      </c>
      <c r="AA266" s="5">
        <v>1459215.6</v>
      </c>
      <c r="AB266" s="5">
        <v>729607.8</v>
      </c>
      <c r="AC266" s="5">
        <v>729607.8</v>
      </c>
      <c r="AD266" s="5">
        <v>729607.8</v>
      </c>
      <c r="AE266" s="4" t="s">
        <v>2170</v>
      </c>
      <c r="AF266" s="4" t="s">
        <v>2171</v>
      </c>
      <c r="AG266" s="4" t="s">
        <v>2172</v>
      </c>
      <c r="AH266" s="4" t="s">
        <v>66</v>
      </c>
      <c r="AI266" s="4" t="s">
        <v>67</v>
      </c>
      <c r="AJ266" s="4" t="s">
        <v>68</v>
      </c>
      <c r="AK266" s="4" t="s">
        <v>2173</v>
      </c>
      <c r="AL266" s="4" t="s">
        <v>2164</v>
      </c>
      <c r="AM266" s="4" t="s">
        <v>69</v>
      </c>
      <c r="AN266" s="4" t="s">
        <v>45</v>
      </c>
      <c r="AO266" s="4" t="s">
        <v>71</v>
      </c>
      <c r="AP266" s="4" t="s">
        <v>72</v>
      </c>
      <c r="AQ266" s="4" t="s">
        <v>73</v>
      </c>
      <c r="AR266" s="5">
        <v>1459215.6</v>
      </c>
      <c r="AS266" s="5">
        <v>1459215.6</v>
      </c>
    </row>
    <row r="267" spans="1:45" ht="90" x14ac:dyDescent="0.25">
      <c r="A267" s="4" t="s">
        <v>45</v>
      </c>
      <c r="B267" s="4" t="s">
        <v>46</v>
      </c>
      <c r="C267" s="4" t="s">
        <v>2174</v>
      </c>
      <c r="D267" s="4" t="s">
        <v>376</v>
      </c>
      <c r="E267" s="5">
        <v>600050.01</v>
      </c>
      <c r="F267" s="4" t="s">
        <v>2175</v>
      </c>
      <c r="G267" s="4" t="s">
        <v>2176</v>
      </c>
      <c r="H267" s="4" t="s">
        <v>51</v>
      </c>
      <c r="I267" s="4" t="s">
        <v>52</v>
      </c>
      <c r="J267" s="4" t="s">
        <v>101</v>
      </c>
      <c r="K267" s="4" t="s">
        <v>102</v>
      </c>
      <c r="L267" s="4" t="s">
        <v>73</v>
      </c>
      <c r="M267" s="4" t="s">
        <v>379</v>
      </c>
      <c r="N267" s="4" t="s">
        <v>57</v>
      </c>
      <c r="O267" s="4" t="s">
        <v>380</v>
      </c>
      <c r="P267" s="4" t="s">
        <v>2177</v>
      </c>
      <c r="Q267" s="4" t="s">
        <v>108</v>
      </c>
      <c r="R267" s="6">
        <v>0</v>
      </c>
      <c r="S267" s="6">
        <v>0</v>
      </c>
      <c r="T267" s="6">
        <v>0</v>
      </c>
      <c r="U267" s="4" t="s">
        <v>1289</v>
      </c>
      <c r="V267" s="4" t="s">
        <v>46</v>
      </c>
      <c r="W267" s="4" t="s">
        <v>383</v>
      </c>
      <c r="X267" s="7">
        <v>44652</v>
      </c>
      <c r="Y267" s="7">
        <v>44925</v>
      </c>
      <c r="Z267" s="5">
        <v>60005</v>
      </c>
      <c r="AA267" s="5">
        <v>0</v>
      </c>
      <c r="AB267" s="5">
        <v>0</v>
      </c>
      <c r="AC267" s="5">
        <v>0</v>
      </c>
      <c r="AD267" s="5">
        <v>0</v>
      </c>
      <c r="AE267" s="4" t="s">
        <v>111</v>
      </c>
      <c r="AF267" s="4" t="s">
        <v>988</v>
      </c>
      <c r="AG267" s="4" t="s">
        <v>2178</v>
      </c>
      <c r="AH267" s="4" t="s">
        <v>66</v>
      </c>
      <c r="AI267" s="4" t="s">
        <v>67</v>
      </c>
      <c r="AJ267" s="4" t="s">
        <v>68</v>
      </c>
      <c r="AK267" s="4" t="s">
        <v>68</v>
      </c>
      <c r="AL267" s="4" t="s">
        <v>2174</v>
      </c>
      <c r="AM267" s="4" t="s">
        <v>69</v>
      </c>
      <c r="AN267" s="4" t="s">
        <v>45</v>
      </c>
      <c r="AO267" s="4" t="s">
        <v>71</v>
      </c>
      <c r="AP267" s="4" t="s">
        <v>386</v>
      </c>
      <c r="AQ267" s="4" t="s">
        <v>73</v>
      </c>
      <c r="AR267" s="5">
        <v>600050.01</v>
      </c>
      <c r="AS267" s="5">
        <v>600050.01</v>
      </c>
    </row>
    <row r="268" spans="1:45" ht="90" x14ac:dyDescent="0.25">
      <c r="A268" s="4" t="s">
        <v>45</v>
      </c>
      <c r="B268" s="4" t="s">
        <v>46</v>
      </c>
      <c r="C268" s="4" t="s">
        <v>2179</v>
      </c>
      <c r="D268" s="4" t="s">
        <v>48</v>
      </c>
      <c r="E268" s="5">
        <v>28508263.809999999</v>
      </c>
      <c r="F268" s="4" t="s">
        <v>2180</v>
      </c>
      <c r="G268" s="4" t="s">
        <v>2181</v>
      </c>
      <c r="H268" s="4" t="s">
        <v>51</v>
      </c>
      <c r="I268" s="4" t="s">
        <v>52</v>
      </c>
      <c r="J268" s="4" t="s">
        <v>101</v>
      </c>
      <c r="K268" s="4" t="s">
        <v>102</v>
      </c>
      <c r="L268" s="4" t="s">
        <v>55</v>
      </c>
      <c r="M268" s="4" t="s">
        <v>2182</v>
      </c>
      <c r="N268" s="4" t="s">
        <v>57</v>
      </c>
      <c r="O268" s="4" t="s">
        <v>380</v>
      </c>
      <c r="P268" s="4" t="s">
        <v>2183</v>
      </c>
      <c r="Q268" s="4" t="s">
        <v>60</v>
      </c>
      <c r="R268" s="6">
        <v>79793</v>
      </c>
      <c r="S268" s="6">
        <v>73655</v>
      </c>
      <c r="T268" s="6">
        <v>0</v>
      </c>
      <c r="U268" s="4" t="s">
        <v>2184</v>
      </c>
      <c r="V268" s="4" t="s">
        <v>46</v>
      </c>
      <c r="W268" s="4" t="s">
        <v>2185</v>
      </c>
      <c r="X268" s="7">
        <v>44652</v>
      </c>
      <c r="Y268" s="7">
        <v>44926</v>
      </c>
      <c r="Z268" s="5">
        <v>0</v>
      </c>
      <c r="AA268" s="5">
        <v>0</v>
      </c>
      <c r="AB268" s="5">
        <v>0</v>
      </c>
      <c r="AC268" s="5">
        <v>0</v>
      </c>
      <c r="AD268" s="5">
        <v>0</v>
      </c>
      <c r="AE268" s="4" t="s">
        <v>111</v>
      </c>
      <c r="AF268" s="4" t="s">
        <v>2186</v>
      </c>
      <c r="AG268" s="4" t="s">
        <v>2187</v>
      </c>
      <c r="AH268" s="4" t="s">
        <v>66</v>
      </c>
      <c r="AI268" s="4" t="s">
        <v>409</v>
      </c>
      <c r="AJ268" s="4" t="s">
        <v>68</v>
      </c>
      <c r="AK268" s="4" t="s">
        <v>68</v>
      </c>
      <c r="AL268" s="4" t="s">
        <v>2179</v>
      </c>
      <c r="AM268" s="4" t="s">
        <v>69</v>
      </c>
      <c r="AN268" s="4" t="s">
        <v>45</v>
      </c>
      <c r="AO268" s="4" t="s">
        <v>71</v>
      </c>
      <c r="AP268" s="4" t="s">
        <v>439</v>
      </c>
      <c r="AQ268" s="4" t="s">
        <v>73</v>
      </c>
      <c r="AR268" s="5">
        <v>28508263.809999999</v>
      </c>
      <c r="AS268" s="5">
        <v>28508263.809999999</v>
      </c>
    </row>
    <row r="269" spans="1:45" ht="90" x14ac:dyDescent="0.25">
      <c r="A269" s="4" t="s">
        <v>45</v>
      </c>
      <c r="B269" s="4" t="s">
        <v>46</v>
      </c>
      <c r="C269" s="4" t="s">
        <v>2188</v>
      </c>
      <c r="D269" s="4" t="s">
        <v>48</v>
      </c>
      <c r="E269" s="5">
        <v>17430774.190000001</v>
      </c>
      <c r="F269" s="4" t="s">
        <v>2189</v>
      </c>
      <c r="G269" s="4" t="s">
        <v>2190</v>
      </c>
      <c r="H269" s="4" t="s">
        <v>51</v>
      </c>
      <c r="I269" s="4" t="s">
        <v>52</v>
      </c>
      <c r="J269" s="4" t="s">
        <v>101</v>
      </c>
      <c r="K269" s="4" t="s">
        <v>102</v>
      </c>
      <c r="L269" s="4" t="s">
        <v>470</v>
      </c>
      <c r="M269" s="4" t="s">
        <v>379</v>
      </c>
      <c r="N269" s="4" t="s">
        <v>57</v>
      </c>
      <c r="O269" s="4" t="s">
        <v>380</v>
      </c>
      <c r="P269" s="4" t="s">
        <v>2191</v>
      </c>
      <c r="Q269" s="4" t="s">
        <v>108</v>
      </c>
      <c r="R269" s="6">
        <v>0</v>
      </c>
      <c r="S269" s="6">
        <v>0</v>
      </c>
      <c r="T269" s="6">
        <v>0</v>
      </c>
      <c r="U269" s="4" t="s">
        <v>2192</v>
      </c>
      <c r="V269" s="4" t="s">
        <v>46</v>
      </c>
      <c r="W269" s="4" t="s">
        <v>2193</v>
      </c>
      <c r="X269" s="7">
        <v>44562</v>
      </c>
      <c r="Y269" s="7">
        <v>44926</v>
      </c>
      <c r="Z269" s="5">
        <v>2118858.83</v>
      </c>
      <c r="AA269" s="5">
        <v>0</v>
      </c>
      <c r="AB269" s="5">
        <v>0</v>
      </c>
      <c r="AC269" s="5">
        <v>0</v>
      </c>
      <c r="AD269" s="5">
        <v>0</v>
      </c>
      <c r="AE269" s="4" t="s">
        <v>111</v>
      </c>
      <c r="AF269" s="4" t="s">
        <v>475</v>
      </c>
      <c r="AG269" s="4" t="s">
        <v>2194</v>
      </c>
      <c r="AH269" s="4" t="s">
        <v>66</v>
      </c>
      <c r="AI269" s="4" t="s">
        <v>409</v>
      </c>
      <c r="AJ269" s="4" t="s">
        <v>2195</v>
      </c>
      <c r="AK269" s="4" t="s">
        <v>1626</v>
      </c>
      <c r="AL269" s="4" t="s">
        <v>2188</v>
      </c>
      <c r="AM269" s="4" t="s">
        <v>69</v>
      </c>
      <c r="AN269" s="4" t="s">
        <v>45</v>
      </c>
      <c r="AO269" s="4" t="s">
        <v>71</v>
      </c>
      <c r="AP269" s="4" t="s">
        <v>439</v>
      </c>
      <c r="AQ269" s="4" t="s">
        <v>73</v>
      </c>
      <c r="AR269" s="5">
        <v>17430774.190000001</v>
      </c>
      <c r="AS269" s="5">
        <v>17430774.190000001</v>
      </c>
    </row>
    <row r="270" spans="1:45" ht="90" x14ac:dyDescent="0.25">
      <c r="A270" s="4" t="s">
        <v>45</v>
      </c>
      <c r="B270" s="4" t="s">
        <v>46</v>
      </c>
      <c r="C270" s="4" t="s">
        <v>2196</v>
      </c>
      <c r="D270" s="4" t="s">
        <v>48</v>
      </c>
      <c r="E270" s="5">
        <v>1645786.06</v>
      </c>
      <c r="F270" s="4" t="s">
        <v>2197</v>
      </c>
      <c r="G270" s="4" t="s">
        <v>2198</v>
      </c>
      <c r="H270" s="4" t="s">
        <v>51</v>
      </c>
      <c r="I270" s="4" t="s">
        <v>52</v>
      </c>
      <c r="J270" s="4" t="s">
        <v>101</v>
      </c>
      <c r="K270" s="4" t="s">
        <v>102</v>
      </c>
      <c r="L270" s="4" t="s">
        <v>55</v>
      </c>
      <c r="M270" s="4" t="s">
        <v>144</v>
      </c>
      <c r="N270" s="4" t="s">
        <v>57</v>
      </c>
      <c r="O270" s="4" t="s">
        <v>224</v>
      </c>
      <c r="P270" s="4" t="s">
        <v>2199</v>
      </c>
      <c r="Q270" s="4" t="s">
        <v>60</v>
      </c>
      <c r="R270" s="6">
        <v>108</v>
      </c>
      <c r="S270" s="6">
        <v>124</v>
      </c>
      <c r="T270" s="6">
        <v>0</v>
      </c>
      <c r="U270" s="4" t="s">
        <v>240</v>
      </c>
      <c r="V270" s="4" t="s">
        <v>46</v>
      </c>
      <c r="W270" s="4" t="s">
        <v>2200</v>
      </c>
      <c r="X270" s="7">
        <v>44562</v>
      </c>
      <c r="Y270" s="7">
        <v>44926</v>
      </c>
      <c r="Z270" s="5">
        <v>1645786.06</v>
      </c>
      <c r="AA270" s="5">
        <v>1645786.06</v>
      </c>
      <c r="AB270" s="5">
        <v>493735.81</v>
      </c>
      <c r="AC270" s="5">
        <v>493735.81</v>
      </c>
      <c r="AD270" s="5">
        <v>493735.81</v>
      </c>
      <c r="AE270" s="4" t="s">
        <v>111</v>
      </c>
      <c r="AF270" s="4" t="s">
        <v>408</v>
      </c>
      <c r="AG270" s="4" t="s">
        <v>73</v>
      </c>
      <c r="AH270" s="4" t="s">
        <v>66</v>
      </c>
      <c r="AI270" s="4" t="s">
        <v>409</v>
      </c>
      <c r="AJ270" s="4" t="s">
        <v>68</v>
      </c>
      <c r="AK270" s="4" t="s">
        <v>68</v>
      </c>
      <c r="AL270" s="4" t="s">
        <v>2196</v>
      </c>
      <c r="AM270" s="4" t="s">
        <v>69</v>
      </c>
      <c r="AN270" s="4" t="s">
        <v>45</v>
      </c>
      <c r="AO270" s="4" t="s">
        <v>71</v>
      </c>
      <c r="AP270" s="4" t="s">
        <v>229</v>
      </c>
      <c r="AQ270" s="4" t="s">
        <v>73</v>
      </c>
      <c r="AR270" s="5">
        <v>1645786.06</v>
      </c>
      <c r="AS270" s="5">
        <v>1645786.06</v>
      </c>
    </row>
    <row r="271" spans="1:45" ht="90" x14ac:dyDescent="0.25">
      <c r="A271" s="4" t="s">
        <v>45</v>
      </c>
      <c r="B271" s="4" t="s">
        <v>46</v>
      </c>
      <c r="C271" s="4" t="s">
        <v>2201</v>
      </c>
      <c r="D271" s="4" t="s">
        <v>48</v>
      </c>
      <c r="E271" s="5">
        <v>75228685.659999996</v>
      </c>
      <c r="F271" s="4" t="s">
        <v>2202</v>
      </c>
      <c r="G271" s="4" t="s">
        <v>2203</v>
      </c>
      <c r="H271" s="4" t="s">
        <v>51</v>
      </c>
      <c r="I271" s="4" t="s">
        <v>52</v>
      </c>
      <c r="J271" s="4" t="s">
        <v>101</v>
      </c>
      <c r="K271" s="4" t="s">
        <v>102</v>
      </c>
      <c r="L271" s="4" t="s">
        <v>55</v>
      </c>
      <c r="M271" s="4" t="s">
        <v>144</v>
      </c>
      <c r="N271" s="4" t="s">
        <v>57</v>
      </c>
      <c r="O271" s="4" t="s">
        <v>224</v>
      </c>
      <c r="P271" s="4" t="s">
        <v>2204</v>
      </c>
      <c r="Q271" s="4" t="s">
        <v>60</v>
      </c>
      <c r="R271" s="6">
        <v>1429</v>
      </c>
      <c r="S271" s="6">
        <v>1650</v>
      </c>
      <c r="T271" s="6">
        <v>0</v>
      </c>
      <c r="U271" s="4" t="s">
        <v>419</v>
      </c>
      <c r="V271" s="4" t="s">
        <v>46</v>
      </c>
      <c r="W271" s="4" t="s">
        <v>420</v>
      </c>
      <c r="X271" s="7">
        <v>44562</v>
      </c>
      <c r="Y271" s="7">
        <v>44926</v>
      </c>
      <c r="Z271" s="5">
        <v>0</v>
      </c>
      <c r="AA271" s="5">
        <v>0</v>
      </c>
      <c r="AB271" s="5">
        <v>0</v>
      </c>
      <c r="AC271" s="5">
        <v>0</v>
      </c>
      <c r="AD271" s="5">
        <v>0</v>
      </c>
      <c r="AE271" s="4" t="s">
        <v>111</v>
      </c>
      <c r="AF271" s="4" t="s">
        <v>408</v>
      </c>
      <c r="AG271" s="4" t="s">
        <v>73</v>
      </c>
      <c r="AH271" s="4" t="s">
        <v>66</v>
      </c>
      <c r="AI271" s="4" t="s">
        <v>409</v>
      </c>
      <c r="AJ271" s="4" t="s">
        <v>68</v>
      </c>
      <c r="AK271" s="4" t="s">
        <v>68</v>
      </c>
      <c r="AL271" s="4" t="s">
        <v>2201</v>
      </c>
      <c r="AM271" s="4" t="s">
        <v>69</v>
      </c>
      <c r="AN271" s="4" t="s">
        <v>45</v>
      </c>
      <c r="AO271" s="4" t="s">
        <v>71</v>
      </c>
      <c r="AP271" s="4" t="s">
        <v>229</v>
      </c>
      <c r="AQ271" s="4" t="s">
        <v>73</v>
      </c>
      <c r="AR271" s="5">
        <v>75228685.659999996</v>
      </c>
      <c r="AS271" s="5">
        <v>75228685.659999996</v>
      </c>
    </row>
    <row r="272" spans="1:45" ht="90" x14ac:dyDescent="0.25">
      <c r="A272" s="4" t="s">
        <v>45</v>
      </c>
      <c r="B272" s="4" t="s">
        <v>46</v>
      </c>
      <c r="C272" s="4" t="s">
        <v>2205</v>
      </c>
      <c r="D272" s="4" t="s">
        <v>48</v>
      </c>
      <c r="E272" s="5">
        <v>23620959</v>
      </c>
      <c r="F272" s="4" t="s">
        <v>2206</v>
      </c>
      <c r="G272" s="4" t="s">
        <v>2207</v>
      </c>
      <c r="H272" s="4" t="s">
        <v>51</v>
      </c>
      <c r="I272" s="4" t="s">
        <v>52</v>
      </c>
      <c r="J272" s="4" t="s">
        <v>101</v>
      </c>
      <c r="K272" s="4" t="s">
        <v>102</v>
      </c>
      <c r="L272" s="4" t="s">
        <v>55</v>
      </c>
      <c r="M272" s="4" t="s">
        <v>144</v>
      </c>
      <c r="N272" s="4" t="s">
        <v>57</v>
      </c>
      <c r="O272" s="4" t="s">
        <v>224</v>
      </c>
      <c r="P272" s="4" t="s">
        <v>2208</v>
      </c>
      <c r="Q272" s="4" t="s">
        <v>60</v>
      </c>
      <c r="R272" s="6">
        <v>1429</v>
      </c>
      <c r="S272" s="6">
        <v>1650</v>
      </c>
      <c r="T272" s="6">
        <v>0</v>
      </c>
      <c r="U272" s="4" t="s">
        <v>419</v>
      </c>
      <c r="V272" s="4" t="s">
        <v>46</v>
      </c>
      <c r="W272" s="4" t="s">
        <v>420</v>
      </c>
      <c r="X272" s="7">
        <v>44562</v>
      </c>
      <c r="Y272" s="7">
        <v>44926</v>
      </c>
      <c r="Z272" s="5">
        <v>0</v>
      </c>
      <c r="AA272" s="5">
        <v>0</v>
      </c>
      <c r="AB272" s="5">
        <v>0</v>
      </c>
      <c r="AC272" s="5">
        <v>0</v>
      </c>
      <c r="AD272" s="5">
        <v>0</v>
      </c>
      <c r="AE272" s="4" t="s">
        <v>111</v>
      </c>
      <c r="AF272" s="4" t="s">
        <v>408</v>
      </c>
      <c r="AG272" s="4" t="s">
        <v>73</v>
      </c>
      <c r="AH272" s="4" t="s">
        <v>66</v>
      </c>
      <c r="AI272" s="4" t="s">
        <v>409</v>
      </c>
      <c r="AJ272" s="4" t="s">
        <v>68</v>
      </c>
      <c r="AK272" s="4" t="s">
        <v>68</v>
      </c>
      <c r="AL272" s="4" t="s">
        <v>2205</v>
      </c>
      <c r="AM272" s="4" t="s">
        <v>69</v>
      </c>
      <c r="AN272" s="4" t="s">
        <v>45</v>
      </c>
      <c r="AO272" s="4" t="s">
        <v>71</v>
      </c>
      <c r="AP272" s="4" t="s">
        <v>264</v>
      </c>
      <c r="AQ272" s="4" t="s">
        <v>73</v>
      </c>
      <c r="AR272" s="5">
        <v>23620959</v>
      </c>
      <c r="AS272" s="5">
        <v>23620959</v>
      </c>
    </row>
    <row r="273" spans="1:45" ht="90" x14ac:dyDescent="0.25">
      <c r="A273" s="4" t="s">
        <v>45</v>
      </c>
      <c r="B273" s="4" t="s">
        <v>46</v>
      </c>
      <c r="C273" s="4" t="s">
        <v>2209</v>
      </c>
      <c r="D273" s="4" t="s">
        <v>48</v>
      </c>
      <c r="E273" s="5">
        <v>60194245</v>
      </c>
      <c r="F273" s="4" t="s">
        <v>2210</v>
      </c>
      <c r="G273" s="4" t="s">
        <v>2211</v>
      </c>
      <c r="H273" s="4" t="s">
        <v>51</v>
      </c>
      <c r="I273" s="4" t="s">
        <v>52</v>
      </c>
      <c r="J273" s="4" t="s">
        <v>101</v>
      </c>
      <c r="K273" s="4" t="s">
        <v>102</v>
      </c>
      <c r="L273" s="4" t="s">
        <v>55</v>
      </c>
      <c r="M273" s="4" t="s">
        <v>144</v>
      </c>
      <c r="N273" s="4" t="s">
        <v>57</v>
      </c>
      <c r="O273" s="4" t="s">
        <v>224</v>
      </c>
      <c r="P273" s="4" t="s">
        <v>2212</v>
      </c>
      <c r="Q273" s="4" t="s">
        <v>60</v>
      </c>
      <c r="R273" s="6">
        <v>1429</v>
      </c>
      <c r="S273" s="6">
        <v>1650</v>
      </c>
      <c r="T273" s="6">
        <v>0</v>
      </c>
      <c r="U273" s="4" t="s">
        <v>419</v>
      </c>
      <c r="V273" s="4" t="s">
        <v>46</v>
      </c>
      <c r="W273" s="4" t="s">
        <v>420</v>
      </c>
      <c r="X273" s="7">
        <v>44562</v>
      </c>
      <c r="Y273" s="7">
        <v>44926</v>
      </c>
      <c r="Z273" s="5">
        <v>0</v>
      </c>
      <c r="AA273" s="5">
        <v>0</v>
      </c>
      <c r="AB273" s="5">
        <v>0</v>
      </c>
      <c r="AC273" s="5">
        <v>0</v>
      </c>
      <c r="AD273" s="5">
        <v>0</v>
      </c>
      <c r="AE273" s="4" t="s">
        <v>111</v>
      </c>
      <c r="AF273" s="4" t="s">
        <v>408</v>
      </c>
      <c r="AG273" s="4" t="s">
        <v>73</v>
      </c>
      <c r="AH273" s="4" t="s">
        <v>66</v>
      </c>
      <c r="AI273" s="4" t="s">
        <v>409</v>
      </c>
      <c r="AJ273" s="4" t="s">
        <v>68</v>
      </c>
      <c r="AK273" s="4" t="s">
        <v>68</v>
      </c>
      <c r="AL273" s="4" t="s">
        <v>2209</v>
      </c>
      <c r="AM273" s="4" t="s">
        <v>69</v>
      </c>
      <c r="AN273" s="4" t="s">
        <v>45</v>
      </c>
      <c r="AO273" s="4" t="s">
        <v>71</v>
      </c>
      <c r="AP273" s="4" t="s">
        <v>264</v>
      </c>
      <c r="AQ273" s="4" t="s">
        <v>73</v>
      </c>
      <c r="AR273" s="5">
        <v>60194245</v>
      </c>
      <c r="AS273" s="5">
        <v>60194245</v>
      </c>
    </row>
    <row r="274" spans="1:45" ht="105" x14ac:dyDescent="0.25">
      <c r="A274" s="4" t="s">
        <v>45</v>
      </c>
      <c r="B274" s="4" t="s">
        <v>46</v>
      </c>
      <c r="C274" s="4" t="s">
        <v>2213</v>
      </c>
      <c r="D274" s="4" t="s">
        <v>48</v>
      </c>
      <c r="E274" s="5">
        <v>1733683.31</v>
      </c>
      <c r="F274" s="4" t="s">
        <v>2214</v>
      </c>
      <c r="G274" s="4" t="s">
        <v>2215</v>
      </c>
      <c r="H274" s="4" t="s">
        <v>51</v>
      </c>
      <c r="I274" s="4" t="s">
        <v>52</v>
      </c>
      <c r="J274" s="4" t="s">
        <v>101</v>
      </c>
      <c r="K274" s="4" t="s">
        <v>102</v>
      </c>
      <c r="L274" s="4" t="s">
        <v>103</v>
      </c>
      <c r="M274" s="4" t="s">
        <v>104</v>
      </c>
      <c r="N274" s="4" t="s">
        <v>105</v>
      </c>
      <c r="O274" s="4" t="s">
        <v>1320</v>
      </c>
      <c r="P274" s="4" t="s">
        <v>2216</v>
      </c>
      <c r="Q274" s="4" t="s">
        <v>108</v>
      </c>
      <c r="R274" s="6">
        <v>0</v>
      </c>
      <c r="S274" s="6">
        <v>0</v>
      </c>
      <c r="T274" s="6">
        <v>5543828</v>
      </c>
      <c r="U274" s="4" t="s">
        <v>2217</v>
      </c>
      <c r="V274" s="4" t="s">
        <v>46</v>
      </c>
      <c r="W274" s="4" t="s">
        <v>1322</v>
      </c>
      <c r="X274" s="7">
        <v>44562</v>
      </c>
      <c r="Y274" s="7">
        <v>44926</v>
      </c>
      <c r="Z274" s="5">
        <v>520104.99</v>
      </c>
      <c r="AA274" s="5">
        <v>0</v>
      </c>
      <c r="AB274" s="5">
        <v>0</v>
      </c>
      <c r="AC274" s="5">
        <v>0</v>
      </c>
      <c r="AD274" s="5">
        <v>0</v>
      </c>
      <c r="AE274" s="4" t="s">
        <v>111</v>
      </c>
      <c r="AF274" s="4" t="s">
        <v>988</v>
      </c>
      <c r="AG274" s="4" t="s">
        <v>73</v>
      </c>
      <c r="AH274" s="4" t="s">
        <v>66</v>
      </c>
      <c r="AI274" s="4" t="s">
        <v>409</v>
      </c>
      <c r="AJ274" s="4" t="s">
        <v>2218</v>
      </c>
      <c r="AK274" s="4" t="s">
        <v>982</v>
      </c>
      <c r="AL274" s="4" t="s">
        <v>2213</v>
      </c>
      <c r="AM274" s="4" t="s">
        <v>69</v>
      </c>
      <c r="AN274" s="4" t="s">
        <v>45</v>
      </c>
      <c r="AO274" s="4" t="s">
        <v>71</v>
      </c>
      <c r="AP274" s="4" t="s">
        <v>113</v>
      </c>
      <c r="AQ274" s="4" t="s">
        <v>73</v>
      </c>
      <c r="AR274" s="5">
        <v>1733683.31</v>
      </c>
      <c r="AS274" s="5">
        <v>1733683.31</v>
      </c>
    </row>
    <row r="275" spans="1:45" ht="90" x14ac:dyDescent="0.25">
      <c r="A275" s="4" t="s">
        <v>45</v>
      </c>
      <c r="B275" s="4" t="s">
        <v>46</v>
      </c>
      <c r="C275" s="4" t="s">
        <v>2219</v>
      </c>
      <c r="D275" s="4" t="s">
        <v>48</v>
      </c>
      <c r="E275" s="5">
        <v>240000000</v>
      </c>
      <c r="F275" s="4" t="s">
        <v>2220</v>
      </c>
      <c r="G275" s="4" t="s">
        <v>2221</v>
      </c>
      <c r="H275" s="4" t="s">
        <v>51</v>
      </c>
      <c r="I275" s="4" t="s">
        <v>52</v>
      </c>
      <c r="J275" s="4" t="s">
        <v>101</v>
      </c>
      <c r="K275" s="4" t="s">
        <v>102</v>
      </c>
      <c r="L275" s="4" t="s">
        <v>432</v>
      </c>
      <c r="M275" s="4" t="s">
        <v>90</v>
      </c>
      <c r="N275" s="4" t="s">
        <v>57</v>
      </c>
      <c r="O275" s="4" t="s">
        <v>433</v>
      </c>
      <c r="P275" s="4" t="s">
        <v>2222</v>
      </c>
      <c r="Q275" s="4" t="s">
        <v>108</v>
      </c>
      <c r="R275" s="6">
        <v>0</v>
      </c>
      <c r="S275" s="6">
        <v>0</v>
      </c>
      <c r="T275" s="6">
        <v>71836</v>
      </c>
      <c r="U275" s="4" t="s">
        <v>2223</v>
      </c>
      <c r="V275" s="4" t="s">
        <v>46</v>
      </c>
      <c r="W275" s="4" t="s">
        <v>2224</v>
      </c>
      <c r="X275" s="7">
        <v>44617</v>
      </c>
      <c r="Y275" s="7">
        <v>44856</v>
      </c>
      <c r="Z275" s="5">
        <v>72000000</v>
      </c>
      <c r="AA275" s="5">
        <v>233570300.25</v>
      </c>
      <c r="AB275" s="5">
        <v>70071091.730000004</v>
      </c>
      <c r="AC275" s="5">
        <v>70071091.730000004</v>
      </c>
      <c r="AD275" s="5">
        <v>70071091.730000004</v>
      </c>
      <c r="AE275" s="4" t="s">
        <v>111</v>
      </c>
      <c r="AF275" s="4" t="s">
        <v>2225</v>
      </c>
      <c r="AG275" s="4" t="s">
        <v>73</v>
      </c>
      <c r="AH275" s="4" t="s">
        <v>66</v>
      </c>
      <c r="AI275" s="4" t="s">
        <v>409</v>
      </c>
      <c r="AJ275" s="4" t="s">
        <v>2226</v>
      </c>
      <c r="AK275" s="4" t="s">
        <v>68</v>
      </c>
      <c r="AL275" s="4" t="s">
        <v>2219</v>
      </c>
      <c r="AM275" s="4" t="s">
        <v>69</v>
      </c>
      <c r="AN275" s="4" t="s">
        <v>45</v>
      </c>
      <c r="AO275" s="4" t="s">
        <v>71</v>
      </c>
      <c r="AP275" s="4" t="s">
        <v>439</v>
      </c>
      <c r="AQ275" s="4" t="s">
        <v>73</v>
      </c>
      <c r="AR275" s="5">
        <v>240000000</v>
      </c>
      <c r="AS275" s="5">
        <v>240000000</v>
      </c>
    </row>
    <row r="276" spans="1:45" ht="150" x14ac:dyDescent="0.25">
      <c r="A276" s="4" t="s">
        <v>45</v>
      </c>
      <c r="B276" s="4" t="s">
        <v>46</v>
      </c>
      <c r="C276" s="4" t="s">
        <v>2227</v>
      </c>
      <c r="D276" s="4" t="s">
        <v>48</v>
      </c>
      <c r="E276" s="5">
        <v>450000</v>
      </c>
      <c r="F276" s="4" t="s">
        <v>2228</v>
      </c>
      <c r="G276" s="4" t="s">
        <v>2229</v>
      </c>
      <c r="H276" s="4" t="s">
        <v>51</v>
      </c>
      <c r="I276" s="4" t="s">
        <v>52</v>
      </c>
      <c r="J276" s="4" t="s">
        <v>455</v>
      </c>
      <c r="K276" s="4" t="s">
        <v>456</v>
      </c>
      <c r="L276" s="4" t="s">
        <v>457</v>
      </c>
      <c r="M276" s="4" t="s">
        <v>77</v>
      </c>
      <c r="N276" s="4" t="s">
        <v>57</v>
      </c>
      <c r="O276" s="4" t="s">
        <v>458</v>
      </c>
      <c r="P276" s="4" t="s">
        <v>2230</v>
      </c>
      <c r="Q276" s="4" t="s">
        <v>108</v>
      </c>
      <c r="R276" s="6">
        <v>0</v>
      </c>
      <c r="S276" s="6">
        <v>0</v>
      </c>
      <c r="T276" s="6">
        <v>21807</v>
      </c>
      <c r="U276" s="4" t="s">
        <v>460</v>
      </c>
      <c r="V276" s="4" t="s">
        <v>46</v>
      </c>
      <c r="W276" s="4" t="s">
        <v>2231</v>
      </c>
      <c r="X276" s="7">
        <v>44562</v>
      </c>
      <c r="Y276" s="7">
        <v>44926</v>
      </c>
      <c r="Z276" s="5">
        <v>388948</v>
      </c>
      <c r="AA276" s="5">
        <v>388948</v>
      </c>
      <c r="AB276" s="5">
        <v>388948</v>
      </c>
      <c r="AC276" s="5">
        <v>388948</v>
      </c>
      <c r="AD276" s="5">
        <v>388948</v>
      </c>
      <c r="AE276" s="4" t="s">
        <v>2232</v>
      </c>
      <c r="AF276" s="4" t="s">
        <v>463</v>
      </c>
      <c r="AG276" s="4" t="s">
        <v>2233</v>
      </c>
      <c r="AH276" s="4" t="s">
        <v>66</v>
      </c>
      <c r="AI276" s="4" t="s">
        <v>409</v>
      </c>
      <c r="AJ276" s="4" t="s">
        <v>68</v>
      </c>
      <c r="AK276" s="4" t="s">
        <v>68</v>
      </c>
      <c r="AL276" s="4" t="s">
        <v>2227</v>
      </c>
      <c r="AM276" s="4" t="s">
        <v>69</v>
      </c>
      <c r="AN276" s="4" t="s">
        <v>45</v>
      </c>
      <c r="AO276" s="4" t="s">
        <v>450</v>
      </c>
      <c r="AP276" s="4" t="s">
        <v>451</v>
      </c>
      <c r="AQ276" s="4" t="s">
        <v>73</v>
      </c>
      <c r="AR276" s="5">
        <v>450000</v>
      </c>
      <c r="AS276" s="5">
        <v>450000</v>
      </c>
    </row>
    <row r="277" spans="1:45" ht="150" x14ac:dyDescent="0.25">
      <c r="A277" s="4" t="s">
        <v>45</v>
      </c>
      <c r="B277" s="4" t="s">
        <v>46</v>
      </c>
      <c r="C277" s="4" t="s">
        <v>2234</v>
      </c>
      <c r="D277" s="4" t="s">
        <v>48</v>
      </c>
      <c r="E277" s="5">
        <v>850000</v>
      </c>
      <c r="F277" s="4" t="s">
        <v>2235</v>
      </c>
      <c r="G277" s="4" t="s">
        <v>2236</v>
      </c>
      <c r="H277" s="4" t="s">
        <v>51</v>
      </c>
      <c r="I277" s="4" t="s">
        <v>52</v>
      </c>
      <c r="J277" s="4" t="s">
        <v>455</v>
      </c>
      <c r="K277" s="4" t="s">
        <v>456</v>
      </c>
      <c r="L277" s="4" t="s">
        <v>457</v>
      </c>
      <c r="M277" s="4" t="s">
        <v>90</v>
      </c>
      <c r="N277" s="4" t="s">
        <v>57</v>
      </c>
      <c r="O277" s="4" t="s">
        <v>458</v>
      </c>
      <c r="P277" s="4" t="s">
        <v>2237</v>
      </c>
      <c r="Q277" s="4" t="s">
        <v>108</v>
      </c>
      <c r="R277" s="6">
        <v>0</v>
      </c>
      <c r="S277" s="6">
        <v>0</v>
      </c>
      <c r="T277" s="6">
        <v>21807</v>
      </c>
      <c r="U277" s="4" t="s">
        <v>460</v>
      </c>
      <c r="V277" s="4" t="s">
        <v>46</v>
      </c>
      <c r="W277" s="4" t="s">
        <v>2238</v>
      </c>
      <c r="X277" s="7">
        <v>44562</v>
      </c>
      <c r="Y277" s="7">
        <v>44926</v>
      </c>
      <c r="Z277" s="5">
        <v>404328.52</v>
      </c>
      <c r="AA277" s="5">
        <v>404328.52</v>
      </c>
      <c r="AB277" s="5">
        <v>404328.52</v>
      </c>
      <c r="AC277" s="5">
        <v>404328.52</v>
      </c>
      <c r="AD277" s="5">
        <v>404328.52</v>
      </c>
      <c r="AE277" s="4" t="s">
        <v>2239</v>
      </c>
      <c r="AF277" s="4" t="s">
        <v>463</v>
      </c>
      <c r="AG277" s="4" t="s">
        <v>2240</v>
      </c>
      <c r="AH277" s="4" t="s">
        <v>66</v>
      </c>
      <c r="AI277" s="4" t="s">
        <v>409</v>
      </c>
      <c r="AJ277" s="4" t="s">
        <v>68</v>
      </c>
      <c r="AK277" s="4" t="s">
        <v>68</v>
      </c>
      <c r="AL277" s="4" t="s">
        <v>2234</v>
      </c>
      <c r="AM277" s="4" t="s">
        <v>69</v>
      </c>
      <c r="AN277" s="4" t="s">
        <v>45</v>
      </c>
      <c r="AO277" s="4" t="s">
        <v>450</v>
      </c>
      <c r="AP277" s="4" t="s">
        <v>451</v>
      </c>
      <c r="AQ277" s="4" t="s">
        <v>73</v>
      </c>
      <c r="AR277" s="5">
        <v>850000</v>
      </c>
      <c r="AS277" s="5">
        <v>850000</v>
      </c>
    </row>
    <row r="278" spans="1:45" ht="90" x14ac:dyDescent="0.25">
      <c r="A278" s="4" t="s">
        <v>45</v>
      </c>
      <c r="B278" s="4" t="s">
        <v>46</v>
      </c>
      <c r="C278" s="4" t="s">
        <v>2241</v>
      </c>
      <c r="D278" s="4" t="s">
        <v>48</v>
      </c>
      <c r="E278" s="5">
        <v>4000000</v>
      </c>
      <c r="F278" s="4" t="s">
        <v>2242</v>
      </c>
      <c r="G278" s="4" t="s">
        <v>2243</v>
      </c>
      <c r="H278" s="4" t="s">
        <v>51</v>
      </c>
      <c r="I278" s="4" t="s">
        <v>52</v>
      </c>
      <c r="J278" s="4" t="s">
        <v>53</v>
      </c>
      <c r="K278" s="4" t="s">
        <v>54</v>
      </c>
      <c r="L278" s="4" t="s">
        <v>470</v>
      </c>
      <c r="M278" s="4" t="s">
        <v>178</v>
      </c>
      <c r="N278" s="4" t="s">
        <v>57</v>
      </c>
      <c r="O278" s="4" t="s">
        <v>2244</v>
      </c>
      <c r="P278" s="4" t="s">
        <v>2245</v>
      </c>
      <c r="Q278" s="4" t="s">
        <v>108</v>
      </c>
      <c r="R278" s="6">
        <v>0</v>
      </c>
      <c r="S278" s="6">
        <v>0</v>
      </c>
      <c r="T278" s="6">
        <v>1000</v>
      </c>
      <c r="U278" s="4" t="s">
        <v>398</v>
      </c>
      <c r="V278" s="4" t="s">
        <v>46</v>
      </c>
      <c r="W278" s="4" t="s">
        <v>2246</v>
      </c>
      <c r="X278" s="7">
        <v>43140</v>
      </c>
      <c r="Y278" s="7">
        <v>43435</v>
      </c>
      <c r="Z278" s="5">
        <v>4000000</v>
      </c>
      <c r="AA278" s="5">
        <v>0</v>
      </c>
      <c r="AB278" s="5">
        <v>0</v>
      </c>
      <c r="AC278" s="5">
        <v>0</v>
      </c>
      <c r="AD278" s="5">
        <v>0</v>
      </c>
      <c r="AE278" s="4" t="s">
        <v>111</v>
      </c>
      <c r="AF278" s="4" t="s">
        <v>475</v>
      </c>
      <c r="AG278" s="4" t="s">
        <v>73</v>
      </c>
      <c r="AH278" s="4" t="s">
        <v>66</v>
      </c>
      <c r="AI278" s="4" t="s">
        <v>67</v>
      </c>
      <c r="AJ278" s="4" t="s">
        <v>68</v>
      </c>
      <c r="AK278" s="4" t="s">
        <v>68</v>
      </c>
      <c r="AL278" s="4" t="s">
        <v>2241</v>
      </c>
      <c r="AM278" s="4" t="s">
        <v>69</v>
      </c>
      <c r="AN278" s="4" t="s">
        <v>1027</v>
      </c>
      <c r="AO278" s="4" t="s">
        <v>185</v>
      </c>
      <c r="AP278" s="4" t="s">
        <v>2247</v>
      </c>
      <c r="AQ278" s="4" t="s">
        <v>73</v>
      </c>
      <c r="AR278" s="5">
        <v>4000000</v>
      </c>
      <c r="AS278" s="5">
        <v>4000000</v>
      </c>
    </row>
    <row r="279" spans="1:45" ht="120" x14ac:dyDescent="0.25">
      <c r="A279" s="4" t="s">
        <v>45</v>
      </c>
      <c r="B279" s="4" t="s">
        <v>46</v>
      </c>
      <c r="C279" s="4" t="s">
        <v>2248</v>
      </c>
      <c r="D279" s="4" t="s">
        <v>48</v>
      </c>
      <c r="E279" s="5">
        <v>989000</v>
      </c>
      <c r="F279" s="4" t="s">
        <v>2249</v>
      </c>
      <c r="G279" s="4" t="s">
        <v>2250</v>
      </c>
      <c r="H279" s="4" t="s">
        <v>51</v>
      </c>
      <c r="I279" s="4" t="s">
        <v>52</v>
      </c>
      <c r="J279" s="4" t="s">
        <v>468</v>
      </c>
      <c r="K279" s="4" t="s">
        <v>469</v>
      </c>
      <c r="L279" s="4" t="s">
        <v>55</v>
      </c>
      <c r="M279" s="4" t="s">
        <v>77</v>
      </c>
      <c r="N279" s="4" t="s">
        <v>57</v>
      </c>
      <c r="O279" s="4" t="s">
        <v>2251</v>
      </c>
      <c r="P279" s="4" t="s">
        <v>2252</v>
      </c>
      <c r="Q279" s="4" t="s">
        <v>108</v>
      </c>
      <c r="R279" s="6">
        <v>0</v>
      </c>
      <c r="S279" s="6">
        <v>0</v>
      </c>
      <c r="T279" s="6">
        <v>0</v>
      </c>
      <c r="U279" s="4" t="s">
        <v>2253</v>
      </c>
      <c r="V279" s="4" t="s">
        <v>46</v>
      </c>
      <c r="W279" s="4" t="s">
        <v>2254</v>
      </c>
      <c r="X279" s="7">
        <v>42912</v>
      </c>
      <c r="Y279" s="7">
        <v>43070</v>
      </c>
      <c r="Z279" s="5">
        <v>0</v>
      </c>
      <c r="AA279" s="5">
        <v>0</v>
      </c>
      <c r="AB279" s="5">
        <v>0</v>
      </c>
      <c r="AC279" s="5">
        <v>0</v>
      </c>
      <c r="AD279" s="5">
        <v>0</v>
      </c>
      <c r="AE279" s="4" t="s">
        <v>111</v>
      </c>
      <c r="AF279" s="4" t="s">
        <v>475</v>
      </c>
      <c r="AG279" s="4" t="s">
        <v>2255</v>
      </c>
      <c r="AH279" s="4" t="s">
        <v>477</v>
      </c>
      <c r="AI279" s="4" t="s">
        <v>478</v>
      </c>
      <c r="AJ279" s="4" t="s">
        <v>2256</v>
      </c>
      <c r="AK279" s="4" t="s">
        <v>2257</v>
      </c>
      <c r="AL279" s="4" t="s">
        <v>2248</v>
      </c>
      <c r="AM279" s="4" t="s">
        <v>69</v>
      </c>
      <c r="AN279" s="4" t="s">
        <v>1027</v>
      </c>
      <c r="AO279" s="4" t="s">
        <v>450</v>
      </c>
      <c r="AP279" s="4" t="s">
        <v>2258</v>
      </c>
      <c r="AQ279" s="4" t="s">
        <v>73</v>
      </c>
      <c r="AR279" s="5">
        <v>989000</v>
      </c>
      <c r="AS279" s="5">
        <v>989000</v>
      </c>
    </row>
    <row r="280" spans="1:45" ht="90" x14ac:dyDescent="0.25">
      <c r="A280" s="4" t="s">
        <v>45</v>
      </c>
      <c r="B280" s="4" t="s">
        <v>46</v>
      </c>
      <c r="C280" s="4" t="s">
        <v>2259</v>
      </c>
      <c r="D280" s="4" t="s">
        <v>48</v>
      </c>
      <c r="E280" s="5">
        <v>1750000</v>
      </c>
      <c r="F280" s="4" t="s">
        <v>2260</v>
      </c>
      <c r="G280" s="4" t="s">
        <v>2261</v>
      </c>
      <c r="H280" s="4" t="s">
        <v>51</v>
      </c>
      <c r="I280" s="4" t="s">
        <v>52</v>
      </c>
      <c r="J280" s="4" t="s">
        <v>53</v>
      </c>
      <c r="K280" s="4" t="s">
        <v>54</v>
      </c>
      <c r="L280" s="4" t="s">
        <v>55</v>
      </c>
      <c r="M280" s="4" t="s">
        <v>56</v>
      </c>
      <c r="N280" s="4" t="s">
        <v>57</v>
      </c>
      <c r="O280" s="4" t="s">
        <v>433</v>
      </c>
      <c r="P280" s="4" t="s">
        <v>2262</v>
      </c>
      <c r="Q280" s="4" t="s">
        <v>108</v>
      </c>
      <c r="R280" s="6">
        <v>0</v>
      </c>
      <c r="S280" s="6">
        <v>0</v>
      </c>
      <c r="T280" s="6">
        <v>537102</v>
      </c>
      <c r="U280" s="4" t="s">
        <v>398</v>
      </c>
      <c r="V280" s="4" t="s">
        <v>46</v>
      </c>
      <c r="W280" s="4" t="s">
        <v>2263</v>
      </c>
      <c r="X280" s="7">
        <v>43252</v>
      </c>
      <c r="Y280" s="7">
        <v>43435</v>
      </c>
      <c r="Z280" s="5">
        <v>1750000</v>
      </c>
      <c r="AA280" s="5">
        <v>0</v>
      </c>
      <c r="AB280" s="5">
        <v>0</v>
      </c>
      <c r="AC280" s="5">
        <v>0</v>
      </c>
      <c r="AD280" s="5">
        <v>0</v>
      </c>
      <c r="AE280" s="4" t="s">
        <v>111</v>
      </c>
      <c r="AF280" s="4" t="s">
        <v>475</v>
      </c>
      <c r="AG280" s="4" t="s">
        <v>73</v>
      </c>
      <c r="AH280" s="4" t="s">
        <v>66</v>
      </c>
      <c r="AI280" s="4" t="s">
        <v>67</v>
      </c>
      <c r="AJ280" s="4" t="s">
        <v>68</v>
      </c>
      <c r="AK280" s="4" t="s">
        <v>68</v>
      </c>
      <c r="AL280" s="4" t="s">
        <v>2259</v>
      </c>
      <c r="AM280" s="4" t="s">
        <v>69</v>
      </c>
      <c r="AN280" s="4" t="s">
        <v>1027</v>
      </c>
      <c r="AO280" s="4" t="s">
        <v>2264</v>
      </c>
      <c r="AP280" s="4" t="s">
        <v>2265</v>
      </c>
      <c r="AQ280" s="4" t="s">
        <v>73</v>
      </c>
      <c r="AR280" s="5">
        <v>1750000</v>
      </c>
      <c r="AS280" s="5">
        <v>1750000</v>
      </c>
    </row>
    <row r="281" spans="1:45" ht="180" x14ac:dyDescent="0.25">
      <c r="A281" s="4" t="s">
        <v>45</v>
      </c>
      <c r="B281" s="4" t="s">
        <v>46</v>
      </c>
      <c r="C281" s="4" t="s">
        <v>2266</v>
      </c>
      <c r="D281" s="4" t="s">
        <v>48</v>
      </c>
      <c r="E281" s="5">
        <v>306525.55</v>
      </c>
      <c r="F281" s="4" t="s">
        <v>2267</v>
      </c>
      <c r="G281" s="4" t="s">
        <v>2268</v>
      </c>
      <c r="H281" s="4" t="s">
        <v>51</v>
      </c>
      <c r="I281" s="4" t="s">
        <v>52</v>
      </c>
      <c r="J281" s="4" t="s">
        <v>53</v>
      </c>
      <c r="K281" s="4" t="s">
        <v>54</v>
      </c>
      <c r="L281" s="4" t="s">
        <v>55</v>
      </c>
      <c r="M281" s="4" t="s">
        <v>56</v>
      </c>
      <c r="N281" s="4" t="s">
        <v>57</v>
      </c>
      <c r="O281" s="4" t="s">
        <v>58</v>
      </c>
      <c r="P281" s="4" t="s">
        <v>2269</v>
      </c>
      <c r="Q281" s="4" t="s">
        <v>60</v>
      </c>
      <c r="R281" s="6">
        <v>66</v>
      </c>
      <c r="S281" s="6">
        <v>66</v>
      </c>
      <c r="T281" s="6">
        <v>0</v>
      </c>
      <c r="U281" s="4" t="s">
        <v>2270</v>
      </c>
      <c r="V281" s="4" t="s">
        <v>46</v>
      </c>
      <c r="W281" s="4" t="s">
        <v>2271</v>
      </c>
      <c r="X281" s="7">
        <v>44044</v>
      </c>
      <c r="Y281" s="7">
        <v>44196</v>
      </c>
      <c r="Z281" s="5">
        <v>264675.71999999997</v>
      </c>
      <c r="AA281" s="5">
        <v>264675.71999999997</v>
      </c>
      <c r="AB281" s="5">
        <v>264675.71999999997</v>
      </c>
      <c r="AC281" s="5">
        <v>264675.71999999997</v>
      </c>
      <c r="AD281" s="5">
        <v>264675.71999999997</v>
      </c>
      <c r="AE281" s="4" t="s">
        <v>2272</v>
      </c>
      <c r="AF281" s="4" t="s">
        <v>361</v>
      </c>
      <c r="AG281" s="4" t="s">
        <v>2273</v>
      </c>
      <c r="AH281" s="4" t="s">
        <v>66</v>
      </c>
      <c r="AI281" s="4" t="s">
        <v>67</v>
      </c>
      <c r="AJ281" s="4" t="s">
        <v>68</v>
      </c>
      <c r="AK281" s="4" t="s">
        <v>68</v>
      </c>
      <c r="AL281" s="4" t="s">
        <v>2266</v>
      </c>
      <c r="AM281" s="4" t="s">
        <v>69</v>
      </c>
      <c r="AN281" s="4" t="s">
        <v>70</v>
      </c>
      <c r="AO281" s="4" t="s">
        <v>71</v>
      </c>
      <c r="AP281" s="4" t="s">
        <v>72</v>
      </c>
      <c r="AQ281" s="4" t="s">
        <v>73</v>
      </c>
      <c r="AR281" s="5">
        <v>306525.55</v>
      </c>
      <c r="AS281" s="5">
        <v>306525.55</v>
      </c>
    </row>
    <row r="282" spans="1:45" ht="165" x14ac:dyDescent="0.25">
      <c r="A282" s="4" t="s">
        <v>45</v>
      </c>
      <c r="B282" s="4" t="s">
        <v>46</v>
      </c>
      <c r="C282" s="4" t="s">
        <v>2274</v>
      </c>
      <c r="D282" s="4" t="s">
        <v>48</v>
      </c>
      <c r="E282" s="5">
        <v>1078166.28</v>
      </c>
      <c r="F282" s="4" t="s">
        <v>2275</v>
      </c>
      <c r="G282" s="4" t="s">
        <v>2276</v>
      </c>
      <c r="H282" s="4" t="s">
        <v>51</v>
      </c>
      <c r="I282" s="4" t="s">
        <v>52</v>
      </c>
      <c r="J282" s="4" t="s">
        <v>53</v>
      </c>
      <c r="K282" s="4" t="s">
        <v>54</v>
      </c>
      <c r="L282" s="4" t="s">
        <v>55</v>
      </c>
      <c r="M282" s="4" t="s">
        <v>90</v>
      </c>
      <c r="N282" s="4" t="s">
        <v>57</v>
      </c>
      <c r="O282" s="4" t="s">
        <v>58</v>
      </c>
      <c r="P282" s="4" t="s">
        <v>2277</v>
      </c>
      <c r="Q282" s="4" t="s">
        <v>60</v>
      </c>
      <c r="R282" s="6">
        <v>106</v>
      </c>
      <c r="S282" s="6">
        <v>106</v>
      </c>
      <c r="T282" s="6">
        <v>0</v>
      </c>
      <c r="U282" s="4" t="s">
        <v>2278</v>
      </c>
      <c r="V282" s="4" t="s">
        <v>46</v>
      </c>
      <c r="W282" s="4" t="s">
        <v>2279</v>
      </c>
      <c r="X282" s="7">
        <v>44319</v>
      </c>
      <c r="Y282" s="7">
        <v>44349</v>
      </c>
      <c r="Z282" s="5">
        <v>1078166.28</v>
      </c>
      <c r="AA282" s="5">
        <v>1078166.28</v>
      </c>
      <c r="AB282" s="5">
        <v>962048.76</v>
      </c>
      <c r="AC282" s="5">
        <v>962048.76</v>
      </c>
      <c r="AD282" s="5">
        <v>962048.76</v>
      </c>
      <c r="AE282" s="4" t="s">
        <v>2280</v>
      </c>
      <c r="AF282" s="4" t="s">
        <v>2281</v>
      </c>
      <c r="AG282" s="4" t="s">
        <v>2282</v>
      </c>
      <c r="AH282" s="4" t="s">
        <v>66</v>
      </c>
      <c r="AI282" s="4" t="s">
        <v>67</v>
      </c>
      <c r="AJ282" s="4" t="s">
        <v>68</v>
      </c>
      <c r="AK282" s="4" t="s">
        <v>68</v>
      </c>
      <c r="AL282" s="4" t="s">
        <v>2274</v>
      </c>
      <c r="AM282" s="4" t="s">
        <v>69</v>
      </c>
      <c r="AN282" s="4" t="s">
        <v>84</v>
      </c>
      <c r="AO282" s="4" t="s">
        <v>71</v>
      </c>
      <c r="AP282" s="4" t="s">
        <v>72</v>
      </c>
      <c r="AQ282" s="4" t="s">
        <v>73</v>
      </c>
      <c r="AR282" s="5">
        <v>1078166.28</v>
      </c>
      <c r="AS282" s="5">
        <v>1078166.28</v>
      </c>
    </row>
    <row r="283" spans="1:45" ht="165" x14ac:dyDescent="0.25">
      <c r="A283" s="4" t="s">
        <v>45</v>
      </c>
      <c r="B283" s="4" t="s">
        <v>46</v>
      </c>
      <c r="C283" s="4" t="s">
        <v>2283</v>
      </c>
      <c r="D283" s="4" t="s">
        <v>48</v>
      </c>
      <c r="E283" s="5">
        <v>1320860.24</v>
      </c>
      <c r="F283" s="4" t="s">
        <v>2284</v>
      </c>
      <c r="G283" s="4" t="s">
        <v>2285</v>
      </c>
      <c r="H283" s="4" t="s">
        <v>51</v>
      </c>
      <c r="I283" s="4" t="s">
        <v>52</v>
      </c>
      <c r="J283" s="4" t="s">
        <v>53</v>
      </c>
      <c r="K283" s="4" t="s">
        <v>54</v>
      </c>
      <c r="L283" s="4" t="s">
        <v>55</v>
      </c>
      <c r="M283" s="4" t="s">
        <v>77</v>
      </c>
      <c r="N283" s="4" t="s">
        <v>57</v>
      </c>
      <c r="O283" s="4" t="s">
        <v>58</v>
      </c>
      <c r="P283" s="4" t="s">
        <v>2286</v>
      </c>
      <c r="Q283" s="4" t="s">
        <v>60</v>
      </c>
      <c r="R283" s="6">
        <v>1884</v>
      </c>
      <c r="S283" s="6">
        <v>1884</v>
      </c>
      <c r="T283" s="6">
        <v>0</v>
      </c>
      <c r="U283" s="4" t="s">
        <v>2287</v>
      </c>
      <c r="V283" s="4" t="s">
        <v>46</v>
      </c>
      <c r="W283" s="4" t="s">
        <v>2288</v>
      </c>
      <c r="X283" s="7">
        <v>44319</v>
      </c>
      <c r="Y283" s="7">
        <v>44364</v>
      </c>
      <c r="Z283" s="5">
        <v>1320860.24</v>
      </c>
      <c r="AA283" s="5">
        <v>1320860.24</v>
      </c>
      <c r="AB283" s="5">
        <v>1265354.6100000001</v>
      </c>
      <c r="AC283" s="5">
        <v>1265354.6100000001</v>
      </c>
      <c r="AD283" s="5">
        <v>1265354.6100000001</v>
      </c>
      <c r="AE283" s="4" t="s">
        <v>2289</v>
      </c>
      <c r="AF283" s="4" t="s">
        <v>2290</v>
      </c>
      <c r="AG283" s="4" t="s">
        <v>2291</v>
      </c>
      <c r="AH283" s="4" t="s">
        <v>66</v>
      </c>
      <c r="AI283" s="4" t="s">
        <v>67</v>
      </c>
      <c r="AJ283" s="4" t="s">
        <v>68</v>
      </c>
      <c r="AK283" s="4" t="s">
        <v>68</v>
      </c>
      <c r="AL283" s="4" t="s">
        <v>2283</v>
      </c>
      <c r="AM283" s="4" t="s">
        <v>69</v>
      </c>
      <c r="AN283" s="4" t="s">
        <v>84</v>
      </c>
      <c r="AO283" s="4" t="s">
        <v>71</v>
      </c>
      <c r="AP283" s="4" t="s">
        <v>72</v>
      </c>
      <c r="AQ283" s="4" t="s">
        <v>73</v>
      </c>
      <c r="AR283" s="5">
        <v>1320860.24</v>
      </c>
      <c r="AS283" s="5">
        <v>1320860.24</v>
      </c>
    </row>
    <row r="284" spans="1:45" ht="180" x14ac:dyDescent="0.25">
      <c r="A284" s="4" t="s">
        <v>45</v>
      </c>
      <c r="B284" s="4" t="s">
        <v>46</v>
      </c>
      <c r="C284" s="4" t="s">
        <v>2292</v>
      </c>
      <c r="D284" s="4" t="s">
        <v>48</v>
      </c>
      <c r="E284" s="5">
        <v>2650319.2999999998</v>
      </c>
      <c r="F284" s="4" t="s">
        <v>2293</v>
      </c>
      <c r="G284" s="4" t="s">
        <v>2294</v>
      </c>
      <c r="H284" s="4" t="s">
        <v>51</v>
      </c>
      <c r="I284" s="4" t="s">
        <v>52</v>
      </c>
      <c r="J284" s="4" t="s">
        <v>88</v>
      </c>
      <c r="K284" s="4" t="s">
        <v>89</v>
      </c>
      <c r="L284" s="4" t="s">
        <v>55</v>
      </c>
      <c r="M284" s="4" t="s">
        <v>77</v>
      </c>
      <c r="N284" s="4" t="s">
        <v>57</v>
      </c>
      <c r="O284" s="4" t="s">
        <v>573</v>
      </c>
      <c r="P284" s="4" t="s">
        <v>2295</v>
      </c>
      <c r="Q284" s="4" t="s">
        <v>60</v>
      </c>
      <c r="R284" s="6">
        <v>189</v>
      </c>
      <c r="S284" s="6">
        <v>218</v>
      </c>
      <c r="T284" s="6">
        <v>0</v>
      </c>
      <c r="U284" s="4" t="s">
        <v>2296</v>
      </c>
      <c r="V284" s="4" t="s">
        <v>46</v>
      </c>
      <c r="W284" s="4" t="s">
        <v>2297</v>
      </c>
      <c r="X284" s="7">
        <v>44263</v>
      </c>
      <c r="Y284" s="7">
        <v>44407</v>
      </c>
      <c r="Z284" s="5">
        <v>2650319.2999999998</v>
      </c>
      <c r="AA284" s="5">
        <v>2650319.2999999998</v>
      </c>
      <c r="AB284" s="5">
        <v>2650319.2999999998</v>
      </c>
      <c r="AC284" s="5">
        <v>2583625.46</v>
      </c>
      <c r="AD284" s="5">
        <v>2583625.46</v>
      </c>
      <c r="AE284" s="4" t="s">
        <v>2298</v>
      </c>
      <c r="AF284" s="4" t="s">
        <v>2299</v>
      </c>
      <c r="AG284" s="4" t="s">
        <v>2300</v>
      </c>
      <c r="AH284" s="4" t="s">
        <v>66</v>
      </c>
      <c r="AI284" s="4" t="s">
        <v>67</v>
      </c>
      <c r="AJ284" s="4" t="s">
        <v>68</v>
      </c>
      <c r="AK284" s="4" t="s">
        <v>68</v>
      </c>
      <c r="AL284" s="4" t="s">
        <v>2292</v>
      </c>
      <c r="AM284" s="4" t="s">
        <v>69</v>
      </c>
      <c r="AN284" s="4" t="s">
        <v>84</v>
      </c>
      <c r="AO284" s="4" t="s">
        <v>71</v>
      </c>
      <c r="AP284" s="4" t="s">
        <v>72</v>
      </c>
      <c r="AQ284" s="4" t="s">
        <v>73</v>
      </c>
      <c r="AR284" s="5">
        <v>2650319.2999999998</v>
      </c>
      <c r="AS284" s="5">
        <v>2650319.2999999998</v>
      </c>
    </row>
    <row r="285" spans="1:45" ht="165" x14ac:dyDescent="0.25">
      <c r="A285" s="4" t="s">
        <v>45</v>
      </c>
      <c r="B285" s="4" t="s">
        <v>46</v>
      </c>
      <c r="C285" s="4" t="s">
        <v>2301</v>
      </c>
      <c r="D285" s="4" t="s">
        <v>48</v>
      </c>
      <c r="E285" s="5">
        <v>1046387.18</v>
      </c>
      <c r="F285" s="4" t="s">
        <v>2302</v>
      </c>
      <c r="G285" s="4" t="s">
        <v>2303</v>
      </c>
      <c r="H285" s="4" t="s">
        <v>51</v>
      </c>
      <c r="I285" s="4" t="s">
        <v>52</v>
      </c>
      <c r="J285" s="4" t="s">
        <v>53</v>
      </c>
      <c r="K285" s="4" t="s">
        <v>54</v>
      </c>
      <c r="L285" s="4" t="s">
        <v>55</v>
      </c>
      <c r="M285" s="4" t="s">
        <v>56</v>
      </c>
      <c r="N285" s="4" t="s">
        <v>57</v>
      </c>
      <c r="O285" s="4" t="s">
        <v>58</v>
      </c>
      <c r="P285" s="4" t="s">
        <v>2304</v>
      </c>
      <c r="Q285" s="4" t="s">
        <v>60</v>
      </c>
      <c r="R285" s="6">
        <v>90</v>
      </c>
      <c r="S285" s="6">
        <v>90</v>
      </c>
      <c r="T285" s="6">
        <v>0</v>
      </c>
      <c r="U285" s="4" t="s">
        <v>2305</v>
      </c>
      <c r="V285" s="4" t="s">
        <v>46</v>
      </c>
      <c r="W285" s="4" t="s">
        <v>1372</v>
      </c>
      <c r="X285" s="7">
        <v>44340</v>
      </c>
      <c r="Y285" s="7">
        <v>44370</v>
      </c>
      <c r="Z285" s="5">
        <v>1046387.18</v>
      </c>
      <c r="AA285" s="5">
        <v>1046387.18</v>
      </c>
      <c r="AB285" s="5">
        <v>614509.97</v>
      </c>
      <c r="AC285" s="5">
        <v>614509.97</v>
      </c>
      <c r="AD285" s="5">
        <v>614509.97</v>
      </c>
      <c r="AE285" s="4" t="s">
        <v>2306</v>
      </c>
      <c r="AF285" s="4" t="s">
        <v>2307</v>
      </c>
      <c r="AG285" s="4" t="s">
        <v>2308</v>
      </c>
      <c r="AH285" s="4" t="s">
        <v>66</v>
      </c>
      <c r="AI285" s="4" t="s">
        <v>67</v>
      </c>
      <c r="AJ285" s="4" t="s">
        <v>68</v>
      </c>
      <c r="AK285" s="4" t="s">
        <v>68</v>
      </c>
      <c r="AL285" s="4" t="s">
        <v>2301</v>
      </c>
      <c r="AM285" s="4" t="s">
        <v>69</v>
      </c>
      <c r="AN285" s="4" t="s">
        <v>84</v>
      </c>
      <c r="AO285" s="4" t="s">
        <v>71</v>
      </c>
      <c r="AP285" s="4" t="s">
        <v>72</v>
      </c>
      <c r="AQ285" s="4" t="s">
        <v>73</v>
      </c>
      <c r="AR285" s="5">
        <v>1046387.18</v>
      </c>
      <c r="AS285" s="5">
        <v>1046387.18</v>
      </c>
    </row>
    <row r="286" spans="1:45" ht="180" x14ac:dyDescent="0.25">
      <c r="A286" s="4" t="s">
        <v>45</v>
      </c>
      <c r="B286" s="4" t="s">
        <v>46</v>
      </c>
      <c r="C286" s="4" t="s">
        <v>2309</v>
      </c>
      <c r="D286" s="4" t="s">
        <v>48</v>
      </c>
      <c r="E286" s="5">
        <v>4778094.17</v>
      </c>
      <c r="F286" s="4" t="s">
        <v>2310</v>
      </c>
      <c r="G286" s="4" t="s">
        <v>2311</v>
      </c>
      <c r="H286" s="4" t="s">
        <v>51</v>
      </c>
      <c r="I286" s="4" t="s">
        <v>52</v>
      </c>
      <c r="J286" s="4" t="s">
        <v>53</v>
      </c>
      <c r="K286" s="4" t="s">
        <v>54</v>
      </c>
      <c r="L286" s="4" t="s">
        <v>55</v>
      </c>
      <c r="M286" s="4" t="s">
        <v>90</v>
      </c>
      <c r="N286" s="4" t="s">
        <v>57</v>
      </c>
      <c r="O286" s="4" t="s">
        <v>58</v>
      </c>
      <c r="P286" s="4" t="s">
        <v>2312</v>
      </c>
      <c r="Q286" s="4" t="s">
        <v>60</v>
      </c>
      <c r="R286" s="6">
        <v>96</v>
      </c>
      <c r="S286" s="6">
        <v>96</v>
      </c>
      <c r="T286" s="6">
        <v>0</v>
      </c>
      <c r="U286" s="4" t="s">
        <v>2313</v>
      </c>
      <c r="V286" s="4" t="s">
        <v>46</v>
      </c>
      <c r="W286" s="4" t="s">
        <v>2314</v>
      </c>
      <c r="X286" s="7">
        <v>44396</v>
      </c>
      <c r="Y286" s="7">
        <v>44530</v>
      </c>
      <c r="Z286" s="5">
        <v>4778094.17</v>
      </c>
      <c r="AA286" s="5">
        <v>4778094.17</v>
      </c>
      <c r="AB286" s="5">
        <v>4339919.3</v>
      </c>
      <c r="AC286" s="5">
        <v>4339919.3</v>
      </c>
      <c r="AD286" s="5">
        <v>4339919.3</v>
      </c>
      <c r="AE286" s="4" t="s">
        <v>2315</v>
      </c>
      <c r="AF286" s="4" t="s">
        <v>2316</v>
      </c>
      <c r="AG286" s="4" t="s">
        <v>2317</v>
      </c>
      <c r="AH286" s="4" t="s">
        <v>66</v>
      </c>
      <c r="AI286" s="4" t="s">
        <v>67</v>
      </c>
      <c r="AJ286" s="4" t="s">
        <v>68</v>
      </c>
      <c r="AK286" s="4" t="s">
        <v>68</v>
      </c>
      <c r="AL286" s="4" t="s">
        <v>2309</v>
      </c>
      <c r="AM286" s="4" t="s">
        <v>69</v>
      </c>
      <c r="AN286" s="4" t="s">
        <v>84</v>
      </c>
      <c r="AO286" s="4" t="s">
        <v>71</v>
      </c>
      <c r="AP286" s="4" t="s">
        <v>72</v>
      </c>
      <c r="AQ286" s="4" t="s">
        <v>73</v>
      </c>
      <c r="AR286" s="5">
        <v>4778094.17</v>
      </c>
      <c r="AS286" s="5">
        <v>4778094.17</v>
      </c>
    </row>
    <row r="287" spans="1:45" ht="165" x14ac:dyDescent="0.25">
      <c r="A287" s="4" t="s">
        <v>45</v>
      </c>
      <c r="B287" s="4" t="s">
        <v>46</v>
      </c>
      <c r="C287" s="4" t="s">
        <v>2318</v>
      </c>
      <c r="D287" s="4" t="s">
        <v>48</v>
      </c>
      <c r="E287" s="5">
        <v>2731925.41</v>
      </c>
      <c r="F287" s="4" t="s">
        <v>2319</v>
      </c>
      <c r="G287" s="4" t="s">
        <v>2320</v>
      </c>
      <c r="H287" s="4" t="s">
        <v>51</v>
      </c>
      <c r="I287" s="4" t="s">
        <v>52</v>
      </c>
      <c r="J287" s="4" t="s">
        <v>190</v>
      </c>
      <c r="K287" s="4" t="s">
        <v>191</v>
      </c>
      <c r="L287" s="4" t="s">
        <v>55</v>
      </c>
      <c r="M287" s="4" t="s">
        <v>90</v>
      </c>
      <c r="N287" s="4" t="s">
        <v>57</v>
      </c>
      <c r="O287" s="4" t="s">
        <v>192</v>
      </c>
      <c r="P287" s="4" t="s">
        <v>2321</v>
      </c>
      <c r="Q287" s="4" t="s">
        <v>60</v>
      </c>
      <c r="R287" s="6">
        <v>360</v>
      </c>
      <c r="S287" s="6">
        <v>320</v>
      </c>
      <c r="T287" s="6">
        <v>0</v>
      </c>
      <c r="U287" s="4" t="s">
        <v>2322</v>
      </c>
      <c r="V287" s="4" t="s">
        <v>46</v>
      </c>
      <c r="W287" s="4" t="s">
        <v>2323</v>
      </c>
      <c r="X287" s="7">
        <v>44305</v>
      </c>
      <c r="Y287" s="7">
        <v>44424</v>
      </c>
      <c r="Z287" s="5">
        <v>2731925.41</v>
      </c>
      <c r="AA287" s="5">
        <v>2731925.41</v>
      </c>
      <c r="AB287" s="5">
        <v>2658945.04</v>
      </c>
      <c r="AC287" s="5">
        <v>2658945.04</v>
      </c>
      <c r="AD287" s="5">
        <v>2658945.04</v>
      </c>
      <c r="AE287" s="4" t="s">
        <v>2324</v>
      </c>
      <c r="AF287" s="4" t="s">
        <v>2325</v>
      </c>
      <c r="AG287" s="4" t="s">
        <v>2326</v>
      </c>
      <c r="AH287" s="4" t="s">
        <v>66</v>
      </c>
      <c r="AI287" s="4" t="s">
        <v>67</v>
      </c>
      <c r="AJ287" s="4" t="s">
        <v>68</v>
      </c>
      <c r="AK287" s="4" t="s">
        <v>552</v>
      </c>
      <c r="AL287" s="4" t="s">
        <v>2318</v>
      </c>
      <c r="AM287" s="4" t="s">
        <v>69</v>
      </c>
      <c r="AN287" s="4" t="s">
        <v>84</v>
      </c>
      <c r="AO287" s="4" t="s">
        <v>71</v>
      </c>
      <c r="AP287" s="4" t="s">
        <v>72</v>
      </c>
      <c r="AQ287" s="4" t="s">
        <v>73</v>
      </c>
      <c r="AR287" s="5">
        <v>2731925.41</v>
      </c>
      <c r="AS287" s="5">
        <v>2731925.41</v>
      </c>
    </row>
    <row r="288" spans="1:45" ht="165" x14ac:dyDescent="0.25">
      <c r="A288" s="4" t="s">
        <v>45</v>
      </c>
      <c r="B288" s="4" t="s">
        <v>46</v>
      </c>
      <c r="C288" s="4" t="s">
        <v>2327</v>
      </c>
      <c r="D288" s="4" t="s">
        <v>48</v>
      </c>
      <c r="E288" s="5">
        <v>2964070.3</v>
      </c>
      <c r="F288" s="4" t="s">
        <v>2328</v>
      </c>
      <c r="G288" s="4" t="s">
        <v>2329</v>
      </c>
      <c r="H288" s="4" t="s">
        <v>51</v>
      </c>
      <c r="I288" s="4" t="s">
        <v>52</v>
      </c>
      <c r="J288" s="4" t="s">
        <v>53</v>
      </c>
      <c r="K288" s="4" t="s">
        <v>54</v>
      </c>
      <c r="L288" s="4" t="s">
        <v>55</v>
      </c>
      <c r="M288" s="4" t="s">
        <v>56</v>
      </c>
      <c r="N288" s="4" t="s">
        <v>57</v>
      </c>
      <c r="O288" s="4" t="s">
        <v>58</v>
      </c>
      <c r="P288" s="4" t="s">
        <v>2330</v>
      </c>
      <c r="Q288" s="4" t="s">
        <v>60</v>
      </c>
      <c r="R288" s="6">
        <v>132</v>
      </c>
      <c r="S288" s="6">
        <v>132</v>
      </c>
      <c r="T288" s="6">
        <v>0</v>
      </c>
      <c r="U288" s="4" t="s">
        <v>2331</v>
      </c>
      <c r="V288" s="4" t="s">
        <v>46</v>
      </c>
      <c r="W288" s="4" t="s">
        <v>539</v>
      </c>
      <c r="X288" s="7">
        <v>44362</v>
      </c>
      <c r="Y288" s="7">
        <v>44438</v>
      </c>
      <c r="Z288" s="5">
        <v>2964070.3</v>
      </c>
      <c r="AA288" s="5">
        <v>2964070.3</v>
      </c>
      <c r="AB288" s="5">
        <v>1082542.3600000001</v>
      </c>
      <c r="AC288" s="5">
        <v>1082542.3600000001</v>
      </c>
      <c r="AD288" s="5">
        <v>1082542.3600000001</v>
      </c>
      <c r="AE288" s="4" t="s">
        <v>2332</v>
      </c>
      <c r="AF288" s="4" t="s">
        <v>2333</v>
      </c>
      <c r="AG288" s="4" t="s">
        <v>2334</v>
      </c>
      <c r="AH288" s="4" t="s">
        <v>66</v>
      </c>
      <c r="AI288" s="4" t="s">
        <v>67</v>
      </c>
      <c r="AJ288" s="4" t="s">
        <v>68</v>
      </c>
      <c r="AK288" s="4" t="s">
        <v>68</v>
      </c>
      <c r="AL288" s="4" t="s">
        <v>2327</v>
      </c>
      <c r="AM288" s="4" t="s">
        <v>69</v>
      </c>
      <c r="AN288" s="4" t="s">
        <v>84</v>
      </c>
      <c r="AO288" s="4" t="s">
        <v>71</v>
      </c>
      <c r="AP288" s="4" t="s">
        <v>72</v>
      </c>
      <c r="AQ288" s="4" t="s">
        <v>73</v>
      </c>
      <c r="AR288" s="5">
        <v>2964070.3</v>
      </c>
      <c r="AS288" s="5">
        <v>2964070.3</v>
      </c>
    </row>
    <row r="289" spans="1:45" ht="165" x14ac:dyDescent="0.25">
      <c r="A289" s="4" t="s">
        <v>45</v>
      </c>
      <c r="B289" s="4" t="s">
        <v>46</v>
      </c>
      <c r="C289" s="4" t="s">
        <v>2335</v>
      </c>
      <c r="D289" s="4" t="s">
        <v>48</v>
      </c>
      <c r="E289" s="5">
        <v>3864667.68</v>
      </c>
      <c r="F289" s="4" t="s">
        <v>2336</v>
      </c>
      <c r="G289" s="4" t="s">
        <v>2337</v>
      </c>
      <c r="H289" s="4" t="s">
        <v>51</v>
      </c>
      <c r="I289" s="4" t="s">
        <v>52</v>
      </c>
      <c r="J289" s="4" t="s">
        <v>53</v>
      </c>
      <c r="K289" s="4" t="s">
        <v>54</v>
      </c>
      <c r="L289" s="4" t="s">
        <v>55</v>
      </c>
      <c r="M289" s="4" t="s">
        <v>90</v>
      </c>
      <c r="N289" s="4" t="s">
        <v>57</v>
      </c>
      <c r="O289" s="4" t="s">
        <v>58</v>
      </c>
      <c r="P289" s="4" t="s">
        <v>2338</v>
      </c>
      <c r="Q289" s="4" t="s">
        <v>60</v>
      </c>
      <c r="R289" s="6">
        <v>128</v>
      </c>
      <c r="S289" s="6">
        <v>128</v>
      </c>
      <c r="T289" s="6">
        <v>0</v>
      </c>
      <c r="U289" s="4" t="s">
        <v>2339</v>
      </c>
      <c r="V289" s="4" t="s">
        <v>46</v>
      </c>
      <c r="W289" s="4" t="s">
        <v>603</v>
      </c>
      <c r="X289" s="7">
        <v>44424</v>
      </c>
      <c r="Y289" s="7">
        <v>44467</v>
      </c>
      <c r="Z289" s="5">
        <v>3864667.68</v>
      </c>
      <c r="AA289" s="5">
        <v>3864667.68</v>
      </c>
      <c r="AB289" s="5">
        <v>1506852.89</v>
      </c>
      <c r="AC289" s="5">
        <v>1506852.89</v>
      </c>
      <c r="AD289" s="5">
        <v>1506852.89</v>
      </c>
      <c r="AE289" s="4" t="s">
        <v>2340</v>
      </c>
      <c r="AF289" s="4" t="s">
        <v>2341</v>
      </c>
      <c r="AG289" s="4" t="s">
        <v>2342</v>
      </c>
      <c r="AH289" s="4" t="s">
        <v>66</v>
      </c>
      <c r="AI289" s="4" t="s">
        <v>67</v>
      </c>
      <c r="AJ289" s="4" t="s">
        <v>68</v>
      </c>
      <c r="AK289" s="4" t="s">
        <v>68</v>
      </c>
      <c r="AL289" s="4" t="s">
        <v>2335</v>
      </c>
      <c r="AM289" s="4" t="s">
        <v>69</v>
      </c>
      <c r="AN289" s="4" t="s">
        <v>84</v>
      </c>
      <c r="AO289" s="4" t="s">
        <v>71</v>
      </c>
      <c r="AP289" s="4" t="s">
        <v>72</v>
      </c>
      <c r="AQ289" s="4" t="s">
        <v>73</v>
      </c>
      <c r="AR289" s="5">
        <v>3864667.68</v>
      </c>
      <c r="AS289" s="5">
        <v>3864667.68</v>
      </c>
    </row>
    <row r="290" spans="1:45" ht="180" x14ac:dyDescent="0.25">
      <c r="A290" s="4" t="s">
        <v>45</v>
      </c>
      <c r="B290" s="4" t="s">
        <v>46</v>
      </c>
      <c r="C290" s="4" t="s">
        <v>2343</v>
      </c>
      <c r="D290" s="4" t="s">
        <v>48</v>
      </c>
      <c r="E290" s="5">
        <v>917198.88</v>
      </c>
      <c r="F290" s="4" t="s">
        <v>2344</v>
      </c>
      <c r="G290" s="4" t="s">
        <v>2345</v>
      </c>
      <c r="H290" s="4" t="s">
        <v>51</v>
      </c>
      <c r="I290" s="4" t="s">
        <v>52</v>
      </c>
      <c r="J290" s="4" t="s">
        <v>190</v>
      </c>
      <c r="K290" s="4" t="s">
        <v>191</v>
      </c>
      <c r="L290" s="4" t="s">
        <v>55</v>
      </c>
      <c r="M290" s="4" t="s">
        <v>56</v>
      </c>
      <c r="N290" s="4" t="s">
        <v>57</v>
      </c>
      <c r="O290" s="4" t="s">
        <v>637</v>
      </c>
      <c r="P290" s="4" t="s">
        <v>2346</v>
      </c>
      <c r="Q290" s="4" t="s">
        <v>60</v>
      </c>
      <c r="R290" s="6">
        <v>30676</v>
      </c>
      <c r="S290" s="6">
        <v>25098</v>
      </c>
      <c r="T290" s="6">
        <v>0</v>
      </c>
      <c r="U290" s="4" t="s">
        <v>2347</v>
      </c>
      <c r="V290" s="4" t="s">
        <v>46</v>
      </c>
      <c r="W290" s="4" t="s">
        <v>2348</v>
      </c>
      <c r="X290" s="7">
        <v>44380</v>
      </c>
      <c r="Y290" s="7">
        <v>44452</v>
      </c>
      <c r="Z290" s="5">
        <v>917198.88</v>
      </c>
      <c r="AA290" s="5">
        <v>917198.88</v>
      </c>
      <c r="AB290" s="5">
        <v>727021.5</v>
      </c>
      <c r="AC290" s="5">
        <v>727021.5</v>
      </c>
      <c r="AD290" s="5">
        <v>727021.5</v>
      </c>
      <c r="AE290" s="4" t="s">
        <v>2349</v>
      </c>
      <c r="AF290" s="4" t="s">
        <v>2350</v>
      </c>
      <c r="AG290" s="4" t="s">
        <v>2351</v>
      </c>
      <c r="AH290" s="4" t="s">
        <v>66</v>
      </c>
      <c r="AI290" s="4" t="s">
        <v>67</v>
      </c>
      <c r="AJ290" s="4" t="s">
        <v>68</v>
      </c>
      <c r="AK290" s="4" t="s">
        <v>68</v>
      </c>
      <c r="AL290" s="4" t="s">
        <v>2343</v>
      </c>
      <c r="AM290" s="4" t="s">
        <v>69</v>
      </c>
      <c r="AN290" s="4" t="s">
        <v>84</v>
      </c>
      <c r="AO290" s="4" t="s">
        <v>71</v>
      </c>
      <c r="AP290" s="4" t="s">
        <v>72</v>
      </c>
      <c r="AQ290" s="4" t="s">
        <v>73</v>
      </c>
      <c r="AR290" s="5">
        <v>917198.88</v>
      </c>
      <c r="AS290" s="5">
        <v>917198.88</v>
      </c>
    </row>
    <row r="291" spans="1:45" ht="180" x14ac:dyDescent="0.25">
      <c r="A291" s="4" t="s">
        <v>45</v>
      </c>
      <c r="B291" s="4" t="s">
        <v>46</v>
      </c>
      <c r="C291" s="4" t="s">
        <v>2352</v>
      </c>
      <c r="D291" s="4" t="s">
        <v>48</v>
      </c>
      <c r="E291" s="5">
        <v>3136619.72</v>
      </c>
      <c r="F291" s="4" t="s">
        <v>2353</v>
      </c>
      <c r="G291" s="4" t="s">
        <v>2354</v>
      </c>
      <c r="H291" s="4" t="s">
        <v>51</v>
      </c>
      <c r="I291" s="4" t="s">
        <v>52</v>
      </c>
      <c r="J291" s="4" t="s">
        <v>53</v>
      </c>
      <c r="K291" s="4" t="s">
        <v>54</v>
      </c>
      <c r="L291" s="4" t="s">
        <v>55</v>
      </c>
      <c r="M291" s="4" t="s">
        <v>90</v>
      </c>
      <c r="N291" s="4" t="s">
        <v>57</v>
      </c>
      <c r="O291" s="4" t="s">
        <v>58</v>
      </c>
      <c r="P291" s="4" t="s">
        <v>2355</v>
      </c>
      <c r="Q291" s="4" t="s">
        <v>60</v>
      </c>
      <c r="R291" s="6">
        <v>52</v>
      </c>
      <c r="S291" s="6">
        <v>52</v>
      </c>
      <c r="T291" s="6">
        <v>0</v>
      </c>
      <c r="U291" s="4" t="s">
        <v>2356</v>
      </c>
      <c r="V291" s="4" t="s">
        <v>46</v>
      </c>
      <c r="W291" s="4" t="s">
        <v>2357</v>
      </c>
      <c r="X291" s="7">
        <v>44456</v>
      </c>
      <c r="Y291" s="7">
        <v>44545</v>
      </c>
      <c r="Z291" s="5">
        <v>3136619.72</v>
      </c>
      <c r="AA291" s="5">
        <v>3136619.72</v>
      </c>
      <c r="AB291" s="5">
        <v>0</v>
      </c>
      <c r="AC291" s="5">
        <v>0</v>
      </c>
      <c r="AD291" s="5">
        <v>0</v>
      </c>
      <c r="AE291" s="4" t="s">
        <v>2358</v>
      </c>
      <c r="AF291" s="4" t="s">
        <v>2359</v>
      </c>
      <c r="AG291" s="4" t="s">
        <v>2360</v>
      </c>
      <c r="AH291" s="4" t="s">
        <v>66</v>
      </c>
      <c r="AI291" s="4" t="s">
        <v>67</v>
      </c>
      <c r="AJ291" s="4" t="s">
        <v>68</v>
      </c>
      <c r="AK291" s="4" t="s">
        <v>68</v>
      </c>
      <c r="AL291" s="4" t="s">
        <v>2352</v>
      </c>
      <c r="AM291" s="4" t="s">
        <v>69</v>
      </c>
      <c r="AN291" s="4" t="s">
        <v>84</v>
      </c>
      <c r="AO291" s="4" t="s">
        <v>71</v>
      </c>
      <c r="AP291" s="4" t="s">
        <v>72</v>
      </c>
      <c r="AQ291" s="4" t="s">
        <v>73</v>
      </c>
      <c r="AR291" s="5">
        <v>3136619.72</v>
      </c>
      <c r="AS291" s="5">
        <v>3136619.72</v>
      </c>
    </row>
    <row r="292" spans="1:45" ht="165" x14ac:dyDescent="0.25">
      <c r="A292" s="4" t="s">
        <v>45</v>
      </c>
      <c r="B292" s="4" t="s">
        <v>46</v>
      </c>
      <c r="C292" s="4" t="s">
        <v>2361</v>
      </c>
      <c r="D292" s="4" t="s">
        <v>48</v>
      </c>
      <c r="E292" s="5">
        <v>780583.42</v>
      </c>
      <c r="F292" s="4" t="s">
        <v>2362</v>
      </c>
      <c r="G292" s="4" t="s">
        <v>2363</v>
      </c>
      <c r="H292" s="4" t="s">
        <v>51</v>
      </c>
      <c r="I292" s="4" t="s">
        <v>52</v>
      </c>
      <c r="J292" s="4" t="s">
        <v>202</v>
      </c>
      <c r="K292" s="4" t="s">
        <v>203</v>
      </c>
      <c r="L292" s="4" t="s">
        <v>55</v>
      </c>
      <c r="M292" s="4" t="s">
        <v>90</v>
      </c>
      <c r="N292" s="4" t="s">
        <v>57</v>
      </c>
      <c r="O292" s="4" t="s">
        <v>204</v>
      </c>
      <c r="P292" s="4" t="s">
        <v>2364</v>
      </c>
      <c r="Q292" s="4" t="s">
        <v>60</v>
      </c>
      <c r="R292" s="6">
        <v>270</v>
      </c>
      <c r="S292" s="6">
        <v>250</v>
      </c>
      <c r="T292" s="6">
        <v>0</v>
      </c>
      <c r="U292" s="4" t="s">
        <v>2365</v>
      </c>
      <c r="V292" s="4" t="s">
        <v>46</v>
      </c>
      <c r="W292" s="4" t="s">
        <v>2366</v>
      </c>
      <c r="X292" s="7">
        <v>44480</v>
      </c>
      <c r="Y292" s="7">
        <v>44560</v>
      </c>
      <c r="Z292" s="5">
        <v>780583.42</v>
      </c>
      <c r="AA292" s="5">
        <v>780583.42</v>
      </c>
      <c r="AB292" s="5">
        <v>780583.42</v>
      </c>
      <c r="AC292" s="5">
        <v>780583.42</v>
      </c>
      <c r="AD292" s="5">
        <v>780583.42</v>
      </c>
      <c r="AE292" s="4" t="s">
        <v>2367</v>
      </c>
      <c r="AF292" s="4" t="s">
        <v>209</v>
      </c>
      <c r="AG292" s="4" t="s">
        <v>2368</v>
      </c>
      <c r="AH292" s="4" t="s">
        <v>66</v>
      </c>
      <c r="AI292" s="4" t="s">
        <v>67</v>
      </c>
      <c r="AJ292" s="4" t="s">
        <v>68</v>
      </c>
      <c r="AK292" s="4" t="s">
        <v>2094</v>
      </c>
      <c r="AL292" s="4" t="s">
        <v>2361</v>
      </c>
      <c r="AM292" s="4" t="s">
        <v>69</v>
      </c>
      <c r="AN292" s="4" t="s">
        <v>84</v>
      </c>
      <c r="AO292" s="4" t="s">
        <v>71</v>
      </c>
      <c r="AP292" s="4" t="s">
        <v>72</v>
      </c>
      <c r="AQ292" s="4" t="s">
        <v>73</v>
      </c>
      <c r="AR292" s="5">
        <v>780583.42</v>
      </c>
      <c r="AS292" s="5">
        <v>780583.42</v>
      </c>
    </row>
    <row r="293" spans="1:45" ht="105" x14ac:dyDescent="0.25">
      <c r="A293" s="4" t="s">
        <v>45</v>
      </c>
      <c r="B293" s="4" t="s">
        <v>46</v>
      </c>
      <c r="C293" s="4" t="s">
        <v>2369</v>
      </c>
      <c r="D293" s="4" t="s">
        <v>48</v>
      </c>
      <c r="E293" s="5">
        <v>240815.59</v>
      </c>
      <c r="F293" s="4" t="s">
        <v>2370</v>
      </c>
      <c r="G293" s="4" t="s">
        <v>2371</v>
      </c>
      <c r="H293" s="4" t="s">
        <v>51</v>
      </c>
      <c r="I293" s="4" t="s">
        <v>52</v>
      </c>
      <c r="J293" s="4" t="s">
        <v>101</v>
      </c>
      <c r="K293" s="4" t="s">
        <v>102</v>
      </c>
      <c r="L293" s="4" t="s">
        <v>55</v>
      </c>
      <c r="M293" s="4" t="s">
        <v>144</v>
      </c>
      <c r="N293" s="4" t="s">
        <v>57</v>
      </c>
      <c r="O293" s="4" t="s">
        <v>224</v>
      </c>
      <c r="P293" s="4" t="s">
        <v>2372</v>
      </c>
      <c r="Q293" s="4" t="s">
        <v>60</v>
      </c>
      <c r="R293" s="6">
        <v>1</v>
      </c>
      <c r="S293" s="6">
        <v>18</v>
      </c>
      <c r="T293" s="6">
        <v>0</v>
      </c>
      <c r="U293" s="4" t="s">
        <v>226</v>
      </c>
      <c r="V293" s="4" t="s">
        <v>46</v>
      </c>
      <c r="W293" s="4" t="s">
        <v>2373</v>
      </c>
      <c r="X293" s="7">
        <v>44197</v>
      </c>
      <c r="Y293" s="7">
        <v>44561</v>
      </c>
      <c r="Z293" s="5">
        <v>8445.2999999999993</v>
      </c>
      <c r="AA293" s="5">
        <v>0</v>
      </c>
      <c r="AB293" s="5">
        <v>0</v>
      </c>
      <c r="AC293" s="5">
        <v>0</v>
      </c>
      <c r="AD293" s="5">
        <v>0</v>
      </c>
      <c r="AE293" s="4" t="s">
        <v>111</v>
      </c>
      <c r="AF293" s="4" t="s">
        <v>228</v>
      </c>
      <c r="AG293" s="4" t="s">
        <v>73</v>
      </c>
      <c r="AH293" s="4" t="s">
        <v>66</v>
      </c>
      <c r="AI293" s="4" t="s">
        <v>67</v>
      </c>
      <c r="AJ293" s="4" t="s">
        <v>68</v>
      </c>
      <c r="AK293" s="4" t="s">
        <v>68</v>
      </c>
      <c r="AL293" s="4" t="s">
        <v>2369</v>
      </c>
      <c r="AM293" s="4" t="s">
        <v>69</v>
      </c>
      <c r="AN293" s="4" t="s">
        <v>84</v>
      </c>
      <c r="AO293" s="4" t="s">
        <v>71</v>
      </c>
      <c r="AP293" s="4" t="s">
        <v>229</v>
      </c>
      <c r="AQ293" s="4" t="s">
        <v>73</v>
      </c>
      <c r="AR293" s="5">
        <v>240815.59</v>
      </c>
      <c r="AS293" s="5">
        <v>8445.2999999999993</v>
      </c>
    </row>
    <row r="294" spans="1:45" ht="180" x14ac:dyDescent="0.25">
      <c r="A294" s="4" t="s">
        <v>45</v>
      </c>
      <c r="B294" s="4" t="s">
        <v>46</v>
      </c>
      <c r="C294" s="4" t="s">
        <v>2374</v>
      </c>
      <c r="D294" s="4" t="s">
        <v>48</v>
      </c>
      <c r="E294" s="5">
        <v>854019.41</v>
      </c>
      <c r="F294" s="4" t="s">
        <v>2375</v>
      </c>
      <c r="G294" s="4" t="s">
        <v>2376</v>
      </c>
      <c r="H294" s="4" t="s">
        <v>51</v>
      </c>
      <c r="I294" s="4" t="s">
        <v>52</v>
      </c>
      <c r="J294" s="4" t="s">
        <v>101</v>
      </c>
      <c r="K294" s="4" t="s">
        <v>102</v>
      </c>
      <c r="L294" s="4" t="s">
        <v>55</v>
      </c>
      <c r="M294" s="4" t="s">
        <v>144</v>
      </c>
      <c r="N294" s="4" t="s">
        <v>57</v>
      </c>
      <c r="O294" s="4" t="s">
        <v>224</v>
      </c>
      <c r="P294" s="4" t="s">
        <v>2377</v>
      </c>
      <c r="Q294" s="4" t="s">
        <v>60</v>
      </c>
      <c r="R294" s="6">
        <v>2</v>
      </c>
      <c r="S294" s="6">
        <v>13</v>
      </c>
      <c r="T294" s="6">
        <v>0</v>
      </c>
      <c r="U294" s="4" t="s">
        <v>779</v>
      </c>
      <c r="V294" s="4" t="s">
        <v>46</v>
      </c>
      <c r="W294" s="4" t="s">
        <v>2378</v>
      </c>
      <c r="X294" s="7">
        <v>44197</v>
      </c>
      <c r="Y294" s="7">
        <v>44561</v>
      </c>
      <c r="Z294" s="5">
        <v>286177.27</v>
      </c>
      <c r="AA294" s="5">
        <v>286177.27</v>
      </c>
      <c r="AB294" s="5">
        <v>185101.15</v>
      </c>
      <c r="AC294" s="5">
        <v>185101.15</v>
      </c>
      <c r="AD294" s="5">
        <v>185101.15</v>
      </c>
      <c r="AE294" s="4" t="s">
        <v>111</v>
      </c>
      <c r="AF294" s="4" t="s">
        <v>242</v>
      </c>
      <c r="AG294" s="4" t="s">
        <v>73</v>
      </c>
      <c r="AH294" s="4" t="s">
        <v>66</v>
      </c>
      <c r="AI294" s="4" t="s">
        <v>67</v>
      </c>
      <c r="AJ294" s="4" t="s">
        <v>68</v>
      </c>
      <c r="AK294" s="4" t="s">
        <v>68</v>
      </c>
      <c r="AL294" s="4" t="s">
        <v>2374</v>
      </c>
      <c r="AM294" s="4" t="s">
        <v>69</v>
      </c>
      <c r="AN294" s="4" t="s">
        <v>84</v>
      </c>
      <c r="AO294" s="4" t="s">
        <v>71</v>
      </c>
      <c r="AP294" s="4" t="s">
        <v>229</v>
      </c>
      <c r="AQ294" s="4" t="s">
        <v>73</v>
      </c>
      <c r="AR294" s="5">
        <v>854019.41</v>
      </c>
      <c r="AS294" s="5">
        <v>286177.27</v>
      </c>
    </row>
    <row r="295" spans="1:45" ht="255" x14ac:dyDescent="0.25">
      <c r="A295" s="4" t="s">
        <v>45</v>
      </c>
      <c r="B295" s="4" t="s">
        <v>46</v>
      </c>
      <c r="C295" s="4" t="s">
        <v>2379</v>
      </c>
      <c r="D295" s="4" t="s">
        <v>48</v>
      </c>
      <c r="E295" s="5">
        <v>1710970.58</v>
      </c>
      <c r="F295" s="4" t="s">
        <v>2380</v>
      </c>
      <c r="G295" s="4" t="s">
        <v>2381</v>
      </c>
      <c r="H295" s="4" t="s">
        <v>51</v>
      </c>
      <c r="I295" s="4" t="s">
        <v>52</v>
      </c>
      <c r="J295" s="4" t="s">
        <v>101</v>
      </c>
      <c r="K295" s="4" t="s">
        <v>102</v>
      </c>
      <c r="L295" s="4" t="s">
        <v>55</v>
      </c>
      <c r="M295" s="4" t="s">
        <v>144</v>
      </c>
      <c r="N295" s="4" t="s">
        <v>57</v>
      </c>
      <c r="O295" s="4" t="s">
        <v>224</v>
      </c>
      <c r="P295" s="4" t="s">
        <v>2382</v>
      </c>
      <c r="Q295" s="4" t="s">
        <v>60</v>
      </c>
      <c r="R295" s="6">
        <v>4</v>
      </c>
      <c r="S295" s="6">
        <v>48</v>
      </c>
      <c r="T295" s="6">
        <v>0</v>
      </c>
      <c r="U295" s="4" t="s">
        <v>755</v>
      </c>
      <c r="V295" s="4" t="s">
        <v>46</v>
      </c>
      <c r="W295" s="4" t="s">
        <v>2383</v>
      </c>
      <c r="X295" s="7">
        <v>44197</v>
      </c>
      <c r="Y295" s="7">
        <v>44561</v>
      </c>
      <c r="Z295" s="5">
        <v>855464.63</v>
      </c>
      <c r="AA295" s="5">
        <v>855464.63</v>
      </c>
      <c r="AB295" s="5">
        <v>394921.77</v>
      </c>
      <c r="AC295" s="5">
        <v>394921.77</v>
      </c>
      <c r="AD295" s="5">
        <v>394921.77</v>
      </c>
      <c r="AE295" s="4" t="s">
        <v>111</v>
      </c>
      <c r="AF295" s="4" t="s">
        <v>1183</v>
      </c>
      <c r="AG295" s="4" t="s">
        <v>73</v>
      </c>
      <c r="AH295" s="4" t="s">
        <v>66</v>
      </c>
      <c r="AI295" s="4" t="s">
        <v>67</v>
      </c>
      <c r="AJ295" s="4" t="s">
        <v>68</v>
      </c>
      <c r="AK295" s="4" t="s">
        <v>68</v>
      </c>
      <c r="AL295" s="4" t="s">
        <v>2379</v>
      </c>
      <c r="AM295" s="4" t="s">
        <v>69</v>
      </c>
      <c r="AN295" s="4" t="s">
        <v>84</v>
      </c>
      <c r="AO295" s="4" t="s">
        <v>71</v>
      </c>
      <c r="AP295" s="4" t="s">
        <v>229</v>
      </c>
      <c r="AQ295" s="4" t="s">
        <v>73</v>
      </c>
      <c r="AR295" s="5">
        <v>1710970.58</v>
      </c>
      <c r="AS295" s="5">
        <v>855464.63</v>
      </c>
    </row>
    <row r="296" spans="1:45" ht="255" x14ac:dyDescent="0.25">
      <c r="A296" s="4" t="s">
        <v>45</v>
      </c>
      <c r="B296" s="4" t="s">
        <v>46</v>
      </c>
      <c r="C296" s="4" t="s">
        <v>2384</v>
      </c>
      <c r="D296" s="4" t="s">
        <v>48</v>
      </c>
      <c r="E296" s="5">
        <v>2652194.33</v>
      </c>
      <c r="F296" s="4" t="s">
        <v>2385</v>
      </c>
      <c r="G296" s="4" t="s">
        <v>2386</v>
      </c>
      <c r="H296" s="4" t="s">
        <v>51</v>
      </c>
      <c r="I296" s="4" t="s">
        <v>52</v>
      </c>
      <c r="J296" s="4" t="s">
        <v>101</v>
      </c>
      <c r="K296" s="4" t="s">
        <v>102</v>
      </c>
      <c r="L296" s="4" t="s">
        <v>55</v>
      </c>
      <c r="M296" s="4" t="s">
        <v>144</v>
      </c>
      <c r="N296" s="4" t="s">
        <v>57</v>
      </c>
      <c r="O296" s="4" t="s">
        <v>224</v>
      </c>
      <c r="P296" s="4" t="s">
        <v>2387</v>
      </c>
      <c r="Q296" s="4" t="s">
        <v>60</v>
      </c>
      <c r="R296" s="6">
        <v>10</v>
      </c>
      <c r="S296" s="6">
        <v>105</v>
      </c>
      <c r="T296" s="6">
        <v>0</v>
      </c>
      <c r="U296" s="4" t="s">
        <v>2388</v>
      </c>
      <c r="V296" s="4" t="s">
        <v>46</v>
      </c>
      <c r="W296" s="4" t="s">
        <v>1303</v>
      </c>
      <c r="X296" s="7">
        <v>44197</v>
      </c>
      <c r="Y296" s="7">
        <v>44561</v>
      </c>
      <c r="Z296" s="5">
        <v>1326097.17</v>
      </c>
      <c r="AA296" s="5">
        <v>1326097.17</v>
      </c>
      <c r="AB296" s="5">
        <v>710286.13</v>
      </c>
      <c r="AC296" s="5">
        <v>710286.13</v>
      </c>
      <c r="AD296" s="5">
        <v>710286.13</v>
      </c>
      <c r="AE296" s="4" t="s">
        <v>111</v>
      </c>
      <c r="AF296" s="4" t="s">
        <v>1502</v>
      </c>
      <c r="AG296" s="4" t="s">
        <v>73</v>
      </c>
      <c r="AH296" s="4" t="s">
        <v>66</v>
      </c>
      <c r="AI296" s="4" t="s">
        <v>67</v>
      </c>
      <c r="AJ296" s="4" t="s">
        <v>68</v>
      </c>
      <c r="AK296" s="4" t="s">
        <v>68</v>
      </c>
      <c r="AL296" s="4" t="s">
        <v>2384</v>
      </c>
      <c r="AM296" s="4" t="s">
        <v>69</v>
      </c>
      <c r="AN296" s="4" t="s">
        <v>84</v>
      </c>
      <c r="AO296" s="4" t="s">
        <v>71</v>
      </c>
      <c r="AP296" s="4" t="s">
        <v>229</v>
      </c>
      <c r="AQ296" s="4" t="s">
        <v>73</v>
      </c>
      <c r="AR296" s="5">
        <v>2652194.33</v>
      </c>
      <c r="AS296" s="5">
        <v>1326097.17</v>
      </c>
    </row>
    <row r="297" spans="1:45" ht="270" x14ac:dyDescent="0.25">
      <c r="A297" s="4" t="s">
        <v>45</v>
      </c>
      <c r="B297" s="4" t="s">
        <v>46</v>
      </c>
      <c r="C297" s="4" t="s">
        <v>2389</v>
      </c>
      <c r="D297" s="4" t="s">
        <v>48</v>
      </c>
      <c r="E297" s="5">
        <v>1556791.77</v>
      </c>
      <c r="F297" s="4" t="s">
        <v>2390</v>
      </c>
      <c r="G297" s="4" t="s">
        <v>2391</v>
      </c>
      <c r="H297" s="4" t="s">
        <v>51</v>
      </c>
      <c r="I297" s="4" t="s">
        <v>52</v>
      </c>
      <c r="J297" s="4" t="s">
        <v>101</v>
      </c>
      <c r="K297" s="4" t="s">
        <v>102</v>
      </c>
      <c r="L297" s="4" t="s">
        <v>55</v>
      </c>
      <c r="M297" s="4" t="s">
        <v>144</v>
      </c>
      <c r="N297" s="4" t="s">
        <v>57</v>
      </c>
      <c r="O297" s="4" t="s">
        <v>224</v>
      </c>
      <c r="P297" s="4" t="s">
        <v>2392</v>
      </c>
      <c r="Q297" s="4" t="s">
        <v>60</v>
      </c>
      <c r="R297" s="6">
        <v>4</v>
      </c>
      <c r="S297" s="6">
        <v>13</v>
      </c>
      <c r="T297" s="6">
        <v>0</v>
      </c>
      <c r="U297" s="4" t="s">
        <v>755</v>
      </c>
      <c r="V297" s="4" t="s">
        <v>46</v>
      </c>
      <c r="W297" s="4" t="s">
        <v>2393</v>
      </c>
      <c r="X297" s="7">
        <v>44197</v>
      </c>
      <c r="Y297" s="7">
        <v>44561</v>
      </c>
      <c r="Z297" s="5">
        <v>778395.89</v>
      </c>
      <c r="AA297" s="5">
        <v>778395.89</v>
      </c>
      <c r="AB297" s="5">
        <v>122653.75999999999</v>
      </c>
      <c r="AC297" s="5">
        <v>122653.75999999999</v>
      </c>
      <c r="AD297" s="5">
        <v>122653.75999999999</v>
      </c>
      <c r="AE297" s="4" t="s">
        <v>111</v>
      </c>
      <c r="AF297" s="4" t="s">
        <v>2394</v>
      </c>
      <c r="AG297" s="4" t="s">
        <v>73</v>
      </c>
      <c r="AH297" s="4" t="s">
        <v>66</v>
      </c>
      <c r="AI297" s="4" t="s">
        <v>67</v>
      </c>
      <c r="AJ297" s="4" t="s">
        <v>68</v>
      </c>
      <c r="AK297" s="4" t="s">
        <v>68</v>
      </c>
      <c r="AL297" s="4" t="s">
        <v>2389</v>
      </c>
      <c r="AM297" s="4" t="s">
        <v>69</v>
      </c>
      <c r="AN297" s="4" t="s">
        <v>84</v>
      </c>
      <c r="AO297" s="4" t="s">
        <v>71</v>
      </c>
      <c r="AP297" s="4" t="s">
        <v>229</v>
      </c>
      <c r="AQ297" s="4" t="s">
        <v>73</v>
      </c>
      <c r="AR297" s="5">
        <v>1556791.77</v>
      </c>
      <c r="AS297" s="5">
        <v>778395.89</v>
      </c>
    </row>
    <row r="298" spans="1:45" ht="120" x14ac:dyDescent="0.25">
      <c r="A298" s="4" t="s">
        <v>45</v>
      </c>
      <c r="B298" s="4" t="s">
        <v>46</v>
      </c>
      <c r="C298" s="4" t="s">
        <v>2395</v>
      </c>
      <c r="D298" s="4" t="s">
        <v>48</v>
      </c>
      <c r="E298" s="5">
        <v>960708.76</v>
      </c>
      <c r="F298" s="4" t="s">
        <v>2396</v>
      </c>
      <c r="G298" s="4" t="s">
        <v>2397</v>
      </c>
      <c r="H298" s="4" t="s">
        <v>51</v>
      </c>
      <c r="I298" s="4" t="s">
        <v>52</v>
      </c>
      <c r="J298" s="4" t="s">
        <v>101</v>
      </c>
      <c r="K298" s="4" t="s">
        <v>102</v>
      </c>
      <c r="L298" s="4" t="s">
        <v>55</v>
      </c>
      <c r="M298" s="4" t="s">
        <v>144</v>
      </c>
      <c r="N298" s="4" t="s">
        <v>57</v>
      </c>
      <c r="O298" s="4" t="s">
        <v>224</v>
      </c>
      <c r="P298" s="4" t="s">
        <v>2398</v>
      </c>
      <c r="Q298" s="4" t="s">
        <v>60</v>
      </c>
      <c r="R298" s="6">
        <v>8</v>
      </c>
      <c r="S298" s="6">
        <v>31</v>
      </c>
      <c r="T298" s="6">
        <v>0</v>
      </c>
      <c r="U298" s="4" t="s">
        <v>2399</v>
      </c>
      <c r="V298" s="4" t="s">
        <v>46</v>
      </c>
      <c r="W298" s="4" t="s">
        <v>2400</v>
      </c>
      <c r="X298" s="7">
        <v>44197</v>
      </c>
      <c r="Y298" s="7">
        <v>44561</v>
      </c>
      <c r="Z298" s="5">
        <v>480354.38</v>
      </c>
      <c r="AA298" s="5">
        <v>480354.38</v>
      </c>
      <c r="AB298" s="5">
        <v>428731.95</v>
      </c>
      <c r="AC298" s="5">
        <v>428731.95</v>
      </c>
      <c r="AD298" s="5">
        <v>428731.95</v>
      </c>
      <c r="AE298" s="4" t="s">
        <v>111</v>
      </c>
      <c r="AF298" s="4" t="s">
        <v>228</v>
      </c>
      <c r="AG298" s="4" t="s">
        <v>73</v>
      </c>
      <c r="AH298" s="4" t="s">
        <v>66</v>
      </c>
      <c r="AI298" s="4" t="s">
        <v>67</v>
      </c>
      <c r="AJ298" s="4" t="s">
        <v>68</v>
      </c>
      <c r="AK298" s="4" t="s">
        <v>68</v>
      </c>
      <c r="AL298" s="4" t="s">
        <v>2395</v>
      </c>
      <c r="AM298" s="4" t="s">
        <v>69</v>
      </c>
      <c r="AN298" s="4" t="s">
        <v>84</v>
      </c>
      <c r="AO298" s="4" t="s">
        <v>71</v>
      </c>
      <c r="AP298" s="4" t="s">
        <v>229</v>
      </c>
      <c r="AQ298" s="4" t="s">
        <v>73</v>
      </c>
      <c r="AR298" s="5">
        <v>960708.76</v>
      </c>
      <c r="AS298" s="5">
        <v>480354.38</v>
      </c>
    </row>
    <row r="299" spans="1:45" ht="120" x14ac:dyDescent="0.25">
      <c r="A299" s="4" t="s">
        <v>45</v>
      </c>
      <c r="B299" s="4" t="s">
        <v>46</v>
      </c>
      <c r="C299" s="4" t="s">
        <v>2401</v>
      </c>
      <c r="D299" s="4" t="s">
        <v>48</v>
      </c>
      <c r="E299" s="5">
        <v>2060976.22</v>
      </c>
      <c r="F299" s="4" t="s">
        <v>2402</v>
      </c>
      <c r="G299" s="4" t="s">
        <v>2403</v>
      </c>
      <c r="H299" s="4" t="s">
        <v>51</v>
      </c>
      <c r="I299" s="4" t="s">
        <v>52</v>
      </c>
      <c r="J299" s="4" t="s">
        <v>101</v>
      </c>
      <c r="K299" s="4" t="s">
        <v>102</v>
      </c>
      <c r="L299" s="4" t="s">
        <v>55</v>
      </c>
      <c r="M299" s="4" t="s">
        <v>144</v>
      </c>
      <c r="N299" s="4" t="s">
        <v>57</v>
      </c>
      <c r="O299" s="4" t="s">
        <v>224</v>
      </c>
      <c r="P299" s="4" t="s">
        <v>2404</v>
      </c>
      <c r="Q299" s="4" t="s">
        <v>60</v>
      </c>
      <c r="R299" s="6">
        <v>16</v>
      </c>
      <c r="S299" s="6">
        <v>292</v>
      </c>
      <c r="T299" s="6">
        <v>0</v>
      </c>
      <c r="U299" s="4" t="s">
        <v>2405</v>
      </c>
      <c r="V299" s="4" t="s">
        <v>46</v>
      </c>
      <c r="W299" s="4" t="s">
        <v>2406</v>
      </c>
      <c r="X299" s="7">
        <v>44197</v>
      </c>
      <c r="Y299" s="7">
        <v>44561</v>
      </c>
      <c r="Z299" s="5">
        <v>1030488.11</v>
      </c>
      <c r="AA299" s="5">
        <v>1030488.11</v>
      </c>
      <c r="AB299" s="5">
        <v>466766.94</v>
      </c>
      <c r="AC299" s="5">
        <v>466766.94</v>
      </c>
      <c r="AD299" s="5">
        <v>466766.94</v>
      </c>
      <c r="AE299" s="4" t="s">
        <v>111</v>
      </c>
      <c r="AF299" s="4" t="s">
        <v>2407</v>
      </c>
      <c r="AG299" s="4" t="s">
        <v>73</v>
      </c>
      <c r="AH299" s="4" t="s">
        <v>66</v>
      </c>
      <c r="AI299" s="4" t="s">
        <v>67</v>
      </c>
      <c r="AJ299" s="4" t="s">
        <v>68</v>
      </c>
      <c r="AK299" s="4" t="s">
        <v>68</v>
      </c>
      <c r="AL299" s="4" t="s">
        <v>2401</v>
      </c>
      <c r="AM299" s="4" t="s">
        <v>69</v>
      </c>
      <c r="AN299" s="4" t="s">
        <v>84</v>
      </c>
      <c r="AO299" s="4" t="s">
        <v>71</v>
      </c>
      <c r="AP299" s="4" t="s">
        <v>229</v>
      </c>
      <c r="AQ299" s="4" t="s">
        <v>73</v>
      </c>
      <c r="AR299" s="5">
        <v>2060976.22</v>
      </c>
      <c r="AS299" s="5">
        <v>1030488.11</v>
      </c>
    </row>
    <row r="300" spans="1:45" ht="240" x14ac:dyDescent="0.25">
      <c r="A300" s="4" t="s">
        <v>45</v>
      </c>
      <c r="B300" s="4" t="s">
        <v>46</v>
      </c>
      <c r="C300" s="4" t="s">
        <v>2408</v>
      </c>
      <c r="D300" s="4" t="s">
        <v>48</v>
      </c>
      <c r="E300" s="5">
        <v>4583063.01</v>
      </c>
      <c r="F300" s="4" t="s">
        <v>2409</v>
      </c>
      <c r="G300" s="4" t="s">
        <v>2410</v>
      </c>
      <c r="H300" s="4" t="s">
        <v>51</v>
      </c>
      <c r="I300" s="4" t="s">
        <v>52</v>
      </c>
      <c r="J300" s="4" t="s">
        <v>101</v>
      </c>
      <c r="K300" s="4" t="s">
        <v>102</v>
      </c>
      <c r="L300" s="4" t="s">
        <v>55</v>
      </c>
      <c r="M300" s="4" t="s">
        <v>144</v>
      </c>
      <c r="N300" s="4" t="s">
        <v>57</v>
      </c>
      <c r="O300" s="4" t="s">
        <v>224</v>
      </c>
      <c r="P300" s="4" t="s">
        <v>2411</v>
      </c>
      <c r="Q300" s="4" t="s">
        <v>60</v>
      </c>
      <c r="R300" s="6">
        <v>6</v>
      </c>
      <c r="S300" s="6">
        <v>191</v>
      </c>
      <c r="T300" s="6">
        <v>0</v>
      </c>
      <c r="U300" s="4" t="s">
        <v>792</v>
      </c>
      <c r="V300" s="4" t="s">
        <v>46</v>
      </c>
      <c r="W300" s="4" t="s">
        <v>780</v>
      </c>
      <c r="X300" s="7">
        <v>44197</v>
      </c>
      <c r="Y300" s="7">
        <v>44561</v>
      </c>
      <c r="Z300" s="5">
        <v>1623303.88</v>
      </c>
      <c r="AA300" s="5">
        <v>1623303.88</v>
      </c>
      <c r="AB300" s="5">
        <v>1115000.76</v>
      </c>
      <c r="AC300" s="5">
        <v>1115000.76</v>
      </c>
      <c r="AD300" s="5">
        <v>1115000.76</v>
      </c>
      <c r="AE300" s="4" t="s">
        <v>111</v>
      </c>
      <c r="AF300" s="4" t="s">
        <v>2412</v>
      </c>
      <c r="AG300" s="4" t="s">
        <v>73</v>
      </c>
      <c r="AH300" s="4" t="s">
        <v>66</v>
      </c>
      <c r="AI300" s="4" t="s">
        <v>67</v>
      </c>
      <c r="AJ300" s="4" t="s">
        <v>68</v>
      </c>
      <c r="AK300" s="4" t="s">
        <v>68</v>
      </c>
      <c r="AL300" s="4" t="s">
        <v>2408</v>
      </c>
      <c r="AM300" s="4" t="s">
        <v>69</v>
      </c>
      <c r="AN300" s="4" t="s">
        <v>84</v>
      </c>
      <c r="AO300" s="4" t="s">
        <v>71</v>
      </c>
      <c r="AP300" s="4" t="s">
        <v>229</v>
      </c>
      <c r="AQ300" s="4" t="s">
        <v>73</v>
      </c>
      <c r="AR300" s="5">
        <v>4583063.01</v>
      </c>
      <c r="AS300" s="5">
        <v>1623303.88</v>
      </c>
    </row>
    <row r="301" spans="1:45" ht="90" x14ac:dyDescent="0.25">
      <c r="A301" s="4" t="s">
        <v>45</v>
      </c>
      <c r="B301" s="4" t="s">
        <v>46</v>
      </c>
      <c r="C301" s="4" t="s">
        <v>2413</v>
      </c>
      <c r="D301" s="4" t="s">
        <v>48</v>
      </c>
      <c r="E301" s="5">
        <v>3515144.28</v>
      </c>
      <c r="F301" s="4" t="s">
        <v>2414</v>
      </c>
      <c r="G301" s="4" t="s">
        <v>2415</v>
      </c>
      <c r="H301" s="4" t="s">
        <v>51</v>
      </c>
      <c r="I301" s="4" t="s">
        <v>52</v>
      </c>
      <c r="J301" s="4" t="s">
        <v>101</v>
      </c>
      <c r="K301" s="4" t="s">
        <v>102</v>
      </c>
      <c r="L301" s="4" t="s">
        <v>55</v>
      </c>
      <c r="M301" s="4" t="s">
        <v>144</v>
      </c>
      <c r="N301" s="4" t="s">
        <v>57</v>
      </c>
      <c r="O301" s="4" t="s">
        <v>224</v>
      </c>
      <c r="P301" s="4" t="s">
        <v>2416</v>
      </c>
      <c r="Q301" s="4" t="s">
        <v>60</v>
      </c>
      <c r="R301" s="6">
        <v>1</v>
      </c>
      <c r="S301" s="6">
        <v>1923</v>
      </c>
      <c r="T301" s="6">
        <v>0</v>
      </c>
      <c r="U301" s="4" t="s">
        <v>226</v>
      </c>
      <c r="V301" s="4" t="s">
        <v>46</v>
      </c>
      <c r="W301" s="4" t="s">
        <v>780</v>
      </c>
      <c r="X301" s="7">
        <v>44197</v>
      </c>
      <c r="Y301" s="7">
        <v>44561</v>
      </c>
      <c r="Z301" s="5">
        <v>1757572.14</v>
      </c>
      <c r="AA301" s="5">
        <v>1757572.14</v>
      </c>
      <c r="AB301" s="5">
        <v>830024.29</v>
      </c>
      <c r="AC301" s="5">
        <v>830024.29</v>
      </c>
      <c r="AD301" s="5">
        <v>830024.29</v>
      </c>
      <c r="AE301" s="4" t="s">
        <v>111</v>
      </c>
      <c r="AF301" s="4" t="s">
        <v>2417</v>
      </c>
      <c r="AG301" s="4" t="s">
        <v>73</v>
      </c>
      <c r="AH301" s="4" t="s">
        <v>66</v>
      </c>
      <c r="AI301" s="4" t="s">
        <v>67</v>
      </c>
      <c r="AJ301" s="4" t="s">
        <v>68</v>
      </c>
      <c r="AK301" s="4" t="s">
        <v>68</v>
      </c>
      <c r="AL301" s="4" t="s">
        <v>2413</v>
      </c>
      <c r="AM301" s="4" t="s">
        <v>69</v>
      </c>
      <c r="AN301" s="4" t="s">
        <v>84</v>
      </c>
      <c r="AO301" s="4" t="s">
        <v>71</v>
      </c>
      <c r="AP301" s="4" t="s">
        <v>264</v>
      </c>
      <c r="AQ301" s="4" t="s">
        <v>73</v>
      </c>
      <c r="AR301" s="5">
        <v>3515144.28</v>
      </c>
      <c r="AS301" s="5">
        <v>1757572.14</v>
      </c>
    </row>
    <row r="302" spans="1:45" ht="165" x14ac:dyDescent="0.25">
      <c r="A302" s="4" t="s">
        <v>45</v>
      </c>
      <c r="B302" s="4" t="s">
        <v>46</v>
      </c>
      <c r="C302" s="4" t="s">
        <v>2418</v>
      </c>
      <c r="D302" s="4" t="s">
        <v>48</v>
      </c>
      <c r="E302" s="5">
        <v>12388338.390000001</v>
      </c>
      <c r="F302" s="4" t="s">
        <v>2419</v>
      </c>
      <c r="G302" s="4" t="s">
        <v>2420</v>
      </c>
      <c r="H302" s="4" t="s">
        <v>51</v>
      </c>
      <c r="I302" s="4" t="s">
        <v>52</v>
      </c>
      <c r="J302" s="4" t="s">
        <v>101</v>
      </c>
      <c r="K302" s="4" t="s">
        <v>102</v>
      </c>
      <c r="L302" s="4" t="s">
        <v>55</v>
      </c>
      <c r="M302" s="4" t="s">
        <v>77</v>
      </c>
      <c r="N302" s="4" t="s">
        <v>57</v>
      </c>
      <c r="O302" s="4" t="s">
        <v>380</v>
      </c>
      <c r="P302" s="4" t="s">
        <v>2421</v>
      </c>
      <c r="Q302" s="4" t="s">
        <v>60</v>
      </c>
      <c r="R302" s="6">
        <v>791</v>
      </c>
      <c r="S302" s="6">
        <v>759</v>
      </c>
      <c r="T302" s="6">
        <v>0</v>
      </c>
      <c r="U302" s="4" t="s">
        <v>2422</v>
      </c>
      <c r="V302" s="4" t="s">
        <v>46</v>
      </c>
      <c r="W302" s="4" t="s">
        <v>2423</v>
      </c>
      <c r="X302" s="7">
        <v>44635</v>
      </c>
      <c r="Y302" s="7">
        <v>44727</v>
      </c>
      <c r="Z302" s="5">
        <v>0</v>
      </c>
      <c r="AA302" s="5">
        <v>0</v>
      </c>
      <c r="AB302" s="5">
        <v>0</v>
      </c>
      <c r="AC302" s="5">
        <v>0</v>
      </c>
      <c r="AD302" s="5">
        <v>0</v>
      </c>
      <c r="AE302" s="4" t="s">
        <v>111</v>
      </c>
      <c r="AF302" s="4" t="s">
        <v>659</v>
      </c>
      <c r="AG302" s="4" t="s">
        <v>2424</v>
      </c>
      <c r="AH302" s="4" t="s">
        <v>66</v>
      </c>
      <c r="AI302" s="4" t="s">
        <v>67</v>
      </c>
      <c r="AJ302" s="4" t="s">
        <v>68</v>
      </c>
      <c r="AK302" s="4" t="s">
        <v>68</v>
      </c>
      <c r="AL302" s="4" t="s">
        <v>2418</v>
      </c>
      <c r="AM302" s="4" t="s">
        <v>69</v>
      </c>
      <c r="AN302" s="4" t="s">
        <v>45</v>
      </c>
      <c r="AO302" s="4" t="s">
        <v>71</v>
      </c>
      <c r="AP302" s="4" t="s">
        <v>386</v>
      </c>
      <c r="AQ302" s="4" t="s">
        <v>73</v>
      </c>
      <c r="AR302" s="5">
        <v>12388338.390000001</v>
      </c>
      <c r="AS302" s="5">
        <v>12388338.390000001</v>
      </c>
    </row>
    <row r="303" spans="1:45" ht="180" x14ac:dyDescent="0.25">
      <c r="A303" s="4" t="s">
        <v>45</v>
      </c>
      <c r="B303" s="4" t="s">
        <v>46</v>
      </c>
      <c r="C303" s="4" t="s">
        <v>2425</v>
      </c>
      <c r="D303" s="4" t="s">
        <v>48</v>
      </c>
      <c r="E303" s="5">
        <v>1911951</v>
      </c>
      <c r="F303" s="4" t="s">
        <v>2426</v>
      </c>
      <c r="G303" s="4" t="s">
        <v>2427</v>
      </c>
      <c r="H303" s="4" t="s">
        <v>51</v>
      </c>
      <c r="I303" s="4" t="s">
        <v>52</v>
      </c>
      <c r="J303" s="4" t="s">
        <v>869</v>
      </c>
      <c r="K303" s="4" t="s">
        <v>870</v>
      </c>
      <c r="L303" s="4" t="s">
        <v>55</v>
      </c>
      <c r="M303" s="4" t="s">
        <v>90</v>
      </c>
      <c r="N303" s="4" t="s">
        <v>57</v>
      </c>
      <c r="O303" s="4" t="s">
        <v>871</v>
      </c>
      <c r="P303" s="4" t="s">
        <v>2428</v>
      </c>
      <c r="Q303" s="4" t="s">
        <v>60</v>
      </c>
      <c r="R303" s="6">
        <v>759</v>
      </c>
      <c r="S303" s="6">
        <v>675</v>
      </c>
      <c r="T303" s="6">
        <v>0</v>
      </c>
      <c r="U303" s="4" t="s">
        <v>2429</v>
      </c>
      <c r="V303" s="4" t="s">
        <v>46</v>
      </c>
      <c r="W303" s="4" t="s">
        <v>2430</v>
      </c>
      <c r="X303" s="7">
        <v>44606</v>
      </c>
      <c r="Y303" s="7">
        <v>44696</v>
      </c>
      <c r="Z303" s="5">
        <v>1911951</v>
      </c>
      <c r="AA303" s="5">
        <v>1911951</v>
      </c>
      <c r="AB303" s="5">
        <v>573585.30000000005</v>
      </c>
      <c r="AC303" s="5">
        <v>573585.30000000005</v>
      </c>
      <c r="AD303" s="5">
        <v>573585.30000000005</v>
      </c>
      <c r="AE303" s="4" t="s">
        <v>2431</v>
      </c>
      <c r="AF303" s="4" t="s">
        <v>2432</v>
      </c>
      <c r="AG303" s="4" t="s">
        <v>2433</v>
      </c>
      <c r="AH303" s="4" t="s">
        <v>66</v>
      </c>
      <c r="AI303" s="4" t="s">
        <v>67</v>
      </c>
      <c r="AJ303" s="4" t="s">
        <v>68</v>
      </c>
      <c r="AK303" s="4" t="s">
        <v>68</v>
      </c>
      <c r="AL303" s="4" t="s">
        <v>2425</v>
      </c>
      <c r="AM303" s="4" t="s">
        <v>69</v>
      </c>
      <c r="AN303" s="4" t="s">
        <v>45</v>
      </c>
      <c r="AO303" s="4" t="s">
        <v>71</v>
      </c>
      <c r="AP303" s="4" t="s">
        <v>72</v>
      </c>
      <c r="AQ303" s="4" t="s">
        <v>73</v>
      </c>
      <c r="AR303" s="5">
        <v>1911951</v>
      </c>
      <c r="AS303" s="5">
        <v>1911951</v>
      </c>
    </row>
    <row r="304" spans="1:45" ht="165" x14ac:dyDescent="0.25">
      <c r="A304" s="4" t="s">
        <v>45</v>
      </c>
      <c r="B304" s="4" t="s">
        <v>46</v>
      </c>
      <c r="C304" s="4" t="s">
        <v>2434</v>
      </c>
      <c r="D304" s="4" t="s">
        <v>48</v>
      </c>
      <c r="E304" s="5">
        <v>3120267.93</v>
      </c>
      <c r="F304" s="4" t="s">
        <v>2435</v>
      </c>
      <c r="G304" s="4" t="s">
        <v>2436</v>
      </c>
      <c r="H304" s="4" t="s">
        <v>51</v>
      </c>
      <c r="I304" s="4" t="s">
        <v>52</v>
      </c>
      <c r="J304" s="4" t="s">
        <v>288</v>
      </c>
      <c r="K304" s="4" t="s">
        <v>289</v>
      </c>
      <c r="L304" s="4" t="s">
        <v>55</v>
      </c>
      <c r="M304" s="4" t="s">
        <v>90</v>
      </c>
      <c r="N304" s="4" t="s">
        <v>57</v>
      </c>
      <c r="O304" s="4" t="s">
        <v>290</v>
      </c>
      <c r="P304" s="4" t="s">
        <v>2437</v>
      </c>
      <c r="Q304" s="4" t="s">
        <v>60</v>
      </c>
      <c r="R304" s="6">
        <v>873</v>
      </c>
      <c r="S304" s="6">
        <v>792</v>
      </c>
      <c r="T304" s="6">
        <v>0</v>
      </c>
      <c r="U304" s="4" t="s">
        <v>2438</v>
      </c>
      <c r="V304" s="4" t="s">
        <v>46</v>
      </c>
      <c r="W304" s="4" t="s">
        <v>2439</v>
      </c>
      <c r="X304" s="7">
        <v>44627</v>
      </c>
      <c r="Y304" s="7">
        <v>44712</v>
      </c>
      <c r="Z304" s="5">
        <v>3120267.93</v>
      </c>
      <c r="AA304" s="5">
        <v>3120267.93</v>
      </c>
      <c r="AB304" s="5">
        <v>3120267.93</v>
      </c>
      <c r="AC304" s="5">
        <v>1560133.97</v>
      </c>
      <c r="AD304" s="5">
        <v>1560133.97</v>
      </c>
      <c r="AE304" s="4" t="s">
        <v>2440</v>
      </c>
      <c r="AF304" s="4" t="s">
        <v>2441</v>
      </c>
      <c r="AG304" s="4" t="s">
        <v>2442</v>
      </c>
      <c r="AH304" s="4" t="s">
        <v>66</v>
      </c>
      <c r="AI304" s="4" t="s">
        <v>67</v>
      </c>
      <c r="AJ304" s="4" t="s">
        <v>68</v>
      </c>
      <c r="AK304" s="4" t="s">
        <v>68</v>
      </c>
      <c r="AL304" s="4" t="s">
        <v>2434</v>
      </c>
      <c r="AM304" s="4" t="s">
        <v>69</v>
      </c>
      <c r="AN304" s="4" t="s">
        <v>45</v>
      </c>
      <c r="AO304" s="4" t="s">
        <v>71</v>
      </c>
      <c r="AP304" s="4" t="s">
        <v>72</v>
      </c>
      <c r="AQ304" s="4" t="s">
        <v>73</v>
      </c>
      <c r="AR304" s="5">
        <v>3120267.93</v>
      </c>
      <c r="AS304" s="5">
        <v>3120267.93</v>
      </c>
    </row>
    <row r="305" spans="1:45" ht="180" x14ac:dyDescent="0.25">
      <c r="A305" s="4" t="s">
        <v>45</v>
      </c>
      <c r="B305" s="4" t="s">
        <v>46</v>
      </c>
      <c r="C305" s="4" t="s">
        <v>2443</v>
      </c>
      <c r="D305" s="4" t="s">
        <v>48</v>
      </c>
      <c r="E305" s="5">
        <v>2077689.97</v>
      </c>
      <c r="F305" s="4" t="s">
        <v>2444</v>
      </c>
      <c r="G305" s="4" t="s">
        <v>2445</v>
      </c>
      <c r="H305" s="4" t="s">
        <v>51</v>
      </c>
      <c r="I305" s="4" t="s">
        <v>52</v>
      </c>
      <c r="J305" s="4" t="s">
        <v>142</v>
      </c>
      <c r="K305" s="4" t="s">
        <v>143</v>
      </c>
      <c r="L305" s="4" t="s">
        <v>55</v>
      </c>
      <c r="M305" s="4" t="s">
        <v>268</v>
      </c>
      <c r="N305" s="4" t="s">
        <v>57</v>
      </c>
      <c r="O305" s="4" t="s">
        <v>269</v>
      </c>
      <c r="P305" s="4" t="s">
        <v>2446</v>
      </c>
      <c r="Q305" s="4" t="s">
        <v>60</v>
      </c>
      <c r="R305" s="6">
        <v>123</v>
      </c>
      <c r="S305" s="6">
        <v>119</v>
      </c>
      <c r="T305" s="6">
        <v>0</v>
      </c>
      <c r="U305" s="4" t="s">
        <v>2447</v>
      </c>
      <c r="V305" s="4" t="s">
        <v>46</v>
      </c>
      <c r="W305" s="4" t="s">
        <v>2448</v>
      </c>
      <c r="X305" s="7">
        <v>44599</v>
      </c>
      <c r="Y305" s="7">
        <v>44662</v>
      </c>
      <c r="Z305" s="5">
        <v>2077689.97</v>
      </c>
      <c r="AA305" s="5">
        <v>2077689.97</v>
      </c>
      <c r="AB305" s="5">
        <v>2077689.97</v>
      </c>
      <c r="AC305" s="5">
        <v>0</v>
      </c>
      <c r="AD305" s="5">
        <v>0</v>
      </c>
      <c r="AE305" s="4" t="s">
        <v>2449</v>
      </c>
      <c r="AF305" s="4" t="s">
        <v>2450</v>
      </c>
      <c r="AG305" s="4" t="s">
        <v>2451</v>
      </c>
      <c r="AH305" s="4" t="s">
        <v>66</v>
      </c>
      <c r="AI305" s="4" t="s">
        <v>67</v>
      </c>
      <c r="AJ305" s="4" t="s">
        <v>68</v>
      </c>
      <c r="AK305" s="4" t="s">
        <v>68</v>
      </c>
      <c r="AL305" s="4" t="s">
        <v>2443</v>
      </c>
      <c r="AM305" s="4" t="s">
        <v>69</v>
      </c>
      <c r="AN305" s="4" t="s">
        <v>45</v>
      </c>
      <c r="AO305" s="4" t="s">
        <v>71</v>
      </c>
      <c r="AP305" s="4" t="s">
        <v>72</v>
      </c>
      <c r="AQ305" s="4" t="s">
        <v>73</v>
      </c>
      <c r="AR305" s="5">
        <v>2077689.97</v>
      </c>
      <c r="AS305" s="5">
        <v>2077689.97</v>
      </c>
    </row>
    <row r="306" spans="1:45" ht="180" x14ac:dyDescent="0.25">
      <c r="A306" s="4" t="s">
        <v>45</v>
      </c>
      <c r="B306" s="4" t="s">
        <v>46</v>
      </c>
      <c r="C306" s="4" t="s">
        <v>2452</v>
      </c>
      <c r="D306" s="4" t="s">
        <v>48</v>
      </c>
      <c r="E306" s="5">
        <v>4509029.2699999996</v>
      </c>
      <c r="F306" s="4" t="s">
        <v>2453</v>
      </c>
      <c r="G306" s="4" t="s">
        <v>2454</v>
      </c>
      <c r="H306" s="4" t="s">
        <v>51</v>
      </c>
      <c r="I306" s="4" t="s">
        <v>52</v>
      </c>
      <c r="J306" s="4" t="s">
        <v>142</v>
      </c>
      <c r="K306" s="4" t="s">
        <v>143</v>
      </c>
      <c r="L306" s="4" t="s">
        <v>55</v>
      </c>
      <c r="M306" s="4" t="s">
        <v>268</v>
      </c>
      <c r="N306" s="4" t="s">
        <v>57</v>
      </c>
      <c r="O306" s="4" t="s">
        <v>269</v>
      </c>
      <c r="P306" s="4" t="s">
        <v>2455</v>
      </c>
      <c r="Q306" s="4" t="s">
        <v>60</v>
      </c>
      <c r="R306" s="6">
        <v>268</v>
      </c>
      <c r="S306" s="6">
        <v>257</v>
      </c>
      <c r="T306" s="6">
        <v>0</v>
      </c>
      <c r="U306" s="4" t="s">
        <v>2456</v>
      </c>
      <c r="V306" s="4" t="s">
        <v>46</v>
      </c>
      <c r="W306" s="4" t="s">
        <v>2457</v>
      </c>
      <c r="X306" s="7">
        <v>44601</v>
      </c>
      <c r="Y306" s="7">
        <v>44690</v>
      </c>
      <c r="Z306" s="5">
        <v>4509029.2699999996</v>
      </c>
      <c r="AA306" s="5">
        <v>4509029.2699999996</v>
      </c>
      <c r="AB306" s="5">
        <v>4509029.2699999996</v>
      </c>
      <c r="AC306" s="5">
        <v>0</v>
      </c>
      <c r="AD306" s="5">
        <v>0</v>
      </c>
      <c r="AE306" s="4" t="s">
        <v>2458</v>
      </c>
      <c r="AF306" s="4" t="s">
        <v>925</v>
      </c>
      <c r="AG306" s="4" t="s">
        <v>2459</v>
      </c>
      <c r="AH306" s="4" t="s">
        <v>66</v>
      </c>
      <c r="AI306" s="4" t="s">
        <v>67</v>
      </c>
      <c r="AJ306" s="4" t="s">
        <v>68</v>
      </c>
      <c r="AK306" s="4" t="s">
        <v>68</v>
      </c>
      <c r="AL306" s="4" t="s">
        <v>2452</v>
      </c>
      <c r="AM306" s="4" t="s">
        <v>69</v>
      </c>
      <c r="AN306" s="4" t="s">
        <v>45</v>
      </c>
      <c r="AO306" s="4" t="s">
        <v>71</v>
      </c>
      <c r="AP306" s="4" t="s">
        <v>72</v>
      </c>
      <c r="AQ306" s="4" t="s">
        <v>73</v>
      </c>
      <c r="AR306" s="5">
        <v>4509029.2699999996</v>
      </c>
      <c r="AS306" s="5">
        <v>4509029.2699999996</v>
      </c>
    </row>
    <row r="307" spans="1:45" ht="180" x14ac:dyDescent="0.25">
      <c r="A307" s="4" t="s">
        <v>45</v>
      </c>
      <c r="B307" s="4" t="s">
        <v>46</v>
      </c>
      <c r="C307" s="4" t="s">
        <v>2460</v>
      </c>
      <c r="D307" s="4" t="s">
        <v>48</v>
      </c>
      <c r="E307" s="5">
        <v>275000</v>
      </c>
      <c r="F307" s="4" t="s">
        <v>2461</v>
      </c>
      <c r="G307" s="4" t="s">
        <v>2462</v>
      </c>
      <c r="H307" s="4" t="s">
        <v>51</v>
      </c>
      <c r="I307" s="4" t="s">
        <v>52</v>
      </c>
      <c r="J307" s="4" t="s">
        <v>300</v>
      </c>
      <c r="K307" s="4" t="s">
        <v>301</v>
      </c>
      <c r="L307" s="4" t="s">
        <v>55</v>
      </c>
      <c r="M307" s="4" t="s">
        <v>90</v>
      </c>
      <c r="N307" s="4" t="s">
        <v>57</v>
      </c>
      <c r="O307" s="4" t="s">
        <v>302</v>
      </c>
      <c r="P307" s="4" t="s">
        <v>2463</v>
      </c>
      <c r="Q307" s="4" t="s">
        <v>60</v>
      </c>
      <c r="R307" s="6">
        <v>338</v>
      </c>
      <c r="S307" s="6">
        <v>113</v>
      </c>
      <c r="T307" s="6">
        <v>0</v>
      </c>
      <c r="U307" s="4" t="s">
        <v>2464</v>
      </c>
      <c r="V307" s="4" t="s">
        <v>46</v>
      </c>
      <c r="W307" s="4" t="s">
        <v>2465</v>
      </c>
      <c r="X307" s="7">
        <v>44577</v>
      </c>
      <c r="Y307" s="7">
        <v>44591</v>
      </c>
      <c r="Z307" s="5">
        <v>275000</v>
      </c>
      <c r="AA307" s="5">
        <v>275000</v>
      </c>
      <c r="AB307" s="5">
        <v>275000</v>
      </c>
      <c r="AC307" s="5">
        <v>268068.09999999998</v>
      </c>
      <c r="AD307" s="5">
        <v>268068.09999999998</v>
      </c>
      <c r="AE307" s="4" t="s">
        <v>2466</v>
      </c>
      <c r="AF307" s="4" t="s">
        <v>1454</v>
      </c>
      <c r="AG307" s="4" t="s">
        <v>2467</v>
      </c>
      <c r="AH307" s="4" t="s">
        <v>66</v>
      </c>
      <c r="AI307" s="4" t="s">
        <v>67</v>
      </c>
      <c r="AJ307" s="4" t="s">
        <v>68</v>
      </c>
      <c r="AK307" s="4" t="s">
        <v>68</v>
      </c>
      <c r="AL307" s="4" t="s">
        <v>2460</v>
      </c>
      <c r="AM307" s="4" t="s">
        <v>69</v>
      </c>
      <c r="AN307" s="4" t="s">
        <v>45</v>
      </c>
      <c r="AO307" s="4" t="s">
        <v>71</v>
      </c>
      <c r="AP307" s="4" t="s">
        <v>72</v>
      </c>
      <c r="AQ307" s="4" t="s">
        <v>73</v>
      </c>
      <c r="AR307" s="5">
        <v>275000</v>
      </c>
      <c r="AS307" s="5">
        <v>275000</v>
      </c>
    </row>
    <row r="308" spans="1:45" ht="180" x14ac:dyDescent="0.25">
      <c r="A308" s="4" t="s">
        <v>45</v>
      </c>
      <c r="B308" s="4" t="s">
        <v>46</v>
      </c>
      <c r="C308" s="4" t="s">
        <v>2468</v>
      </c>
      <c r="D308" s="4" t="s">
        <v>48</v>
      </c>
      <c r="E308" s="5">
        <v>225172.82</v>
      </c>
      <c r="F308" s="4" t="s">
        <v>2469</v>
      </c>
      <c r="G308" s="4" t="s">
        <v>2470</v>
      </c>
      <c r="H308" s="4" t="s">
        <v>51</v>
      </c>
      <c r="I308" s="4" t="s">
        <v>52</v>
      </c>
      <c r="J308" s="4" t="s">
        <v>1428</v>
      </c>
      <c r="K308" s="4" t="s">
        <v>1429</v>
      </c>
      <c r="L308" s="4" t="s">
        <v>55</v>
      </c>
      <c r="M308" s="4" t="s">
        <v>56</v>
      </c>
      <c r="N308" s="4" t="s">
        <v>57</v>
      </c>
      <c r="O308" s="4" t="s">
        <v>1430</v>
      </c>
      <c r="P308" s="4" t="s">
        <v>2471</v>
      </c>
      <c r="Q308" s="4" t="s">
        <v>60</v>
      </c>
      <c r="R308" s="6">
        <v>115</v>
      </c>
      <c r="S308" s="6">
        <v>138</v>
      </c>
      <c r="T308" s="6">
        <v>0</v>
      </c>
      <c r="U308" s="4" t="s">
        <v>2472</v>
      </c>
      <c r="V308" s="4" t="s">
        <v>46</v>
      </c>
      <c r="W308" s="4" t="s">
        <v>2473</v>
      </c>
      <c r="X308" s="7">
        <v>44593</v>
      </c>
      <c r="Y308" s="7">
        <v>44606</v>
      </c>
      <c r="Z308" s="5">
        <v>225172.82</v>
      </c>
      <c r="AA308" s="5">
        <v>225172.82</v>
      </c>
      <c r="AB308" s="5">
        <v>210000</v>
      </c>
      <c r="AC308" s="5">
        <v>210000</v>
      </c>
      <c r="AD308" s="5">
        <v>210000</v>
      </c>
      <c r="AE308" s="4" t="s">
        <v>2474</v>
      </c>
      <c r="AF308" s="4" t="s">
        <v>2475</v>
      </c>
      <c r="AG308" s="4" t="s">
        <v>2476</v>
      </c>
      <c r="AH308" s="4" t="s">
        <v>66</v>
      </c>
      <c r="AI308" s="4" t="s">
        <v>67</v>
      </c>
      <c r="AJ308" s="4" t="s">
        <v>68</v>
      </c>
      <c r="AK308" s="4" t="s">
        <v>2173</v>
      </c>
      <c r="AL308" s="4" t="s">
        <v>2468</v>
      </c>
      <c r="AM308" s="4" t="s">
        <v>69</v>
      </c>
      <c r="AN308" s="4" t="s">
        <v>45</v>
      </c>
      <c r="AO308" s="4" t="s">
        <v>71</v>
      </c>
      <c r="AP308" s="4" t="s">
        <v>72</v>
      </c>
      <c r="AQ308" s="4" t="s">
        <v>73</v>
      </c>
      <c r="AR308" s="5">
        <v>225172.82</v>
      </c>
      <c r="AS308" s="5">
        <v>225172.82</v>
      </c>
    </row>
    <row r="309" spans="1:45" ht="90" x14ac:dyDescent="0.25">
      <c r="A309" s="4" t="s">
        <v>45</v>
      </c>
      <c r="B309" s="4" t="s">
        <v>46</v>
      </c>
      <c r="C309" s="4" t="s">
        <v>2477</v>
      </c>
      <c r="D309" s="4" t="s">
        <v>48</v>
      </c>
      <c r="E309" s="5">
        <v>38247905.140000001</v>
      </c>
      <c r="F309" s="4" t="s">
        <v>2478</v>
      </c>
      <c r="G309" s="4" t="s">
        <v>2479</v>
      </c>
      <c r="H309" s="4" t="s">
        <v>51</v>
      </c>
      <c r="I309" s="4" t="s">
        <v>52</v>
      </c>
      <c r="J309" s="4" t="s">
        <v>101</v>
      </c>
      <c r="K309" s="4" t="s">
        <v>102</v>
      </c>
      <c r="L309" s="4" t="s">
        <v>55</v>
      </c>
      <c r="M309" s="4" t="s">
        <v>144</v>
      </c>
      <c r="N309" s="4" t="s">
        <v>57</v>
      </c>
      <c r="O309" s="4" t="s">
        <v>224</v>
      </c>
      <c r="P309" s="4" t="s">
        <v>2480</v>
      </c>
      <c r="Q309" s="4" t="s">
        <v>60</v>
      </c>
      <c r="R309" s="6">
        <v>1429</v>
      </c>
      <c r="S309" s="6">
        <v>1650</v>
      </c>
      <c r="T309" s="6">
        <v>0</v>
      </c>
      <c r="U309" s="4" t="s">
        <v>419</v>
      </c>
      <c r="V309" s="4" t="s">
        <v>46</v>
      </c>
      <c r="W309" s="4" t="s">
        <v>420</v>
      </c>
      <c r="X309" s="7">
        <v>44562</v>
      </c>
      <c r="Y309" s="7">
        <v>44926</v>
      </c>
      <c r="Z309" s="5">
        <v>0</v>
      </c>
      <c r="AA309" s="5">
        <v>0</v>
      </c>
      <c r="AB309" s="5">
        <v>0</v>
      </c>
      <c r="AC309" s="5">
        <v>0</v>
      </c>
      <c r="AD309" s="5">
        <v>0</v>
      </c>
      <c r="AE309" s="4" t="s">
        <v>111</v>
      </c>
      <c r="AF309" s="4" t="s">
        <v>408</v>
      </c>
      <c r="AG309" s="4" t="s">
        <v>73</v>
      </c>
      <c r="AH309" s="4" t="s">
        <v>66</v>
      </c>
      <c r="AI309" s="4" t="s">
        <v>409</v>
      </c>
      <c r="AJ309" s="4" t="s">
        <v>68</v>
      </c>
      <c r="AK309" s="4" t="s">
        <v>68</v>
      </c>
      <c r="AL309" s="4" t="s">
        <v>2477</v>
      </c>
      <c r="AM309" s="4" t="s">
        <v>69</v>
      </c>
      <c r="AN309" s="4" t="s">
        <v>45</v>
      </c>
      <c r="AO309" s="4" t="s">
        <v>71</v>
      </c>
      <c r="AP309" s="4" t="s">
        <v>229</v>
      </c>
      <c r="AQ309" s="4" t="s">
        <v>73</v>
      </c>
      <c r="AR309" s="5">
        <v>38247905.140000001</v>
      </c>
      <c r="AS309" s="5">
        <v>38247905.140000001</v>
      </c>
    </row>
    <row r="310" spans="1:45" ht="90" x14ac:dyDescent="0.25">
      <c r="A310" s="4" t="s">
        <v>45</v>
      </c>
      <c r="B310" s="4" t="s">
        <v>46</v>
      </c>
      <c r="C310" s="4" t="s">
        <v>2481</v>
      </c>
      <c r="D310" s="4" t="s">
        <v>48</v>
      </c>
      <c r="E310" s="5">
        <v>22320873.920000002</v>
      </c>
      <c r="F310" s="4" t="s">
        <v>2482</v>
      </c>
      <c r="G310" s="4" t="s">
        <v>2483</v>
      </c>
      <c r="H310" s="4" t="s">
        <v>51</v>
      </c>
      <c r="I310" s="4" t="s">
        <v>52</v>
      </c>
      <c r="J310" s="4" t="s">
        <v>101</v>
      </c>
      <c r="K310" s="4" t="s">
        <v>102</v>
      </c>
      <c r="L310" s="4" t="s">
        <v>55</v>
      </c>
      <c r="M310" s="4" t="s">
        <v>144</v>
      </c>
      <c r="N310" s="4" t="s">
        <v>57</v>
      </c>
      <c r="O310" s="4" t="s">
        <v>224</v>
      </c>
      <c r="P310" s="4" t="s">
        <v>2484</v>
      </c>
      <c r="Q310" s="4" t="s">
        <v>60</v>
      </c>
      <c r="R310" s="6">
        <v>1429</v>
      </c>
      <c r="S310" s="6">
        <v>1650</v>
      </c>
      <c r="T310" s="6">
        <v>0</v>
      </c>
      <c r="U310" s="4" t="s">
        <v>419</v>
      </c>
      <c r="V310" s="4" t="s">
        <v>46</v>
      </c>
      <c r="W310" s="4" t="s">
        <v>420</v>
      </c>
      <c r="X310" s="7">
        <v>44562</v>
      </c>
      <c r="Y310" s="7">
        <v>44926</v>
      </c>
      <c r="Z310" s="5">
        <v>0</v>
      </c>
      <c r="AA310" s="5">
        <v>0</v>
      </c>
      <c r="AB310" s="5">
        <v>0</v>
      </c>
      <c r="AC310" s="5">
        <v>0</v>
      </c>
      <c r="AD310" s="5">
        <v>0</v>
      </c>
      <c r="AE310" s="4" t="s">
        <v>111</v>
      </c>
      <c r="AF310" s="4" t="s">
        <v>408</v>
      </c>
      <c r="AG310" s="4" t="s">
        <v>73</v>
      </c>
      <c r="AH310" s="4" t="s">
        <v>66</v>
      </c>
      <c r="AI310" s="4" t="s">
        <v>409</v>
      </c>
      <c r="AJ310" s="4" t="s">
        <v>68</v>
      </c>
      <c r="AK310" s="4" t="s">
        <v>68</v>
      </c>
      <c r="AL310" s="4" t="s">
        <v>2481</v>
      </c>
      <c r="AM310" s="4" t="s">
        <v>69</v>
      </c>
      <c r="AN310" s="4" t="s">
        <v>45</v>
      </c>
      <c r="AO310" s="4" t="s">
        <v>71</v>
      </c>
      <c r="AP310" s="4" t="s">
        <v>229</v>
      </c>
      <c r="AQ310" s="4" t="s">
        <v>73</v>
      </c>
      <c r="AR310" s="5">
        <v>22320873.920000002</v>
      </c>
      <c r="AS310" s="5">
        <v>22320873.920000002</v>
      </c>
    </row>
    <row r="311" spans="1:45" ht="90" x14ac:dyDescent="0.25">
      <c r="A311" s="4" t="s">
        <v>45</v>
      </c>
      <c r="B311" s="4" t="s">
        <v>46</v>
      </c>
      <c r="C311" s="4" t="s">
        <v>2485</v>
      </c>
      <c r="D311" s="4" t="s">
        <v>48</v>
      </c>
      <c r="E311" s="5">
        <v>1430416.91</v>
      </c>
      <c r="F311" s="4" t="s">
        <v>2486</v>
      </c>
      <c r="G311" s="4" t="s">
        <v>2487</v>
      </c>
      <c r="H311" s="4" t="s">
        <v>51</v>
      </c>
      <c r="I311" s="4" t="s">
        <v>52</v>
      </c>
      <c r="J311" s="4" t="s">
        <v>101</v>
      </c>
      <c r="K311" s="4" t="s">
        <v>102</v>
      </c>
      <c r="L311" s="4" t="s">
        <v>55</v>
      </c>
      <c r="M311" s="4" t="s">
        <v>144</v>
      </c>
      <c r="N311" s="4" t="s">
        <v>57</v>
      </c>
      <c r="O311" s="4" t="s">
        <v>224</v>
      </c>
      <c r="P311" s="4" t="s">
        <v>2488</v>
      </c>
      <c r="Q311" s="4" t="s">
        <v>60</v>
      </c>
      <c r="R311" s="6">
        <v>102</v>
      </c>
      <c r="S311" s="6">
        <v>94</v>
      </c>
      <c r="T311" s="6">
        <v>0</v>
      </c>
      <c r="U311" s="4" t="s">
        <v>226</v>
      </c>
      <c r="V311" s="4" t="s">
        <v>46</v>
      </c>
      <c r="W311" s="4" t="s">
        <v>2489</v>
      </c>
      <c r="X311" s="7">
        <v>44562</v>
      </c>
      <c r="Y311" s="7">
        <v>44926</v>
      </c>
      <c r="Z311" s="5">
        <v>1430416.91</v>
      </c>
      <c r="AA311" s="5">
        <v>1430416.91</v>
      </c>
      <c r="AB311" s="5">
        <v>429125.06</v>
      </c>
      <c r="AC311" s="5">
        <v>0</v>
      </c>
      <c r="AD311" s="5">
        <v>0</v>
      </c>
      <c r="AE311" s="4" t="s">
        <v>111</v>
      </c>
      <c r="AF311" s="4" t="s">
        <v>408</v>
      </c>
      <c r="AG311" s="4" t="s">
        <v>73</v>
      </c>
      <c r="AH311" s="4" t="s">
        <v>66</v>
      </c>
      <c r="AI311" s="4" t="s">
        <v>409</v>
      </c>
      <c r="AJ311" s="4" t="s">
        <v>68</v>
      </c>
      <c r="AK311" s="4" t="s">
        <v>68</v>
      </c>
      <c r="AL311" s="4" t="s">
        <v>2485</v>
      </c>
      <c r="AM311" s="4" t="s">
        <v>69</v>
      </c>
      <c r="AN311" s="4" t="s">
        <v>45</v>
      </c>
      <c r="AO311" s="4" t="s">
        <v>71</v>
      </c>
      <c r="AP311" s="4" t="s">
        <v>229</v>
      </c>
      <c r="AQ311" s="4" t="s">
        <v>73</v>
      </c>
      <c r="AR311" s="5">
        <v>1430416.91</v>
      </c>
      <c r="AS311" s="5">
        <v>1430416.91</v>
      </c>
    </row>
    <row r="312" spans="1:45" ht="90" x14ac:dyDescent="0.25">
      <c r="A312" s="4" t="s">
        <v>45</v>
      </c>
      <c r="B312" s="4" t="s">
        <v>46</v>
      </c>
      <c r="C312" s="4" t="s">
        <v>2490</v>
      </c>
      <c r="D312" s="4" t="s">
        <v>48</v>
      </c>
      <c r="E312" s="5">
        <v>2609471.54</v>
      </c>
      <c r="F312" s="4" t="s">
        <v>2491</v>
      </c>
      <c r="G312" s="4" t="s">
        <v>2492</v>
      </c>
      <c r="H312" s="4" t="s">
        <v>51</v>
      </c>
      <c r="I312" s="4" t="s">
        <v>52</v>
      </c>
      <c r="J312" s="4" t="s">
        <v>101</v>
      </c>
      <c r="K312" s="4" t="s">
        <v>102</v>
      </c>
      <c r="L312" s="4" t="s">
        <v>55</v>
      </c>
      <c r="M312" s="4" t="s">
        <v>144</v>
      </c>
      <c r="N312" s="4" t="s">
        <v>57</v>
      </c>
      <c r="O312" s="4" t="s">
        <v>224</v>
      </c>
      <c r="P312" s="4" t="s">
        <v>2493</v>
      </c>
      <c r="Q312" s="4" t="s">
        <v>60</v>
      </c>
      <c r="R312" s="6">
        <v>86</v>
      </c>
      <c r="S312" s="6">
        <v>102</v>
      </c>
      <c r="T312" s="6">
        <v>0</v>
      </c>
      <c r="U312" s="4" t="s">
        <v>799</v>
      </c>
      <c r="V312" s="4" t="s">
        <v>46</v>
      </c>
      <c r="W312" s="4" t="s">
        <v>2494</v>
      </c>
      <c r="X312" s="7">
        <v>44562</v>
      </c>
      <c r="Y312" s="7">
        <v>44926</v>
      </c>
      <c r="Z312" s="5">
        <v>2609471.54</v>
      </c>
      <c r="AA312" s="5">
        <v>2609471.54</v>
      </c>
      <c r="AB312" s="5">
        <v>782841.46</v>
      </c>
      <c r="AC312" s="5">
        <v>782841.46</v>
      </c>
      <c r="AD312" s="5">
        <v>782841.46</v>
      </c>
      <c r="AE312" s="4" t="s">
        <v>111</v>
      </c>
      <c r="AF312" s="4" t="s">
        <v>408</v>
      </c>
      <c r="AG312" s="4" t="s">
        <v>73</v>
      </c>
      <c r="AH312" s="4" t="s">
        <v>66</v>
      </c>
      <c r="AI312" s="4" t="s">
        <v>409</v>
      </c>
      <c r="AJ312" s="4" t="s">
        <v>68</v>
      </c>
      <c r="AK312" s="4" t="s">
        <v>68</v>
      </c>
      <c r="AL312" s="4" t="s">
        <v>2490</v>
      </c>
      <c r="AM312" s="4" t="s">
        <v>69</v>
      </c>
      <c r="AN312" s="4" t="s">
        <v>45</v>
      </c>
      <c r="AO312" s="4" t="s">
        <v>71</v>
      </c>
      <c r="AP312" s="4" t="s">
        <v>229</v>
      </c>
      <c r="AQ312" s="4" t="s">
        <v>73</v>
      </c>
      <c r="AR312" s="5">
        <v>2609471.54</v>
      </c>
      <c r="AS312" s="5">
        <v>2609471.54</v>
      </c>
    </row>
    <row r="313" spans="1:45" ht="120" x14ac:dyDescent="0.25">
      <c r="A313" s="4" t="s">
        <v>45</v>
      </c>
      <c r="B313" s="4" t="s">
        <v>46</v>
      </c>
      <c r="C313" s="4" t="s">
        <v>2495</v>
      </c>
      <c r="D313" s="4" t="s">
        <v>48</v>
      </c>
      <c r="E313" s="5">
        <v>34561982</v>
      </c>
      <c r="F313" s="4" t="s">
        <v>2496</v>
      </c>
      <c r="G313" s="4" t="s">
        <v>2497</v>
      </c>
      <c r="H313" s="4" t="s">
        <v>51</v>
      </c>
      <c r="I313" s="4" t="s">
        <v>52</v>
      </c>
      <c r="J313" s="4" t="s">
        <v>101</v>
      </c>
      <c r="K313" s="4" t="s">
        <v>102</v>
      </c>
      <c r="L313" s="4" t="s">
        <v>103</v>
      </c>
      <c r="M313" s="4" t="s">
        <v>104</v>
      </c>
      <c r="N313" s="4" t="s">
        <v>105</v>
      </c>
      <c r="O313" s="4" t="s">
        <v>117</v>
      </c>
      <c r="P313" s="4" t="s">
        <v>556</v>
      </c>
      <c r="Q313" s="4" t="s">
        <v>108</v>
      </c>
      <c r="R313" s="6">
        <v>0</v>
      </c>
      <c r="S313" s="6">
        <v>0</v>
      </c>
      <c r="T313" s="6">
        <v>5543828</v>
      </c>
      <c r="U313" s="4" t="s">
        <v>2498</v>
      </c>
      <c r="V313" s="4" t="s">
        <v>46</v>
      </c>
      <c r="W313" s="4" t="s">
        <v>2499</v>
      </c>
      <c r="X313" s="7">
        <v>44562</v>
      </c>
      <c r="Y313" s="7">
        <v>44926</v>
      </c>
      <c r="Z313" s="5">
        <v>10368594.6</v>
      </c>
      <c r="AA313" s="5">
        <v>0</v>
      </c>
      <c r="AB313" s="5">
        <v>0</v>
      </c>
      <c r="AC313" s="5">
        <v>0</v>
      </c>
      <c r="AD313" s="5">
        <v>0</v>
      </c>
      <c r="AE313" s="4" t="s">
        <v>111</v>
      </c>
      <c r="AF313" s="4" t="s">
        <v>988</v>
      </c>
      <c r="AG313" s="4" t="s">
        <v>73</v>
      </c>
      <c r="AH313" s="4" t="s">
        <v>66</v>
      </c>
      <c r="AI313" s="4" t="s">
        <v>409</v>
      </c>
      <c r="AJ313" s="4" t="s">
        <v>68</v>
      </c>
      <c r="AK313" s="4" t="s">
        <v>68</v>
      </c>
      <c r="AL313" s="4" t="s">
        <v>2495</v>
      </c>
      <c r="AM313" s="4" t="s">
        <v>69</v>
      </c>
      <c r="AN313" s="4" t="s">
        <v>45</v>
      </c>
      <c r="AO313" s="4" t="s">
        <v>71</v>
      </c>
      <c r="AP313" s="4" t="s">
        <v>113</v>
      </c>
      <c r="AQ313" s="4" t="s">
        <v>73</v>
      </c>
      <c r="AR313" s="5">
        <v>34561982</v>
      </c>
      <c r="AS313" s="5">
        <v>34561982</v>
      </c>
    </row>
    <row r="314" spans="1:45" ht="105" x14ac:dyDescent="0.25">
      <c r="A314" s="4" t="s">
        <v>45</v>
      </c>
      <c r="B314" s="4" t="s">
        <v>46</v>
      </c>
      <c r="C314" s="4" t="s">
        <v>2500</v>
      </c>
      <c r="D314" s="4" t="s">
        <v>48</v>
      </c>
      <c r="E314" s="5">
        <v>1500454.4</v>
      </c>
      <c r="F314" s="4" t="s">
        <v>2501</v>
      </c>
      <c r="G314" s="4" t="s">
        <v>2502</v>
      </c>
      <c r="H314" s="4" t="s">
        <v>51</v>
      </c>
      <c r="I314" s="4" t="s">
        <v>52</v>
      </c>
      <c r="J314" s="4" t="s">
        <v>101</v>
      </c>
      <c r="K314" s="4" t="s">
        <v>102</v>
      </c>
      <c r="L314" s="4" t="s">
        <v>103</v>
      </c>
      <c r="M314" s="4" t="s">
        <v>104</v>
      </c>
      <c r="N314" s="4" t="s">
        <v>105</v>
      </c>
      <c r="O314" s="4" t="s">
        <v>106</v>
      </c>
      <c r="P314" s="4" t="s">
        <v>556</v>
      </c>
      <c r="Q314" s="4" t="s">
        <v>108</v>
      </c>
      <c r="R314" s="6">
        <v>0</v>
      </c>
      <c r="S314" s="6">
        <v>0</v>
      </c>
      <c r="T314" s="6">
        <v>5543828</v>
      </c>
      <c r="U314" s="4" t="s">
        <v>2503</v>
      </c>
      <c r="V314" s="4" t="s">
        <v>46</v>
      </c>
      <c r="W314" s="4" t="s">
        <v>427</v>
      </c>
      <c r="X314" s="7">
        <v>44562</v>
      </c>
      <c r="Y314" s="7">
        <v>44926</v>
      </c>
      <c r="Z314" s="5">
        <v>450136.32000000001</v>
      </c>
      <c r="AA314" s="5">
        <v>0</v>
      </c>
      <c r="AB314" s="5">
        <v>0</v>
      </c>
      <c r="AC314" s="5">
        <v>0</v>
      </c>
      <c r="AD314" s="5">
        <v>0</v>
      </c>
      <c r="AE314" s="4" t="s">
        <v>111</v>
      </c>
      <c r="AF314" s="4" t="s">
        <v>988</v>
      </c>
      <c r="AG314" s="4" t="s">
        <v>73</v>
      </c>
      <c r="AH314" s="4" t="s">
        <v>66</v>
      </c>
      <c r="AI314" s="4" t="s">
        <v>409</v>
      </c>
      <c r="AJ314" s="4" t="s">
        <v>68</v>
      </c>
      <c r="AK314" s="4" t="s">
        <v>68</v>
      </c>
      <c r="AL314" s="4" t="s">
        <v>2500</v>
      </c>
      <c r="AM314" s="4" t="s">
        <v>69</v>
      </c>
      <c r="AN314" s="4" t="s">
        <v>45</v>
      </c>
      <c r="AO314" s="4" t="s">
        <v>71</v>
      </c>
      <c r="AP314" s="4" t="s">
        <v>113</v>
      </c>
      <c r="AQ314" s="4" t="s">
        <v>73</v>
      </c>
      <c r="AR314" s="5">
        <v>1500454.4</v>
      </c>
      <c r="AS314" s="5">
        <v>1500454.4</v>
      </c>
    </row>
    <row r="315" spans="1:45" ht="150" x14ac:dyDescent="0.25">
      <c r="A315" s="4" t="s">
        <v>45</v>
      </c>
      <c r="B315" s="4" t="s">
        <v>46</v>
      </c>
      <c r="C315" s="4" t="s">
        <v>2504</v>
      </c>
      <c r="D315" s="4" t="s">
        <v>48</v>
      </c>
      <c r="E315" s="5">
        <v>150000</v>
      </c>
      <c r="F315" s="4" t="s">
        <v>453</v>
      </c>
      <c r="G315" s="4" t="s">
        <v>2505</v>
      </c>
      <c r="H315" s="4" t="s">
        <v>51</v>
      </c>
      <c r="I315" s="4" t="s">
        <v>52</v>
      </c>
      <c r="J315" s="4" t="s">
        <v>455</v>
      </c>
      <c r="K315" s="4" t="s">
        <v>456</v>
      </c>
      <c r="L315" s="4" t="s">
        <v>457</v>
      </c>
      <c r="M315" s="4" t="s">
        <v>77</v>
      </c>
      <c r="N315" s="4" t="s">
        <v>57</v>
      </c>
      <c r="O315" s="4" t="s">
        <v>458</v>
      </c>
      <c r="P315" s="4" t="s">
        <v>2506</v>
      </c>
      <c r="Q315" s="4" t="s">
        <v>108</v>
      </c>
      <c r="R315" s="6">
        <v>0</v>
      </c>
      <c r="S315" s="6">
        <v>0</v>
      </c>
      <c r="T315" s="6">
        <v>21708</v>
      </c>
      <c r="U315" s="4" t="s">
        <v>460</v>
      </c>
      <c r="V315" s="4" t="s">
        <v>46</v>
      </c>
      <c r="W315" s="4" t="s">
        <v>2507</v>
      </c>
      <c r="X315" s="7">
        <v>44562</v>
      </c>
      <c r="Y315" s="7">
        <v>44926</v>
      </c>
      <c r="Z315" s="5">
        <v>64277.25</v>
      </c>
      <c r="AA315" s="5">
        <v>64277.25</v>
      </c>
      <c r="AB315" s="5">
        <v>64277.25</v>
      </c>
      <c r="AC315" s="5">
        <v>64277.25</v>
      </c>
      <c r="AD315" s="5">
        <v>64277.25</v>
      </c>
      <c r="AE315" s="4" t="s">
        <v>2508</v>
      </c>
      <c r="AF315" s="4" t="s">
        <v>463</v>
      </c>
      <c r="AG315" s="4" t="s">
        <v>2509</v>
      </c>
      <c r="AH315" s="4" t="s">
        <v>66</v>
      </c>
      <c r="AI315" s="4" t="s">
        <v>409</v>
      </c>
      <c r="AJ315" s="4" t="s">
        <v>68</v>
      </c>
      <c r="AK315" s="4" t="s">
        <v>68</v>
      </c>
      <c r="AL315" s="4" t="s">
        <v>2504</v>
      </c>
      <c r="AM315" s="4" t="s">
        <v>69</v>
      </c>
      <c r="AN315" s="4" t="s">
        <v>45</v>
      </c>
      <c r="AO315" s="4" t="s">
        <v>450</v>
      </c>
      <c r="AP315" s="4" t="s">
        <v>451</v>
      </c>
      <c r="AQ315" s="4" t="s">
        <v>73</v>
      </c>
      <c r="AR315" s="5">
        <v>150000</v>
      </c>
      <c r="AS315" s="5">
        <v>150000</v>
      </c>
    </row>
    <row r="316" spans="1:45" ht="150" x14ac:dyDescent="0.25">
      <c r="A316" s="4" t="s">
        <v>45</v>
      </c>
      <c r="B316" s="4" t="s">
        <v>46</v>
      </c>
      <c r="C316" s="4" t="s">
        <v>2510</v>
      </c>
      <c r="D316" s="4" t="s">
        <v>48</v>
      </c>
      <c r="E316" s="5">
        <v>150000</v>
      </c>
      <c r="F316" s="4" t="s">
        <v>453</v>
      </c>
      <c r="G316" s="4" t="s">
        <v>2511</v>
      </c>
      <c r="H316" s="4" t="s">
        <v>51</v>
      </c>
      <c r="I316" s="4" t="s">
        <v>52</v>
      </c>
      <c r="J316" s="4" t="s">
        <v>455</v>
      </c>
      <c r="K316" s="4" t="s">
        <v>456</v>
      </c>
      <c r="L316" s="4" t="s">
        <v>457</v>
      </c>
      <c r="M316" s="4" t="s">
        <v>77</v>
      </c>
      <c r="N316" s="4" t="s">
        <v>57</v>
      </c>
      <c r="O316" s="4" t="s">
        <v>458</v>
      </c>
      <c r="P316" s="4" t="s">
        <v>2512</v>
      </c>
      <c r="Q316" s="4" t="s">
        <v>108</v>
      </c>
      <c r="R316" s="6">
        <v>0</v>
      </c>
      <c r="S316" s="6">
        <v>0</v>
      </c>
      <c r="T316" s="6">
        <v>21807</v>
      </c>
      <c r="U316" s="4" t="s">
        <v>460</v>
      </c>
      <c r="V316" s="4" t="s">
        <v>46</v>
      </c>
      <c r="W316" s="4" t="s">
        <v>2513</v>
      </c>
      <c r="X316" s="7">
        <v>44562</v>
      </c>
      <c r="Y316" s="7">
        <v>44926</v>
      </c>
      <c r="Z316" s="5">
        <v>64277.25</v>
      </c>
      <c r="AA316" s="5">
        <v>64277.25</v>
      </c>
      <c r="AB316" s="5">
        <v>64277.25</v>
      </c>
      <c r="AC316" s="5">
        <v>64277.25</v>
      </c>
      <c r="AD316" s="5">
        <v>64277.25</v>
      </c>
      <c r="AE316" s="4" t="s">
        <v>2514</v>
      </c>
      <c r="AF316" s="4" t="s">
        <v>463</v>
      </c>
      <c r="AG316" s="4" t="s">
        <v>2515</v>
      </c>
      <c r="AH316" s="4" t="s">
        <v>66</v>
      </c>
      <c r="AI316" s="4" t="s">
        <v>409</v>
      </c>
      <c r="AJ316" s="4" t="s">
        <v>68</v>
      </c>
      <c r="AK316" s="4" t="s">
        <v>68</v>
      </c>
      <c r="AL316" s="4" t="s">
        <v>2510</v>
      </c>
      <c r="AM316" s="4" t="s">
        <v>69</v>
      </c>
      <c r="AN316" s="4" t="s">
        <v>45</v>
      </c>
      <c r="AO316" s="4" t="s">
        <v>450</v>
      </c>
      <c r="AP316" s="4" t="s">
        <v>451</v>
      </c>
      <c r="AQ316" s="4" t="s">
        <v>73</v>
      </c>
      <c r="AR316" s="5">
        <v>150000</v>
      </c>
      <c r="AS316" s="5">
        <v>150000</v>
      </c>
    </row>
    <row r="317" spans="1:45" ht="150" x14ac:dyDescent="0.25">
      <c r="A317" s="4" t="s">
        <v>45</v>
      </c>
      <c r="B317" s="4" t="s">
        <v>46</v>
      </c>
      <c r="C317" s="4" t="s">
        <v>2516</v>
      </c>
      <c r="D317" s="4" t="s">
        <v>48</v>
      </c>
      <c r="E317" s="5">
        <v>150000</v>
      </c>
      <c r="F317" s="4" t="s">
        <v>453</v>
      </c>
      <c r="G317" s="4" t="s">
        <v>2517</v>
      </c>
      <c r="H317" s="4" t="s">
        <v>51</v>
      </c>
      <c r="I317" s="4" t="s">
        <v>52</v>
      </c>
      <c r="J317" s="4" t="s">
        <v>455</v>
      </c>
      <c r="K317" s="4" t="s">
        <v>456</v>
      </c>
      <c r="L317" s="4" t="s">
        <v>457</v>
      </c>
      <c r="M317" s="4" t="s">
        <v>77</v>
      </c>
      <c r="N317" s="4" t="s">
        <v>57</v>
      </c>
      <c r="O317" s="4" t="s">
        <v>458</v>
      </c>
      <c r="P317" s="4" t="s">
        <v>2518</v>
      </c>
      <c r="Q317" s="4" t="s">
        <v>108</v>
      </c>
      <c r="R317" s="6">
        <v>0</v>
      </c>
      <c r="S317" s="6">
        <v>0</v>
      </c>
      <c r="T317" s="6">
        <v>21807</v>
      </c>
      <c r="U317" s="4" t="s">
        <v>460</v>
      </c>
      <c r="V317" s="4" t="s">
        <v>46</v>
      </c>
      <c r="W317" s="4" t="s">
        <v>2519</v>
      </c>
      <c r="X317" s="7">
        <v>44562</v>
      </c>
      <c r="Y317" s="7">
        <v>44926</v>
      </c>
      <c r="Z317" s="5">
        <v>85019.64</v>
      </c>
      <c r="AA317" s="5">
        <v>85019.64</v>
      </c>
      <c r="AB317" s="5">
        <v>85019.64</v>
      </c>
      <c r="AC317" s="5">
        <v>85019.64</v>
      </c>
      <c r="AD317" s="5">
        <v>85019.64</v>
      </c>
      <c r="AE317" s="4" t="s">
        <v>2520</v>
      </c>
      <c r="AF317" s="4" t="s">
        <v>463</v>
      </c>
      <c r="AG317" s="4" t="s">
        <v>2521</v>
      </c>
      <c r="AH317" s="4" t="s">
        <v>66</v>
      </c>
      <c r="AI317" s="4" t="s">
        <v>409</v>
      </c>
      <c r="AJ317" s="4" t="s">
        <v>68</v>
      </c>
      <c r="AK317" s="4" t="s">
        <v>68</v>
      </c>
      <c r="AL317" s="4" t="s">
        <v>2516</v>
      </c>
      <c r="AM317" s="4" t="s">
        <v>69</v>
      </c>
      <c r="AN317" s="4" t="s">
        <v>45</v>
      </c>
      <c r="AO317" s="4" t="s">
        <v>450</v>
      </c>
      <c r="AP317" s="4" t="s">
        <v>451</v>
      </c>
      <c r="AQ317" s="4" t="s">
        <v>73</v>
      </c>
      <c r="AR317" s="5">
        <v>150000</v>
      </c>
      <c r="AS317" s="5">
        <v>150000</v>
      </c>
    </row>
    <row r="318" spans="1:45" ht="165" x14ac:dyDescent="0.25">
      <c r="A318" s="4" t="s">
        <v>45</v>
      </c>
      <c r="B318" s="4" t="s">
        <v>46</v>
      </c>
      <c r="C318" s="4" t="s">
        <v>2522</v>
      </c>
      <c r="D318" s="4" t="s">
        <v>48</v>
      </c>
      <c r="E318" s="5">
        <v>829404.54</v>
      </c>
      <c r="F318" s="4" t="s">
        <v>2523</v>
      </c>
      <c r="G318" s="4" t="s">
        <v>2524</v>
      </c>
      <c r="H318" s="4" t="s">
        <v>51</v>
      </c>
      <c r="I318" s="4" t="s">
        <v>52</v>
      </c>
      <c r="J318" s="4" t="s">
        <v>53</v>
      </c>
      <c r="K318" s="4" t="s">
        <v>54</v>
      </c>
      <c r="L318" s="4" t="s">
        <v>55</v>
      </c>
      <c r="M318" s="4" t="s">
        <v>90</v>
      </c>
      <c r="N318" s="4" t="s">
        <v>57</v>
      </c>
      <c r="O318" s="4" t="s">
        <v>58</v>
      </c>
      <c r="P318" s="4" t="s">
        <v>2525</v>
      </c>
      <c r="Q318" s="4" t="s">
        <v>60</v>
      </c>
      <c r="R318" s="6">
        <v>382</v>
      </c>
      <c r="S318" s="6">
        <v>382</v>
      </c>
      <c r="T318" s="6">
        <v>0</v>
      </c>
      <c r="U318" s="4" t="s">
        <v>2526</v>
      </c>
      <c r="V318" s="4" t="s">
        <v>46</v>
      </c>
      <c r="W318" s="4" t="s">
        <v>2527</v>
      </c>
      <c r="X318" s="7">
        <v>44319</v>
      </c>
      <c r="Y318" s="7">
        <v>44349</v>
      </c>
      <c r="Z318" s="5">
        <v>829404.54</v>
      </c>
      <c r="AA318" s="5">
        <v>829404.54</v>
      </c>
      <c r="AB318" s="5">
        <v>652137.32999999996</v>
      </c>
      <c r="AC318" s="5">
        <v>652137.32999999996</v>
      </c>
      <c r="AD318" s="5">
        <v>652137.32999999996</v>
      </c>
      <c r="AE318" s="4" t="s">
        <v>2528</v>
      </c>
      <c r="AF318" s="4" t="s">
        <v>2529</v>
      </c>
      <c r="AG318" s="4" t="s">
        <v>2530</v>
      </c>
      <c r="AH318" s="4" t="s">
        <v>66</v>
      </c>
      <c r="AI318" s="4" t="s">
        <v>67</v>
      </c>
      <c r="AJ318" s="4" t="s">
        <v>68</v>
      </c>
      <c r="AK318" s="4" t="s">
        <v>68</v>
      </c>
      <c r="AL318" s="4" t="s">
        <v>2522</v>
      </c>
      <c r="AM318" s="4" t="s">
        <v>69</v>
      </c>
      <c r="AN318" s="4" t="s">
        <v>84</v>
      </c>
      <c r="AO318" s="4" t="s">
        <v>71</v>
      </c>
      <c r="AP318" s="4" t="s">
        <v>72</v>
      </c>
      <c r="AQ318" s="4" t="s">
        <v>73</v>
      </c>
      <c r="AR318" s="5">
        <v>829404.54</v>
      </c>
      <c r="AS318" s="5">
        <v>829404.54</v>
      </c>
    </row>
    <row r="319" spans="1:45" ht="180" x14ac:dyDescent="0.25">
      <c r="A319" s="4" t="s">
        <v>45</v>
      </c>
      <c r="B319" s="4" t="s">
        <v>46</v>
      </c>
      <c r="C319" s="4" t="s">
        <v>2531</v>
      </c>
      <c r="D319" s="4" t="s">
        <v>48</v>
      </c>
      <c r="E319" s="5">
        <v>3799942.21</v>
      </c>
      <c r="F319" s="4" t="s">
        <v>2532</v>
      </c>
      <c r="G319" s="4" t="s">
        <v>2533</v>
      </c>
      <c r="H319" s="4" t="s">
        <v>51</v>
      </c>
      <c r="I319" s="4" t="s">
        <v>52</v>
      </c>
      <c r="J319" s="4" t="s">
        <v>88</v>
      </c>
      <c r="K319" s="4" t="s">
        <v>89</v>
      </c>
      <c r="L319" s="4" t="s">
        <v>55</v>
      </c>
      <c r="M319" s="4" t="s">
        <v>90</v>
      </c>
      <c r="N319" s="4" t="s">
        <v>57</v>
      </c>
      <c r="O319" s="4" t="s">
        <v>91</v>
      </c>
      <c r="P319" s="4" t="s">
        <v>2534</v>
      </c>
      <c r="Q319" s="4" t="s">
        <v>60</v>
      </c>
      <c r="R319" s="6">
        <v>155</v>
      </c>
      <c r="S319" s="6">
        <v>140</v>
      </c>
      <c r="T319" s="6">
        <v>0</v>
      </c>
      <c r="U319" s="4" t="s">
        <v>2535</v>
      </c>
      <c r="V319" s="4" t="s">
        <v>46</v>
      </c>
      <c r="W319" s="4" t="s">
        <v>2536</v>
      </c>
      <c r="X319" s="7">
        <v>44409</v>
      </c>
      <c r="Y319" s="7">
        <v>44561</v>
      </c>
      <c r="Z319" s="5">
        <v>3799942.21</v>
      </c>
      <c r="AA319" s="5">
        <v>3799942.21</v>
      </c>
      <c r="AB319" s="5">
        <v>3799942.21</v>
      </c>
      <c r="AC319" s="5">
        <v>1899971.11</v>
      </c>
      <c r="AD319" s="5">
        <v>1899971.11</v>
      </c>
      <c r="AE319" s="4" t="s">
        <v>2537</v>
      </c>
      <c r="AF319" s="4" t="s">
        <v>2538</v>
      </c>
      <c r="AG319" s="4" t="s">
        <v>2539</v>
      </c>
      <c r="AH319" s="4" t="s">
        <v>66</v>
      </c>
      <c r="AI319" s="4" t="s">
        <v>67</v>
      </c>
      <c r="AJ319" s="4" t="s">
        <v>68</v>
      </c>
      <c r="AK319" s="4" t="s">
        <v>68</v>
      </c>
      <c r="AL319" s="4" t="s">
        <v>2531</v>
      </c>
      <c r="AM319" s="4" t="s">
        <v>69</v>
      </c>
      <c r="AN319" s="4" t="s">
        <v>84</v>
      </c>
      <c r="AO319" s="4" t="s">
        <v>71</v>
      </c>
      <c r="AP319" s="4" t="s">
        <v>72</v>
      </c>
      <c r="AQ319" s="4" t="s">
        <v>73</v>
      </c>
      <c r="AR319" s="5">
        <v>3799942.21</v>
      </c>
      <c r="AS319" s="5">
        <v>3799942.21</v>
      </c>
    </row>
    <row r="320" spans="1:45" ht="180" x14ac:dyDescent="0.25">
      <c r="A320" s="4" t="s">
        <v>45</v>
      </c>
      <c r="B320" s="4" t="s">
        <v>46</v>
      </c>
      <c r="C320" s="4" t="s">
        <v>2540</v>
      </c>
      <c r="D320" s="4" t="s">
        <v>48</v>
      </c>
      <c r="E320" s="5">
        <v>2849950.63</v>
      </c>
      <c r="F320" s="4" t="s">
        <v>2541</v>
      </c>
      <c r="G320" s="4" t="s">
        <v>2542</v>
      </c>
      <c r="H320" s="4" t="s">
        <v>51</v>
      </c>
      <c r="I320" s="4" t="s">
        <v>52</v>
      </c>
      <c r="J320" s="4" t="s">
        <v>88</v>
      </c>
      <c r="K320" s="4" t="s">
        <v>89</v>
      </c>
      <c r="L320" s="4" t="s">
        <v>55</v>
      </c>
      <c r="M320" s="4" t="s">
        <v>90</v>
      </c>
      <c r="N320" s="4" t="s">
        <v>57</v>
      </c>
      <c r="O320" s="4" t="s">
        <v>573</v>
      </c>
      <c r="P320" s="4" t="s">
        <v>2543</v>
      </c>
      <c r="Q320" s="4" t="s">
        <v>60</v>
      </c>
      <c r="R320" s="6">
        <v>71</v>
      </c>
      <c r="S320" s="6">
        <v>54</v>
      </c>
      <c r="T320" s="6">
        <v>0</v>
      </c>
      <c r="U320" s="4" t="s">
        <v>2544</v>
      </c>
      <c r="V320" s="4" t="s">
        <v>46</v>
      </c>
      <c r="W320" s="4" t="s">
        <v>2545</v>
      </c>
      <c r="X320" s="7">
        <v>44256</v>
      </c>
      <c r="Y320" s="7">
        <v>44362</v>
      </c>
      <c r="Z320" s="5">
        <v>2849950.63</v>
      </c>
      <c r="AA320" s="5">
        <v>2849950.63</v>
      </c>
      <c r="AB320" s="5">
        <v>2849950.63</v>
      </c>
      <c r="AC320" s="5">
        <v>2401532.9900000002</v>
      </c>
      <c r="AD320" s="5">
        <v>2401532.9900000002</v>
      </c>
      <c r="AE320" s="4" t="s">
        <v>2546</v>
      </c>
      <c r="AF320" s="4" t="s">
        <v>2547</v>
      </c>
      <c r="AG320" s="4" t="s">
        <v>2548</v>
      </c>
      <c r="AH320" s="4" t="s">
        <v>66</v>
      </c>
      <c r="AI320" s="4" t="s">
        <v>67</v>
      </c>
      <c r="AJ320" s="4" t="s">
        <v>68</v>
      </c>
      <c r="AK320" s="4" t="s">
        <v>68</v>
      </c>
      <c r="AL320" s="4" t="s">
        <v>2540</v>
      </c>
      <c r="AM320" s="4" t="s">
        <v>69</v>
      </c>
      <c r="AN320" s="4" t="s">
        <v>84</v>
      </c>
      <c r="AO320" s="4" t="s">
        <v>71</v>
      </c>
      <c r="AP320" s="4" t="s">
        <v>72</v>
      </c>
      <c r="AQ320" s="4" t="s">
        <v>73</v>
      </c>
      <c r="AR320" s="5">
        <v>2849950.63</v>
      </c>
      <c r="AS320" s="5">
        <v>2849950.63</v>
      </c>
    </row>
    <row r="321" spans="1:45" ht="180" x14ac:dyDescent="0.25">
      <c r="A321" s="4" t="s">
        <v>45</v>
      </c>
      <c r="B321" s="4" t="s">
        <v>46</v>
      </c>
      <c r="C321" s="4" t="s">
        <v>2549</v>
      </c>
      <c r="D321" s="4" t="s">
        <v>48</v>
      </c>
      <c r="E321" s="5">
        <v>3099895.1</v>
      </c>
      <c r="F321" s="4" t="s">
        <v>2550</v>
      </c>
      <c r="G321" s="4" t="s">
        <v>2551</v>
      </c>
      <c r="H321" s="4" t="s">
        <v>51</v>
      </c>
      <c r="I321" s="4" t="s">
        <v>52</v>
      </c>
      <c r="J321" s="4" t="s">
        <v>53</v>
      </c>
      <c r="K321" s="4" t="s">
        <v>54</v>
      </c>
      <c r="L321" s="4" t="s">
        <v>55</v>
      </c>
      <c r="M321" s="4" t="s">
        <v>56</v>
      </c>
      <c r="N321" s="4" t="s">
        <v>57</v>
      </c>
      <c r="O321" s="4" t="s">
        <v>58</v>
      </c>
      <c r="P321" s="4" t="s">
        <v>2552</v>
      </c>
      <c r="Q321" s="4" t="s">
        <v>60</v>
      </c>
      <c r="R321" s="6">
        <v>226</v>
      </c>
      <c r="S321" s="6">
        <v>226</v>
      </c>
      <c r="T321" s="6">
        <v>0</v>
      </c>
      <c r="U321" s="4" t="s">
        <v>2553</v>
      </c>
      <c r="V321" s="4" t="s">
        <v>46</v>
      </c>
      <c r="W321" s="4" t="s">
        <v>2554</v>
      </c>
      <c r="X321" s="7">
        <v>44340</v>
      </c>
      <c r="Y321" s="7">
        <v>44432</v>
      </c>
      <c r="Z321" s="5">
        <v>3099895.1</v>
      </c>
      <c r="AA321" s="5">
        <v>3099895.1</v>
      </c>
      <c r="AB321" s="5">
        <v>2396236.0099999998</v>
      </c>
      <c r="AC321" s="5">
        <v>2396236.0099999998</v>
      </c>
      <c r="AD321" s="5">
        <v>2396236.0099999998</v>
      </c>
      <c r="AE321" s="4" t="s">
        <v>2555</v>
      </c>
      <c r="AF321" s="4" t="s">
        <v>2556</v>
      </c>
      <c r="AG321" s="4" t="s">
        <v>2557</v>
      </c>
      <c r="AH321" s="4" t="s">
        <v>66</v>
      </c>
      <c r="AI321" s="4" t="s">
        <v>67</v>
      </c>
      <c r="AJ321" s="4" t="s">
        <v>68</v>
      </c>
      <c r="AK321" s="4" t="s">
        <v>68</v>
      </c>
      <c r="AL321" s="4" t="s">
        <v>2549</v>
      </c>
      <c r="AM321" s="4" t="s">
        <v>69</v>
      </c>
      <c r="AN321" s="4" t="s">
        <v>84</v>
      </c>
      <c r="AO321" s="4" t="s">
        <v>71</v>
      </c>
      <c r="AP321" s="4" t="s">
        <v>72</v>
      </c>
      <c r="AQ321" s="4" t="s">
        <v>73</v>
      </c>
      <c r="AR321" s="5">
        <v>3099895.1</v>
      </c>
      <c r="AS321" s="5">
        <v>3099895.1</v>
      </c>
    </row>
    <row r="322" spans="1:45" ht="180" x14ac:dyDescent="0.25">
      <c r="A322" s="4" t="s">
        <v>45</v>
      </c>
      <c r="B322" s="4" t="s">
        <v>46</v>
      </c>
      <c r="C322" s="4" t="s">
        <v>2558</v>
      </c>
      <c r="D322" s="4" t="s">
        <v>48</v>
      </c>
      <c r="E322" s="5">
        <v>653960.55000000005</v>
      </c>
      <c r="F322" s="4" t="s">
        <v>2559</v>
      </c>
      <c r="G322" s="4" t="s">
        <v>2560</v>
      </c>
      <c r="H322" s="4" t="s">
        <v>51</v>
      </c>
      <c r="I322" s="4" t="s">
        <v>52</v>
      </c>
      <c r="J322" s="4" t="s">
        <v>88</v>
      </c>
      <c r="K322" s="4" t="s">
        <v>89</v>
      </c>
      <c r="L322" s="4" t="s">
        <v>55</v>
      </c>
      <c r="M322" s="4" t="s">
        <v>90</v>
      </c>
      <c r="N322" s="4" t="s">
        <v>57</v>
      </c>
      <c r="O322" s="4" t="s">
        <v>573</v>
      </c>
      <c r="P322" s="4" t="s">
        <v>2561</v>
      </c>
      <c r="Q322" s="4" t="s">
        <v>60</v>
      </c>
      <c r="R322" s="6">
        <v>24</v>
      </c>
      <c r="S322" s="6">
        <v>24</v>
      </c>
      <c r="T322" s="6">
        <v>0</v>
      </c>
      <c r="U322" s="4" t="s">
        <v>2562</v>
      </c>
      <c r="V322" s="4" t="s">
        <v>46</v>
      </c>
      <c r="W322" s="4" t="s">
        <v>2563</v>
      </c>
      <c r="X322" s="7">
        <v>44306</v>
      </c>
      <c r="Y322" s="7">
        <v>44336</v>
      </c>
      <c r="Z322" s="5">
        <v>649600</v>
      </c>
      <c r="AA322" s="5">
        <v>649600</v>
      </c>
      <c r="AB322" s="5">
        <v>649600</v>
      </c>
      <c r="AC322" s="5">
        <v>649600</v>
      </c>
      <c r="AD322" s="5">
        <v>649600</v>
      </c>
      <c r="AE322" s="4" t="s">
        <v>2564</v>
      </c>
      <c r="AF322" s="4" t="s">
        <v>2565</v>
      </c>
      <c r="AG322" s="4" t="s">
        <v>2566</v>
      </c>
      <c r="AH322" s="4" t="s">
        <v>66</v>
      </c>
      <c r="AI322" s="4" t="s">
        <v>67</v>
      </c>
      <c r="AJ322" s="4" t="s">
        <v>68</v>
      </c>
      <c r="AK322" s="4" t="s">
        <v>68</v>
      </c>
      <c r="AL322" s="4" t="s">
        <v>2558</v>
      </c>
      <c r="AM322" s="4" t="s">
        <v>69</v>
      </c>
      <c r="AN322" s="4" t="s">
        <v>84</v>
      </c>
      <c r="AO322" s="4" t="s">
        <v>71</v>
      </c>
      <c r="AP322" s="4" t="s">
        <v>72</v>
      </c>
      <c r="AQ322" s="4" t="s">
        <v>73</v>
      </c>
      <c r="AR322" s="5">
        <v>653960.55000000005</v>
      </c>
      <c r="AS322" s="5">
        <v>653960.55000000005</v>
      </c>
    </row>
    <row r="323" spans="1:45" ht="165" x14ac:dyDescent="0.25">
      <c r="A323" s="4" t="s">
        <v>45</v>
      </c>
      <c r="B323" s="4" t="s">
        <v>46</v>
      </c>
      <c r="C323" s="4" t="s">
        <v>2567</v>
      </c>
      <c r="D323" s="4" t="s">
        <v>48</v>
      </c>
      <c r="E323" s="5">
        <v>1068266.3500000001</v>
      </c>
      <c r="F323" s="4" t="s">
        <v>2568</v>
      </c>
      <c r="G323" s="4" t="s">
        <v>2569</v>
      </c>
      <c r="H323" s="4" t="s">
        <v>51</v>
      </c>
      <c r="I323" s="4" t="s">
        <v>52</v>
      </c>
      <c r="J323" s="4" t="s">
        <v>53</v>
      </c>
      <c r="K323" s="4" t="s">
        <v>54</v>
      </c>
      <c r="L323" s="4" t="s">
        <v>55</v>
      </c>
      <c r="M323" s="4" t="s">
        <v>56</v>
      </c>
      <c r="N323" s="4" t="s">
        <v>57</v>
      </c>
      <c r="O323" s="4" t="s">
        <v>58</v>
      </c>
      <c r="P323" s="4" t="s">
        <v>2570</v>
      </c>
      <c r="Q323" s="4" t="s">
        <v>60</v>
      </c>
      <c r="R323" s="6">
        <v>108</v>
      </c>
      <c r="S323" s="6">
        <v>108</v>
      </c>
      <c r="T323" s="6">
        <v>0</v>
      </c>
      <c r="U323" s="4" t="s">
        <v>2571</v>
      </c>
      <c r="V323" s="4" t="s">
        <v>46</v>
      </c>
      <c r="W323" s="4" t="s">
        <v>539</v>
      </c>
      <c r="X323" s="7">
        <v>44370</v>
      </c>
      <c r="Y323" s="7">
        <v>44407</v>
      </c>
      <c r="Z323" s="5">
        <v>1068266.3500000001</v>
      </c>
      <c r="AA323" s="5">
        <v>1068266.3500000001</v>
      </c>
      <c r="AB323" s="5">
        <v>224299.83</v>
      </c>
      <c r="AC323" s="5">
        <v>224299.83</v>
      </c>
      <c r="AD323" s="5">
        <v>224299.83</v>
      </c>
      <c r="AE323" s="4" t="s">
        <v>2572</v>
      </c>
      <c r="AF323" s="4" t="s">
        <v>2573</v>
      </c>
      <c r="AG323" s="4" t="s">
        <v>2574</v>
      </c>
      <c r="AH323" s="4" t="s">
        <v>66</v>
      </c>
      <c r="AI323" s="4" t="s">
        <v>67</v>
      </c>
      <c r="AJ323" s="4" t="s">
        <v>68</v>
      </c>
      <c r="AK323" s="4" t="s">
        <v>68</v>
      </c>
      <c r="AL323" s="4" t="s">
        <v>2567</v>
      </c>
      <c r="AM323" s="4" t="s">
        <v>69</v>
      </c>
      <c r="AN323" s="4" t="s">
        <v>84</v>
      </c>
      <c r="AO323" s="4" t="s">
        <v>71</v>
      </c>
      <c r="AP323" s="4" t="s">
        <v>72</v>
      </c>
      <c r="AQ323" s="4" t="s">
        <v>73</v>
      </c>
      <c r="AR323" s="5">
        <v>1068266.3500000001</v>
      </c>
      <c r="AS323" s="5">
        <v>1068266.3500000001</v>
      </c>
    </row>
    <row r="324" spans="1:45" ht="180" x14ac:dyDescent="0.25">
      <c r="A324" s="4" t="s">
        <v>45</v>
      </c>
      <c r="B324" s="4" t="s">
        <v>46</v>
      </c>
      <c r="C324" s="4" t="s">
        <v>2575</v>
      </c>
      <c r="D324" s="4" t="s">
        <v>48</v>
      </c>
      <c r="E324" s="5">
        <v>1339493.23</v>
      </c>
      <c r="F324" s="4" t="s">
        <v>2576</v>
      </c>
      <c r="G324" s="4" t="s">
        <v>2577</v>
      </c>
      <c r="H324" s="4" t="s">
        <v>51</v>
      </c>
      <c r="I324" s="4" t="s">
        <v>52</v>
      </c>
      <c r="J324" s="4" t="s">
        <v>53</v>
      </c>
      <c r="K324" s="4" t="s">
        <v>54</v>
      </c>
      <c r="L324" s="4" t="s">
        <v>55</v>
      </c>
      <c r="M324" s="4" t="s">
        <v>90</v>
      </c>
      <c r="N324" s="4" t="s">
        <v>57</v>
      </c>
      <c r="O324" s="4" t="s">
        <v>2578</v>
      </c>
      <c r="P324" s="4" t="s">
        <v>2579</v>
      </c>
      <c r="Q324" s="4" t="s">
        <v>60</v>
      </c>
      <c r="R324" s="6">
        <v>36</v>
      </c>
      <c r="S324" s="6">
        <v>36</v>
      </c>
      <c r="T324" s="6">
        <v>0</v>
      </c>
      <c r="U324" s="4" t="s">
        <v>2580</v>
      </c>
      <c r="V324" s="4" t="s">
        <v>46</v>
      </c>
      <c r="W324" s="4" t="s">
        <v>2581</v>
      </c>
      <c r="X324" s="7">
        <v>44354</v>
      </c>
      <c r="Y324" s="7">
        <v>44399</v>
      </c>
      <c r="Z324" s="5">
        <v>1339493.23</v>
      </c>
      <c r="AA324" s="5">
        <v>1339493.23</v>
      </c>
      <c r="AB324" s="5">
        <v>1339493.22</v>
      </c>
      <c r="AC324" s="5">
        <v>1339493.22</v>
      </c>
      <c r="AD324" s="5">
        <v>1339493.22</v>
      </c>
      <c r="AE324" s="4" t="s">
        <v>2582</v>
      </c>
      <c r="AF324" s="4" t="s">
        <v>2583</v>
      </c>
      <c r="AG324" s="4" t="s">
        <v>2584</v>
      </c>
      <c r="AH324" s="4" t="s">
        <v>66</v>
      </c>
      <c r="AI324" s="4" t="s">
        <v>67</v>
      </c>
      <c r="AJ324" s="4" t="s">
        <v>68</v>
      </c>
      <c r="AK324" s="4" t="s">
        <v>68</v>
      </c>
      <c r="AL324" s="4" t="s">
        <v>2575</v>
      </c>
      <c r="AM324" s="4" t="s">
        <v>69</v>
      </c>
      <c r="AN324" s="4" t="s">
        <v>84</v>
      </c>
      <c r="AO324" s="4" t="s">
        <v>71</v>
      </c>
      <c r="AP324" s="4" t="s">
        <v>72</v>
      </c>
      <c r="AQ324" s="4" t="s">
        <v>73</v>
      </c>
      <c r="AR324" s="5">
        <v>1339493.23</v>
      </c>
      <c r="AS324" s="5">
        <v>1339493.23</v>
      </c>
    </row>
    <row r="325" spans="1:45" ht="105" x14ac:dyDescent="0.25">
      <c r="A325" s="4" t="s">
        <v>45</v>
      </c>
      <c r="B325" s="4" t="s">
        <v>46</v>
      </c>
      <c r="C325" s="4" t="s">
        <v>2585</v>
      </c>
      <c r="D325" s="4" t="s">
        <v>48</v>
      </c>
      <c r="E325" s="5">
        <v>2026200</v>
      </c>
      <c r="F325" s="4" t="s">
        <v>2586</v>
      </c>
      <c r="G325" s="4" t="s">
        <v>2587</v>
      </c>
      <c r="H325" s="4" t="s">
        <v>51</v>
      </c>
      <c r="I325" s="4" t="s">
        <v>52</v>
      </c>
      <c r="J325" s="4" t="s">
        <v>101</v>
      </c>
      <c r="K325" s="4" t="s">
        <v>102</v>
      </c>
      <c r="L325" s="4" t="s">
        <v>103</v>
      </c>
      <c r="M325" s="4" t="s">
        <v>104</v>
      </c>
      <c r="N325" s="4" t="s">
        <v>105</v>
      </c>
      <c r="O325" s="4" t="s">
        <v>978</v>
      </c>
      <c r="P325" s="4" t="s">
        <v>2588</v>
      </c>
      <c r="Q325" s="4" t="s">
        <v>108</v>
      </c>
      <c r="R325" s="6">
        <v>0</v>
      </c>
      <c r="S325" s="6">
        <v>0</v>
      </c>
      <c r="T325" s="6">
        <v>5812375</v>
      </c>
      <c r="U325" s="4" t="s">
        <v>2589</v>
      </c>
      <c r="V325" s="4" t="s">
        <v>46</v>
      </c>
      <c r="W325" s="4" t="s">
        <v>2590</v>
      </c>
      <c r="X325" s="7">
        <v>44197</v>
      </c>
      <c r="Y325" s="7">
        <v>44561</v>
      </c>
      <c r="Z325" s="5">
        <v>2419341.31</v>
      </c>
      <c r="AA325" s="5">
        <v>2124399.4300000002</v>
      </c>
      <c r="AB325" s="5">
        <v>2124399.4300000002</v>
      </c>
      <c r="AC325" s="5">
        <v>2124399.4300000002</v>
      </c>
      <c r="AD325" s="5">
        <v>2124399.4300000002</v>
      </c>
      <c r="AE325" s="4" t="s">
        <v>111</v>
      </c>
      <c r="AF325" s="4" t="s">
        <v>2591</v>
      </c>
      <c r="AG325" s="4" t="s">
        <v>73</v>
      </c>
      <c r="AH325" s="4" t="s">
        <v>66</v>
      </c>
      <c r="AI325" s="4" t="s">
        <v>67</v>
      </c>
      <c r="AJ325" s="4" t="s">
        <v>68</v>
      </c>
      <c r="AK325" s="4" t="s">
        <v>68</v>
      </c>
      <c r="AL325" s="4" t="s">
        <v>2585</v>
      </c>
      <c r="AM325" s="4" t="s">
        <v>69</v>
      </c>
      <c r="AN325" s="4" t="s">
        <v>84</v>
      </c>
      <c r="AO325" s="4" t="s">
        <v>71</v>
      </c>
      <c r="AP325" s="4" t="s">
        <v>113</v>
      </c>
      <c r="AQ325" s="4" t="s">
        <v>73</v>
      </c>
      <c r="AR325" s="5">
        <v>2026200</v>
      </c>
      <c r="AS325" s="5">
        <v>2419341.31</v>
      </c>
    </row>
    <row r="326" spans="1:45" ht="180" x14ac:dyDescent="0.25">
      <c r="A326" s="4" t="s">
        <v>45</v>
      </c>
      <c r="B326" s="4" t="s">
        <v>46</v>
      </c>
      <c r="C326" s="4" t="s">
        <v>2592</v>
      </c>
      <c r="D326" s="4" t="s">
        <v>48</v>
      </c>
      <c r="E326" s="5">
        <v>672264.19</v>
      </c>
      <c r="F326" s="4" t="s">
        <v>2593</v>
      </c>
      <c r="G326" s="4" t="s">
        <v>2594</v>
      </c>
      <c r="H326" s="4" t="s">
        <v>51</v>
      </c>
      <c r="I326" s="4" t="s">
        <v>52</v>
      </c>
      <c r="J326" s="4" t="s">
        <v>88</v>
      </c>
      <c r="K326" s="4" t="s">
        <v>89</v>
      </c>
      <c r="L326" s="4" t="s">
        <v>55</v>
      </c>
      <c r="M326" s="4" t="s">
        <v>268</v>
      </c>
      <c r="N326" s="4" t="s">
        <v>57</v>
      </c>
      <c r="O326" s="4" t="s">
        <v>91</v>
      </c>
      <c r="P326" s="4" t="s">
        <v>2595</v>
      </c>
      <c r="Q326" s="4" t="s">
        <v>60</v>
      </c>
      <c r="R326" s="6">
        <v>46</v>
      </c>
      <c r="S326" s="6">
        <v>40</v>
      </c>
      <c r="T326" s="6">
        <v>0</v>
      </c>
      <c r="U326" s="4" t="s">
        <v>2596</v>
      </c>
      <c r="V326" s="4" t="s">
        <v>46</v>
      </c>
      <c r="W326" s="4" t="s">
        <v>2597</v>
      </c>
      <c r="X326" s="7">
        <v>44263</v>
      </c>
      <c r="Y326" s="7">
        <v>44385</v>
      </c>
      <c r="Z326" s="5">
        <v>672264.19</v>
      </c>
      <c r="AA326" s="5">
        <v>672264.19</v>
      </c>
      <c r="AB326" s="5">
        <v>672264.19</v>
      </c>
      <c r="AC326" s="5">
        <v>653307.30000000005</v>
      </c>
      <c r="AD326" s="5">
        <v>653307.30000000005</v>
      </c>
      <c r="AE326" s="4" t="s">
        <v>2598</v>
      </c>
      <c r="AF326" s="4" t="s">
        <v>2599</v>
      </c>
      <c r="AG326" s="4" t="s">
        <v>2600</v>
      </c>
      <c r="AH326" s="4" t="s">
        <v>66</v>
      </c>
      <c r="AI326" s="4" t="s">
        <v>67</v>
      </c>
      <c r="AJ326" s="4" t="s">
        <v>68</v>
      </c>
      <c r="AK326" s="4" t="s">
        <v>68</v>
      </c>
      <c r="AL326" s="4" t="s">
        <v>2592</v>
      </c>
      <c r="AM326" s="4" t="s">
        <v>69</v>
      </c>
      <c r="AN326" s="4" t="s">
        <v>84</v>
      </c>
      <c r="AO326" s="4" t="s">
        <v>71</v>
      </c>
      <c r="AP326" s="4" t="s">
        <v>72</v>
      </c>
      <c r="AQ326" s="4" t="s">
        <v>73</v>
      </c>
      <c r="AR326" s="5">
        <v>672264.19</v>
      </c>
      <c r="AS326" s="5">
        <v>672264.19</v>
      </c>
    </row>
    <row r="327" spans="1:45" ht="180" x14ac:dyDescent="0.25">
      <c r="A327" s="4" t="s">
        <v>45</v>
      </c>
      <c r="B327" s="4" t="s">
        <v>46</v>
      </c>
      <c r="C327" s="4" t="s">
        <v>2601</v>
      </c>
      <c r="D327" s="4" t="s">
        <v>48</v>
      </c>
      <c r="E327" s="5">
        <v>204303.41</v>
      </c>
      <c r="F327" s="4" t="s">
        <v>2602</v>
      </c>
      <c r="G327" s="4" t="s">
        <v>2603</v>
      </c>
      <c r="H327" s="4" t="s">
        <v>51</v>
      </c>
      <c r="I327" s="4" t="s">
        <v>52</v>
      </c>
      <c r="J327" s="4" t="s">
        <v>53</v>
      </c>
      <c r="K327" s="4" t="s">
        <v>54</v>
      </c>
      <c r="L327" s="4" t="s">
        <v>55</v>
      </c>
      <c r="M327" s="4" t="s">
        <v>56</v>
      </c>
      <c r="N327" s="4" t="s">
        <v>57</v>
      </c>
      <c r="O327" s="4" t="s">
        <v>58</v>
      </c>
      <c r="P327" s="4" t="s">
        <v>2604</v>
      </c>
      <c r="Q327" s="4" t="s">
        <v>60</v>
      </c>
      <c r="R327" s="6">
        <v>68</v>
      </c>
      <c r="S327" s="6">
        <v>68</v>
      </c>
      <c r="T327" s="6">
        <v>0</v>
      </c>
      <c r="U327" s="4" t="s">
        <v>2605</v>
      </c>
      <c r="V327" s="4" t="s">
        <v>46</v>
      </c>
      <c r="W327" s="4" t="s">
        <v>713</v>
      </c>
      <c r="X327" s="7">
        <v>44396</v>
      </c>
      <c r="Y327" s="7">
        <v>44440</v>
      </c>
      <c r="Z327" s="5">
        <v>204303.41</v>
      </c>
      <c r="AA327" s="5">
        <v>204303.41</v>
      </c>
      <c r="AB327" s="5">
        <v>84863.55</v>
      </c>
      <c r="AC327" s="5">
        <v>84863.55</v>
      </c>
      <c r="AD327" s="5">
        <v>84863.55</v>
      </c>
      <c r="AE327" s="4" t="s">
        <v>2606</v>
      </c>
      <c r="AF327" s="4" t="s">
        <v>2607</v>
      </c>
      <c r="AG327" s="4" t="s">
        <v>2608</v>
      </c>
      <c r="AH327" s="4" t="s">
        <v>66</v>
      </c>
      <c r="AI327" s="4" t="s">
        <v>67</v>
      </c>
      <c r="AJ327" s="4" t="s">
        <v>68</v>
      </c>
      <c r="AK327" s="4" t="s">
        <v>68</v>
      </c>
      <c r="AL327" s="4" t="s">
        <v>2601</v>
      </c>
      <c r="AM327" s="4" t="s">
        <v>69</v>
      </c>
      <c r="AN327" s="4" t="s">
        <v>84</v>
      </c>
      <c r="AO327" s="4" t="s">
        <v>71</v>
      </c>
      <c r="AP327" s="4" t="s">
        <v>72</v>
      </c>
      <c r="AQ327" s="4" t="s">
        <v>73</v>
      </c>
      <c r="AR327" s="5">
        <v>204303.41</v>
      </c>
      <c r="AS327" s="5">
        <v>204303.41</v>
      </c>
    </row>
    <row r="328" spans="1:45" ht="180" x14ac:dyDescent="0.25">
      <c r="A328" s="4" t="s">
        <v>45</v>
      </c>
      <c r="B328" s="4" t="s">
        <v>46</v>
      </c>
      <c r="C328" s="4" t="s">
        <v>2609</v>
      </c>
      <c r="D328" s="4" t="s">
        <v>48</v>
      </c>
      <c r="E328" s="5">
        <v>6391506.3799999999</v>
      </c>
      <c r="F328" s="4" t="s">
        <v>2610</v>
      </c>
      <c r="G328" s="4" t="s">
        <v>2611</v>
      </c>
      <c r="H328" s="4" t="s">
        <v>51</v>
      </c>
      <c r="I328" s="4" t="s">
        <v>52</v>
      </c>
      <c r="J328" s="4" t="s">
        <v>190</v>
      </c>
      <c r="K328" s="4" t="s">
        <v>191</v>
      </c>
      <c r="L328" s="4" t="s">
        <v>55</v>
      </c>
      <c r="M328" s="4" t="s">
        <v>77</v>
      </c>
      <c r="N328" s="4" t="s">
        <v>57</v>
      </c>
      <c r="O328" s="4" t="s">
        <v>192</v>
      </c>
      <c r="P328" s="4" t="s">
        <v>2612</v>
      </c>
      <c r="Q328" s="4" t="s">
        <v>60</v>
      </c>
      <c r="R328" s="6">
        <v>15000</v>
      </c>
      <c r="S328" s="6">
        <v>8000</v>
      </c>
      <c r="T328" s="6">
        <v>0</v>
      </c>
      <c r="U328" s="4" t="s">
        <v>2613</v>
      </c>
      <c r="V328" s="4" t="s">
        <v>46</v>
      </c>
      <c r="W328" s="4" t="s">
        <v>2614</v>
      </c>
      <c r="X328" s="7">
        <v>44263</v>
      </c>
      <c r="Y328" s="7">
        <v>44415</v>
      </c>
      <c r="Z328" s="5">
        <v>6326010.6799999997</v>
      </c>
      <c r="AA328" s="5">
        <v>6326010.6799999997</v>
      </c>
      <c r="AB328" s="5">
        <v>6326010.6799999997</v>
      </c>
      <c r="AC328" s="5">
        <v>6326010.6799999997</v>
      </c>
      <c r="AD328" s="5">
        <v>6326010.6799999997</v>
      </c>
      <c r="AE328" s="4" t="s">
        <v>2615</v>
      </c>
      <c r="AF328" s="4" t="s">
        <v>2616</v>
      </c>
      <c r="AG328" s="4" t="s">
        <v>2617</v>
      </c>
      <c r="AH328" s="4" t="s">
        <v>66</v>
      </c>
      <c r="AI328" s="4" t="s">
        <v>67</v>
      </c>
      <c r="AJ328" s="4" t="s">
        <v>68</v>
      </c>
      <c r="AK328" s="4" t="s">
        <v>68</v>
      </c>
      <c r="AL328" s="4" t="s">
        <v>2609</v>
      </c>
      <c r="AM328" s="4" t="s">
        <v>69</v>
      </c>
      <c r="AN328" s="4" t="s">
        <v>84</v>
      </c>
      <c r="AO328" s="4" t="s">
        <v>71</v>
      </c>
      <c r="AP328" s="4" t="s">
        <v>72</v>
      </c>
      <c r="AQ328" s="4" t="s">
        <v>73</v>
      </c>
      <c r="AR328" s="5">
        <v>6391506.3799999999</v>
      </c>
      <c r="AS328" s="5">
        <v>6391506.3799999999</v>
      </c>
    </row>
    <row r="329" spans="1:45" ht="180" x14ac:dyDescent="0.25">
      <c r="A329" s="4" t="s">
        <v>45</v>
      </c>
      <c r="B329" s="4" t="s">
        <v>46</v>
      </c>
      <c r="C329" s="4" t="s">
        <v>2618</v>
      </c>
      <c r="D329" s="4" t="s">
        <v>48</v>
      </c>
      <c r="E329" s="5">
        <v>3104198.39</v>
      </c>
      <c r="F329" s="4" t="s">
        <v>2619</v>
      </c>
      <c r="G329" s="4" t="s">
        <v>2620</v>
      </c>
      <c r="H329" s="4" t="s">
        <v>51</v>
      </c>
      <c r="I329" s="4" t="s">
        <v>52</v>
      </c>
      <c r="J329" s="4" t="s">
        <v>190</v>
      </c>
      <c r="K329" s="4" t="s">
        <v>191</v>
      </c>
      <c r="L329" s="4" t="s">
        <v>55</v>
      </c>
      <c r="M329" s="4" t="s">
        <v>90</v>
      </c>
      <c r="N329" s="4" t="s">
        <v>57</v>
      </c>
      <c r="O329" s="4" t="s">
        <v>637</v>
      </c>
      <c r="P329" s="4" t="s">
        <v>2621</v>
      </c>
      <c r="Q329" s="4" t="s">
        <v>60</v>
      </c>
      <c r="R329" s="6">
        <v>287</v>
      </c>
      <c r="S329" s="6">
        <v>262</v>
      </c>
      <c r="T329" s="6">
        <v>0</v>
      </c>
      <c r="U329" s="4" t="s">
        <v>2622</v>
      </c>
      <c r="V329" s="4" t="s">
        <v>46</v>
      </c>
      <c r="W329" s="4" t="s">
        <v>2614</v>
      </c>
      <c r="X329" s="7">
        <v>44380</v>
      </c>
      <c r="Y329" s="7">
        <v>44452</v>
      </c>
      <c r="Z329" s="5">
        <v>3104198.39</v>
      </c>
      <c r="AA329" s="5">
        <v>3104198.39</v>
      </c>
      <c r="AB329" s="5">
        <v>2605439.84</v>
      </c>
      <c r="AC329" s="5">
        <v>2605439.84</v>
      </c>
      <c r="AD329" s="5">
        <v>2605439.84</v>
      </c>
      <c r="AE329" s="4" t="s">
        <v>2623</v>
      </c>
      <c r="AF329" s="4" t="s">
        <v>2624</v>
      </c>
      <c r="AG329" s="4" t="s">
        <v>2625</v>
      </c>
      <c r="AH329" s="4" t="s">
        <v>66</v>
      </c>
      <c r="AI329" s="4" t="s">
        <v>67</v>
      </c>
      <c r="AJ329" s="4" t="s">
        <v>68</v>
      </c>
      <c r="AK329" s="4" t="s">
        <v>68</v>
      </c>
      <c r="AL329" s="4" t="s">
        <v>2618</v>
      </c>
      <c r="AM329" s="4" t="s">
        <v>69</v>
      </c>
      <c r="AN329" s="4" t="s">
        <v>84</v>
      </c>
      <c r="AO329" s="4" t="s">
        <v>71</v>
      </c>
      <c r="AP329" s="4" t="s">
        <v>72</v>
      </c>
      <c r="AQ329" s="4" t="s">
        <v>73</v>
      </c>
      <c r="AR329" s="5">
        <v>3104198.39</v>
      </c>
      <c r="AS329" s="5">
        <v>3104198.39</v>
      </c>
    </row>
    <row r="330" spans="1:45" ht="165" x14ac:dyDescent="0.25">
      <c r="A330" s="4" t="s">
        <v>45</v>
      </c>
      <c r="B330" s="4" t="s">
        <v>46</v>
      </c>
      <c r="C330" s="4" t="s">
        <v>2626</v>
      </c>
      <c r="D330" s="4" t="s">
        <v>48</v>
      </c>
      <c r="E330" s="5">
        <v>2264164.9900000002</v>
      </c>
      <c r="F330" s="4" t="s">
        <v>2627</v>
      </c>
      <c r="G330" s="4" t="s">
        <v>2628</v>
      </c>
      <c r="H330" s="4" t="s">
        <v>51</v>
      </c>
      <c r="I330" s="4" t="s">
        <v>52</v>
      </c>
      <c r="J330" s="4" t="s">
        <v>53</v>
      </c>
      <c r="K330" s="4" t="s">
        <v>54</v>
      </c>
      <c r="L330" s="4" t="s">
        <v>55</v>
      </c>
      <c r="M330" s="4" t="s">
        <v>90</v>
      </c>
      <c r="N330" s="4" t="s">
        <v>57</v>
      </c>
      <c r="O330" s="4" t="s">
        <v>58</v>
      </c>
      <c r="P330" s="4" t="s">
        <v>2629</v>
      </c>
      <c r="Q330" s="4" t="s">
        <v>60</v>
      </c>
      <c r="R330" s="6">
        <v>282220</v>
      </c>
      <c r="S330" s="6">
        <v>271154</v>
      </c>
      <c r="T330" s="6">
        <v>0</v>
      </c>
      <c r="U330" s="4" t="s">
        <v>2630</v>
      </c>
      <c r="V330" s="4" t="s">
        <v>46</v>
      </c>
      <c r="W330" s="4" t="s">
        <v>2631</v>
      </c>
      <c r="X330" s="7">
        <v>44454</v>
      </c>
      <c r="Y330" s="7">
        <v>44515</v>
      </c>
      <c r="Z330" s="5">
        <v>3686205.8</v>
      </c>
      <c r="AA330" s="5">
        <v>3686205.8</v>
      </c>
      <c r="AB330" s="5">
        <v>0</v>
      </c>
      <c r="AC330" s="5">
        <v>0</v>
      </c>
      <c r="AD330" s="5">
        <v>0</v>
      </c>
      <c r="AE330" s="4" t="s">
        <v>496</v>
      </c>
      <c r="AF330" s="4" t="s">
        <v>2632</v>
      </c>
      <c r="AG330" s="4" t="s">
        <v>2633</v>
      </c>
      <c r="AH330" s="4" t="s">
        <v>66</v>
      </c>
      <c r="AI330" s="4" t="s">
        <v>67</v>
      </c>
      <c r="AJ330" s="4" t="s">
        <v>68</v>
      </c>
      <c r="AK330" s="4" t="s">
        <v>68</v>
      </c>
      <c r="AL330" s="4" t="s">
        <v>2626</v>
      </c>
      <c r="AM330" s="4" t="s">
        <v>69</v>
      </c>
      <c r="AN330" s="4" t="s">
        <v>84</v>
      </c>
      <c r="AO330" s="4" t="s">
        <v>71</v>
      </c>
      <c r="AP330" s="4" t="s">
        <v>72</v>
      </c>
      <c r="AQ330" s="4" t="s">
        <v>73</v>
      </c>
      <c r="AR330" s="5">
        <v>2264164.9900000002</v>
      </c>
      <c r="AS330" s="5">
        <v>4448921.12</v>
      </c>
    </row>
    <row r="331" spans="1:45" ht="90" x14ac:dyDescent="0.25">
      <c r="A331" s="4" t="s">
        <v>45</v>
      </c>
      <c r="B331" s="4" t="s">
        <v>46</v>
      </c>
      <c r="C331" s="4" t="s">
        <v>2634</v>
      </c>
      <c r="D331" s="4" t="s">
        <v>48</v>
      </c>
      <c r="E331" s="5">
        <v>9761905.7699999996</v>
      </c>
      <c r="F331" s="4" t="s">
        <v>2635</v>
      </c>
      <c r="G331" s="4" t="s">
        <v>2636</v>
      </c>
      <c r="H331" s="4" t="s">
        <v>51</v>
      </c>
      <c r="I331" s="4" t="s">
        <v>52</v>
      </c>
      <c r="J331" s="4" t="s">
        <v>101</v>
      </c>
      <c r="K331" s="4" t="s">
        <v>102</v>
      </c>
      <c r="L331" s="4" t="s">
        <v>55</v>
      </c>
      <c r="M331" s="4" t="s">
        <v>178</v>
      </c>
      <c r="N331" s="4" t="s">
        <v>57</v>
      </c>
      <c r="O331" s="4" t="s">
        <v>179</v>
      </c>
      <c r="P331" s="4" t="s">
        <v>2637</v>
      </c>
      <c r="Q331" s="4" t="s">
        <v>108</v>
      </c>
      <c r="R331" s="6">
        <v>0</v>
      </c>
      <c r="S331" s="6">
        <v>0</v>
      </c>
      <c r="T331" s="6">
        <v>320</v>
      </c>
      <c r="U331" s="4" t="s">
        <v>181</v>
      </c>
      <c r="V331" s="4" t="s">
        <v>46</v>
      </c>
      <c r="W331" s="4" t="s">
        <v>2057</v>
      </c>
      <c r="X331" s="7">
        <v>44440</v>
      </c>
      <c r="Y331" s="7">
        <v>44561</v>
      </c>
      <c r="Z331" s="5">
        <v>9711352.6899999995</v>
      </c>
      <c r="AA331" s="5">
        <v>9711352.6899999995</v>
      </c>
      <c r="AB331" s="5">
        <v>9711352.6899999995</v>
      </c>
      <c r="AC331" s="5">
        <v>9711352.6899999995</v>
      </c>
      <c r="AD331" s="5">
        <v>9711352.6899999995</v>
      </c>
      <c r="AE331" s="4" t="s">
        <v>111</v>
      </c>
      <c r="AF331" s="4" t="s">
        <v>183</v>
      </c>
      <c r="AG331" s="4" t="s">
        <v>2638</v>
      </c>
      <c r="AH331" s="4" t="s">
        <v>66</v>
      </c>
      <c r="AI331" s="4" t="s">
        <v>67</v>
      </c>
      <c r="AJ331" s="4" t="s">
        <v>68</v>
      </c>
      <c r="AK331" s="4" t="s">
        <v>68</v>
      </c>
      <c r="AL331" s="4" t="s">
        <v>2634</v>
      </c>
      <c r="AM331" s="4" t="s">
        <v>69</v>
      </c>
      <c r="AN331" s="4" t="s">
        <v>84</v>
      </c>
      <c r="AO331" s="4" t="s">
        <v>185</v>
      </c>
      <c r="AP331" s="4" t="s">
        <v>186</v>
      </c>
      <c r="AQ331" s="4" t="s">
        <v>73</v>
      </c>
      <c r="AR331" s="5">
        <v>9761905.7699999996</v>
      </c>
      <c r="AS331" s="5">
        <v>9711352.6899999995</v>
      </c>
    </row>
    <row r="332" spans="1:45" ht="105" x14ac:dyDescent="0.25">
      <c r="A332" s="4" t="s">
        <v>45</v>
      </c>
      <c r="B332" s="4" t="s">
        <v>46</v>
      </c>
      <c r="C332" s="4" t="s">
        <v>2639</v>
      </c>
      <c r="D332" s="4" t="s">
        <v>48</v>
      </c>
      <c r="E332" s="5">
        <v>8370095.2999999998</v>
      </c>
      <c r="F332" s="4" t="s">
        <v>2640</v>
      </c>
      <c r="G332" s="4" t="s">
        <v>2641</v>
      </c>
      <c r="H332" s="4" t="s">
        <v>51</v>
      </c>
      <c r="I332" s="4" t="s">
        <v>52</v>
      </c>
      <c r="J332" s="4" t="s">
        <v>101</v>
      </c>
      <c r="K332" s="4" t="s">
        <v>102</v>
      </c>
      <c r="L332" s="4" t="s">
        <v>55</v>
      </c>
      <c r="M332" s="4" t="s">
        <v>178</v>
      </c>
      <c r="N332" s="4" t="s">
        <v>57</v>
      </c>
      <c r="O332" s="4" t="s">
        <v>179</v>
      </c>
      <c r="P332" s="4" t="s">
        <v>2642</v>
      </c>
      <c r="Q332" s="4" t="s">
        <v>108</v>
      </c>
      <c r="R332" s="6">
        <v>0</v>
      </c>
      <c r="S332" s="6">
        <v>0</v>
      </c>
      <c r="T332" s="6">
        <v>320</v>
      </c>
      <c r="U332" s="4" t="s">
        <v>181</v>
      </c>
      <c r="V332" s="4" t="s">
        <v>46</v>
      </c>
      <c r="W332" s="4" t="s">
        <v>2643</v>
      </c>
      <c r="X332" s="7">
        <v>44470</v>
      </c>
      <c r="Y332" s="7">
        <v>44561</v>
      </c>
      <c r="Z332" s="5">
        <v>4957937.25</v>
      </c>
      <c r="AA332" s="5">
        <v>4957937.25</v>
      </c>
      <c r="AB332" s="5">
        <v>4957937.25</v>
      </c>
      <c r="AC332" s="5">
        <v>4957937.25</v>
      </c>
      <c r="AD332" s="5">
        <v>4957937.25</v>
      </c>
      <c r="AE332" s="4" t="s">
        <v>111</v>
      </c>
      <c r="AF332" s="4" t="s">
        <v>2644</v>
      </c>
      <c r="AG332" s="4" t="s">
        <v>2645</v>
      </c>
      <c r="AH332" s="4" t="s">
        <v>66</v>
      </c>
      <c r="AI332" s="4" t="s">
        <v>67</v>
      </c>
      <c r="AJ332" s="4" t="s">
        <v>2646</v>
      </c>
      <c r="AK332" s="4" t="s">
        <v>68</v>
      </c>
      <c r="AL332" s="4" t="s">
        <v>2639</v>
      </c>
      <c r="AM332" s="4" t="s">
        <v>69</v>
      </c>
      <c r="AN332" s="4" t="s">
        <v>84</v>
      </c>
      <c r="AO332" s="4" t="s">
        <v>185</v>
      </c>
      <c r="AP332" s="4" t="s">
        <v>186</v>
      </c>
      <c r="AQ332" s="4" t="s">
        <v>73</v>
      </c>
      <c r="AR332" s="5">
        <v>8370095.2999999998</v>
      </c>
      <c r="AS332" s="5">
        <v>4957937.25</v>
      </c>
    </row>
    <row r="333" spans="1:45" ht="180" x14ac:dyDescent="0.25">
      <c r="A333" s="4" t="s">
        <v>45</v>
      </c>
      <c r="B333" s="4" t="s">
        <v>46</v>
      </c>
      <c r="C333" s="4" t="s">
        <v>2647</v>
      </c>
      <c r="D333" s="4" t="s">
        <v>48</v>
      </c>
      <c r="E333" s="5">
        <v>765810.06</v>
      </c>
      <c r="F333" s="4" t="s">
        <v>2648</v>
      </c>
      <c r="G333" s="4" t="s">
        <v>2649</v>
      </c>
      <c r="H333" s="4" t="s">
        <v>51</v>
      </c>
      <c r="I333" s="4" t="s">
        <v>52</v>
      </c>
      <c r="J333" s="4" t="s">
        <v>142</v>
      </c>
      <c r="K333" s="4" t="s">
        <v>143</v>
      </c>
      <c r="L333" s="4" t="s">
        <v>55</v>
      </c>
      <c r="M333" s="4" t="s">
        <v>56</v>
      </c>
      <c r="N333" s="4" t="s">
        <v>57</v>
      </c>
      <c r="O333" s="4" t="s">
        <v>145</v>
      </c>
      <c r="P333" s="4" t="s">
        <v>2650</v>
      </c>
      <c r="Q333" s="4" t="s">
        <v>60</v>
      </c>
      <c r="R333" s="6">
        <v>4650</v>
      </c>
      <c r="S333" s="6">
        <v>4332</v>
      </c>
      <c r="T333" s="6">
        <v>0</v>
      </c>
      <c r="U333" s="4" t="s">
        <v>2651</v>
      </c>
      <c r="V333" s="4" t="s">
        <v>46</v>
      </c>
      <c r="W333" s="4" t="s">
        <v>2652</v>
      </c>
      <c r="X333" s="7">
        <v>44508</v>
      </c>
      <c r="Y333" s="7">
        <v>44561</v>
      </c>
      <c r="Z333" s="5">
        <v>765810.06</v>
      </c>
      <c r="AA333" s="5">
        <v>765810.06</v>
      </c>
      <c r="AB333" s="5">
        <v>406591.41</v>
      </c>
      <c r="AC333" s="5">
        <v>406591.41</v>
      </c>
      <c r="AD333" s="5">
        <v>406591.41</v>
      </c>
      <c r="AE333" s="4" t="s">
        <v>2653</v>
      </c>
      <c r="AF333" s="4" t="s">
        <v>2654</v>
      </c>
      <c r="AG333" s="4" t="s">
        <v>2655</v>
      </c>
      <c r="AH333" s="4" t="s">
        <v>66</v>
      </c>
      <c r="AI333" s="4" t="s">
        <v>67</v>
      </c>
      <c r="AJ333" s="4" t="s">
        <v>68</v>
      </c>
      <c r="AK333" s="4" t="s">
        <v>68</v>
      </c>
      <c r="AL333" s="4" t="s">
        <v>2647</v>
      </c>
      <c r="AM333" s="4" t="s">
        <v>69</v>
      </c>
      <c r="AN333" s="4" t="s">
        <v>84</v>
      </c>
      <c r="AO333" s="4" t="s">
        <v>71</v>
      </c>
      <c r="AP333" s="4" t="s">
        <v>72</v>
      </c>
      <c r="AQ333" s="4" t="s">
        <v>73</v>
      </c>
      <c r="AR333" s="5">
        <v>765810.06</v>
      </c>
      <c r="AS333" s="5">
        <v>765810.06</v>
      </c>
    </row>
    <row r="334" spans="1:45" ht="165" x14ac:dyDescent="0.25">
      <c r="A334" s="4" t="s">
        <v>45</v>
      </c>
      <c r="B334" s="4" t="s">
        <v>46</v>
      </c>
      <c r="C334" s="4" t="s">
        <v>2656</v>
      </c>
      <c r="D334" s="4" t="s">
        <v>48</v>
      </c>
      <c r="E334" s="5">
        <v>1492808.92</v>
      </c>
      <c r="F334" s="4" t="s">
        <v>2657</v>
      </c>
      <c r="G334" s="4" t="s">
        <v>2658</v>
      </c>
      <c r="H334" s="4" t="s">
        <v>51</v>
      </c>
      <c r="I334" s="4" t="s">
        <v>52</v>
      </c>
      <c r="J334" s="4" t="s">
        <v>53</v>
      </c>
      <c r="K334" s="4" t="s">
        <v>54</v>
      </c>
      <c r="L334" s="4" t="s">
        <v>55</v>
      </c>
      <c r="M334" s="4" t="s">
        <v>56</v>
      </c>
      <c r="N334" s="4" t="s">
        <v>57</v>
      </c>
      <c r="O334" s="4" t="s">
        <v>58</v>
      </c>
      <c r="P334" s="4" t="s">
        <v>2659</v>
      </c>
      <c r="Q334" s="4" t="s">
        <v>60</v>
      </c>
      <c r="R334" s="6">
        <v>112</v>
      </c>
      <c r="S334" s="6">
        <v>112</v>
      </c>
      <c r="T334" s="6">
        <v>0</v>
      </c>
      <c r="U334" s="4" t="s">
        <v>2660</v>
      </c>
      <c r="V334" s="4" t="s">
        <v>46</v>
      </c>
      <c r="W334" s="4" t="s">
        <v>658</v>
      </c>
      <c r="X334" s="7">
        <v>44518</v>
      </c>
      <c r="Y334" s="7">
        <v>44561</v>
      </c>
      <c r="Z334" s="5">
        <v>1492808.92</v>
      </c>
      <c r="AA334" s="5">
        <v>0</v>
      </c>
      <c r="AB334" s="5">
        <v>0</v>
      </c>
      <c r="AC334" s="5">
        <v>0</v>
      </c>
      <c r="AD334" s="5">
        <v>0</v>
      </c>
      <c r="AE334" s="4" t="s">
        <v>111</v>
      </c>
      <c r="AF334" s="4" t="s">
        <v>659</v>
      </c>
      <c r="AG334" s="4" t="s">
        <v>2661</v>
      </c>
      <c r="AH334" s="4" t="s">
        <v>66</v>
      </c>
      <c r="AI334" s="4" t="s">
        <v>67</v>
      </c>
      <c r="AJ334" s="4" t="s">
        <v>68</v>
      </c>
      <c r="AK334" s="4" t="s">
        <v>2662</v>
      </c>
      <c r="AL334" s="4" t="s">
        <v>2656</v>
      </c>
      <c r="AM334" s="4" t="s">
        <v>69</v>
      </c>
      <c r="AN334" s="4" t="s">
        <v>84</v>
      </c>
      <c r="AO334" s="4" t="s">
        <v>71</v>
      </c>
      <c r="AP334" s="4" t="s">
        <v>72</v>
      </c>
      <c r="AQ334" s="4" t="s">
        <v>73</v>
      </c>
      <c r="AR334" s="5">
        <v>1492808.92</v>
      </c>
      <c r="AS334" s="5">
        <v>1492808.92</v>
      </c>
    </row>
    <row r="335" spans="1:45" ht="180" x14ac:dyDescent="0.25">
      <c r="A335" s="4" t="s">
        <v>45</v>
      </c>
      <c r="B335" s="4" t="s">
        <v>46</v>
      </c>
      <c r="C335" s="4" t="s">
        <v>2663</v>
      </c>
      <c r="D335" s="4" t="s">
        <v>48</v>
      </c>
      <c r="E335" s="5">
        <v>4128257.5</v>
      </c>
      <c r="F335" s="4" t="s">
        <v>2664</v>
      </c>
      <c r="G335" s="4" t="s">
        <v>2665</v>
      </c>
      <c r="H335" s="4" t="s">
        <v>51</v>
      </c>
      <c r="I335" s="4" t="s">
        <v>52</v>
      </c>
      <c r="J335" s="4" t="s">
        <v>142</v>
      </c>
      <c r="K335" s="4" t="s">
        <v>143</v>
      </c>
      <c r="L335" s="4" t="s">
        <v>55</v>
      </c>
      <c r="M335" s="4" t="s">
        <v>77</v>
      </c>
      <c r="N335" s="4" t="s">
        <v>57</v>
      </c>
      <c r="O335" s="4" t="s">
        <v>145</v>
      </c>
      <c r="P335" s="4" t="s">
        <v>2666</v>
      </c>
      <c r="Q335" s="4" t="s">
        <v>60</v>
      </c>
      <c r="R335" s="6">
        <v>4650</v>
      </c>
      <c r="S335" s="6">
        <v>4332</v>
      </c>
      <c r="T335" s="6">
        <v>0</v>
      </c>
      <c r="U335" s="4" t="s">
        <v>2667</v>
      </c>
      <c r="V335" s="4" t="s">
        <v>46</v>
      </c>
      <c r="W335" s="4" t="s">
        <v>2668</v>
      </c>
      <c r="X335" s="7">
        <v>44494</v>
      </c>
      <c r="Y335" s="7">
        <v>44552</v>
      </c>
      <c r="Z335" s="5">
        <v>4128257.5</v>
      </c>
      <c r="AA335" s="5">
        <v>4128257.5</v>
      </c>
      <c r="AB335" s="5">
        <v>4128257.5</v>
      </c>
      <c r="AC335" s="5">
        <v>0</v>
      </c>
      <c r="AD335" s="5">
        <v>0</v>
      </c>
      <c r="AE335" s="4" t="s">
        <v>2669</v>
      </c>
      <c r="AF335" s="4" t="s">
        <v>2670</v>
      </c>
      <c r="AG335" s="4" t="s">
        <v>2671</v>
      </c>
      <c r="AH335" s="4" t="s">
        <v>66</v>
      </c>
      <c r="AI335" s="4" t="s">
        <v>67</v>
      </c>
      <c r="AJ335" s="4" t="s">
        <v>68</v>
      </c>
      <c r="AK335" s="4" t="s">
        <v>68</v>
      </c>
      <c r="AL335" s="4" t="s">
        <v>2663</v>
      </c>
      <c r="AM335" s="4" t="s">
        <v>69</v>
      </c>
      <c r="AN335" s="4" t="s">
        <v>84</v>
      </c>
      <c r="AO335" s="4" t="s">
        <v>71</v>
      </c>
      <c r="AP335" s="4" t="s">
        <v>72</v>
      </c>
      <c r="AQ335" s="4" t="s">
        <v>73</v>
      </c>
      <c r="AR335" s="5">
        <v>4128257.5</v>
      </c>
      <c r="AS335" s="5">
        <v>4128257.5</v>
      </c>
    </row>
    <row r="336" spans="1:45" ht="165" x14ac:dyDescent="0.25">
      <c r="A336" s="4" t="s">
        <v>45</v>
      </c>
      <c r="B336" s="4" t="s">
        <v>46</v>
      </c>
      <c r="C336" s="4" t="s">
        <v>2672</v>
      </c>
      <c r="D336" s="4" t="s">
        <v>48</v>
      </c>
      <c r="E336" s="5">
        <v>580901.59</v>
      </c>
      <c r="F336" s="4" t="s">
        <v>2673</v>
      </c>
      <c r="G336" s="4" t="s">
        <v>2674</v>
      </c>
      <c r="H336" s="4" t="s">
        <v>51</v>
      </c>
      <c r="I336" s="4" t="s">
        <v>52</v>
      </c>
      <c r="J336" s="4" t="s">
        <v>468</v>
      </c>
      <c r="K336" s="4" t="s">
        <v>469</v>
      </c>
      <c r="L336" s="4" t="s">
        <v>55</v>
      </c>
      <c r="M336" s="4" t="s">
        <v>268</v>
      </c>
      <c r="N336" s="4" t="s">
        <v>57</v>
      </c>
      <c r="O336" s="4" t="s">
        <v>1764</v>
      </c>
      <c r="P336" s="4" t="s">
        <v>2675</v>
      </c>
      <c r="Q336" s="4" t="s">
        <v>60</v>
      </c>
      <c r="R336" s="6">
        <v>744</v>
      </c>
      <c r="S336" s="6">
        <v>556</v>
      </c>
      <c r="T336" s="6">
        <v>0</v>
      </c>
      <c r="U336" s="4" t="s">
        <v>2676</v>
      </c>
      <c r="V336" s="4" t="s">
        <v>46</v>
      </c>
      <c r="W336" s="4" t="s">
        <v>2677</v>
      </c>
      <c r="X336" s="7">
        <v>44535</v>
      </c>
      <c r="Y336" s="7">
        <v>44560</v>
      </c>
      <c r="Z336" s="5">
        <v>0</v>
      </c>
      <c r="AA336" s="5">
        <v>580901.59</v>
      </c>
      <c r="AB336" s="5">
        <v>167645.57</v>
      </c>
      <c r="AC336" s="5">
        <v>167645.57</v>
      </c>
      <c r="AD336" s="5">
        <v>167645.57</v>
      </c>
      <c r="AE336" s="4" t="s">
        <v>2678</v>
      </c>
      <c r="AF336" s="4" t="s">
        <v>2679</v>
      </c>
      <c r="AG336" s="4" t="s">
        <v>2680</v>
      </c>
      <c r="AH336" s="4" t="s">
        <v>66</v>
      </c>
      <c r="AI336" s="4" t="s">
        <v>67</v>
      </c>
      <c r="AJ336" s="4" t="s">
        <v>68</v>
      </c>
      <c r="AK336" s="4" t="s">
        <v>68</v>
      </c>
      <c r="AL336" s="4" t="s">
        <v>2672</v>
      </c>
      <c r="AM336" s="4" t="s">
        <v>69</v>
      </c>
      <c r="AN336" s="4" t="s">
        <v>84</v>
      </c>
      <c r="AO336" s="4" t="s">
        <v>71</v>
      </c>
      <c r="AP336" s="4" t="s">
        <v>72</v>
      </c>
      <c r="AQ336" s="4" t="s">
        <v>73</v>
      </c>
      <c r="AR336" s="5">
        <v>580901.59</v>
      </c>
      <c r="AS336" s="5">
        <v>580901.59</v>
      </c>
    </row>
    <row r="337" spans="1:45" ht="270" x14ac:dyDescent="0.25">
      <c r="A337" s="4" t="s">
        <v>45</v>
      </c>
      <c r="B337" s="4" t="s">
        <v>46</v>
      </c>
      <c r="C337" s="4" t="s">
        <v>2681</v>
      </c>
      <c r="D337" s="4" t="s">
        <v>48</v>
      </c>
      <c r="E337" s="5">
        <v>1311853.49</v>
      </c>
      <c r="F337" s="4" t="s">
        <v>2682</v>
      </c>
      <c r="G337" s="4" t="s">
        <v>2683</v>
      </c>
      <c r="H337" s="4" t="s">
        <v>51</v>
      </c>
      <c r="I337" s="4" t="s">
        <v>52</v>
      </c>
      <c r="J337" s="4" t="s">
        <v>101</v>
      </c>
      <c r="K337" s="4" t="s">
        <v>102</v>
      </c>
      <c r="L337" s="4" t="s">
        <v>55</v>
      </c>
      <c r="M337" s="4" t="s">
        <v>144</v>
      </c>
      <c r="N337" s="4" t="s">
        <v>57</v>
      </c>
      <c r="O337" s="4" t="s">
        <v>224</v>
      </c>
      <c r="P337" s="4" t="s">
        <v>2684</v>
      </c>
      <c r="Q337" s="4" t="s">
        <v>60</v>
      </c>
      <c r="R337" s="6">
        <v>4</v>
      </c>
      <c r="S337" s="6">
        <v>34</v>
      </c>
      <c r="T337" s="6">
        <v>0</v>
      </c>
      <c r="U337" s="4" t="s">
        <v>755</v>
      </c>
      <c r="V337" s="4" t="s">
        <v>46</v>
      </c>
      <c r="W337" s="4" t="s">
        <v>2685</v>
      </c>
      <c r="X337" s="7">
        <v>44197</v>
      </c>
      <c r="Y337" s="7">
        <v>44561</v>
      </c>
      <c r="Z337" s="5">
        <v>655926.75</v>
      </c>
      <c r="AA337" s="5">
        <v>655926.75</v>
      </c>
      <c r="AB337" s="5">
        <v>321297.84000000003</v>
      </c>
      <c r="AC337" s="5">
        <v>321297.84000000003</v>
      </c>
      <c r="AD337" s="5">
        <v>321297.84000000003</v>
      </c>
      <c r="AE337" s="4" t="s">
        <v>111</v>
      </c>
      <c r="AF337" s="4" t="s">
        <v>1520</v>
      </c>
      <c r="AG337" s="4" t="s">
        <v>73</v>
      </c>
      <c r="AH337" s="4" t="s">
        <v>66</v>
      </c>
      <c r="AI337" s="4" t="s">
        <v>67</v>
      </c>
      <c r="AJ337" s="4" t="s">
        <v>68</v>
      </c>
      <c r="AK337" s="4" t="s">
        <v>68</v>
      </c>
      <c r="AL337" s="4" t="s">
        <v>2681</v>
      </c>
      <c r="AM337" s="4" t="s">
        <v>69</v>
      </c>
      <c r="AN337" s="4" t="s">
        <v>84</v>
      </c>
      <c r="AO337" s="4" t="s">
        <v>71</v>
      </c>
      <c r="AP337" s="4" t="s">
        <v>229</v>
      </c>
      <c r="AQ337" s="4" t="s">
        <v>73</v>
      </c>
      <c r="AR337" s="5">
        <v>1311853.49</v>
      </c>
      <c r="AS337" s="5">
        <v>655926.75</v>
      </c>
    </row>
    <row r="338" spans="1:45" ht="120" x14ac:dyDescent="0.25">
      <c r="A338" s="4" t="s">
        <v>45</v>
      </c>
      <c r="B338" s="4" t="s">
        <v>46</v>
      </c>
      <c r="C338" s="4" t="s">
        <v>2686</v>
      </c>
      <c r="D338" s="4" t="s">
        <v>48</v>
      </c>
      <c r="E338" s="5">
        <v>843961.64</v>
      </c>
      <c r="F338" s="4" t="s">
        <v>2687</v>
      </c>
      <c r="G338" s="4" t="s">
        <v>2688</v>
      </c>
      <c r="H338" s="4" t="s">
        <v>51</v>
      </c>
      <c r="I338" s="4" t="s">
        <v>52</v>
      </c>
      <c r="J338" s="4" t="s">
        <v>101</v>
      </c>
      <c r="K338" s="4" t="s">
        <v>102</v>
      </c>
      <c r="L338" s="4" t="s">
        <v>55</v>
      </c>
      <c r="M338" s="4" t="s">
        <v>144</v>
      </c>
      <c r="N338" s="4" t="s">
        <v>57</v>
      </c>
      <c r="O338" s="4" t="s">
        <v>224</v>
      </c>
      <c r="P338" s="4" t="s">
        <v>2689</v>
      </c>
      <c r="Q338" s="4" t="s">
        <v>60</v>
      </c>
      <c r="R338" s="6">
        <v>9</v>
      </c>
      <c r="S338" s="6">
        <v>77</v>
      </c>
      <c r="T338" s="6">
        <v>0</v>
      </c>
      <c r="U338" s="4" t="s">
        <v>1465</v>
      </c>
      <c r="V338" s="4" t="s">
        <v>46</v>
      </c>
      <c r="W338" s="4" t="s">
        <v>2690</v>
      </c>
      <c r="X338" s="7">
        <v>44197</v>
      </c>
      <c r="Y338" s="7">
        <v>44561</v>
      </c>
      <c r="Z338" s="5">
        <v>421980.82</v>
      </c>
      <c r="AA338" s="5">
        <v>421980.82</v>
      </c>
      <c r="AB338" s="5">
        <v>205681.87</v>
      </c>
      <c r="AC338" s="5">
        <v>205681.87</v>
      </c>
      <c r="AD338" s="5">
        <v>205681.87</v>
      </c>
      <c r="AE338" s="4" t="s">
        <v>111</v>
      </c>
      <c r="AF338" s="4" t="s">
        <v>263</v>
      </c>
      <c r="AG338" s="4" t="s">
        <v>73</v>
      </c>
      <c r="AH338" s="4" t="s">
        <v>66</v>
      </c>
      <c r="AI338" s="4" t="s">
        <v>67</v>
      </c>
      <c r="AJ338" s="4" t="s">
        <v>68</v>
      </c>
      <c r="AK338" s="4" t="s">
        <v>68</v>
      </c>
      <c r="AL338" s="4" t="s">
        <v>2686</v>
      </c>
      <c r="AM338" s="4" t="s">
        <v>69</v>
      </c>
      <c r="AN338" s="4" t="s">
        <v>84</v>
      </c>
      <c r="AO338" s="4" t="s">
        <v>71</v>
      </c>
      <c r="AP338" s="4" t="s">
        <v>229</v>
      </c>
      <c r="AQ338" s="4" t="s">
        <v>73</v>
      </c>
      <c r="AR338" s="5">
        <v>843961.64</v>
      </c>
      <c r="AS338" s="5">
        <v>421980.82</v>
      </c>
    </row>
    <row r="339" spans="1:45" ht="210" x14ac:dyDescent="0.25">
      <c r="A339" s="4" t="s">
        <v>45</v>
      </c>
      <c r="B339" s="4" t="s">
        <v>46</v>
      </c>
      <c r="C339" s="4" t="s">
        <v>2691</v>
      </c>
      <c r="D339" s="4" t="s">
        <v>48</v>
      </c>
      <c r="E339" s="5">
        <v>2025272.49</v>
      </c>
      <c r="F339" s="4" t="s">
        <v>2692</v>
      </c>
      <c r="G339" s="4" t="s">
        <v>2693</v>
      </c>
      <c r="H339" s="4" t="s">
        <v>51</v>
      </c>
      <c r="I339" s="4" t="s">
        <v>52</v>
      </c>
      <c r="J339" s="4" t="s">
        <v>101</v>
      </c>
      <c r="K339" s="4" t="s">
        <v>102</v>
      </c>
      <c r="L339" s="4" t="s">
        <v>55</v>
      </c>
      <c r="M339" s="4" t="s">
        <v>144</v>
      </c>
      <c r="N339" s="4" t="s">
        <v>57</v>
      </c>
      <c r="O339" s="4" t="s">
        <v>224</v>
      </c>
      <c r="P339" s="4" t="s">
        <v>2694</v>
      </c>
      <c r="Q339" s="4" t="s">
        <v>60</v>
      </c>
      <c r="R339" s="6">
        <v>5</v>
      </c>
      <c r="S339" s="6">
        <v>219</v>
      </c>
      <c r="T339" s="6">
        <v>0</v>
      </c>
      <c r="U339" s="4" t="s">
        <v>799</v>
      </c>
      <c r="V339" s="4" t="s">
        <v>46</v>
      </c>
      <c r="W339" s="4" t="s">
        <v>2695</v>
      </c>
      <c r="X339" s="7">
        <v>44197</v>
      </c>
      <c r="Y339" s="7">
        <v>44561</v>
      </c>
      <c r="Z339" s="5">
        <v>1012604.31</v>
      </c>
      <c r="AA339" s="5">
        <v>1012604.31</v>
      </c>
      <c r="AB339" s="5">
        <v>338676.23</v>
      </c>
      <c r="AC339" s="5">
        <v>338676.23</v>
      </c>
      <c r="AD339" s="5">
        <v>338676.23</v>
      </c>
      <c r="AE339" s="4" t="s">
        <v>111</v>
      </c>
      <c r="AF339" s="4" t="s">
        <v>2696</v>
      </c>
      <c r="AG339" s="4" t="s">
        <v>73</v>
      </c>
      <c r="AH339" s="4" t="s">
        <v>66</v>
      </c>
      <c r="AI339" s="4" t="s">
        <v>67</v>
      </c>
      <c r="AJ339" s="4" t="s">
        <v>68</v>
      </c>
      <c r="AK339" s="4" t="s">
        <v>68</v>
      </c>
      <c r="AL339" s="4" t="s">
        <v>2691</v>
      </c>
      <c r="AM339" s="4" t="s">
        <v>69</v>
      </c>
      <c r="AN339" s="4" t="s">
        <v>84</v>
      </c>
      <c r="AO339" s="4" t="s">
        <v>71</v>
      </c>
      <c r="AP339" s="4" t="s">
        <v>229</v>
      </c>
      <c r="AQ339" s="4" t="s">
        <v>73</v>
      </c>
      <c r="AR339" s="5">
        <v>2025272.49</v>
      </c>
      <c r="AS339" s="5">
        <v>1012604.31</v>
      </c>
    </row>
    <row r="340" spans="1:45" ht="210" x14ac:dyDescent="0.25">
      <c r="A340" s="4" t="s">
        <v>45</v>
      </c>
      <c r="B340" s="4" t="s">
        <v>46</v>
      </c>
      <c r="C340" s="4" t="s">
        <v>2697</v>
      </c>
      <c r="D340" s="4" t="s">
        <v>48</v>
      </c>
      <c r="E340" s="5">
        <v>1235828.69</v>
      </c>
      <c r="F340" s="4" t="s">
        <v>2698</v>
      </c>
      <c r="G340" s="4" t="s">
        <v>2699</v>
      </c>
      <c r="H340" s="4" t="s">
        <v>51</v>
      </c>
      <c r="I340" s="4" t="s">
        <v>52</v>
      </c>
      <c r="J340" s="4" t="s">
        <v>101</v>
      </c>
      <c r="K340" s="4" t="s">
        <v>102</v>
      </c>
      <c r="L340" s="4" t="s">
        <v>55</v>
      </c>
      <c r="M340" s="4" t="s">
        <v>144</v>
      </c>
      <c r="N340" s="4" t="s">
        <v>57</v>
      </c>
      <c r="O340" s="4" t="s">
        <v>224</v>
      </c>
      <c r="P340" s="4" t="s">
        <v>2700</v>
      </c>
      <c r="Q340" s="4" t="s">
        <v>60</v>
      </c>
      <c r="R340" s="6">
        <v>4</v>
      </c>
      <c r="S340" s="6">
        <v>192</v>
      </c>
      <c r="T340" s="6">
        <v>0</v>
      </c>
      <c r="U340" s="4" t="s">
        <v>2701</v>
      </c>
      <c r="V340" s="4" t="s">
        <v>46</v>
      </c>
      <c r="W340" s="4" t="s">
        <v>2702</v>
      </c>
      <c r="X340" s="7">
        <v>44197</v>
      </c>
      <c r="Y340" s="7">
        <v>44561</v>
      </c>
      <c r="Z340" s="5">
        <v>617896.31000000006</v>
      </c>
      <c r="AA340" s="5">
        <v>617896.31000000006</v>
      </c>
      <c r="AB340" s="5">
        <v>373883.39</v>
      </c>
      <c r="AC340" s="5">
        <v>373883.39</v>
      </c>
      <c r="AD340" s="5">
        <v>373883.39</v>
      </c>
      <c r="AE340" s="4" t="s">
        <v>111</v>
      </c>
      <c r="AF340" s="4" t="s">
        <v>242</v>
      </c>
      <c r="AG340" s="4" t="s">
        <v>73</v>
      </c>
      <c r="AH340" s="4" t="s">
        <v>66</v>
      </c>
      <c r="AI340" s="4" t="s">
        <v>67</v>
      </c>
      <c r="AJ340" s="4" t="s">
        <v>68</v>
      </c>
      <c r="AK340" s="4" t="s">
        <v>68</v>
      </c>
      <c r="AL340" s="4" t="s">
        <v>2697</v>
      </c>
      <c r="AM340" s="4" t="s">
        <v>69</v>
      </c>
      <c r="AN340" s="4" t="s">
        <v>84</v>
      </c>
      <c r="AO340" s="4" t="s">
        <v>71</v>
      </c>
      <c r="AP340" s="4" t="s">
        <v>229</v>
      </c>
      <c r="AQ340" s="4" t="s">
        <v>73</v>
      </c>
      <c r="AR340" s="5">
        <v>1235828.69</v>
      </c>
      <c r="AS340" s="5">
        <v>617896.31000000006</v>
      </c>
    </row>
    <row r="341" spans="1:45" ht="240" x14ac:dyDescent="0.25">
      <c r="A341" s="4" t="s">
        <v>45</v>
      </c>
      <c r="B341" s="4" t="s">
        <v>46</v>
      </c>
      <c r="C341" s="4" t="s">
        <v>2703</v>
      </c>
      <c r="D341" s="4" t="s">
        <v>48</v>
      </c>
      <c r="E341" s="5">
        <v>2600638.83</v>
      </c>
      <c r="F341" s="4" t="s">
        <v>2704</v>
      </c>
      <c r="G341" s="4" t="s">
        <v>2705</v>
      </c>
      <c r="H341" s="4" t="s">
        <v>51</v>
      </c>
      <c r="I341" s="4" t="s">
        <v>52</v>
      </c>
      <c r="J341" s="4" t="s">
        <v>101</v>
      </c>
      <c r="K341" s="4" t="s">
        <v>102</v>
      </c>
      <c r="L341" s="4" t="s">
        <v>55</v>
      </c>
      <c r="M341" s="4" t="s">
        <v>144</v>
      </c>
      <c r="N341" s="4" t="s">
        <v>57</v>
      </c>
      <c r="O341" s="4" t="s">
        <v>224</v>
      </c>
      <c r="P341" s="4" t="s">
        <v>2706</v>
      </c>
      <c r="Q341" s="4" t="s">
        <v>60</v>
      </c>
      <c r="R341" s="6">
        <v>13</v>
      </c>
      <c r="S341" s="6">
        <v>25</v>
      </c>
      <c r="T341" s="6">
        <v>0</v>
      </c>
      <c r="U341" s="4" t="s">
        <v>2707</v>
      </c>
      <c r="V341" s="4" t="s">
        <v>46</v>
      </c>
      <c r="W341" s="4" t="s">
        <v>2708</v>
      </c>
      <c r="X341" s="7">
        <v>44197</v>
      </c>
      <c r="Y341" s="7">
        <v>44561</v>
      </c>
      <c r="Z341" s="5">
        <v>1300292.98</v>
      </c>
      <c r="AA341" s="5">
        <v>1300292.98</v>
      </c>
      <c r="AB341" s="5">
        <v>1005237.46</v>
      </c>
      <c r="AC341" s="5">
        <v>1005237.46</v>
      </c>
      <c r="AD341" s="5">
        <v>1005237.46</v>
      </c>
      <c r="AE341" s="4" t="s">
        <v>111</v>
      </c>
      <c r="AF341" s="4" t="s">
        <v>249</v>
      </c>
      <c r="AG341" s="4" t="s">
        <v>73</v>
      </c>
      <c r="AH341" s="4" t="s">
        <v>66</v>
      </c>
      <c r="AI341" s="4" t="s">
        <v>67</v>
      </c>
      <c r="AJ341" s="4" t="s">
        <v>68</v>
      </c>
      <c r="AK341" s="4" t="s">
        <v>68</v>
      </c>
      <c r="AL341" s="4" t="s">
        <v>2703</v>
      </c>
      <c r="AM341" s="4" t="s">
        <v>69</v>
      </c>
      <c r="AN341" s="4" t="s">
        <v>84</v>
      </c>
      <c r="AO341" s="4" t="s">
        <v>71</v>
      </c>
      <c r="AP341" s="4" t="s">
        <v>229</v>
      </c>
      <c r="AQ341" s="4" t="s">
        <v>73</v>
      </c>
      <c r="AR341" s="5">
        <v>2600638.83</v>
      </c>
      <c r="AS341" s="5">
        <v>1300292.98</v>
      </c>
    </row>
    <row r="342" spans="1:45" ht="255" x14ac:dyDescent="0.25">
      <c r="A342" s="4" t="s">
        <v>45</v>
      </c>
      <c r="B342" s="4" t="s">
        <v>46</v>
      </c>
      <c r="C342" s="4" t="s">
        <v>2709</v>
      </c>
      <c r="D342" s="4" t="s">
        <v>48</v>
      </c>
      <c r="E342" s="5">
        <v>5080942.91</v>
      </c>
      <c r="F342" s="4" t="s">
        <v>2710</v>
      </c>
      <c r="G342" s="4" t="s">
        <v>2711</v>
      </c>
      <c r="H342" s="4" t="s">
        <v>51</v>
      </c>
      <c r="I342" s="4" t="s">
        <v>52</v>
      </c>
      <c r="J342" s="4" t="s">
        <v>101</v>
      </c>
      <c r="K342" s="4" t="s">
        <v>102</v>
      </c>
      <c r="L342" s="4" t="s">
        <v>55</v>
      </c>
      <c r="M342" s="4" t="s">
        <v>144</v>
      </c>
      <c r="N342" s="4" t="s">
        <v>57</v>
      </c>
      <c r="O342" s="4" t="s">
        <v>224</v>
      </c>
      <c r="P342" s="4" t="s">
        <v>2712</v>
      </c>
      <c r="Q342" s="4" t="s">
        <v>60</v>
      </c>
      <c r="R342" s="6">
        <v>3</v>
      </c>
      <c r="S342" s="6">
        <v>150</v>
      </c>
      <c r="T342" s="6">
        <v>0</v>
      </c>
      <c r="U342" s="4" t="s">
        <v>240</v>
      </c>
      <c r="V342" s="4" t="s">
        <v>46</v>
      </c>
      <c r="W342" s="4" t="s">
        <v>2713</v>
      </c>
      <c r="X342" s="7">
        <v>44197</v>
      </c>
      <c r="Y342" s="7">
        <v>44561</v>
      </c>
      <c r="Z342" s="5">
        <v>2027119.24</v>
      </c>
      <c r="AA342" s="5">
        <v>2027119.24</v>
      </c>
      <c r="AB342" s="5">
        <v>1021762.86</v>
      </c>
      <c r="AC342" s="5">
        <v>1021762.86</v>
      </c>
      <c r="AD342" s="5">
        <v>1021762.86</v>
      </c>
      <c r="AE342" s="4" t="s">
        <v>111</v>
      </c>
      <c r="AF342" s="4" t="s">
        <v>2714</v>
      </c>
      <c r="AG342" s="4" t="s">
        <v>73</v>
      </c>
      <c r="AH342" s="4" t="s">
        <v>66</v>
      </c>
      <c r="AI342" s="4" t="s">
        <v>67</v>
      </c>
      <c r="AJ342" s="4" t="s">
        <v>68</v>
      </c>
      <c r="AK342" s="4" t="s">
        <v>68</v>
      </c>
      <c r="AL342" s="4" t="s">
        <v>2709</v>
      </c>
      <c r="AM342" s="4" t="s">
        <v>69</v>
      </c>
      <c r="AN342" s="4" t="s">
        <v>84</v>
      </c>
      <c r="AO342" s="4" t="s">
        <v>71</v>
      </c>
      <c r="AP342" s="4" t="s">
        <v>229</v>
      </c>
      <c r="AQ342" s="4" t="s">
        <v>73</v>
      </c>
      <c r="AR342" s="5">
        <v>5080942.91</v>
      </c>
      <c r="AS342" s="5">
        <v>2027119.24</v>
      </c>
    </row>
    <row r="343" spans="1:45" ht="270" x14ac:dyDescent="0.25">
      <c r="A343" s="4" t="s">
        <v>45</v>
      </c>
      <c r="B343" s="4" t="s">
        <v>46</v>
      </c>
      <c r="C343" s="4" t="s">
        <v>2715</v>
      </c>
      <c r="D343" s="4" t="s">
        <v>48</v>
      </c>
      <c r="E343" s="5">
        <v>2213692.16</v>
      </c>
      <c r="F343" s="4" t="s">
        <v>2716</v>
      </c>
      <c r="G343" s="4" t="s">
        <v>2717</v>
      </c>
      <c r="H343" s="4" t="s">
        <v>51</v>
      </c>
      <c r="I343" s="4" t="s">
        <v>52</v>
      </c>
      <c r="J343" s="4" t="s">
        <v>101</v>
      </c>
      <c r="K343" s="4" t="s">
        <v>102</v>
      </c>
      <c r="L343" s="4" t="s">
        <v>55</v>
      </c>
      <c r="M343" s="4" t="s">
        <v>144</v>
      </c>
      <c r="N343" s="4" t="s">
        <v>57</v>
      </c>
      <c r="O343" s="4" t="s">
        <v>224</v>
      </c>
      <c r="P343" s="4" t="s">
        <v>2718</v>
      </c>
      <c r="Q343" s="4" t="s">
        <v>60</v>
      </c>
      <c r="R343" s="6">
        <v>4</v>
      </c>
      <c r="S343" s="6">
        <v>28</v>
      </c>
      <c r="T343" s="6">
        <v>0</v>
      </c>
      <c r="U343" s="4" t="s">
        <v>755</v>
      </c>
      <c r="V343" s="4" t="s">
        <v>46</v>
      </c>
      <c r="W343" s="4" t="s">
        <v>2719</v>
      </c>
      <c r="X343" s="7">
        <v>44197</v>
      </c>
      <c r="Y343" s="7">
        <v>44561</v>
      </c>
      <c r="Z343" s="5">
        <v>1106846.0900000001</v>
      </c>
      <c r="AA343" s="5">
        <v>1106846.0900000001</v>
      </c>
      <c r="AB343" s="5">
        <v>852855.8</v>
      </c>
      <c r="AC343" s="5">
        <v>852855.8</v>
      </c>
      <c r="AD343" s="5">
        <v>852855.8</v>
      </c>
      <c r="AE343" s="4" t="s">
        <v>111</v>
      </c>
      <c r="AF343" s="4" t="s">
        <v>1183</v>
      </c>
      <c r="AG343" s="4" t="s">
        <v>73</v>
      </c>
      <c r="AH343" s="4" t="s">
        <v>66</v>
      </c>
      <c r="AI343" s="4" t="s">
        <v>67</v>
      </c>
      <c r="AJ343" s="4" t="s">
        <v>68</v>
      </c>
      <c r="AK343" s="4" t="s">
        <v>68</v>
      </c>
      <c r="AL343" s="4" t="s">
        <v>2715</v>
      </c>
      <c r="AM343" s="4" t="s">
        <v>69</v>
      </c>
      <c r="AN343" s="4" t="s">
        <v>84</v>
      </c>
      <c r="AO343" s="4" t="s">
        <v>71</v>
      </c>
      <c r="AP343" s="4" t="s">
        <v>229</v>
      </c>
      <c r="AQ343" s="4" t="s">
        <v>73</v>
      </c>
      <c r="AR343" s="5">
        <v>2213692.16</v>
      </c>
      <c r="AS343" s="5">
        <v>1106846.0900000001</v>
      </c>
    </row>
    <row r="344" spans="1:45" ht="225" x14ac:dyDescent="0.25">
      <c r="A344" s="4" t="s">
        <v>45</v>
      </c>
      <c r="B344" s="4" t="s">
        <v>46</v>
      </c>
      <c r="C344" s="4" t="s">
        <v>2720</v>
      </c>
      <c r="D344" s="4" t="s">
        <v>48</v>
      </c>
      <c r="E344" s="5">
        <v>1867159.13</v>
      </c>
      <c r="F344" s="4" t="s">
        <v>2721</v>
      </c>
      <c r="G344" s="4" t="s">
        <v>2722</v>
      </c>
      <c r="H344" s="4" t="s">
        <v>51</v>
      </c>
      <c r="I344" s="4" t="s">
        <v>52</v>
      </c>
      <c r="J344" s="4" t="s">
        <v>101</v>
      </c>
      <c r="K344" s="4" t="s">
        <v>102</v>
      </c>
      <c r="L344" s="4" t="s">
        <v>55</v>
      </c>
      <c r="M344" s="4" t="s">
        <v>144</v>
      </c>
      <c r="N344" s="4" t="s">
        <v>57</v>
      </c>
      <c r="O344" s="4" t="s">
        <v>224</v>
      </c>
      <c r="P344" s="4" t="s">
        <v>2723</v>
      </c>
      <c r="Q344" s="4" t="s">
        <v>60</v>
      </c>
      <c r="R344" s="6">
        <v>7</v>
      </c>
      <c r="S344" s="6">
        <v>78</v>
      </c>
      <c r="T344" s="6">
        <v>0</v>
      </c>
      <c r="U344" s="4" t="s">
        <v>819</v>
      </c>
      <c r="V344" s="4" t="s">
        <v>46</v>
      </c>
      <c r="W344" s="4" t="s">
        <v>2724</v>
      </c>
      <c r="X344" s="7">
        <v>44197</v>
      </c>
      <c r="Y344" s="7">
        <v>44561</v>
      </c>
      <c r="Z344" s="5">
        <v>1867159.13</v>
      </c>
      <c r="AA344" s="5">
        <v>1867159.13</v>
      </c>
      <c r="AB344" s="5">
        <v>933579.55</v>
      </c>
      <c r="AC344" s="5">
        <v>933579.55</v>
      </c>
      <c r="AD344" s="5">
        <v>933579.55</v>
      </c>
      <c r="AE344" s="4" t="s">
        <v>111</v>
      </c>
      <c r="AF344" s="4" t="s">
        <v>2725</v>
      </c>
      <c r="AG344" s="4" t="s">
        <v>73</v>
      </c>
      <c r="AH344" s="4" t="s">
        <v>66</v>
      </c>
      <c r="AI344" s="4" t="s">
        <v>67</v>
      </c>
      <c r="AJ344" s="4" t="s">
        <v>68</v>
      </c>
      <c r="AK344" s="4" t="s">
        <v>68</v>
      </c>
      <c r="AL344" s="4" t="s">
        <v>2720</v>
      </c>
      <c r="AM344" s="4" t="s">
        <v>69</v>
      </c>
      <c r="AN344" s="4" t="s">
        <v>84</v>
      </c>
      <c r="AO344" s="4" t="s">
        <v>71</v>
      </c>
      <c r="AP344" s="4" t="s">
        <v>229</v>
      </c>
      <c r="AQ344" s="4" t="s">
        <v>73</v>
      </c>
      <c r="AR344" s="5">
        <v>1867159.13</v>
      </c>
      <c r="AS344" s="5">
        <v>1867159.13</v>
      </c>
    </row>
    <row r="345" spans="1:45" ht="285" x14ac:dyDescent="0.25">
      <c r="A345" s="4" t="s">
        <v>45</v>
      </c>
      <c r="B345" s="4" t="s">
        <v>46</v>
      </c>
      <c r="C345" s="4" t="s">
        <v>2726</v>
      </c>
      <c r="D345" s="4" t="s">
        <v>48</v>
      </c>
      <c r="E345" s="5">
        <v>4726365.21</v>
      </c>
      <c r="F345" s="4" t="s">
        <v>2727</v>
      </c>
      <c r="G345" s="4" t="s">
        <v>2728</v>
      </c>
      <c r="H345" s="4" t="s">
        <v>51</v>
      </c>
      <c r="I345" s="4" t="s">
        <v>52</v>
      </c>
      <c r="J345" s="4" t="s">
        <v>101</v>
      </c>
      <c r="K345" s="4" t="s">
        <v>102</v>
      </c>
      <c r="L345" s="4" t="s">
        <v>55</v>
      </c>
      <c r="M345" s="4" t="s">
        <v>144</v>
      </c>
      <c r="N345" s="4" t="s">
        <v>57</v>
      </c>
      <c r="O345" s="4" t="s">
        <v>224</v>
      </c>
      <c r="P345" s="4" t="s">
        <v>2729</v>
      </c>
      <c r="Q345" s="4" t="s">
        <v>60</v>
      </c>
      <c r="R345" s="6">
        <v>7</v>
      </c>
      <c r="S345" s="6">
        <v>43</v>
      </c>
      <c r="T345" s="6">
        <v>0</v>
      </c>
      <c r="U345" s="4" t="s">
        <v>819</v>
      </c>
      <c r="V345" s="4" t="s">
        <v>46</v>
      </c>
      <c r="W345" s="4" t="s">
        <v>2730</v>
      </c>
      <c r="X345" s="7">
        <v>44197</v>
      </c>
      <c r="Y345" s="7">
        <v>44561</v>
      </c>
      <c r="Z345" s="5">
        <v>2363133.9300000002</v>
      </c>
      <c r="AA345" s="5">
        <v>2363133.9300000002</v>
      </c>
      <c r="AB345" s="5">
        <v>1322366.8799999999</v>
      </c>
      <c r="AC345" s="5">
        <v>1322366.8799999999</v>
      </c>
      <c r="AD345" s="5">
        <v>1322366.8799999999</v>
      </c>
      <c r="AE345" s="4" t="s">
        <v>111</v>
      </c>
      <c r="AF345" s="4" t="s">
        <v>2731</v>
      </c>
      <c r="AG345" s="4" t="s">
        <v>73</v>
      </c>
      <c r="AH345" s="4" t="s">
        <v>66</v>
      </c>
      <c r="AI345" s="4" t="s">
        <v>67</v>
      </c>
      <c r="AJ345" s="4" t="s">
        <v>68</v>
      </c>
      <c r="AK345" s="4" t="s">
        <v>68</v>
      </c>
      <c r="AL345" s="4" t="s">
        <v>2726</v>
      </c>
      <c r="AM345" s="4" t="s">
        <v>69</v>
      </c>
      <c r="AN345" s="4" t="s">
        <v>84</v>
      </c>
      <c r="AO345" s="4" t="s">
        <v>71</v>
      </c>
      <c r="AP345" s="4" t="s">
        <v>229</v>
      </c>
      <c r="AQ345" s="4" t="s">
        <v>73</v>
      </c>
      <c r="AR345" s="5">
        <v>4726365.21</v>
      </c>
      <c r="AS345" s="5">
        <v>2363133.9300000002</v>
      </c>
    </row>
    <row r="346" spans="1:45" ht="255" x14ac:dyDescent="0.25">
      <c r="A346" s="4" t="s">
        <v>45</v>
      </c>
      <c r="B346" s="4" t="s">
        <v>46</v>
      </c>
      <c r="C346" s="4" t="s">
        <v>2732</v>
      </c>
      <c r="D346" s="4" t="s">
        <v>48</v>
      </c>
      <c r="E346" s="5">
        <v>4963201.5999999996</v>
      </c>
      <c r="F346" s="4" t="s">
        <v>2733</v>
      </c>
      <c r="G346" s="4" t="s">
        <v>2734</v>
      </c>
      <c r="H346" s="4" t="s">
        <v>51</v>
      </c>
      <c r="I346" s="4" t="s">
        <v>52</v>
      </c>
      <c r="J346" s="4" t="s">
        <v>101</v>
      </c>
      <c r="K346" s="4" t="s">
        <v>102</v>
      </c>
      <c r="L346" s="4" t="s">
        <v>55</v>
      </c>
      <c r="M346" s="4" t="s">
        <v>144</v>
      </c>
      <c r="N346" s="4" t="s">
        <v>57</v>
      </c>
      <c r="O346" s="4" t="s">
        <v>224</v>
      </c>
      <c r="P346" s="4" t="s">
        <v>2735</v>
      </c>
      <c r="Q346" s="4" t="s">
        <v>60</v>
      </c>
      <c r="R346" s="6">
        <v>14</v>
      </c>
      <c r="S346" s="6">
        <v>277</v>
      </c>
      <c r="T346" s="6">
        <v>0</v>
      </c>
      <c r="U346" s="4" t="s">
        <v>2736</v>
      </c>
      <c r="V346" s="4" t="s">
        <v>46</v>
      </c>
      <c r="W346" s="4" t="s">
        <v>2737</v>
      </c>
      <c r="X346" s="7">
        <v>44197</v>
      </c>
      <c r="Y346" s="7">
        <v>44561</v>
      </c>
      <c r="Z346" s="5">
        <v>2481600.8199999998</v>
      </c>
      <c r="AA346" s="5">
        <v>2481600.8199999998</v>
      </c>
      <c r="AB346" s="5">
        <v>0</v>
      </c>
      <c r="AC346" s="5">
        <v>0</v>
      </c>
      <c r="AD346" s="5">
        <v>0</v>
      </c>
      <c r="AE346" s="4" t="s">
        <v>111</v>
      </c>
      <c r="AF346" s="4" t="s">
        <v>2738</v>
      </c>
      <c r="AG346" s="4" t="s">
        <v>73</v>
      </c>
      <c r="AH346" s="4" t="s">
        <v>66</v>
      </c>
      <c r="AI346" s="4" t="s">
        <v>67</v>
      </c>
      <c r="AJ346" s="4" t="s">
        <v>68</v>
      </c>
      <c r="AK346" s="4" t="s">
        <v>68</v>
      </c>
      <c r="AL346" s="4" t="s">
        <v>2732</v>
      </c>
      <c r="AM346" s="4" t="s">
        <v>69</v>
      </c>
      <c r="AN346" s="4" t="s">
        <v>84</v>
      </c>
      <c r="AO346" s="4" t="s">
        <v>71</v>
      </c>
      <c r="AP346" s="4" t="s">
        <v>264</v>
      </c>
      <c r="AQ346" s="4" t="s">
        <v>73</v>
      </c>
      <c r="AR346" s="5">
        <v>4963201.5999999996</v>
      </c>
      <c r="AS346" s="5">
        <v>2481600.8199999998</v>
      </c>
    </row>
    <row r="347" spans="1:45" ht="165" x14ac:dyDescent="0.25">
      <c r="A347" s="4" t="s">
        <v>45</v>
      </c>
      <c r="B347" s="4" t="s">
        <v>46</v>
      </c>
      <c r="C347" s="4" t="s">
        <v>2739</v>
      </c>
      <c r="D347" s="4" t="s">
        <v>48</v>
      </c>
      <c r="E347" s="5">
        <v>11451202.310000001</v>
      </c>
      <c r="F347" s="4" t="s">
        <v>2740</v>
      </c>
      <c r="G347" s="4" t="s">
        <v>2741</v>
      </c>
      <c r="H347" s="4" t="s">
        <v>51</v>
      </c>
      <c r="I347" s="4" t="s">
        <v>52</v>
      </c>
      <c r="J347" s="4" t="s">
        <v>101</v>
      </c>
      <c r="K347" s="4" t="s">
        <v>102</v>
      </c>
      <c r="L347" s="4" t="s">
        <v>55</v>
      </c>
      <c r="M347" s="4" t="s">
        <v>77</v>
      </c>
      <c r="N347" s="4" t="s">
        <v>57</v>
      </c>
      <c r="O347" s="4" t="s">
        <v>380</v>
      </c>
      <c r="P347" s="4" t="s">
        <v>2742</v>
      </c>
      <c r="Q347" s="4" t="s">
        <v>60</v>
      </c>
      <c r="R347" s="6">
        <v>671</v>
      </c>
      <c r="S347" s="6">
        <v>644</v>
      </c>
      <c r="T347" s="6">
        <v>0</v>
      </c>
      <c r="U347" s="4" t="s">
        <v>2743</v>
      </c>
      <c r="V347" s="4" t="s">
        <v>46</v>
      </c>
      <c r="W347" s="4" t="s">
        <v>2744</v>
      </c>
      <c r="X347" s="7">
        <v>44635</v>
      </c>
      <c r="Y347" s="7">
        <v>44727</v>
      </c>
      <c r="Z347" s="5">
        <v>0</v>
      </c>
      <c r="AA347" s="5">
        <v>0</v>
      </c>
      <c r="AB347" s="5">
        <v>0</v>
      </c>
      <c r="AC347" s="5">
        <v>0</v>
      </c>
      <c r="AD347" s="5">
        <v>0</v>
      </c>
      <c r="AE347" s="4" t="s">
        <v>111</v>
      </c>
      <c r="AF347" s="4" t="s">
        <v>659</v>
      </c>
      <c r="AG347" s="4" t="s">
        <v>2745</v>
      </c>
      <c r="AH347" s="4" t="s">
        <v>66</v>
      </c>
      <c r="AI347" s="4" t="s">
        <v>67</v>
      </c>
      <c r="AJ347" s="4" t="s">
        <v>68</v>
      </c>
      <c r="AK347" s="4" t="s">
        <v>68</v>
      </c>
      <c r="AL347" s="4" t="s">
        <v>2739</v>
      </c>
      <c r="AM347" s="4" t="s">
        <v>69</v>
      </c>
      <c r="AN347" s="4" t="s">
        <v>45</v>
      </c>
      <c r="AO347" s="4" t="s">
        <v>71</v>
      </c>
      <c r="AP347" s="4" t="s">
        <v>386</v>
      </c>
      <c r="AQ347" s="4" t="s">
        <v>73</v>
      </c>
      <c r="AR347" s="5">
        <v>11451202.310000001</v>
      </c>
      <c r="AS347" s="5">
        <v>11451202.310000001</v>
      </c>
    </row>
    <row r="348" spans="1:45" ht="180" x14ac:dyDescent="0.25">
      <c r="A348" s="4" t="s">
        <v>45</v>
      </c>
      <c r="B348" s="4" t="s">
        <v>46</v>
      </c>
      <c r="C348" s="4" t="s">
        <v>2746</v>
      </c>
      <c r="D348" s="4" t="s">
        <v>48</v>
      </c>
      <c r="E348" s="5">
        <v>2254514.61</v>
      </c>
      <c r="F348" s="4" t="s">
        <v>2747</v>
      </c>
      <c r="G348" s="4" t="s">
        <v>2748</v>
      </c>
      <c r="H348" s="4" t="s">
        <v>51</v>
      </c>
      <c r="I348" s="4" t="s">
        <v>52</v>
      </c>
      <c r="J348" s="4" t="s">
        <v>142</v>
      </c>
      <c r="K348" s="4" t="s">
        <v>143</v>
      </c>
      <c r="L348" s="4" t="s">
        <v>55</v>
      </c>
      <c r="M348" s="4" t="s">
        <v>268</v>
      </c>
      <c r="N348" s="4" t="s">
        <v>57</v>
      </c>
      <c r="O348" s="4" t="s">
        <v>269</v>
      </c>
      <c r="P348" s="4" t="s">
        <v>2749</v>
      </c>
      <c r="Q348" s="4" t="s">
        <v>60</v>
      </c>
      <c r="R348" s="6">
        <v>134</v>
      </c>
      <c r="S348" s="6">
        <v>129</v>
      </c>
      <c r="T348" s="6">
        <v>0</v>
      </c>
      <c r="U348" s="4" t="s">
        <v>2750</v>
      </c>
      <c r="V348" s="4" t="s">
        <v>46</v>
      </c>
      <c r="W348" s="4" t="s">
        <v>2751</v>
      </c>
      <c r="X348" s="7">
        <v>44608</v>
      </c>
      <c r="Y348" s="7">
        <v>44697</v>
      </c>
      <c r="Z348" s="5">
        <v>2254514.61</v>
      </c>
      <c r="AA348" s="5">
        <v>2254514.61</v>
      </c>
      <c r="AB348" s="5">
        <v>2254514.61</v>
      </c>
      <c r="AC348" s="5">
        <v>0</v>
      </c>
      <c r="AD348" s="5">
        <v>0</v>
      </c>
      <c r="AE348" s="4" t="s">
        <v>2752</v>
      </c>
      <c r="AF348" s="4" t="s">
        <v>283</v>
      </c>
      <c r="AG348" s="4" t="s">
        <v>2753</v>
      </c>
      <c r="AH348" s="4" t="s">
        <v>66</v>
      </c>
      <c r="AI348" s="4" t="s">
        <v>67</v>
      </c>
      <c r="AJ348" s="4" t="s">
        <v>68</v>
      </c>
      <c r="AK348" s="4" t="s">
        <v>68</v>
      </c>
      <c r="AL348" s="4" t="s">
        <v>2746</v>
      </c>
      <c r="AM348" s="4" t="s">
        <v>69</v>
      </c>
      <c r="AN348" s="4" t="s">
        <v>45</v>
      </c>
      <c r="AO348" s="4" t="s">
        <v>71</v>
      </c>
      <c r="AP348" s="4" t="s">
        <v>72</v>
      </c>
      <c r="AQ348" s="4" t="s">
        <v>73</v>
      </c>
      <c r="AR348" s="5">
        <v>2254514.61</v>
      </c>
      <c r="AS348" s="5">
        <v>2254514.61</v>
      </c>
    </row>
    <row r="349" spans="1:45" ht="165" x14ac:dyDescent="0.25">
      <c r="A349" s="4" t="s">
        <v>45</v>
      </c>
      <c r="B349" s="4" t="s">
        <v>46</v>
      </c>
      <c r="C349" s="4" t="s">
        <v>2754</v>
      </c>
      <c r="D349" s="4" t="s">
        <v>48</v>
      </c>
      <c r="E349" s="5">
        <v>3743249.31</v>
      </c>
      <c r="F349" s="4" t="s">
        <v>2755</v>
      </c>
      <c r="G349" s="4" t="s">
        <v>2756</v>
      </c>
      <c r="H349" s="4" t="s">
        <v>51</v>
      </c>
      <c r="I349" s="4" t="s">
        <v>52</v>
      </c>
      <c r="J349" s="4" t="s">
        <v>890</v>
      </c>
      <c r="K349" s="4" t="s">
        <v>891</v>
      </c>
      <c r="L349" s="4" t="s">
        <v>55</v>
      </c>
      <c r="M349" s="4" t="s">
        <v>90</v>
      </c>
      <c r="N349" s="4" t="s">
        <v>57</v>
      </c>
      <c r="O349" s="4" t="s">
        <v>892</v>
      </c>
      <c r="P349" s="4" t="s">
        <v>2757</v>
      </c>
      <c r="Q349" s="4" t="s">
        <v>60</v>
      </c>
      <c r="R349" s="6">
        <v>720</v>
      </c>
      <c r="S349" s="6">
        <v>480</v>
      </c>
      <c r="T349" s="6">
        <v>0</v>
      </c>
      <c r="U349" s="4" t="s">
        <v>2758</v>
      </c>
      <c r="V349" s="4" t="s">
        <v>46</v>
      </c>
      <c r="W349" s="4" t="s">
        <v>2759</v>
      </c>
      <c r="X349" s="7">
        <v>44620</v>
      </c>
      <c r="Y349" s="7">
        <v>44680</v>
      </c>
      <c r="Z349" s="5">
        <v>3743249.31</v>
      </c>
      <c r="AA349" s="5">
        <v>3743249.31</v>
      </c>
      <c r="AB349" s="5">
        <v>1122974.79</v>
      </c>
      <c r="AC349" s="5">
        <v>1122974.79</v>
      </c>
      <c r="AD349" s="5">
        <v>1122974.79</v>
      </c>
      <c r="AE349" s="4" t="s">
        <v>2760</v>
      </c>
      <c r="AF349" s="4" t="s">
        <v>2761</v>
      </c>
      <c r="AG349" s="4" t="s">
        <v>2762</v>
      </c>
      <c r="AH349" s="4" t="s">
        <v>66</v>
      </c>
      <c r="AI349" s="4" t="s">
        <v>67</v>
      </c>
      <c r="AJ349" s="4" t="s">
        <v>68</v>
      </c>
      <c r="AK349" s="4" t="s">
        <v>68</v>
      </c>
      <c r="AL349" s="4" t="s">
        <v>2754</v>
      </c>
      <c r="AM349" s="4" t="s">
        <v>69</v>
      </c>
      <c r="AN349" s="4" t="s">
        <v>45</v>
      </c>
      <c r="AO349" s="4" t="s">
        <v>71</v>
      </c>
      <c r="AP349" s="4" t="s">
        <v>72</v>
      </c>
      <c r="AQ349" s="4" t="s">
        <v>73</v>
      </c>
      <c r="AR349" s="5">
        <v>3743249.31</v>
      </c>
      <c r="AS349" s="5">
        <v>3743249.31</v>
      </c>
    </row>
    <row r="350" spans="1:45" ht="195" x14ac:dyDescent="0.25">
      <c r="A350" s="4" t="s">
        <v>45</v>
      </c>
      <c r="B350" s="4" t="s">
        <v>46</v>
      </c>
      <c r="C350" s="4" t="s">
        <v>2763</v>
      </c>
      <c r="D350" s="4" t="s">
        <v>48</v>
      </c>
      <c r="E350" s="5">
        <v>2031392.34</v>
      </c>
      <c r="F350" s="4" t="s">
        <v>2764</v>
      </c>
      <c r="G350" s="4" t="s">
        <v>2765</v>
      </c>
      <c r="H350" s="4" t="s">
        <v>51</v>
      </c>
      <c r="I350" s="4" t="s">
        <v>52</v>
      </c>
      <c r="J350" s="4" t="s">
        <v>354</v>
      </c>
      <c r="K350" s="4" t="s">
        <v>355</v>
      </c>
      <c r="L350" s="4" t="s">
        <v>55</v>
      </c>
      <c r="M350" s="4" t="s">
        <v>90</v>
      </c>
      <c r="N350" s="4" t="s">
        <v>57</v>
      </c>
      <c r="O350" s="4" t="s">
        <v>356</v>
      </c>
      <c r="P350" s="4" t="s">
        <v>2766</v>
      </c>
      <c r="Q350" s="4" t="s">
        <v>60</v>
      </c>
      <c r="R350" s="6">
        <v>8639</v>
      </c>
      <c r="S350" s="6">
        <v>7933</v>
      </c>
      <c r="T350" s="6">
        <v>0</v>
      </c>
      <c r="U350" s="4" t="s">
        <v>2767</v>
      </c>
      <c r="V350" s="4" t="s">
        <v>46</v>
      </c>
      <c r="W350" s="4" t="s">
        <v>2768</v>
      </c>
      <c r="X350" s="7">
        <v>44627</v>
      </c>
      <c r="Y350" s="7">
        <v>44695</v>
      </c>
      <c r="Z350" s="5">
        <v>2031392.34</v>
      </c>
      <c r="AA350" s="5">
        <v>2031392.34</v>
      </c>
      <c r="AB350" s="5">
        <v>1015696.17</v>
      </c>
      <c r="AC350" s="5">
        <v>1015696.17</v>
      </c>
      <c r="AD350" s="5">
        <v>1015696.17</v>
      </c>
      <c r="AE350" s="4" t="s">
        <v>2769</v>
      </c>
      <c r="AF350" s="4" t="s">
        <v>2770</v>
      </c>
      <c r="AG350" s="4" t="s">
        <v>2771</v>
      </c>
      <c r="AH350" s="4" t="s">
        <v>66</v>
      </c>
      <c r="AI350" s="4" t="s">
        <v>67</v>
      </c>
      <c r="AJ350" s="4" t="s">
        <v>68</v>
      </c>
      <c r="AK350" s="4" t="s">
        <v>68</v>
      </c>
      <c r="AL350" s="4" t="s">
        <v>2763</v>
      </c>
      <c r="AM350" s="4" t="s">
        <v>69</v>
      </c>
      <c r="AN350" s="4" t="s">
        <v>45</v>
      </c>
      <c r="AO350" s="4" t="s">
        <v>71</v>
      </c>
      <c r="AP350" s="4" t="s">
        <v>72</v>
      </c>
      <c r="AQ350" s="4" t="s">
        <v>73</v>
      </c>
      <c r="AR350" s="5">
        <v>2031392.34</v>
      </c>
      <c r="AS350" s="5">
        <v>2031392.34</v>
      </c>
    </row>
    <row r="351" spans="1:45" ht="165" x14ac:dyDescent="0.25">
      <c r="A351" s="4" t="s">
        <v>45</v>
      </c>
      <c r="B351" s="4" t="s">
        <v>46</v>
      </c>
      <c r="C351" s="4" t="s">
        <v>2772</v>
      </c>
      <c r="D351" s="4" t="s">
        <v>48</v>
      </c>
      <c r="E351" s="5">
        <v>638188.77</v>
      </c>
      <c r="F351" s="4" t="s">
        <v>2773</v>
      </c>
      <c r="G351" s="4" t="s">
        <v>2774</v>
      </c>
      <c r="H351" s="4" t="s">
        <v>51</v>
      </c>
      <c r="I351" s="4" t="s">
        <v>52</v>
      </c>
      <c r="J351" s="4" t="s">
        <v>1579</v>
      </c>
      <c r="K351" s="4" t="s">
        <v>1580</v>
      </c>
      <c r="L351" s="4" t="s">
        <v>55</v>
      </c>
      <c r="M351" s="4" t="s">
        <v>90</v>
      </c>
      <c r="N351" s="4" t="s">
        <v>57</v>
      </c>
      <c r="O351" s="4" t="s">
        <v>1581</v>
      </c>
      <c r="P351" s="4" t="s">
        <v>2775</v>
      </c>
      <c r="Q351" s="4" t="s">
        <v>60</v>
      </c>
      <c r="R351" s="6">
        <v>132</v>
      </c>
      <c r="S351" s="6">
        <v>151</v>
      </c>
      <c r="T351" s="6">
        <v>0</v>
      </c>
      <c r="U351" s="4" t="s">
        <v>2776</v>
      </c>
      <c r="V351" s="4" t="s">
        <v>46</v>
      </c>
      <c r="W351" s="4" t="s">
        <v>2777</v>
      </c>
      <c r="X351" s="7">
        <v>44599</v>
      </c>
      <c r="Y351" s="7">
        <v>44613</v>
      </c>
      <c r="Z351" s="5">
        <v>638188.77</v>
      </c>
      <c r="AA351" s="5">
        <v>638188.77</v>
      </c>
      <c r="AB351" s="5">
        <v>638188.77</v>
      </c>
      <c r="AC351" s="5">
        <v>635855.77</v>
      </c>
      <c r="AD351" s="5">
        <v>635855.77</v>
      </c>
      <c r="AE351" s="4" t="s">
        <v>2778</v>
      </c>
      <c r="AF351" s="4" t="s">
        <v>2779</v>
      </c>
      <c r="AG351" s="4" t="s">
        <v>2780</v>
      </c>
      <c r="AH351" s="4" t="s">
        <v>66</v>
      </c>
      <c r="AI351" s="4" t="s">
        <v>67</v>
      </c>
      <c r="AJ351" s="4" t="s">
        <v>68</v>
      </c>
      <c r="AK351" s="4" t="s">
        <v>68</v>
      </c>
      <c r="AL351" s="4" t="s">
        <v>2772</v>
      </c>
      <c r="AM351" s="4" t="s">
        <v>69</v>
      </c>
      <c r="AN351" s="4" t="s">
        <v>45</v>
      </c>
      <c r="AO351" s="4" t="s">
        <v>71</v>
      </c>
      <c r="AP351" s="4" t="s">
        <v>72</v>
      </c>
      <c r="AQ351" s="4" t="s">
        <v>73</v>
      </c>
      <c r="AR351" s="5">
        <v>638188.77</v>
      </c>
      <c r="AS351" s="5">
        <v>638188.77</v>
      </c>
    </row>
    <row r="352" spans="1:45" ht="105" x14ac:dyDescent="0.25">
      <c r="A352" s="4" t="s">
        <v>45</v>
      </c>
      <c r="B352" s="4" t="s">
        <v>46</v>
      </c>
      <c r="C352" s="4" t="s">
        <v>2781</v>
      </c>
      <c r="D352" s="4" t="s">
        <v>48</v>
      </c>
      <c r="E352" s="5">
        <v>5599997.7300000004</v>
      </c>
      <c r="F352" s="4" t="s">
        <v>2782</v>
      </c>
      <c r="G352" s="4" t="s">
        <v>2783</v>
      </c>
      <c r="H352" s="4" t="s">
        <v>51</v>
      </c>
      <c r="I352" s="4" t="s">
        <v>52</v>
      </c>
      <c r="J352" s="4" t="s">
        <v>101</v>
      </c>
      <c r="K352" s="4" t="s">
        <v>102</v>
      </c>
      <c r="L352" s="4" t="s">
        <v>432</v>
      </c>
      <c r="M352" s="4" t="s">
        <v>90</v>
      </c>
      <c r="N352" s="4" t="s">
        <v>57</v>
      </c>
      <c r="O352" s="4" t="s">
        <v>380</v>
      </c>
      <c r="P352" s="4" t="s">
        <v>2784</v>
      </c>
      <c r="Q352" s="4" t="s">
        <v>60</v>
      </c>
      <c r="R352" s="6">
        <v>561</v>
      </c>
      <c r="S352" s="6">
        <v>517</v>
      </c>
      <c r="T352" s="6">
        <v>0</v>
      </c>
      <c r="U352" s="4" t="s">
        <v>2785</v>
      </c>
      <c r="V352" s="4" t="s">
        <v>46</v>
      </c>
      <c r="W352" s="4" t="s">
        <v>2786</v>
      </c>
      <c r="X352" s="7">
        <v>44652</v>
      </c>
      <c r="Y352" s="7">
        <v>44926</v>
      </c>
      <c r="Z352" s="5">
        <v>1679999.31</v>
      </c>
      <c r="AA352" s="5">
        <v>0</v>
      </c>
      <c r="AB352" s="5">
        <v>0</v>
      </c>
      <c r="AC352" s="5">
        <v>0</v>
      </c>
      <c r="AD352" s="5">
        <v>0</v>
      </c>
      <c r="AE352" s="4" t="s">
        <v>111</v>
      </c>
      <c r="AF352" s="4" t="s">
        <v>2787</v>
      </c>
      <c r="AG352" s="4" t="s">
        <v>2788</v>
      </c>
      <c r="AH352" s="4" t="s">
        <v>66</v>
      </c>
      <c r="AI352" s="4" t="s">
        <v>409</v>
      </c>
      <c r="AJ352" s="4" t="s">
        <v>68</v>
      </c>
      <c r="AK352" s="4" t="s">
        <v>68</v>
      </c>
      <c r="AL352" s="4" t="s">
        <v>2781</v>
      </c>
      <c r="AM352" s="4" t="s">
        <v>69</v>
      </c>
      <c r="AN352" s="4" t="s">
        <v>45</v>
      </c>
      <c r="AO352" s="4" t="s">
        <v>450</v>
      </c>
      <c r="AP352" s="4" t="s">
        <v>451</v>
      </c>
      <c r="AQ352" s="4" t="s">
        <v>73</v>
      </c>
      <c r="AR352" s="5">
        <v>5599997.7300000004</v>
      </c>
      <c r="AS352" s="5">
        <v>5599997.7300000004</v>
      </c>
    </row>
    <row r="353" spans="1:45" ht="165" x14ac:dyDescent="0.25">
      <c r="A353" s="4" t="s">
        <v>45</v>
      </c>
      <c r="B353" s="4" t="s">
        <v>46</v>
      </c>
      <c r="C353" s="4" t="s">
        <v>2789</v>
      </c>
      <c r="D353" s="4" t="s">
        <v>48</v>
      </c>
      <c r="E353" s="5">
        <v>589872830.83000004</v>
      </c>
      <c r="F353" s="4" t="s">
        <v>2790</v>
      </c>
      <c r="G353" s="4" t="s">
        <v>2791</v>
      </c>
      <c r="H353" s="4" t="s">
        <v>51</v>
      </c>
      <c r="I353" s="4" t="s">
        <v>52</v>
      </c>
      <c r="J353" s="4" t="s">
        <v>101</v>
      </c>
      <c r="K353" s="4" t="s">
        <v>102</v>
      </c>
      <c r="L353" s="4" t="s">
        <v>432</v>
      </c>
      <c r="M353" s="4" t="s">
        <v>90</v>
      </c>
      <c r="N353" s="4" t="s">
        <v>57</v>
      </c>
      <c r="O353" s="4" t="s">
        <v>380</v>
      </c>
      <c r="P353" s="4" t="s">
        <v>2792</v>
      </c>
      <c r="Q353" s="4" t="s">
        <v>60</v>
      </c>
      <c r="R353" s="6">
        <v>416000</v>
      </c>
      <c r="S353" s="6">
        <v>384000</v>
      </c>
      <c r="T353" s="6">
        <v>0</v>
      </c>
      <c r="U353" s="4" t="s">
        <v>2793</v>
      </c>
      <c r="V353" s="4" t="s">
        <v>46</v>
      </c>
      <c r="W353" s="4" t="s">
        <v>2794</v>
      </c>
      <c r="X353" s="7">
        <v>44562</v>
      </c>
      <c r="Y353" s="7">
        <v>44926</v>
      </c>
      <c r="Z353" s="5">
        <v>220667720.30000001</v>
      </c>
      <c r="AA353" s="5">
        <v>540513556.07000005</v>
      </c>
      <c r="AB353" s="5">
        <v>162154066.81999999</v>
      </c>
      <c r="AC353" s="5">
        <v>162154066.81999999</v>
      </c>
      <c r="AD353" s="5">
        <v>162149662.03999999</v>
      </c>
      <c r="AE353" s="4" t="s">
        <v>2795</v>
      </c>
      <c r="AF353" s="4" t="s">
        <v>2796</v>
      </c>
      <c r="AG353" s="4" t="s">
        <v>2797</v>
      </c>
      <c r="AH353" s="4" t="s">
        <v>66</v>
      </c>
      <c r="AI353" s="4" t="s">
        <v>409</v>
      </c>
      <c r="AJ353" s="4" t="s">
        <v>68</v>
      </c>
      <c r="AK353" s="4" t="s">
        <v>68</v>
      </c>
      <c r="AL353" s="4" t="s">
        <v>2789</v>
      </c>
      <c r="AM353" s="4" t="s">
        <v>69</v>
      </c>
      <c r="AN353" s="4" t="s">
        <v>45</v>
      </c>
      <c r="AO353" s="4" t="s">
        <v>71</v>
      </c>
      <c r="AP353" s="4" t="s">
        <v>439</v>
      </c>
      <c r="AQ353" s="4" t="s">
        <v>73</v>
      </c>
      <c r="AR353" s="5">
        <v>589872830.83000004</v>
      </c>
      <c r="AS353" s="5">
        <v>589872830.83000004</v>
      </c>
    </row>
    <row r="354" spans="1:45" ht="90" x14ac:dyDescent="0.25">
      <c r="A354" s="4" t="s">
        <v>45</v>
      </c>
      <c r="B354" s="4" t="s">
        <v>46</v>
      </c>
      <c r="C354" s="4" t="s">
        <v>2798</v>
      </c>
      <c r="D354" s="4" t="s">
        <v>48</v>
      </c>
      <c r="E354" s="5">
        <v>31336792.510000002</v>
      </c>
      <c r="F354" s="4" t="s">
        <v>2799</v>
      </c>
      <c r="G354" s="4" t="s">
        <v>2800</v>
      </c>
      <c r="H354" s="4" t="s">
        <v>51</v>
      </c>
      <c r="I354" s="4" t="s">
        <v>52</v>
      </c>
      <c r="J354" s="4" t="s">
        <v>101</v>
      </c>
      <c r="K354" s="4" t="s">
        <v>102</v>
      </c>
      <c r="L354" s="4" t="s">
        <v>55</v>
      </c>
      <c r="M354" s="4" t="s">
        <v>144</v>
      </c>
      <c r="N354" s="4" t="s">
        <v>57</v>
      </c>
      <c r="O354" s="4" t="s">
        <v>224</v>
      </c>
      <c r="P354" s="4" t="s">
        <v>2801</v>
      </c>
      <c r="Q354" s="4" t="s">
        <v>60</v>
      </c>
      <c r="R354" s="6">
        <v>1429</v>
      </c>
      <c r="S354" s="6">
        <v>1650</v>
      </c>
      <c r="T354" s="6">
        <v>0</v>
      </c>
      <c r="U354" s="4" t="s">
        <v>419</v>
      </c>
      <c r="V354" s="4" t="s">
        <v>46</v>
      </c>
      <c r="W354" s="4" t="s">
        <v>420</v>
      </c>
      <c r="X354" s="7">
        <v>44562</v>
      </c>
      <c r="Y354" s="7">
        <v>44926</v>
      </c>
      <c r="Z354" s="5">
        <v>0</v>
      </c>
      <c r="AA354" s="5">
        <v>0</v>
      </c>
      <c r="AB354" s="5">
        <v>0</v>
      </c>
      <c r="AC354" s="5">
        <v>0</v>
      </c>
      <c r="AD354" s="5">
        <v>0</v>
      </c>
      <c r="AE354" s="4" t="s">
        <v>111</v>
      </c>
      <c r="AF354" s="4" t="s">
        <v>408</v>
      </c>
      <c r="AG354" s="4" t="s">
        <v>73</v>
      </c>
      <c r="AH354" s="4" t="s">
        <v>66</v>
      </c>
      <c r="AI354" s="4" t="s">
        <v>409</v>
      </c>
      <c r="AJ354" s="4" t="s">
        <v>68</v>
      </c>
      <c r="AK354" s="4" t="s">
        <v>68</v>
      </c>
      <c r="AL354" s="4" t="s">
        <v>2798</v>
      </c>
      <c r="AM354" s="4" t="s">
        <v>69</v>
      </c>
      <c r="AN354" s="4" t="s">
        <v>45</v>
      </c>
      <c r="AO354" s="4" t="s">
        <v>71</v>
      </c>
      <c r="AP354" s="4" t="s">
        <v>229</v>
      </c>
      <c r="AQ354" s="4" t="s">
        <v>73</v>
      </c>
      <c r="AR354" s="5">
        <v>31336792.510000002</v>
      </c>
      <c r="AS354" s="5">
        <v>31336792.510000002</v>
      </c>
    </row>
    <row r="355" spans="1:45" ht="90" x14ac:dyDescent="0.25">
      <c r="A355" s="4" t="s">
        <v>45</v>
      </c>
      <c r="B355" s="4" t="s">
        <v>46</v>
      </c>
      <c r="C355" s="4" t="s">
        <v>2802</v>
      </c>
      <c r="D355" s="4" t="s">
        <v>48</v>
      </c>
      <c r="E355" s="5">
        <v>47746079.579999998</v>
      </c>
      <c r="F355" s="4" t="s">
        <v>2803</v>
      </c>
      <c r="G355" s="4" t="s">
        <v>2804</v>
      </c>
      <c r="H355" s="4" t="s">
        <v>51</v>
      </c>
      <c r="I355" s="4" t="s">
        <v>52</v>
      </c>
      <c r="J355" s="4" t="s">
        <v>101</v>
      </c>
      <c r="K355" s="4" t="s">
        <v>102</v>
      </c>
      <c r="L355" s="4" t="s">
        <v>55</v>
      </c>
      <c r="M355" s="4" t="s">
        <v>144</v>
      </c>
      <c r="N355" s="4" t="s">
        <v>57</v>
      </c>
      <c r="O355" s="4" t="s">
        <v>224</v>
      </c>
      <c r="P355" s="4" t="s">
        <v>2805</v>
      </c>
      <c r="Q355" s="4" t="s">
        <v>60</v>
      </c>
      <c r="R355" s="6">
        <v>1429</v>
      </c>
      <c r="S355" s="6">
        <v>1650</v>
      </c>
      <c r="T355" s="6">
        <v>0</v>
      </c>
      <c r="U355" s="4" t="s">
        <v>419</v>
      </c>
      <c r="V355" s="4" t="s">
        <v>46</v>
      </c>
      <c r="W355" s="4" t="s">
        <v>420</v>
      </c>
      <c r="X355" s="7">
        <v>44562</v>
      </c>
      <c r="Y355" s="7">
        <v>44926</v>
      </c>
      <c r="Z355" s="5">
        <v>0</v>
      </c>
      <c r="AA355" s="5">
        <v>0</v>
      </c>
      <c r="AB355" s="5">
        <v>0</v>
      </c>
      <c r="AC355" s="5">
        <v>0</v>
      </c>
      <c r="AD355" s="5">
        <v>0</v>
      </c>
      <c r="AE355" s="4" t="s">
        <v>111</v>
      </c>
      <c r="AF355" s="4" t="s">
        <v>408</v>
      </c>
      <c r="AG355" s="4" t="s">
        <v>73</v>
      </c>
      <c r="AH355" s="4" t="s">
        <v>66</v>
      </c>
      <c r="AI355" s="4" t="s">
        <v>409</v>
      </c>
      <c r="AJ355" s="4" t="s">
        <v>68</v>
      </c>
      <c r="AK355" s="4" t="s">
        <v>68</v>
      </c>
      <c r="AL355" s="4" t="s">
        <v>2802</v>
      </c>
      <c r="AM355" s="4" t="s">
        <v>69</v>
      </c>
      <c r="AN355" s="4" t="s">
        <v>45</v>
      </c>
      <c r="AO355" s="4" t="s">
        <v>71</v>
      </c>
      <c r="AP355" s="4" t="s">
        <v>229</v>
      </c>
      <c r="AQ355" s="4" t="s">
        <v>73</v>
      </c>
      <c r="AR355" s="5">
        <v>47746079.579999998</v>
      </c>
      <c r="AS355" s="5">
        <v>47746079.579999998</v>
      </c>
    </row>
    <row r="356" spans="1:45" ht="90" x14ac:dyDescent="0.25">
      <c r="A356" s="4" t="s">
        <v>45</v>
      </c>
      <c r="B356" s="4" t="s">
        <v>46</v>
      </c>
      <c r="C356" s="4" t="s">
        <v>2806</v>
      </c>
      <c r="D356" s="4" t="s">
        <v>48</v>
      </c>
      <c r="E356" s="5">
        <v>82225304.980000004</v>
      </c>
      <c r="F356" s="4" t="s">
        <v>2807</v>
      </c>
      <c r="G356" s="4" t="s">
        <v>2808</v>
      </c>
      <c r="H356" s="4" t="s">
        <v>51</v>
      </c>
      <c r="I356" s="4" t="s">
        <v>52</v>
      </c>
      <c r="J356" s="4" t="s">
        <v>101</v>
      </c>
      <c r="K356" s="4" t="s">
        <v>102</v>
      </c>
      <c r="L356" s="4" t="s">
        <v>55</v>
      </c>
      <c r="M356" s="4" t="s">
        <v>144</v>
      </c>
      <c r="N356" s="4" t="s">
        <v>57</v>
      </c>
      <c r="O356" s="4" t="s">
        <v>224</v>
      </c>
      <c r="P356" s="4" t="s">
        <v>2809</v>
      </c>
      <c r="Q356" s="4" t="s">
        <v>60</v>
      </c>
      <c r="R356" s="6">
        <v>1429</v>
      </c>
      <c r="S356" s="6">
        <v>1650</v>
      </c>
      <c r="T356" s="6">
        <v>0</v>
      </c>
      <c r="U356" s="4" t="s">
        <v>419</v>
      </c>
      <c r="V356" s="4" t="s">
        <v>46</v>
      </c>
      <c r="W356" s="4" t="s">
        <v>420</v>
      </c>
      <c r="X356" s="7">
        <v>44562</v>
      </c>
      <c r="Y356" s="7">
        <v>44926</v>
      </c>
      <c r="Z356" s="5">
        <v>0</v>
      </c>
      <c r="AA356" s="5">
        <v>0</v>
      </c>
      <c r="AB356" s="5">
        <v>0</v>
      </c>
      <c r="AC356" s="5">
        <v>0</v>
      </c>
      <c r="AD356" s="5">
        <v>0</v>
      </c>
      <c r="AE356" s="4" t="s">
        <v>111</v>
      </c>
      <c r="AF356" s="4" t="s">
        <v>408</v>
      </c>
      <c r="AG356" s="4" t="s">
        <v>73</v>
      </c>
      <c r="AH356" s="4" t="s">
        <v>66</v>
      </c>
      <c r="AI356" s="4" t="s">
        <v>409</v>
      </c>
      <c r="AJ356" s="4" t="s">
        <v>68</v>
      </c>
      <c r="AK356" s="4" t="s">
        <v>68</v>
      </c>
      <c r="AL356" s="4" t="s">
        <v>2806</v>
      </c>
      <c r="AM356" s="4" t="s">
        <v>69</v>
      </c>
      <c r="AN356" s="4" t="s">
        <v>45</v>
      </c>
      <c r="AO356" s="4" t="s">
        <v>71</v>
      </c>
      <c r="AP356" s="4" t="s">
        <v>229</v>
      </c>
      <c r="AQ356" s="4" t="s">
        <v>73</v>
      </c>
      <c r="AR356" s="5">
        <v>82225304.980000004</v>
      </c>
      <c r="AS356" s="5">
        <v>82225304.980000004</v>
      </c>
    </row>
    <row r="357" spans="1:45" ht="105" x14ac:dyDescent="0.25">
      <c r="A357" s="4" t="s">
        <v>45</v>
      </c>
      <c r="B357" s="4" t="s">
        <v>46</v>
      </c>
      <c r="C357" s="4" t="s">
        <v>2810</v>
      </c>
      <c r="D357" s="4" t="s">
        <v>48</v>
      </c>
      <c r="E357" s="5">
        <v>22537900</v>
      </c>
      <c r="F357" s="4" t="s">
        <v>2811</v>
      </c>
      <c r="G357" s="4" t="s">
        <v>2812</v>
      </c>
      <c r="H357" s="4" t="s">
        <v>51</v>
      </c>
      <c r="I357" s="4" t="s">
        <v>52</v>
      </c>
      <c r="J357" s="4" t="s">
        <v>101</v>
      </c>
      <c r="K357" s="4" t="s">
        <v>102</v>
      </c>
      <c r="L357" s="4" t="s">
        <v>103</v>
      </c>
      <c r="M357" s="4" t="s">
        <v>104</v>
      </c>
      <c r="N357" s="4" t="s">
        <v>105</v>
      </c>
      <c r="O357" s="4" t="s">
        <v>1320</v>
      </c>
      <c r="P357" s="4" t="s">
        <v>2813</v>
      </c>
      <c r="Q357" s="4" t="s">
        <v>108</v>
      </c>
      <c r="R357" s="6">
        <v>0</v>
      </c>
      <c r="S357" s="6">
        <v>0</v>
      </c>
      <c r="T357" s="6">
        <v>5543828</v>
      </c>
      <c r="U357" s="4" t="s">
        <v>843</v>
      </c>
      <c r="V357" s="4" t="s">
        <v>46</v>
      </c>
      <c r="W357" s="4" t="s">
        <v>1322</v>
      </c>
      <c r="X357" s="7">
        <v>44562</v>
      </c>
      <c r="Y357" s="7">
        <v>44926</v>
      </c>
      <c r="Z357" s="5">
        <v>6761370</v>
      </c>
      <c r="AA357" s="5">
        <v>0</v>
      </c>
      <c r="AB357" s="5">
        <v>0</v>
      </c>
      <c r="AC357" s="5">
        <v>0</v>
      </c>
      <c r="AD357" s="5">
        <v>0</v>
      </c>
      <c r="AE357" s="4" t="s">
        <v>111</v>
      </c>
      <c r="AF357" s="4" t="s">
        <v>408</v>
      </c>
      <c r="AG357" s="4" t="s">
        <v>73</v>
      </c>
      <c r="AH357" s="4" t="s">
        <v>66</v>
      </c>
      <c r="AI357" s="4" t="s">
        <v>409</v>
      </c>
      <c r="AJ357" s="4" t="s">
        <v>68</v>
      </c>
      <c r="AK357" s="4" t="s">
        <v>68</v>
      </c>
      <c r="AL357" s="4" t="s">
        <v>2810</v>
      </c>
      <c r="AM357" s="4" t="s">
        <v>69</v>
      </c>
      <c r="AN357" s="4" t="s">
        <v>45</v>
      </c>
      <c r="AO357" s="4" t="s">
        <v>71</v>
      </c>
      <c r="AP357" s="4" t="s">
        <v>113</v>
      </c>
      <c r="AQ357" s="4" t="s">
        <v>73</v>
      </c>
      <c r="AR357" s="5">
        <v>22537900</v>
      </c>
      <c r="AS357" s="5">
        <v>22537900</v>
      </c>
    </row>
    <row r="358" spans="1:45" ht="105" x14ac:dyDescent="0.25">
      <c r="A358" s="4" t="s">
        <v>45</v>
      </c>
      <c r="B358" s="4" t="s">
        <v>46</v>
      </c>
      <c r="C358" s="4" t="s">
        <v>2814</v>
      </c>
      <c r="D358" s="4" t="s">
        <v>48</v>
      </c>
      <c r="E358" s="5">
        <v>33914000</v>
      </c>
      <c r="F358" s="4" t="s">
        <v>2815</v>
      </c>
      <c r="G358" s="4" t="s">
        <v>2816</v>
      </c>
      <c r="H358" s="4" t="s">
        <v>51</v>
      </c>
      <c r="I358" s="4" t="s">
        <v>52</v>
      </c>
      <c r="J358" s="4" t="s">
        <v>101</v>
      </c>
      <c r="K358" s="4" t="s">
        <v>102</v>
      </c>
      <c r="L358" s="4" t="s">
        <v>103</v>
      </c>
      <c r="M358" s="4" t="s">
        <v>104</v>
      </c>
      <c r="N358" s="4" t="s">
        <v>105</v>
      </c>
      <c r="O358" s="4" t="s">
        <v>1320</v>
      </c>
      <c r="P358" s="4" t="s">
        <v>2817</v>
      </c>
      <c r="Q358" s="4" t="s">
        <v>108</v>
      </c>
      <c r="R358" s="6">
        <v>0</v>
      </c>
      <c r="S358" s="6">
        <v>0</v>
      </c>
      <c r="T358" s="6">
        <v>5543828</v>
      </c>
      <c r="U358" s="4" t="s">
        <v>2818</v>
      </c>
      <c r="V358" s="4" t="s">
        <v>46</v>
      </c>
      <c r="W358" s="4" t="s">
        <v>1322</v>
      </c>
      <c r="X358" s="7">
        <v>44562</v>
      </c>
      <c r="Y358" s="7">
        <v>44926</v>
      </c>
      <c r="Z358" s="5">
        <v>10174200</v>
      </c>
      <c r="AA358" s="5">
        <v>0</v>
      </c>
      <c r="AB358" s="5">
        <v>0</v>
      </c>
      <c r="AC358" s="5">
        <v>0</v>
      </c>
      <c r="AD358" s="5">
        <v>0</v>
      </c>
      <c r="AE358" s="4" t="s">
        <v>111</v>
      </c>
      <c r="AF358" s="4" t="s">
        <v>428</v>
      </c>
      <c r="AG358" s="4" t="s">
        <v>73</v>
      </c>
      <c r="AH358" s="4" t="s">
        <v>66</v>
      </c>
      <c r="AI358" s="4" t="s">
        <v>409</v>
      </c>
      <c r="AJ358" s="4" t="s">
        <v>2819</v>
      </c>
      <c r="AK358" s="4" t="s">
        <v>982</v>
      </c>
      <c r="AL358" s="4" t="s">
        <v>2814</v>
      </c>
      <c r="AM358" s="4" t="s">
        <v>69</v>
      </c>
      <c r="AN358" s="4" t="s">
        <v>45</v>
      </c>
      <c r="AO358" s="4" t="s">
        <v>71</v>
      </c>
      <c r="AP358" s="4" t="s">
        <v>113</v>
      </c>
      <c r="AQ358" s="4" t="s">
        <v>73</v>
      </c>
      <c r="AR358" s="5">
        <v>33914000</v>
      </c>
      <c r="AS358" s="5">
        <v>33914000</v>
      </c>
    </row>
    <row r="359" spans="1:45" ht="105" x14ac:dyDescent="0.25">
      <c r="A359" s="4" t="s">
        <v>45</v>
      </c>
      <c r="B359" s="4" t="s">
        <v>46</v>
      </c>
      <c r="C359" s="4" t="s">
        <v>2820</v>
      </c>
      <c r="D359" s="4" t="s">
        <v>48</v>
      </c>
      <c r="E359" s="5">
        <v>1784984</v>
      </c>
      <c r="F359" s="4" t="s">
        <v>2821</v>
      </c>
      <c r="G359" s="4" t="s">
        <v>2822</v>
      </c>
      <c r="H359" s="4" t="s">
        <v>51</v>
      </c>
      <c r="I359" s="4" t="s">
        <v>52</v>
      </c>
      <c r="J359" s="4" t="s">
        <v>101</v>
      </c>
      <c r="K359" s="4" t="s">
        <v>102</v>
      </c>
      <c r="L359" s="4" t="s">
        <v>103</v>
      </c>
      <c r="M359" s="4" t="s">
        <v>104</v>
      </c>
      <c r="N359" s="4" t="s">
        <v>105</v>
      </c>
      <c r="O359" s="4" t="s">
        <v>424</v>
      </c>
      <c r="P359" s="4" t="s">
        <v>107</v>
      </c>
      <c r="Q359" s="4" t="s">
        <v>108</v>
      </c>
      <c r="R359" s="6">
        <v>0</v>
      </c>
      <c r="S359" s="6">
        <v>0</v>
      </c>
      <c r="T359" s="6">
        <v>5543828</v>
      </c>
      <c r="U359" s="4" t="s">
        <v>2823</v>
      </c>
      <c r="V359" s="4" t="s">
        <v>46</v>
      </c>
      <c r="W359" s="4" t="s">
        <v>427</v>
      </c>
      <c r="X359" s="7">
        <v>44562</v>
      </c>
      <c r="Y359" s="7">
        <v>44926</v>
      </c>
      <c r="Z359" s="5">
        <v>535495.19999999995</v>
      </c>
      <c r="AA359" s="5">
        <v>0</v>
      </c>
      <c r="AB359" s="5">
        <v>0</v>
      </c>
      <c r="AC359" s="5">
        <v>0</v>
      </c>
      <c r="AD359" s="5">
        <v>0</v>
      </c>
      <c r="AE359" s="4" t="s">
        <v>111</v>
      </c>
      <c r="AF359" s="4" t="s">
        <v>988</v>
      </c>
      <c r="AG359" s="4" t="s">
        <v>73</v>
      </c>
      <c r="AH359" s="4" t="s">
        <v>66</v>
      </c>
      <c r="AI359" s="4" t="s">
        <v>409</v>
      </c>
      <c r="AJ359" s="4" t="s">
        <v>2824</v>
      </c>
      <c r="AK359" s="4" t="s">
        <v>982</v>
      </c>
      <c r="AL359" s="4" t="s">
        <v>2820</v>
      </c>
      <c r="AM359" s="4" t="s">
        <v>69</v>
      </c>
      <c r="AN359" s="4" t="s">
        <v>45</v>
      </c>
      <c r="AO359" s="4" t="s">
        <v>71</v>
      </c>
      <c r="AP359" s="4" t="s">
        <v>113</v>
      </c>
      <c r="AQ359" s="4" t="s">
        <v>73</v>
      </c>
      <c r="AR359" s="5">
        <v>1784984</v>
      </c>
      <c r="AS359" s="5">
        <v>1784984</v>
      </c>
    </row>
    <row r="360" spans="1:45" ht="150" x14ac:dyDescent="0.25">
      <c r="A360" s="4" t="s">
        <v>45</v>
      </c>
      <c r="B360" s="4" t="s">
        <v>46</v>
      </c>
      <c r="C360" s="4" t="s">
        <v>2825</v>
      </c>
      <c r="D360" s="4" t="s">
        <v>48</v>
      </c>
      <c r="E360" s="5">
        <v>1000451.3</v>
      </c>
      <c r="F360" s="4" t="s">
        <v>2826</v>
      </c>
      <c r="G360" s="4" t="s">
        <v>2827</v>
      </c>
      <c r="H360" s="4" t="s">
        <v>51</v>
      </c>
      <c r="I360" s="4" t="s">
        <v>52</v>
      </c>
      <c r="J360" s="4" t="s">
        <v>1630</v>
      </c>
      <c r="K360" s="4" t="s">
        <v>1631</v>
      </c>
      <c r="L360" s="4" t="s">
        <v>457</v>
      </c>
      <c r="M360" s="4" t="s">
        <v>90</v>
      </c>
      <c r="N360" s="4" t="s">
        <v>57</v>
      </c>
      <c r="O360" s="4" t="s">
        <v>1632</v>
      </c>
      <c r="P360" s="4" t="s">
        <v>2828</v>
      </c>
      <c r="Q360" s="4" t="s">
        <v>108</v>
      </c>
      <c r="R360" s="6">
        <v>0</v>
      </c>
      <c r="S360" s="6">
        <v>0</v>
      </c>
      <c r="T360" s="6">
        <v>1221</v>
      </c>
      <c r="U360" s="4" t="s">
        <v>2829</v>
      </c>
      <c r="V360" s="4" t="s">
        <v>46</v>
      </c>
      <c r="W360" s="4" t="s">
        <v>2830</v>
      </c>
      <c r="X360" s="7">
        <v>44629</v>
      </c>
      <c r="Y360" s="7">
        <v>44681</v>
      </c>
      <c r="Z360" s="5">
        <v>1000451.3</v>
      </c>
      <c r="AA360" s="5">
        <v>1000451.3</v>
      </c>
      <c r="AB360" s="5">
        <v>1000451.3</v>
      </c>
      <c r="AC360" s="5">
        <v>500225.65</v>
      </c>
      <c r="AD360" s="5">
        <v>500225.65</v>
      </c>
      <c r="AE360" s="4" t="s">
        <v>2831</v>
      </c>
      <c r="AF360" s="4" t="s">
        <v>2832</v>
      </c>
      <c r="AG360" s="4" t="s">
        <v>2833</v>
      </c>
      <c r="AH360" s="4" t="s">
        <v>66</v>
      </c>
      <c r="AI360" s="4" t="s">
        <v>409</v>
      </c>
      <c r="AJ360" s="4" t="s">
        <v>68</v>
      </c>
      <c r="AK360" s="4" t="s">
        <v>68</v>
      </c>
      <c r="AL360" s="4" t="s">
        <v>2825</v>
      </c>
      <c r="AM360" s="4" t="s">
        <v>69</v>
      </c>
      <c r="AN360" s="4" t="s">
        <v>45</v>
      </c>
      <c r="AO360" s="4" t="s">
        <v>1639</v>
      </c>
      <c r="AP360" s="4" t="s">
        <v>1640</v>
      </c>
      <c r="AQ360" s="4" t="s">
        <v>73</v>
      </c>
      <c r="AR360" s="5">
        <v>1000451.3</v>
      </c>
      <c r="AS360" s="5">
        <v>1000451.3</v>
      </c>
    </row>
    <row r="361" spans="1:45" ht="90" x14ac:dyDescent="0.25">
      <c r="A361" s="4" t="s">
        <v>45</v>
      </c>
      <c r="B361" s="4" t="s">
        <v>46</v>
      </c>
      <c r="C361" s="4" t="s">
        <v>2834</v>
      </c>
      <c r="D361" s="4" t="s">
        <v>48</v>
      </c>
      <c r="E361" s="5">
        <v>37158554.990000002</v>
      </c>
      <c r="F361" s="4" t="s">
        <v>2835</v>
      </c>
      <c r="G361" s="4" t="s">
        <v>2836</v>
      </c>
      <c r="H361" s="4" t="s">
        <v>51</v>
      </c>
      <c r="I361" s="4" t="s">
        <v>52</v>
      </c>
      <c r="J361" s="4" t="s">
        <v>101</v>
      </c>
      <c r="K361" s="4" t="s">
        <v>102</v>
      </c>
      <c r="L361" s="4" t="s">
        <v>432</v>
      </c>
      <c r="M361" s="4" t="s">
        <v>90</v>
      </c>
      <c r="N361" s="4" t="s">
        <v>57</v>
      </c>
      <c r="O361" s="4" t="s">
        <v>433</v>
      </c>
      <c r="P361" s="4" t="s">
        <v>2837</v>
      </c>
      <c r="Q361" s="4" t="s">
        <v>108</v>
      </c>
      <c r="R361" s="6">
        <v>0</v>
      </c>
      <c r="S361" s="6">
        <v>0</v>
      </c>
      <c r="T361" s="6">
        <v>390076</v>
      </c>
      <c r="U361" s="4" t="s">
        <v>2838</v>
      </c>
      <c r="V361" s="4" t="s">
        <v>46</v>
      </c>
      <c r="W361" s="4" t="s">
        <v>2839</v>
      </c>
      <c r="X361" s="7">
        <v>44651</v>
      </c>
      <c r="Y361" s="7">
        <v>44800</v>
      </c>
      <c r="Z361" s="5">
        <v>11147566.5</v>
      </c>
      <c r="AA361" s="5">
        <v>0</v>
      </c>
      <c r="AB361" s="5">
        <v>0</v>
      </c>
      <c r="AC361" s="5">
        <v>0</v>
      </c>
      <c r="AD361" s="5">
        <v>0</v>
      </c>
      <c r="AE361" s="4" t="s">
        <v>111</v>
      </c>
      <c r="AF361" s="4" t="s">
        <v>437</v>
      </c>
      <c r="AG361" s="4" t="s">
        <v>73</v>
      </c>
      <c r="AH361" s="4" t="s">
        <v>66</v>
      </c>
      <c r="AI361" s="4" t="s">
        <v>409</v>
      </c>
      <c r="AJ361" s="4" t="s">
        <v>2840</v>
      </c>
      <c r="AK361" s="4" t="s">
        <v>68</v>
      </c>
      <c r="AL361" s="4" t="s">
        <v>2834</v>
      </c>
      <c r="AM361" s="4" t="s">
        <v>69</v>
      </c>
      <c r="AN361" s="4" t="s">
        <v>45</v>
      </c>
      <c r="AO361" s="4" t="s">
        <v>71</v>
      </c>
      <c r="AP361" s="4" t="s">
        <v>439</v>
      </c>
      <c r="AQ361" s="4" t="s">
        <v>73</v>
      </c>
      <c r="AR361" s="5">
        <v>37158554.990000002</v>
      </c>
      <c r="AS361" s="5">
        <v>37158554.990000002</v>
      </c>
    </row>
    <row r="362" spans="1:45" ht="150" x14ac:dyDescent="0.25">
      <c r="A362" s="4" t="s">
        <v>45</v>
      </c>
      <c r="B362" s="4" t="s">
        <v>46</v>
      </c>
      <c r="C362" s="4" t="s">
        <v>2841</v>
      </c>
      <c r="D362" s="4" t="s">
        <v>48</v>
      </c>
      <c r="E362" s="5">
        <v>600000</v>
      </c>
      <c r="F362" s="4" t="s">
        <v>2842</v>
      </c>
      <c r="G362" s="4" t="s">
        <v>2843</v>
      </c>
      <c r="H362" s="4" t="s">
        <v>51</v>
      </c>
      <c r="I362" s="4" t="s">
        <v>52</v>
      </c>
      <c r="J362" s="4" t="s">
        <v>455</v>
      </c>
      <c r="K362" s="4" t="s">
        <v>456</v>
      </c>
      <c r="L362" s="4" t="s">
        <v>457</v>
      </c>
      <c r="M362" s="4" t="s">
        <v>104</v>
      </c>
      <c r="N362" s="4" t="s">
        <v>57</v>
      </c>
      <c r="O362" s="4" t="s">
        <v>458</v>
      </c>
      <c r="P362" s="4" t="s">
        <v>2844</v>
      </c>
      <c r="Q362" s="4" t="s">
        <v>108</v>
      </c>
      <c r="R362" s="6">
        <v>0</v>
      </c>
      <c r="S362" s="6">
        <v>0</v>
      </c>
      <c r="T362" s="6">
        <v>21807</v>
      </c>
      <c r="U362" s="4" t="s">
        <v>460</v>
      </c>
      <c r="V362" s="4" t="s">
        <v>46</v>
      </c>
      <c r="W362" s="4" t="s">
        <v>2845</v>
      </c>
      <c r="X362" s="7">
        <v>44562</v>
      </c>
      <c r="Y362" s="7">
        <v>44926</v>
      </c>
      <c r="Z362" s="5">
        <v>333384</v>
      </c>
      <c r="AA362" s="5">
        <v>333384</v>
      </c>
      <c r="AB362" s="5">
        <v>333384</v>
      </c>
      <c r="AC362" s="5">
        <v>333384</v>
      </c>
      <c r="AD362" s="5">
        <v>333384</v>
      </c>
      <c r="AE362" s="4" t="s">
        <v>2846</v>
      </c>
      <c r="AF362" s="4" t="s">
        <v>463</v>
      </c>
      <c r="AG362" s="4" t="s">
        <v>2847</v>
      </c>
      <c r="AH362" s="4" t="s">
        <v>66</v>
      </c>
      <c r="AI362" s="4" t="s">
        <v>409</v>
      </c>
      <c r="AJ362" s="4" t="s">
        <v>68</v>
      </c>
      <c r="AK362" s="4" t="s">
        <v>68</v>
      </c>
      <c r="AL362" s="4" t="s">
        <v>2841</v>
      </c>
      <c r="AM362" s="4" t="s">
        <v>69</v>
      </c>
      <c r="AN362" s="4" t="s">
        <v>45</v>
      </c>
      <c r="AO362" s="4" t="s">
        <v>450</v>
      </c>
      <c r="AP362" s="4" t="s">
        <v>451</v>
      </c>
      <c r="AQ362" s="4" t="s">
        <v>73</v>
      </c>
      <c r="AR362" s="5">
        <v>600000</v>
      </c>
      <c r="AS362" s="5">
        <v>600000</v>
      </c>
    </row>
    <row r="363" spans="1:45" ht="150" x14ac:dyDescent="0.25">
      <c r="A363" s="4" t="s">
        <v>45</v>
      </c>
      <c r="B363" s="4" t="s">
        <v>46</v>
      </c>
      <c r="C363" s="4" t="s">
        <v>2848</v>
      </c>
      <c r="D363" s="4" t="s">
        <v>48</v>
      </c>
      <c r="E363" s="5">
        <v>250000</v>
      </c>
      <c r="F363" s="4" t="s">
        <v>2849</v>
      </c>
      <c r="G363" s="4" t="s">
        <v>2850</v>
      </c>
      <c r="H363" s="4" t="s">
        <v>51</v>
      </c>
      <c r="I363" s="4" t="s">
        <v>52</v>
      </c>
      <c r="J363" s="4" t="s">
        <v>455</v>
      </c>
      <c r="K363" s="4" t="s">
        <v>456</v>
      </c>
      <c r="L363" s="4" t="s">
        <v>457</v>
      </c>
      <c r="M363" s="4" t="s">
        <v>56</v>
      </c>
      <c r="N363" s="4" t="s">
        <v>57</v>
      </c>
      <c r="O363" s="4" t="s">
        <v>458</v>
      </c>
      <c r="P363" s="4" t="s">
        <v>2851</v>
      </c>
      <c r="Q363" s="4" t="s">
        <v>108</v>
      </c>
      <c r="R363" s="6">
        <v>0</v>
      </c>
      <c r="S363" s="6">
        <v>0</v>
      </c>
      <c r="T363" s="6">
        <v>21807</v>
      </c>
      <c r="U363" s="4" t="s">
        <v>460</v>
      </c>
      <c r="V363" s="4" t="s">
        <v>46</v>
      </c>
      <c r="W363" s="4" t="s">
        <v>2852</v>
      </c>
      <c r="X363" s="7">
        <v>44562</v>
      </c>
      <c r="Y363" s="7">
        <v>44926</v>
      </c>
      <c r="Z363" s="5">
        <v>182631.4</v>
      </c>
      <c r="AA363" s="5">
        <v>182631.4</v>
      </c>
      <c r="AB363" s="5">
        <v>182631.4</v>
      </c>
      <c r="AC363" s="5">
        <v>182631.4</v>
      </c>
      <c r="AD363" s="5">
        <v>182631.4</v>
      </c>
      <c r="AE363" s="4" t="s">
        <v>2853</v>
      </c>
      <c r="AF363" s="4" t="s">
        <v>463</v>
      </c>
      <c r="AG363" s="4" t="s">
        <v>2854</v>
      </c>
      <c r="AH363" s="4" t="s">
        <v>66</v>
      </c>
      <c r="AI363" s="4" t="s">
        <v>409</v>
      </c>
      <c r="AJ363" s="4" t="s">
        <v>68</v>
      </c>
      <c r="AK363" s="4" t="s">
        <v>68</v>
      </c>
      <c r="AL363" s="4" t="s">
        <v>2848</v>
      </c>
      <c r="AM363" s="4" t="s">
        <v>69</v>
      </c>
      <c r="AN363" s="4" t="s">
        <v>45</v>
      </c>
      <c r="AO363" s="4" t="s">
        <v>450</v>
      </c>
      <c r="AP363" s="4" t="s">
        <v>451</v>
      </c>
      <c r="AQ363" s="4" t="s">
        <v>73</v>
      </c>
      <c r="AR363" s="5">
        <v>250000</v>
      </c>
      <c r="AS363" s="5">
        <v>250000</v>
      </c>
    </row>
    <row r="364" spans="1:45" ht="165" x14ac:dyDescent="0.25">
      <c r="A364" s="4" t="s">
        <v>45</v>
      </c>
      <c r="B364" s="4" t="s">
        <v>46</v>
      </c>
      <c r="C364" s="4" t="s">
        <v>2855</v>
      </c>
      <c r="D364" s="4" t="s">
        <v>48</v>
      </c>
      <c r="E364" s="5">
        <v>1474576.27</v>
      </c>
      <c r="F364" s="4" t="s">
        <v>2856</v>
      </c>
      <c r="G364" s="4" t="s">
        <v>2857</v>
      </c>
      <c r="H364" s="4" t="s">
        <v>51</v>
      </c>
      <c r="I364" s="4" t="s">
        <v>52</v>
      </c>
      <c r="J364" s="4" t="s">
        <v>1033</v>
      </c>
      <c r="K364" s="4" t="s">
        <v>1034</v>
      </c>
      <c r="L364" s="4" t="s">
        <v>55</v>
      </c>
      <c r="M364" s="4" t="s">
        <v>144</v>
      </c>
      <c r="N364" s="4" t="s">
        <v>57</v>
      </c>
      <c r="O364" s="4" t="s">
        <v>2858</v>
      </c>
      <c r="P364" s="4" t="s">
        <v>2859</v>
      </c>
      <c r="Q364" s="4" t="s">
        <v>108</v>
      </c>
      <c r="R364" s="6">
        <v>0</v>
      </c>
      <c r="S364" s="6">
        <v>0</v>
      </c>
      <c r="T364" s="6">
        <v>935</v>
      </c>
      <c r="U364" s="4" t="s">
        <v>398</v>
      </c>
      <c r="V364" s="4" t="s">
        <v>46</v>
      </c>
      <c r="W364" s="4" t="s">
        <v>2860</v>
      </c>
      <c r="X364" s="7">
        <v>43192</v>
      </c>
      <c r="Y364" s="7">
        <v>43251</v>
      </c>
      <c r="Z364" s="5">
        <v>1474576.27</v>
      </c>
      <c r="AA364" s="5">
        <v>1474576.27</v>
      </c>
      <c r="AB364" s="5">
        <v>1474576.27</v>
      </c>
      <c r="AC364" s="5">
        <v>1474576.27</v>
      </c>
      <c r="AD364" s="5">
        <v>1474576.27</v>
      </c>
      <c r="AE364" s="4" t="s">
        <v>2861</v>
      </c>
      <c r="AF364" s="4" t="s">
        <v>1025</v>
      </c>
      <c r="AG364" s="4" t="s">
        <v>2862</v>
      </c>
      <c r="AH364" s="4" t="s">
        <v>1496</v>
      </c>
      <c r="AI364" s="4" t="s">
        <v>67</v>
      </c>
      <c r="AJ364" s="4" t="s">
        <v>68</v>
      </c>
      <c r="AK364" s="4" t="s">
        <v>68</v>
      </c>
      <c r="AL364" s="4" t="s">
        <v>2855</v>
      </c>
      <c r="AM364" s="4" t="s">
        <v>69</v>
      </c>
      <c r="AN364" s="4" t="s">
        <v>1027</v>
      </c>
      <c r="AO364" s="4" t="s">
        <v>71</v>
      </c>
      <c r="AP364" s="4" t="s">
        <v>72</v>
      </c>
      <c r="AQ364" s="4" t="s">
        <v>73</v>
      </c>
      <c r="AR364" s="5">
        <v>1474576.27</v>
      </c>
      <c r="AS364" s="5">
        <v>1474576.27</v>
      </c>
    </row>
    <row r="365" spans="1:45" ht="165" x14ac:dyDescent="0.25">
      <c r="A365" s="4" t="s">
        <v>45</v>
      </c>
      <c r="B365" s="4" t="s">
        <v>46</v>
      </c>
      <c r="C365" s="4" t="s">
        <v>2863</v>
      </c>
      <c r="D365" s="4" t="s">
        <v>48</v>
      </c>
      <c r="E365" s="5">
        <v>1003054.42</v>
      </c>
      <c r="F365" s="4" t="s">
        <v>2864</v>
      </c>
      <c r="G365" s="4" t="s">
        <v>2865</v>
      </c>
      <c r="H365" s="4" t="s">
        <v>51</v>
      </c>
      <c r="I365" s="4" t="s">
        <v>52</v>
      </c>
      <c r="J365" s="4" t="s">
        <v>1033</v>
      </c>
      <c r="K365" s="4" t="s">
        <v>1034</v>
      </c>
      <c r="L365" s="4" t="s">
        <v>55</v>
      </c>
      <c r="M365" s="4" t="s">
        <v>268</v>
      </c>
      <c r="N365" s="4" t="s">
        <v>57</v>
      </c>
      <c r="O365" s="4" t="s">
        <v>2858</v>
      </c>
      <c r="P365" s="4" t="s">
        <v>2866</v>
      </c>
      <c r="Q365" s="4" t="s">
        <v>108</v>
      </c>
      <c r="R365" s="6">
        <v>0</v>
      </c>
      <c r="S365" s="6">
        <v>0</v>
      </c>
      <c r="T365" s="6">
        <v>300</v>
      </c>
      <c r="U365" s="4" t="s">
        <v>226</v>
      </c>
      <c r="V365" s="4" t="s">
        <v>46</v>
      </c>
      <c r="W365" s="4" t="s">
        <v>2867</v>
      </c>
      <c r="X365" s="7">
        <v>43160</v>
      </c>
      <c r="Y365" s="7">
        <v>43279</v>
      </c>
      <c r="Z365" s="5">
        <v>1003054.42</v>
      </c>
      <c r="AA365" s="5">
        <v>1003054.42</v>
      </c>
      <c r="AB365" s="5">
        <v>1003054.42</v>
      </c>
      <c r="AC365" s="5">
        <v>1003054.42</v>
      </c>
      <c r="AD365" s="5">
        <v>1003054.42</v>
      </c>
      <c r="AE365" s="4" t="s">
        <v>2868</v>
      </c>
      <c r="AF365" s="4" t="s">
        <v>228</v>
      </c>
      <c r="AG365" s="4" t="s">
        <v>2869</v>
      </c>
      <c r="AH365" s="4" t="s">
        <v>1496</v>
      </c>
      <c r="AI365" s="4" t="s">
        <v>67</v>
      </c>
      <c r="AJ365" s="4" t="s">
        <v>68</v>
      </c>
      <c r="AK365" s="4" t="s">
        <v>68</v>
      </c>
      <c r="AL365" s="4" t="s">
        <v>2863</v>
      </c>
      <c r="AM365" s="4" t="s">
        <v>69</v>
      </c>
      <c r="AN365" s="4" t="s">
        <v>1027</v>
      </c>
      <c r="AO365" s="4" t="s">
        <v>71</v>
      </c>
      <c r="AP365" s="4" t="s">
        <v>72</v>
      </c>
      <c r="AQ365" s="4" t="s">
        <v>73</v>
      </c>
      <c r="AR365" s="5">
        <v>1003054.42</v>
      </c>
      <c r="AS365" s="5">
        <v>1003054.42</v>
      </c>
    </row>
    <row r="366" spans="1:45" ht="180" x14ac:dyDescent="0.25">
      <c r="A366" s="4" t="s">
        <v>45</v>
      </c>
      <c r="B366" s="4" t="s">
        <v>46</v>
      </c>
      <c r="C366" s="4" t="s">
        <v>2870</v>
      </c>
      <c r="D366" s="4" t="s">
        <v>48</v>
      </c>
      <c r="E366" s="5">
        <v>1864898.45</v>
      </c>
      <c r="F366" s="4" t="s">
        <v>2871</v>
      </c>
      <c r="G366" s="4" t="s">
        <v>2872</v>
      </c>
      <c r="H366" s="4" t="s">
        <v>51</v>
      </c>
      <c r="I366" s="4" t="s">
        <v>52</v>
      </c>
      <c r="J366" s="4" t="s">
        <v>1033</v>
      </c>
      <c r="K366" s="4" t="s">
        <v>1034</v>
      </c>
      <c r="L366" s="4" t="s">
        <v>55</v>
      </c>
      <c r="M366" s="4" t="s">
        <v>144</v>
      </c>
      <c r="N366" s="4" t="s">
        <v>57</v>
      </c>
      <c r="O366" s="4" t="s">
        <v>2858</v>
      </c>
      <c r="P366" s="4" t="s">
        <v>2873</v>
      </c>
      <c r="Q366" s="4" t="s">
        <v>108</v>
      </c>
      <c r="R366" s="6">
        <v>0</v>
      </c>
      <c r="S366" s="6">
        <v>0</v>
      </c>
      <c r="T366" s="6">
        <v>200</v>
      </c>
      <c r="U366" s="4" t="s">
        <v>398</v>
      </c>
      <c r="V366" s="4" t="s">
        <v>46</v>
      </c>
      <c r="W366" s="4" t="s">
        <v>2874</v>
      </c>
      <c r="X366" s="7">
        <v>43143</v>
      </c>
      <c r="Y366" s="7">
        <v>43232</v>
      </c>
      <c r="Z366" s="5">
        <v>1864898.45</v>
      </c>
      <c r="AA366" s="5">
        <v>1864898.45</v>
      </c>
      <c r="AB366" s="5">
        <v>1864898.45</v>
      </c>
      <c r="AC366" s="5">
        <v>1864898.45</v>
      </c>
      <c r="AD366" s="5">
        <v>1864898.45</v>
      </c>
      <c r="AE366" s="4" t="s">
        <v>2875</v>
      </c>
      <c r="AF366" s="4" t="s">
        <v>1025</v>
      </c>
      <c r="AG366" s="4" t="s">
        <v>2876</v>
      </c>
      <c r="AH366" s="4" t="s">
        <v>1496</v>
      </c>
      <c r="AI366" s="4" t="s">
        <v>67</v>
      </c>
      <c r="AJ366" s="4" t="s">
        <v>68</v>
      </c>
      <c r="AK366" s="4" t="s">
        <v>68</v>
      </c>
      <c r="AL366" s="4" t="s">
        <v>2870</v>
      </c>
      <c r="AM366" s="4" t="s">
        <v>69</v>
      </c>
      <c r="AN366" s="4" t="s">
        <v>1027</v>
      </c>
      <c r="AO366" s="4" t="s">
        <v>71</v>
      </c>
      <c r="AP366" s="4" t="s">
        <v>72</v>
      </c>
      <c r="AQ366" s="4" t="s">
        <v>73</v>
      </c>
      <c r="AR366" s="5">
        <v>1864898.45</v>
      </c>
      <c r="AS366" s="5">
        <v>1864898.45</v>
      </c>
    </row>
    <row r="367" spans="1:45" ht="240" x14ac:dyDescent="0.25">
      <c r="A367" s="4" t="s">
        <v>45</v>
      </c>
      <c r="B367" s="4" t="s">
        <v>46</v>
      </c>
      <c r="C367" s="4" t="s">
        <v>2877</v>
      </c>
      <c r="D367" s="4" t="s">
        <v>376</v>
      </c>
      <c r="E367" s="5">
        <v>50234.79</v>
      </c>
      <c r="F367" s="4" t="s">
        <v>2878</v>
      </c>
      <c r="G367" s="4" t="s">
        <v>2879</v>
      </c>
      <c r="H367" s="4" t="s">
        <v>51</v>
      </c>
      <c r="I367" s="4" t="s">
        <v>52</v>
      </c>
      <c r="J367" s="4" t="s">
        <v>742</v>
      </c>
      <c r="K367" s="4" t="s">
        <v>743</v>
      </c>
      <c r="L367" s="4" t="s">
        <v>470</v>
      </c>
      <c r="M367" s="4" t="s">
        <v>471</v>
      </c>
      <c r="N367" s="4" t="s">
        <v>57</v>
      </c>
      <c r="O367" s="4" t="s">
        <v>2880</v>
      </c>
      <c r="P367" s="4" t="s">
        <v>2881</v>
      </c>
      <c r="Q367" s="4" t="s">
        <v>108</v>
      </c>
      <c r="R367" s="6">
        <v>0</v>
      </c>
      <c r="S367" s="6">
        <v>0</v>
      </c>
      <c r="T367" s="6">
        <v>0</v>
      </c>
      <c r="U367" s="4" t="s">
        <v>460</v>
      </c>
      <c r="V367" s="4" t="s">
        <v>46</v>
      </c>
      <c r="W367" s="4" t="s">
        <v>2882</v>
      </c>
      <c r="X367" s="7">
        <v>43175</v>
      </c>
      <c r="Y367" s="7">
        <v>43220</v>
      </c>
      <c r="Z367" s="5">
        <v>50234.79</v>
      </c>
      <c r="AA367" s="5">
        <v>50234.79</v>
      </c>
      <c r="AB367" s="5">
        <v>50234.79</v>
      </c>
      <c r="AC367" s="5">
        <v>50234.79</v>
      </c>
      <c r="AD367" s="5">
        <v>50234.79</v>
      </c>
      <c r="AE367" s="4" t="s">
        <v>2883</v>
      </c>
      <c r="AF367" s="4" t="s">
        <v>2884</v>
      </c>
      <c r="AG367" s="4" t="s">
        <v>2885</v>
      </c>
      <c r="AH367" s="4" t="s">
        <v>1496</v>
      </c>
      <c r="AI367" s="4" t="s">
        <v>67</v>
      </c>
      <c r="AJ367" s="4" t="s">
        <v>68</v>
      </c>
      <c r="AK367" s="4" t="s">
        <v>68</v>
      </c>
      <c r="AL367" s="4" t="s">
        <v>2877</v>
      </c>
      <c r="AM367" s="4" t="s">
        <v>69</v>
      </c>
      <c r="AN367" s="4" t="s">
        <v>1027</v>
      </c>
      <c r="AO367" s="4" t="s">
        <v>71</v>
      </c>
      <c r="AP367" s="4" t="s">
        <v>72</v>
      </c>
      <c r="AQ367" s="4" t="s">
        <v>73</v>
      </c>
      <c r="AR367" s="5">
        <v>50234.79</v>
      </c>
      <c r="AS367" s="5">
        <v>50234.79</v>
      </c>
    </row>
    <row r="368" spans="1:45" ht="180" x14ac:dyDescent="0.25">
      <c r="A368" s="4" t="s">
        <v>45</v>
      </c>
      <c r="B368" s="4" t="s">
        <v>46</v>
      </c>
      <c r="C368" s="4" t="s">
        <v>2886</v>
      </c>
      <c r="D368" s="4" t="s">
        <v>48</v>
      </c>
      <c r="E368" s="5">
        <v>2490000</v>
      </c>
      <c r="F368" s="4" t="s">
        <v>2887</v>
      </c>
      <c r="G368" s="4" t="s">
        <v>2888</v>
      </c>
      <c r="H368" s="4" t="s">
        <v>51</v>
      </c>
      <c r="I368" s="4" t="s">
        <v>52</v>
      </c>
      <c r="J368" s="4" t="s">
        <v>742</v>
      </c>
      <c r="K368" s="4" t="s">
        <v>743</v>
      </c>
      <c r="L368" s="4" t="s">
        <v>55</v>
      </c>
      <c r="M368" s="4" t="s">
        <v>268</v>
      </c>
      <c r="N368" s="4" t="s">
        <v>57</v>
      </c>
      <c r="O368" s="4" t="s">
        <v>2880</v>
      </c>
      <c r="P368" s="4" t="s">
        <v>2889</v>
      </c>
      <c r="Q368" s="4" t="s">
        <v>108</v>
      </c>
      <c r="R368" s="6">
        <v>0</v>
      </c>
      <c r="S368" s="6">
        <v>0</v>
      </c>
      <c r="T368" s="6">
        <v>300</v>
      </c>
      <c r="U368" s="4" t="s">
        <v>2890</v>
      </c>
      <c r="V368" s="4" t="s">
        <v>46</v>
      </c>
      <c r="W368" s="4" t="s">
        <v>2891</v>
      </c>
      <c r="X368" s="7">
        <v>43185</v>
      </c>
      <c r="Y368" s="7">
        <v>43274</v>
      </c>
      <c r="Z368" s="5">
        <v>2490000</v>
      </c>
      <c r="AA368" s="5">
        <v>2490000</v>
      </c>
      <c r="AB368" s="5">
        <v>2490000</v>
      </c>
      <c r="AC368" s="5">
        <v>2490000</v>
      </c>
      <c r="AD368" s="5">
        <v>2490000</v>
      </c>
      <c r="AE368" s="4" t="s">
        <v>2892</v>
      </c>
      <c r="AF368" s="4" t="s">
        <v>2893</v>
      </c>
      <c r="AG368" s="4" t="s">
        <v>2894</v>
      </c>
      <c r="AH368" s="4" t="s">
        <v>1496</v>
      </c>
      <c r="AI368" s="4" t="s">
        <v>67</v>
      </c>
      <c r="AJ368" s="4" t="s">
        <v>68</v>
      </c>
      <c r="AK368" s="4" t="s">
        <v>68</v>
      </c>
      <c r="AL368" s="4" t="s">
        <v>2886</v>
      </c>
      <c r="AM368" s="4" t="s">
        <v>69</v>
      </c>
      <c r="AN368" s="4" t="s">
        <v>1027</v>
      </c>
      <c r="AO368" s="4" t="s">
        <v>71</v>
      </c>
      <c r="AP368" s="4" t="s">
        <v>72</v>
      </c>
      <c r="AQ368" s="4" t="s">
        <v>73</v>
      </c>
      <c r="AR368" s="5">
        <v>2490000</v>
      </c>
      <c r="AS368" s="5">
        <v>2490000</v>
      </c>
    </row>
    <row r="369" spans="1:45" ht="180" x14ac:dyDescent="0.25">
      <c r="A369" s="4" t="s">
        <v>45</v>
      </c>
      <c r="B369" s="4" t="s">
        <v>46</v>
      </c>
      <c r="C369" s="4" t="s">
        <v>2895</v>
      </c>
      <c r="D369" s="4" t="s">
        <v>48</v>
      </c>
      <c r="E369" s="5">
        <v>348800</v>
      </c>
      <c r="F369" s="4" t="s">
        <v>2896</v>
      </c>
      <c r="G369" s="4" t="s">
        <v>2897</v>
      </c>
      <c r="H369" s="4" t="s">
        <v>51</v>
      </c>
      <c r="I369" s="4" t="s">
        <v>52</v>
      </c>
      <c r="J369" s="4" t="s">
        <v>742</v>
      </c>
      <c r="K369" s="4" t="s">
        <v>743</v>
      </c>
      <c r="L369" s="4" t="s">
        <v>55</v>
      </c>
      <c r="M369" s="4" t="s">
        <v>268</v>
      </c>
      <c r="N369" s="4" t="s">
        <v>57</v>
      </c>
      <c r="O369" s="4" t="s">
        <v>2880</v>
      </c>
      <c r="P369" s="4" t="s">
        <v>2898</v>
      </c>
      <c r="Q369" s="4" t="s">
        <v>108</v>
      </c>
      <c r="R369" s="6">
        <v>0</v>
      </c>
      <c r="S369" s="6">
        <v>0</v>
      </c>
      <c r="T369" s="6">
        <v>46</v>
      </c>
      <c r="U369" s="4" t="s">
        <v>2890</v>
      </c>
      <c r="V369" s="4" t="s">
        <v>46</v>
      </c>
      <c r="W369" s="4" t="s">
        <v>2899</v>
      </c>
      <c r="X369" s="7">
        <v>43206</v>
      </c>
      <c r="Y369" s="7">
        <v>43239</v>
      </c>
      <c r="Z369" s="5">
        <v>348800</v>
      </c>
      <c r="AA369" s="5">
        <v>348800</v>
      </c>
      <c r="AB369" s="5">
        <v>348800</v>
      </c>
      <c r="AC369" s="5">
        <v>348800</v>
      </c>
      <c r="AD369" s="5">
        <v>348800</v>
      </c>
      <c r="AE369" s="4" t="s">
        <v>2900</v>
      </c>
      <c r="AF369" s="4" t="s">
        <v>2893</v>
      </c>
      <c r="AG369" s="4" t="s">
        <v>2901</v>
      </c>
      <c r="AH369" s="4" t="s">
        <v>1496</v>
      </c>
      <c r="AI369" s="4" t="s">
        <v>67</v>
      </c>
      <c r="AJ369" s="4" t="s">
        <v>68</v>
      </c>
      <c r="AK369" s="4" t="s">
        <v>68</v>
      </c>
      <c r="AL369" s="4" t="s">
        <v>2895</v>
      </c>
      <c r="AM369" s="4" t="s">
        <v>69</v>
      </c>
      <c r="AN369" s="4" t="s">
        <v>1027</v>
      </c>
      <c r="AO369" s="4" t="s">
        <v>71</v>
      </c>
      <c r="AP369" s="4" t="s">
        <v>72</v>
      </c>
      <c r="AQ369" s="4" t="s">
        <v>73</v>
      </c>
      <c r="AR369" s="5">
        <v>348800</v>
      </c>
      <c r="AS369" s="5">
        <v>348800</v>
      </c>
    </row>
    <row r="370" spans="1:45" ht="240" x14ac:dyDescent="0.25">
      <c r="A370" s="4" t="s">
        <v>45</v>
      </c>
      <c r="B370" s="4" t="s">
        <v>46</v>
      </c>
      <c r="C370" s="4" t="s">
        <v>2902</v>
      </c>
      <c r="D370" s="4" t="s">
        <v>48</v>
      </c>
      <c r="E370" s="5">
        <v>345252.06</v>
      </c>
      <c r="F370" s="4" t="s">
        <v>2903</v>
      </c>
      <c r="G370" s="4" t="s">
        <v>2904</v>
      </c>
      <c r="H370" s="4" t="s">
        <v>51</v>
      </c>
      <c r="I370" s="4" t="s">
        <v>52</v>
      </c>
      <c r="J370" s="4" t="s">
        <v>742</v>
      </c>
      <c r="K370" s="4" t="s">
        <v>743</v>
      </c>
      <c r="L370" s="4" t="s">
        <v>55</v>
      </c>
      <c r="M370" s="4" t="s">
        <v>77</v>
      </c>
      <c r="N370" s="4" t="s">
        <v>57</v>
      </c>
      <c r="O370" s="4" t="s">
        <v>2905</v>
      </c>
      <c r="P370" s="4" t="s">
        <v>2906</v>
      </c>
      <c r="Q370" s="4" t="s">
        <v>108</v>
      </c>
      <c r="R370" s="6">
        <v>0</v>
      </c>
      <c r="S370" s="6">
        <v>0</v>
      </c>
      <c r="T370" s="6">
        <v>527</v>
      </c>
      <c r="U370" s="4" t="s">
        <v>398</v>
      </c>
      <c r="V370" s="4" t="s">
        <v>46</v>
      </c>
      <c r="W370" s="4" t="s">
        <v>2907</v>
      </c>
      <c r="X370" s="7">
        <v>43143</v>
      </c>
      <c r="Y370" s="7">
        <v>43160</v>
      </c>
      <c r="Z370" s="5">
        <v>345252.06</v>
      </c>
      <c r="AA370" s="5">
        <v>345252.06</v>
      </c>
      <c r="AB370" s="5">
        <v>345252.06</v>
      </c>
      <c r="AC370" s="5">
        <v>345252.06</v>
      </c>
      <c r="AD370" s="5">
        <v>345252.06</v>
      </c>
      <c r="AE370" s="4" t="s">
        <v>2908</v>
      </c>
      <c r="AF370" s="4" t="s">
        <v>1025</v>
      </c>
      <c r="AG370" s="4" t="s">
        <v>2909</v>
      </c>
      <c r="AH370" s="4" t="s">
        <v>1496</v>
      </c>
      <c r="AI370" s="4" t="s">
        <v>67</v>
      </c>
      <c r="AJ370" s="4" t="s">
        <v>68</v>
      </c>
      <c r="AK370" s="4" t="s">
        <v>68</v>
      </c>
      <c r="AL370" s="4" t="s">
        <v>2902</v>
      </c>
      <c r="AM370" s="4" t="s">
        <v>69</v>
      </c>
      <c r="AN370" s="4" t="s">
        <v>1027</v>
      </c>
      <c r="AO370" s="4" t="s">
        <v>71</v>
      </c>
      <c r="AP370" s="4" t="s">
        <v>2910</v>
      </c>
      <c r="AQ370" s="4" t="s">
        <v>73</v>
      </c>
      <c r="AR370" s="5">
        <v>345252.06</v>
      </c>
      <c r="AS370" s="5">
        <v>345252.06</v>
      </c>
    </row>
    <row r="371" spans="1:45" ht="165" x14ac:dyDescent="0.25">
      <c r="A371" s="4" t="s">
        <v>45</v>
      </c>
      <c r="B371" s="4" t="s">
        <v>46</v>
      </c>
      <c r="C371" s="4" t="s">
        <v>2911</v>
      </c>
      <c r="D371" s="4" t="s">
        <v>48</v>
      </c>
      <c r="E371" s="5">
        <v>13985425.15</v>
      </c>
      <c r="F371" s="4" t="s">
        <v>2912</v>
      </c>
      <c r="G371" s="4" t="s">
        <v>2913</v>
      </c>
      <c r="H371" s="4" t="s">
        <v>51</v>
      </c>
      <c r="I371" s="4" t="s">
        <v>52</v>
      </c>
      <c r="J371" s="4" t="s">
        <v>101</v>
      </c>
      <c r="K371" s="4" t="s">
        <v>102</v>
      </c>
      <c r="L371" s="4" t="s">
        <v>55</v>
      </c>
      <c r="M371" s="4" t="s">
        <v>144</v>
      </c>
      <c r="N371" s="4" t="s">
        <v>57</v>
      </c>
      <c r="O371" s="4" t="s">
        <v>224</v>
      </c>
      <c r="P371" s="4" t="s">
        <v>2914</v>
      </c>
      <c r="Q371" s="4" t="s">
        <v>60</v>
      </c>
      <c r="R371" s="6">
        <v>133</v>
      </c>
      <c r="S371" s="6">
        <v>139</v>
      </c>
      <c r="T371" s="6">
        <v>0</v>
      </c>
      <c r="U371" s="4" t="s">
        <v>2915</v>
      </c>
      <c r="V371" s="4" t="s">
        <v>46</v>
      </c>
      <c r="W371" s="4" t="s">
        <v>2916</v>
      </c>
      <c r="X371" s="7">
        <v>43831</v>
      </c>
      <c r="Y371" s="7">
        <v>44196</v>
      </c>
      <c r="Z371" s="5">
        <v>4574768.5999999996</v>
      </c>
      <c r="AA371" s="5">
        <v>4574768.5999999996</v>
      </c>
      <c r="AB371" s="5">
        <v>4574768.5999999996</v>
      </c>
      <c r="AC371" s="5">
        <v>4574768.5999999996</v>
      </c>
      <c r="AD371" s="5">
        <v>4574768.5999999996</v>
      </c>
      <c r="AE371" s="4" t="s">
        <v>2917</v>
      </c>
      <c r="AF371" s="4" t="s">
        <v>2918</v>
      </c>
      <c r="AG371" s="4" t="s">
        <v>2919</v>
      </c>
      <c r="AH371" s="4" t="s">
        <v>1496</v>
      </c>
      <c r="AI371" s="4" t="s">
        <v>67</v>
      </c>
      <c r="AJ371" s="4" t="s">
        <v>68</v>
      </c>
      <c r="AK371" s="4" t="s">
        <v>68</v>
      </c>
      <c r="AL371" s="4" t="s">
        <v>2911</v>
      </c>
      <c r="AM371" s="4" t="s">
        <v>69</v>
      </c>
      <c r="AN371" s="4" t="s">
        <v>70</v>
      </c>
      <c r="AO371" s="4" t="s">
        <v>450</v>
      </c>
      <c r="AP371" s="4" t="s">
        <v>2920</v>
      </c>
      <c r="AQ371" s="4" t="s">
        <v>73</v>
      </c>
      <c r="AR371" s="5">
        <v>13985425.15</v>
      </c>
      <c r="AS371" s="5">
        <v>4574768.5999999996</v>
      </c>
    </row>
    <row r="372" spans="1:45" ht="180" x14ac:dyDescent="0.25">
      <c r="A372" s="4" t="s">
        <v>45</v>
      </c>
      <c r="B372" s="4" t="s">
        <v>46</v>
      </c>
      <c r="C372" s="4" t="s">
        <v>2921</v>
      </c>
      <c r="D372" s="4" t="s">
        <v>48</v>
      </c>
      <c r="E372" s="5">
        <v>12331535.310000001</v>
      </c>
      <c r="F372" s="4" t="s">
        <v>2922</v>
      </c>
      <c r="G372" s="4" t="s">
        <v>2923</v>
      </c>
      <c r="H372" s="4" t="s">
        <v>51</v>
      </c>
      <c r="I372" s="4" t="s">
        <v>52</v>
      </c>
      <c r="J372" s="4" t="s">
        <v>101</v>
      </c>
      <c r="K372" s="4" t="s">
        <v>102</v>
      </c>
      <c r="L372" s="4" t="s">
        <v>55</v>
      </c>
      <c r="M372" s="4" t="s">
        <v>90</v>
      </c>
      <c r="N372" s="4" t="s">
        <v>57</v>
      </c>
      <c r="O372" s="4" t="s">
        <v>2924</v>
      </c>
      <c r="P372" s="4" t="s">
        <v>2925</v>
      </c>
      <c r="Q372" s="4" t="s">
        <v>60</v>
      </c>
      <c r="R372" s="6">
        <v>192</v>
      </c>
      <c r="S372" s="6">
        <v>163</v>
      </c>
      <c r="T372" s="6">
        <v>0</v>
      </c>
      <c r="U372" s="4" t="s">
        <v>2926</v>
      </c>
      <c r="V372" s="4" t="s">
        <v>46</v>
      </c>
      <c r="W372" s="4" t="s">
        <v>2927</v>
      </c>
      <c r="X372" s="7">
        <v>44256</v>
      </c>
      <c r="Y372" s="7">
        <v>44561</v>
      </c>
      <c r="Z372" s="5">
        <v>12077516.76</v>
      </c>
      <c r="AA372" s="5">
        <v>12077516.76</v>
      </c>
      <c r="AB372" s="5">
        <v>12077516.76</v>
      </c>
      <c r="AC372" s="5">
        <v>12077516.76</v>
      </c>
      <c r="AD372" s="5">
        <v>12077516.76</v>
      </c>
      <c r="AE372" s="4" t="s">
        <v>2928</v>
      </c>
      <c r="AF372" s="4" t="s">
        <v>2929</v>
      </c>
      <c r="AG372" s="4" t="s">
        <v>2930</v>
      </c>
      <c r="AH372" s="4" t="s">
        <v>1496</v>
      </c>
      <c r="AI372" s="4" t="s">
        <v>67</v>
      </c>
      <c r="AJ372" s="4" t="s">
        <v>68</v>
      </c>
      <c r="AK372" s="4" t="s">
        <v>68</v>
      </c>
      <c r="AL372" s="4" t="s">
        <v>2921</v>
      </c>
      <c r="AM372" s="4" t="s">
        <v>69</v>
      </c>
      <c r="AN372" s="4" t="s">
        <v>84</v>
      </c>
      <c r="AO372" s="4" t="s">
        <v>71</v>
      </c>
      <c r="AP372" s="4" t="s">
        <v>386</v>
      </c>
      <c r="AQ372" s="4" t="s">
        <v>73</v>
      </c>
      <c r="AR372" s="5">
        <v>12331535.310000001</v>
      </c>
      <c r="AS372" s="5">
        <v>12077516.76</v>
      </c>
    </row>
    <row r="373" spans="1:45" ht="180" x14ac:dyDescent="0.25">
      <c r="A373" s="4" t="s">
        <v>45</v>
      </c>
      <c r="B373" s="4" t="s">
        <v>46</v>
      </c>
      <c r="C373" s="4" t="s">
        <v>2931</v>
      </c>
      <c r="D373" s="4" t="s">
        <v>48</v>
      </c>
      <c r="E373" s="5">
        <v>13781884.439999999</v>
      </c>
      <c r="F373" s="4" t="s">
        <v>2932</v>
      </c>
      <c r="G373" s="4" t="s">
        <v>2933</v>
      </c>
      <c r="H373" s="4" t="s">
        <v>51</v>
      </c>
      <c r="I373" s="4" t="s">
        <v>52</v>
      </c>
      <c r="J373" s="4" t="s">
        <v>101</v>
      </c>
      <c r="K373" s="4" t="s">
        <v>102</v>
      </c>
      <c r="L373" s="4" t="s">
        <v>55</v>
      </c>
      <c r="M373" s="4" t="s">
        <v>90</v>
      </c>
      <c r="N373" s="4" t="s">
        <v>57</v>
      </c>
      <c r="O373" s="4" t="s">
        <v>2934</v>
      </c>
      <c r="P373" s="4" t="s">
        <v>2935</v>
      </c>
      <c r="Q373" s="4" t="s">
        <v>60</v>
      </c>
      <c r="R373" s="6">
        <v>414</v>
      </c>
      <c r="S373" s="6">
        <v>423</v>
      </c>
      <c r="T373" s="6">
        <v>0</v>
      </c>
      <c r="U373" s="4" t="s">
        <v>2936</v>
      </c>
      <c r="V373" s="4" t="s">
        <v>46</v>
      </c>
      <c r="W373" s="4" t="s">
        <v>2937</v>
      </c>
      <c r="X373" s="7">
        <v>44256</v>
      </c>
      <c r="Y373" s="7">
        <v>44561</v>
      </c>
      <c r="Z373" s="5">
        <v>13290558.27</v>
      </c>
      <c r="AA373" s="5">
        <v>13290558.27</v>
      </c>
      <c r="AB373" s="5">
        <v>13290558.27</v>
      </c>
      <c r="AC373" s="5">
        <v>13290558.27</v>
      </c>
      <c r="AD373" s="5">
        <v>13290558.27</v>
      </c>
      <c r="AE373" s="4" t="s">
        <v>2938</v>
      </c>
      <c r="AF373" s="4" t="s">
        <v>2939</v>
      </c>
      <c r="AG373" s="4" t="s">
        <v>2940</v>
      </c>
      <c r="AH373" s="4" t="s">
        <v>1496</v>
      </c>
      <c r="AI373" s="4" t="s">
        <v>67</v>
      </c>
      <c r="AJ373" s="4" t="s">
        <v>68</v>
      </c>
      <c r="AK373" s="4" t="s">
        <v>68</v>
      </c>
      <c r="AL373" s="4" t="s">
        <v>2931</v>
      </c>
      <c r="AM373" s="4" t="s">
        <v>69</v>
      </c>
      <c r="AN373" s="4" t="s">
        <v>84</v>
      </c>
      <c r="AO373" s="4" t="s">
        <v>71</v>
      </c>
      <c r="AP373" s="4" t="s">
        <v>386</v>
      </c>
      <c r="AQ373" s="4" t="s">
        <v>73</v>
      </c>
      <c r="AR373" s="5">
        <v>13781884.439999999</v>
      </c>
      <c r="AS373" s="5">
        <v>13290558.27</v>
      </c>
    </row>
    <row r="374" spans="1:45" ht="180" x14ac:dyDescent="0.25">
      <c r="A374" s="4" t="s">
        <v>45</v>
      </c>
      <c r="B374" s="4" t="s">
        <v>46</v>
      </c>
      <c r="C374" s="4" t="s">
        <v>2941</v>
      </c>
      <c r="D374" s="4" t="s">
        <v>48</v>
      </c>
      <c r="E374" s="5">
        <v>4000000</v>
      </c>
      <c r="F374" s="4" t="s">
        <v>2942</v>
      </c>
      <c r="G374" s="4" t="s">
        <v>2943</v>
      </c>
      <c r="H374" s="4" t="s">
        <v>51</v>
      </c>
      <c r="I374" s="4" t="s">
        <v>52</v>
      </c>
      <c r="J374" s="4" t="s">
        <v>101</v>
      </c>
      <c r="K374" s="4" t="s">
        <v>102</v>
      </c>
      <c r="L374" s="4" t="s">
        <v>55</v>
      </c>
      <c r="M374" s="4" t="s">
        <v>90</v>
      </c>
      <c r="N374" s="4" t="s">
        <v>57</v>
      </c>
      <c r="O374" s="4" t="s">
        <v>2924</v>
      </c>
      <c r="P374" s="4" t="s">
        <v>2944</v>
      </c>
      <c r="Q374" s="4" t="s">
        <v>60</v>
      </c>
      <c r="R374" s="6">
        <v>37</v>
      </c>
      <c r="S374" s="6">
        <v>34</v>
      </c>
      <c r="T374" s="6">
        <v>0</v>
      </c>
      <c r="U374" s="4" t="s">
        <v>2945</v>
      </c>
      <c r="V374" s="4" t="s">
        <v>46</v>
      </c>
      <c r="W374" s="4" t="s">
        <v>2946</v>
      </c>
      <c r="X374" s="7">
        <v>44256</v>
      </c>
      <c r="Y374" s="7">
        <v>44561</v>
      </c>
      <c r="Z374" s="5">
        <v>4000000</v>
      </c>
      <c r="AA374" s="5">
        <v>4000000</v>
      </c>
      <c r="AB374" s="5">
        <v>4000000</v>
      </c>
      <c r="AC374" s="5">
        <v>4000000</v>
      </c>
      <c r="AD374" s="5">
        <v>4000000</v>
      </c>
      <c r="AE374" s="4" t="s">
        <v>2947</v>
      </c>
      <c r="AF374" s="4" t="s">
        <v>2948</v>
      </c>
      <c r="AG374" s="4" t="s">
        <v>2949</v>
      </c>
      <c r="AH374" s="4" t="s">
        <v>1496</v>
      </c>
      <c r="AI374" s="4" t="s">
        <v>67</v>
      </c>
      <c r="AJ374" s="4" t="s">
        <v>68</v>
      </c>
      <c r="AK374" s="4" t="s">
        <v>68</v>
      </c>
      <c r="AL374" s="4" t="s">
        <v>2941</v>
      </c>
      <c r="AM374" s="4" t="s">
        <v>69</v>
      </c>
      <c r="AN374" s="4" t="s">
        <v>84</v>
      </c>
      <c r="AO374" s="4" t="s">
        <v>71</v>
      </c>
      <c r="AP374" s="4" t="s">
        <v>386</v>
      </c>
      <c r="AQ374" s="4" t="s">
        <v>73</v>
      </c>
      <c r="AR374" s="5">
        <v>4000000</v>
      </c>
      <c r="AS374" s="5">
        <v>4000000</v>
      </c>
    </row>
    <row r="375" spans="1:45" ht="180" x14ac:dyDescent="0.25">
      <c r="A375" s="4" t="s">
        <v>45</v>
      </c>
      <c r="B375" s="4" t="s">
        <v>46</v>
      </c>
      <c r="C375" s="4" t="s">
        <v>2950</v>
      </c>
      <c r="D375" s="4" t="s">
        <v>48</v>
      </c>
      <c r="E375" s="5">
        <v>10470765</v>
      </c>
      <c r="F375" s="4" t="s">
        <v>2951</v>
      </c>
      <c r="G375" s="4" t="s">
        <v>2952</v>
      </c>
      <c r="H375" s="4" t="s">
        <v>51</v>
      </c>
      <c r="I375" s="4" t="s">
        <v>52</v>
      </c>
      <c r="J375" s="4" t="s">
        <v>101</v>
      </c>
      <c r="K375" s="4" t="s">
        <v>102</v>
      </c>
      <c r="L375" s="4" t="s">
        <v>55</v>
      </c>
      <c r="M375" s="4" t="s">
        <v>90</v>
      </c>
      <c r="N375" s="4" t="s">
        <v>57</v>
      </c>
      <c r="O375" s="4" t="s">
        <v>2924</v>
      </c>
      <c r="P375" s="4" t="s">
        <v>2953</v>
      </c>
      <c r="Q375" s="4" t="s">
        <v>60</v>
      </c>
      <c r="R375" s="6">
        <v>413</v>
      </c>
      <c r="S375" s="6">
        <v>397</v>
      </c>
      <c r="T375" s="6">
        <v>0</v>
      </c>
      <c r="U375" s="4" t="s">
        <v>2954</v>
      </c>
      <c r="V375" s="4" t="s">
        <v>46</v>
      </c>
      <c r="W375" s="4" t="s">
        <v>2955</v>
      </c>
      <c r="X375" s="7">
        <v>44256</v>
      </c>
      <c r="Y375" s="7">
        <v>44561</v>
      </c>
      <c r="Z375" s="5">
        <v>10378716.779999999</v>
      </c>
      <c r="AA375" s="5">
        <v>10378716.779999999</v>
      </c>
      <c r="AB375" s="5">
        <v>10378716.779999999</v>
      </c>
      <c r="AC375" s="5">
        <v>10378716.779999999</v>
      </c>
      <c r="AD375" s="5">
        <v>10378716.779999999</v>
      </c>
      <c r="AE375" s="4" t="s">
        <v>2956</v>
      </c>
      <c r="AF375" s="4" t="s">
        <v>2957</v>
      </c>
      <c r="AG375" s="4" t="s">
        <v>2958</v>
      </c>
      <c r="AH375" s="4" t="s">
        <v>1496</v>
      </c>
      <c r="AI375" s="4" t="s">
        <v>67</v>
      </c>
      <c r="AJ375" s="4" t="s">
        <v>68</v>
      </c>
      <c r="AK375" s="4" t="s">
        <v>68</v>
      </c>
      <c r="AL375" s="4" t="s">
        <v>2950</v>
      </c>
      <c r="AM375" s="4" t="s">
        <v>69</v>
      </c>
      <c r="AN375" s="4" t="s">
        <v>84</v>
      </c>
      <c r="AO375" s="4" t="s">
        <v>71</v>
      </c>
      <c r="AP375" s="4" t="s">
        <v>386</v>
      </c>
      <c r="AQ375" s="4" t="s">
        <v>73</v>
      </c>
      <c r="AR375" s="5">
        <v>10470765</v>
      </c>
      <c r="AS375" s="5">
        <v>10378716.779999999</v>
      </c>
    </row>
    <row r="376" spans="1:45" ht="195" x14ac:dyDescent="0.25">
      <c r="A376" s="4" t="s">
        <v>45</v>
      </c>
      <c r="B376" s="4" t="s">
        <v>46</v>
      </c>
      <c r="C376" s="4" t="s">
        <v>2959</v>
      </c>
      <c r="D376" s="4" t="s">
        <v>48</v>
      </c>
      <c r="E376" s="5">
        <v>6500000</v>
      </c>
      <c r="F376" s="4" t="s">
        <v>2960</v>
      </c>
      <c r="G376" s="4" t="s">
        <v>2961</v>
      </c>
      <c r="H376" s="4" t="s">
        <v>51</v>
      </c>
      <c r="I376" s="4" t="s">
        <v>52</v>
      </c>
      <c r="J376" s="4" t="s">
        <v>101</v>
      </c>
      <c r="K376" s="4" t="s">
        <v>102</v>
      </c>
      <c r="L376" s="4" t="s">
        <v>55</v>
      </c>
      <c r="M376" s="4" t="s">
        <v>90</v>
      </c>
      <c r="N376" s="4" t="s">
        <v>57</v>
      </c>
      <c r="O376" s="4" t="s">
        <v>2924</v>
      </c>
      <c r="P376" s="4" t="s">
        <v>2962</v>
      </c>
      <c r="Q376" s="4" t="s">
        <v>60</v>
      </c>
      <c r="R376" s="6">
        <v>624</v>
      </c>
      <c r="S376" s="6">
        <v>600</v>
      </c>
      <c r="T376" s="6">
        <v>0</v>
      </c>
      <c r="U376" s="4" t="s">
        <v>2963</v>
      </c>
      <c r="V376" s="4" t="s">
        <v>46</v>
      </c>
      <c r="W376" s="4" t="s">
        <v>2964</v>
      </c>
      <c r="X376" s="7">
        <v>44281</v>
      </c>
      <c r="Y376" s="7">
        <v>44561</v>
      </c>
      <c r="Z376" s="5">
        <v>6405356.6699999999</v>
      </c>
      <c r="AA376" s="5">
        <v>6405356.6699999999</v>
      </c>
      <c r="AB376" s="5">
        <v>6405356.6699999999</v>
      </c>
      <c r="AC376" s="5">
        <v>6405356.6699999999</v>
      </c>
      <c r="AD376" s="5">
        <v>6405356.6699999999</v>
      </c>
      <c r="AE376" s="4" t="s">
        <v>2965</v>
      </c>
      <c r="AF376" s="4" t="s">
        <v>2966</v>
      </c>
      <c r="AG376" s="4" t="s">
        <v>2967</v>
      </c>
      <c r="AH376" s="4" t="s">
        <v>1496</v>
      </c>
      <c r="AI376" s="4" t="s">
        <v>67</v>
      </c>
      <c r="AJ376" s="4" t="s">
        <v>68</v>
      </c>
      <c r="AK376" s="4" t="s">
        <v>68</v>
      </c>
      <c r="AL376" s="4" t="s">
        <v>2959</v>
      </c>
      <c r="AM376" s="4" t="s">
        <v>69</v>
      </c>
      <c r="AN376" s="4" t="s">
        <v>84</v>
      </c>
      <c r="AO376" s="4" t="s">
        <v>71</v>
      </c>
      <c r="AP376" s="4" t="s">
        <v>386</v>
      </c>
      <c r="AQ376" s="4" t="s">
        <v>73</v>
      </c>
      <c r="AR376" s="5">
        <v>6500000</v>
      </c>
      <c r="AS376" s="5">
        <v>6405356.6699999999</v>
      </c>
    </row>
    <row r="377" spans="1:45" ht="195" x14ac:dyDescent="0.25">
      <c r="A377" s="4" t="s">
        <v>45</v>
      </c>
      <c r="B377" s="4" t="s">
        <v>46</v>
      </c>
      <c r="C377" s="4" t="s">
        <v>2968</v>
      </c>
      <c r="D377" s="4" t="s">
        <v>48</v>
      </c>
      <c r="E377" s="5">
        <v>2400000</v>
      </c>
      <c r="F377" s="4" t="s">
        <v>2969</v>
      </c>
      <c r="G377" s="4" t="s">
        <v>2970</v>
      </c>
      <c r="H377" s="4" t="s">
        <v>51</v>
      </c>
      <c r="I377" s="4" t="s">
        <v>52</v>
      </c>
      <c r="J377" s="4" t="s">
        <v>101</v>
      </c>
      <c r="K377" s="4" t="s">
        <v>102</v>
      </c>
      <c r="L377" s="4" t="s">
        <v>55</v>
      </c>
      <c r="M377" s="4" t="s">
        <v>90</v>
      </c>
      <c r="N377" s="4" t="s">
        <v>57</v>
      </c>
      <c r="O377" s="4" t="s">
        <v>2924</v>
      </c>
      <c r="P377" s="4" t="s">
        <v>2971</v>
      </c>
      <c r="Q377" s="4" t="s">
        <v>60</v>
      </c>
      <c r="R377" s="6">
        <v>63</v>
      </c>
      <c r="S377" s="6">
        <v>76</v>
      </c>
      <c r="T377" s="6">
        <v>0</v>
      </c>
      <c r="U377" s="4" t="s">
        <v>2972</v>
      </c>
      <c r="V377" s="4" t="s">
        <v>46</v>
      </c>
      <c r="W377" s="4" t="s">
        <v>2973</v>
      </c>
      <c r="X377" s="7">
        <v>44281</v>
      </c>
      <c r="Y377" s="7">
        <v>44561</v>
      </c>
      <c r="Z377" s="5">
        <v>2400000</v>
      </c>
      <c r="AA377" s="5">
        <v>2400000</v>
      </c>
      <c r="AB377" s="5">
        <v>2400000</v>
      </c>
      <c r="AC377" s="5">
        <v>2400000</v>
      </c>
      <c r="AD377" s="5">
        <v>2400000</v>
      </c>
      <c r="AE377" s="4" t="s">
        <v>2974</v>
      </c>
      <c r="AF377" s="4" t="s">
        <v>2975</v>
      </c>
      <c r="AG377" s="4" t="s">
        <v>2976</v>
      </c>
      <c r="AH377" s="4" t="s">
        <v>1496</v>
      </c>
      <c r="AI377" s="4" t="s">
        <v>67</v>
      </c>
      <c r="AJ377" s="4" t="s">
        <v>68</v>
      </c>
      <c r="AK377" s="4" t="s">
        <v>68</v>
      </c>
      <c r="AL377" s="4" t="s">
        <v>2968</v>
      </c>
      <c r="AM377" s="4" t="s">
        <v>69</v>
      </c>
      <c r="AN377" s="4" t="s">
        <v>84</v>
      </c>
      <c r="AO377" s="4" t="s">
        <v>71</v>
      </c>
      <c r="AP377" s="4" t="s">
        <v>386</v>
      </c>
      <c r="AQ377" s="4" t="s">
        <v>73</v>
      </c>
      <c r="AR377" s="5">
        <v>2400000</v>
      </c>
      <c r="AS377" s="5">
        <v>2400000</v>
      </c>
    </row>
    <row r="378" spans="1:45" ht="180" x14ac:dyDescent="0.25">
      <c r="A378" s="4" t="s">
        <v>45</v>
      </c>
      <c r="B378" s="4" t="s">
        <v>46</v>
      </c>
      <c r="C378" s="4" t="s">
        <v>2977</v>
      </c>
      <c r="D378" s="4" t="s">
        <v>48</v>
      </c>
      <c r="E378" s="5">
        <v>1800000</v>
      </c>
      <c r="F378" s="4" t="s">
        <v>2978</v>
      </c>
      <c r="G378" s="4" t="s">
        <v>2979</v>
      </c>
      <c r="H378" s="4" t="s">
        <v>51</v>
      </c>
      <c r="I378" s="4" t="s">
        <v>52</v>
      </c>
      <c r="J378" s="4" t="s">
        <v>101</v>
      </c>
      <c r="K378" s="4" t="s">
        <v>102</v>
      </c>
      <c r="L378" s="4" t="s">
        <v>55</v>
      </c>
      <c r="M378" s="4" t="s">
        <v>90</v>
      </c>
      <c r="N378" s="4" t="s">
        <v>57</v>
      </c>
      <c r="O378" s="4" t="s">
        <v>2924</v>
      </c>
      <c r="P378" s="4" t="s">
        <v>2980</v>
      </c>
      <c r="Q378" s="4" t="s">
        <v>60</v>
      </c>
      <c r="R378" s="6">
        <v>34</v>
      </c>
      <c r="S378" s="6">
        <v>29</v>
      </c>
      <c r="T378" s="6">
        <v>0</v>
      </c>
      <c r="U378" s="4" t="s">
        <v>2981</v>
      </c>
      <c r="V378" s="4" t="s">
        <v>46</v>
      </c>
      <c r="W378" s="4" t="s">
        <v>2982</v>
      </c>
      <c r="X378" s="7">
        <v>44256</v>
      </c>
      <c r="Y378" s="7">
        <v>44561</v>
      </c>
      <c r="Z378" s="5">
        <v>1800000</v>
      </c>
      <c r="AA378" s="5">
        <v>1800000</v>
      </c>
      <c r="AB378" s="5">
        <v>1800000</v>
      </c>
      <c r="AC378" s="5">
        <v>1800000</v>
      </c>
      <c r="AD378" s="5">
        <v>1800000</v>
      </c>
      <c r="AE378" s="4" t="s">
        <v>2983</v>
      </c>
      <c r="AF378" s="4" t="s">
        <v>2984</v>
      </c>
      <c r="AG378" s="4" t="s">
        <v>2985</v>
      </c>
      <c r="AH378" s="4" t="s">
        <v>1496</v>
      </c>
      <c r="AI378" s="4" t="s">
        <v>67</v>
      </c>
      <c r="AJ378" s="4" t="s">
        <v>68</v>
      </c>
      <c r="AK378" s="4" t="s">
        <v>68</v>
      </c>
      <c r="AL378" s="4" t="s">
        <v>2977</v>
      </c>
      <c r="AM378" s="4" t="s">
        <v>69</v>
      </c>
      <c r="AN378" s="4" t="s">
        <v>84</v>
      </c>
      <c r="AO378" s="4" t="s">
        <v>71</v>
      </c>
      <c r="AP378" s="4" t="s">
        <v>386</v>
      </c>
      <c r="AQ378" s="4" t="s">
        <v>73</v>
      </c>
      <c r="AR378" s="5">
        <v>1800000</v>
      </c>
      <c r="AS378" s="5">
        <v>1800000</v>
      </c>
    </row>
    <row r="379" spans="1:45" ht="195" x14ac:dyDescent="0.25">
      <c r="A379" s="4" t="s">
        <v>45</v>
      </c>
      <c r="B379" s="4" t="s">
        <v>46</v>
      </c>
      <c r="C379" s="4" t="s">
        <v>2986</v>
      </c>
      <c r="D379" s="4" t="s">
        <v>48</v>
      </c>
      <c r="E379" s="5">
        <v>8954190.9199999999</v>
      </c>
      <c r="F379" s="4" t="s">
        <v>2987</v>
      </c>
      <c r="G379" s="4" t="s">
        <v>2988</v>
      </c>
      <c r="H379" s="4" t="s">
        <v>51</v>
      </c>
      <c r="I379" s="4" t="s">
        <v>52</v>
      </c>
      <c r="J379" s="4" t="s">
        <v>101</v>
      </c>
      <c r="K379" s="4" t="s">
        <v>102</v>
      </c>
      <c r="L379" s="4" t="s">
        <v>55</v>
      </c>
      <c r="M379" s="4" t="s">
        <v>90</v>
      </c>
      <c r="N379" s="4" t="s">
        <v>57</v>
      </c>
      <c r="O379" s="4" t="s">
        <v>2924</v>
      </c>
      <c r="P379" s="4" t="s">
        <v>2989</v>
      </c>
      <c r="Q379" s="4" t="s">
        <v>60</v>
      </c>
      <c r="R379" s="6">
        <v>846</v>
      </c>
      <c r="S379" s="6">
        <v>818</v>
      </c>
      <c r="T379" s="6">
        <v>0</v>
      </c>
      <c r="U379" s="4" t="s">
        <v>2926</v>
      </c>
      <c r="V379" s="4" t="s">
        <v>46</v>
      </c>
      <c r="W379" s="4" t="s">
        <v>2990</v>
      </c>
      <c r="X379" s="7">
        <v>44256</v>
      </c>
      <c r="Y379" s="7">
        <v>44561</v>
      </c>
      <c r="Z379" s="5">
        <v>8766834.75</v>
      </c>
      <c r="AA379" s="5">
        <v>8766834.75</v>
      </c>
      <c r="AB379" s="5">
        <v>8766834.75</v>
      </c>
      <c r="AC379" s="5">
        <v>8766834.75</v>
      </c>
      <c r="AD379" s="5">
        <v>8766834.75</v>
      </c>
      <c r="AE379" s="4" t="s">
        <v>2991</v>
      </c>
      <c r="AF379" s="4" t="s">
        <v>2929</v>
      </c>
      <c r="AG379" s="4" t="s">
        <v>2992</v>
      </c>
      <c r="AH379" s="4" t="s">
        <v>1496</v>
      </c>
      <c r="AI379" s="4" t="s">
        <v>67</v>
      </c>
      <c r="AJ379" s="4" t="s">
        <v>68</v>
      </c>
      <c r="AK379" s="4" t="s">
        <v>68</v>
      </c>
      <c r="AL379" s="4" t="s">
        <v>2986</v>
      </c>
      <c r="AM379" s="4" t="s">
        <v>69</v>
      </c>
      <c r="AN379" s="4" t="s">
        <v>84</v>
      </c>
      <c r="AO379" s="4" t="s">
        <v>71</v>
      </c>
      <c r="AP379" s="4" t="s">
        <v>386</v>
      </c>
      <c r="AQ379" s="4" t="s">
        <v>73</v>
      </c>
      <c r="AR379" s="5">
        <v>8954190.9199999999</v>
      </c>
      <c r="AS379" s="5">
        <v>8766834.75</v>
      </c>
    </row>
    <row r="380" spans="1:45" ht="195" x14ac:dyDescent="0.25">
      <c r="A380" s="4" t="s">
        <v>45</v>
      </c>
      <c r="B380" s="4" t="s">
        <v>46</v>
      </c>
      <c r="C380" s="4" t="s">
        <v>2993</v>
      </c>
      <c r="D380" s="4" t="s">
        <v>48</v>
      </c>
      <c r="E380" s="5">
        <v>13152350.310000001</v>
      </c>
      <c r="F380" s="4" t="s">
        <v>2994</v>
      </c>
      <c r="G380" s="4" t="s">
        <v>2995</v>
      </c>
      <c r="H380" s="4" t="s">
        <v>51</v>
      </c>
      <c r="I380" s="4" t="s">
        <v>52</v>
      </c>
      <c r="J380" s="4" t="s">
        <v>101</v>
      </c>
      <c r="K380" s="4" t="s">
        <v>102</v>
      </c>
      <c r="L380" s="4" t="s">
        <v>55</v>
      </c>
      <c r="M380" s="4" t="s">
        <v>90</v>
      </c>
      <c r="N380" s="4" t="s">
        <v>57</v>
      </c>
      <c r="O380" s="4" t="s">
        <v>2924</v>
      </c>
      <c r="P380" s="4" t="s">
        <v>2996</v>
      </c>
      <c r="Q380" s="4" t="s">
        <v>60</v>
      </c>
      <c r="R380" s="6">
        <v>314</v>
      </c>
      <c r="S380" s="6">
        <v>271</v>
      </c>
      <c r="T380" s="6">
        <v>0</v>
      </c>
      <c r="U380" s="4" t="s">
        <v>2997</v>
      </c>
      <c r="V380" s="4" t="s">
        <v>46</v>
      </c>
      <c r="W380" s="4" t="s">
        <v>2998</v>
      </c>
      <c r="X380" s="7">
        <v>44256</v>
      </c>
      <c r="Y380" s="7">
        <v>44561</v>
      </c>
      <c r="Z380" s="5">
        <v>12983729.289999999</v>
      </c>
      <c r="AA380" s="5">
        <v>12983729.289999999</v>
      </c>
      <c r="AB380" s="5">
        <v>12983729.289999999</v>
      </c>
      <c r="AC380" s="5">
        <v>12983729.289999999</v>
      </c>
      <c r="AD380" s="5">
        <v>12983729.289999999</v>
      </c>
      <c r="AE380" s="4" t="s">
        <v>2999</v>
      </c>
      <c r="AF380" s="4" t="s">
        <v>3000</v>
      </c>
      <c r="AG380" s="4" t="s">
        <v>3001</v>
      </c>
      <c r="AH380" s="4" t="s">
        <v>1496</v>
      </c>
      <c r="AI380" s="4" t="s">
        <v>67</v>
      </c>
      <c r="AJ380" s="4" t="s">
        <v>68</v>
      </c>
      <c r="AK380" s="4" t="s">
        <v>68</v>
      </c>
      <c r="AL380" s="4" t="s">
        <v>2993</v>
      </c>
      <c r="AM380" s="4" t="s">
        <v>69</v>
      </c>
      <c r="AN380" s="4" t="s">
        <v>84</v>
      </c>
      <c r="AO380" s="4" t="s">
        <v>71</v>
      </c>
      <c r="AP380" s="4" t="s">
        <v>386</v>
      </c>
      <c r="AQ380" s="4" t="s">
        <v>73</v>
      </c>
      <c r="AR380" s="5">
        <v>13152350.310000001</v>
      </c>
      <c r="AS380" s="5">
        <v>12983729.289999999</v>
      </c>
    </row>
    <row r="381" spans="1:45" ht="180" x14ac:dyDescent="0.25">
      <c r="A381" s="4" t="s">
        <v>45</v>
      </c>
      <c r="B381" s="4" t="s">
        <v>46</v>
      </c>
      <c r="C381" s="4" t="s">
        <v>3002</v>
      </c>
      <c r="D381" s="4" t="s">
        <v>48</v>
      </c>
      <c r="E381" s="5">
        <v>384192</v>
      </c>
      <c r="F381" s="4" t="s">
        <v>3003</v>
      </c>
      <c r="G381" s="4" t="s">
        <v>3004</v>
      </c>
      <c r="H381" s="4" t="s">
        <v>51</v>
      </c>
      <c r="I381" s="4" t="s">
        <v>52</v>
      </c>
      <c r="J381" s="4" t="s">
        <v>101</v>
      </c>
      <c r="K381" s="4" t="s">
        <v>102</v>
      </c>
      <c r="L381" s="4" t="s">
        <v>55</v>
      </c>
      <c r="M381" s="4" t="s">
        <v>77</v>
      </c>
      <c r="N381" s="4" t="s">
        <v>57</v>
      </c>
      <c r="O381" s="4" t="s">
        <v>3005</v>
      </c>
      <c r="P381" s="4" t="s">
        <v>3006</v>
      </c>
      <c r="Q381" s="4" t="s">
        <v>60</v>
      </c>
      <c r="R381" s="6">
        <v>651</v>
      </c>
      <c r="S381" s="6">
        <v>600</v>
      </c>
      <c r="T381" s="6">
        <v>0</v>
      </c>
      <c r="U381" s="4" t="s">
        <v>3007</v>
      </c>
      <c r="V381" s="4" t="s">
        <v>46</v>
      </c>
      <c r="W381" s="4" t="s">
        <v>3008</v>
      </c>
      <c r="X381" s="7">
        <v>44309</v>
      </c>
      <c r="Y381" s="7">
        <v>44392</v>
      </c>
      <c r="Z381" s="5">
        <v>385328.45</v>
      </c>
      <c r="AA381" s="5">
        <v>385328.45</v>
      </c>
      <c r="AB381" s="5">
        <v>385328.45</v>
      </c>
      <c r="AC381" s="5">
        <v>385328.45</v>
      </c>
      <c r="AD381" s="5">
        <v>385328.45</v>
      </c>
      <c r="AE381" s="4" t="s">
        <v>3009</v>
      </c>
      <c r="AF381" s="4" t="s">
        <v>3010</v>
      </c>
      <c r="AG381" s="4" t="s">
        <v>3011</v>
      </c>
      <c r="AH381" s="4" t="s">
        <v>1496</v>
      </c>
      <c r="AI381" s="4" t="s">
        <v>67</v>
      </c>
      <c r="AJ381" s="4" t="s">
        <v>68</v>
      </c>
      <c r="AK381" s="4" t="s">
        <v>68</v>
      </c>
      <c r="AL381" s="4" t="s">
        <v>3002</v>
      </c>
      <c r="AM381" s="4" t="s">
        <v>69</v>
      </c>
      <c r="AN381" s="4" t="s">
        <v>84</v>
      </c>
      <c r="AO381" s="4" t="s">
        <v>71</v>
      </c>
      <c r="AP381" s="4" t="s">
        <v>386</v>
      </c>
      <c r="AQ381" s="4" t="s">
        <v>73</v>
      </c>
      <c r="AR381" s="5">
        <v>384192</v>
      </c>
      <c r="AS381" s="5">
        <v>385328.45</v>
      </c>
    </row>
    <row r="382" spans="1:45" ht="180" x14ac:dyDescent="0.25">
      <c r="A382" s="4" t="s">
        <v>45</v>
      </c>
      <c r="B382" s="4" t="s">
        <v>46</v>
      </c>
      <c r="C382" s="4" t="s">
        <v>3012</v>
      </c>
      <c r="D382" s="4" t="s">
        <v>48</v>
      </c>
      <c r="E382" s="5">
        <v>4981655.4800000004</v>
      </c>
      <c r="F382" s="4" t="s">
        <v>3013</v>
      </c>
      <c r="G382" s="4" t="s">
        <v>3014</v>
      </c>
      <c r="H382" s="4" t="s">
        <v>51</v>
      </c>
      <c r="I382" s="4" t="s">
        <v>52</v>
      </c>
      <c r="J382" s="4" t="s">
        <v>101</v>
      </c>
      <c r="K382" s="4" t="s">
        <v>102</v>
      </c>
      <c r="L382" s="4" t="s">
        <v>55</v>
      </c>
      <c r="M382" s="4" t="s">
        <v>56</v>
      </c>
      <c r="N382" s="4" t="s">
        <v>57</v>
      </c>
      <c r="O382" s="4" t="s">
        <v>2924</v>
      </c>
      <c r="P382" s="4" t="s">
        <v>3015</v>
      </c>
      <c r="Q382" s="4" t="s">
        <v>60</v>
      </c>
      <c r="R382" s="6">
        <v>1400</v>
      </c>
      <c r="S382" s="6">
        <v>1305</v>
      </c>
      <c r="T382" s="6">
        <v>0</v>
      </c>
      <c r="U382" s="4" t="s">
        <v>3016</v>
      </c>
      <c r="V382" s="4" t="s">
        <v>46</v>
      </c>
      <c r="W382" s="4" t="s">
        <v>3017</v>
      </c>
      <c r="X382" s="7">
        <v>44317</v>
      </c>
      <c r="Y382" s="7">
        <v>44561</v>
      </c>
      <c r="Z382" s="5">
        <v>4981655.4800000004</v>
      </c>
      <c r="AA382" s="5">
        <v>4981655.4800000004</v>
      </c>
      <c r="AB382" s="5">
        <v>4981655.4800000004</v>
      </c>
      <c r="AC382" s="5">
        <v>4981655.4800000004</v>
      </c>
      <c r="AD382" s="5">
        <v>4981655.4800000004</v>
      </c>
      <c r="AE382" s="4" t="s">
        <v>3018</v>
      </c>
      <c r="AF382" s="4" t="s">
        <v>3019</v>
      </c>
      <c r="AG382" s="4" t="s">
        <v>3020</v>
      </c>
      <c r="AH382" s="4" t="s">
        <v>1496</v>
      </c>
      <c r="AI382" s="4" t="s">
        <v>67</v>
      </c>
      <c r="AJ382" s="4" t="s">
        <v>68</v>
      </c>
      <c r="AK382" s="4" t="s">
        <v>68</v>
      </c>
      <c r="AL382" s="4" t="s">
        <v>3012</v>
      </c>
      <c r="AM382" s="4" t="s">
        <v>69</v>
      </c>
      <c r="AN382" s="4" t="s">
        <v>84</v>
      </c>
      <c r="AO382" s="4" t="s">
        <v>71</v>
      </c>
      <c r="AP382" s="4" t="s">
        <v>386</v>
      </c>
      <c r="AQ382" s="4" t="s">
        <v>73</v>
      </c>
      <c r="AR382" s="5">
        <v>4981655.4800000004</v>
      </c>
      <c r="AS382" s="5">
        <v>4981655.4800000004</v>
      </c>
    </row>
    <row r="383" spans="1:45" ht="150" x14ac:dyDescent="0.25">
      <c r="A383" s="4" t="s">
        <v>45</v>
      </c>
      <c r="B383" s="4" t="s">
        <v>46</v>
      </c>
      <c r="C383" s="4" t="s">
        <v>3021</v>
      </c>
      <c r="D383" s="4" t="s">
        <v>48</v>
      </c>
      <c r="E383" s="5">
        <v>6632880</v>
      </c>
      <c r="F383" s="4" t="s">
        <v>3022</v>
      </c>
      <c r="G383" s="4" t="s">
        <v>3023</v>
      </c>
      <c r="H383" s="4" t="s">
        <v>51</v>
      </c>
      <c r="I383" s="4" t="s">
        <v>52</v>
      </c>
      <c r="J383" s="4" t="s">
        <v>101</v>
      </c>
      <c r="K383" s="4" t="s">
        <v>102</v>
      </c>
      <c r="L383" s="4" t="s">
        <v>55</v>
      </c>
      <c r="M383" s="4" t="s">
        <v>77</v>
      </c>
      <c r="N383" s="4" t="s">
        <v>57</v>
      </c>
      <c r="O383" s="4" t="s">
        <v>3005</v>
      </c>
      <c r="P383" s="4" t="s">
        <v>3024</v>
      </c>
      <c r="Q383" s="4" t="s">
        <v>60</v>
      </c>
      <c r="R383" s="6">
        <v>3352</v>
      </c>
      <c r="S383" s="6">
        <v>3129</v>
      </c>
      <c r="T383" s="6">
        <v>0</v>
      </c>
      <c r="U383" s="4" t="s">
        <v>3025</v>
      </c>
      <c r="V383" s="4" t="s">
        <v>46</v>
      </c>
      <c r="W383" s="4" t="s">
        <v>3026</v>
      </c>
      <c r="X383" s="7">
        <v>44354</v>
      </c>
      <c r="Y383" s="7">
        <v>44428</v>
      </c>
      <c r="Z383" s="5">
        <v>6632880</v>
      </c>
      <c r="AA383" s="5">
        <v>6632880</v>
      </c>
      <c r="AB383" s="5">
        <v>6632880</v>
      </c>
      <c r="AC383" s="5">
        <v>6632880</v>
      </c>
      <c r="AD383" s="5">
        <v>6632880</v>
      </c>
      <c r="AE383" s="4" t="s">
        <v>3027</v>
      </c>
      <c r="AF383" s="4" t="s">
        <v>3028</v>
      </c>
      <c r="AG383" s="4" t="s">
        <v>3029</v>
      </c>
      <c r="AH383" s="4" t="s">
        <v>1496</v>
      </c>
      <c r="AI383" s="4" t="s">
        <v>67</v>
      </c>
      <c r="AJ383" s="4" t="s">
        <v>68</v>
      </c>
      <c r="AK383" s="4" t="s">
        <v>68</v>
      </c>
      <c r="AL383" s="4" t="s">
        <v>3021</v>
      </c>
      <c r="AM383" s="4" t="s">
        <v>69</v>
      </c>
      <c r="AN383" s="4" t="s">
        <v>84</v>
      </c>
      <c r="AO383" s="4" t="s">
        <v>71</v>
      </c>
      <c r="AP383" s="4" t="s">
        <v>386</v>
      </c>
      <c r="AQ383" s="4" t="s">
        <v>73</v>
      </c>
      <c r="AR383" s="5">
        <v>6632880</v>
      </c>
      <c r="AS383" s="5">
        <v>6632880</v>
      </c>
    </row>
    <row r="384" spans="1:45" ht="180" x14ac:dyDescent="0.25">
      <c r="A384" s="4" t="s">
        <v>45</v>
      </c>
      <c r="B384" s="4" t="s">
        <v>46</v>
      </c>
      <c r="C384" s="4" t="s">
        <v>3030</v>
      </c>
      <c r="D384" s="4" t="s">
        <v>48</v>
      </c>
      <c r="E384" s="5">
        <v>458852.2</v>
      </c>
      <c r="F384" s="4" t="s">
        <v>3031</v>
      </c>
      <c r="G384" s="4" t="s">
        <v>3032</v>
      </c>
      <c r="H384" s="4" t="s">
        <v>51</v>
      </c>
      <c r="I384" s="4" t="s">
        <v>52</v>
      </c>
      <c r="J384" s="4" t="s">
        <v>101</v>
      </c>
      <c r="K384" s="4" t="s">
        <v>102</v>
      </c>
      <c r="L384" s="4" t="s">
        <v>55</v>
      </c>
      <c r="M384" s="4" t="s">
        <v>77</v>
      </c>
      <c r="N384" s="4" t="s">
        <v>57</v>
      </c>
      <c r="O384" s="4" t="s">
        <v>3005</v>
      </c>
      <c r="P384" s="4" t="s">
        <v>3033</v>
      </c>
      <c r="Q384" s="4" t="s">
        <v>60</v>
      </c>
      <c r="R384" s="6">
        <v>152</v>
      </c>
      <c r="S384" s="6">
        <v>141</v>
      </c>
      <c r="T384" s="6">
        <v>0</v>
      </c>
      <c r="U384" s="4" t="s">
        <v>3034</v>
      </c>
      <c r="V384" s="4" t="s">
        <v>46</v>
      </c>
      <c r="W384" s="4" t="s">
        <v>3035</v>
      </c>
      <c r="X384" s="7">
        <v>44361</v>
      </c>
      <c r="Y384" s="7">
        <v>44449</v>
      </c>
      <c r="Z384" s="5">
        <v>458852.2</v>
      </c>
      <c r="AA384" s="5">
        <v>458852.2</v>
      </c>
      <c r="AB384" s="5">
        <v>458852.2</v>
      </c>
      <c r="AC384" s="5">
        <v>458852.2</v>
      </c>
      <c r="AD384" s="5">
        <v>458852.2</v>
      </c>
      <c r="AE384" s="4" t="s">
        <v>3036</v>
      </c>
      <c r="AF384" s="4" t="s">
        <v>3037</v>
      </c>
      <c r="AG384" s="4" t="s">
        <v>3038</v>
      </c>
      <c r="AH384" s="4" t="s">
        <v>1496</v>
      </c>
      <c r="AI384" s="4" t="s">
        <v>67</v>
      </c>
      <c r="AJ384" s="4" t="s">
        <v>68</v>
      </c>
      <c r="AK384" s="4" t="s">
        <v>68</v>
      </c>
      <c r="AL384" s="4" t="s">
        <v>3030</v>
      </c>
      <c r="AM384" s="4" t="s">
        <v>69</v>
      </c>
      <c r="AN384" s="4" t="s">
        <v>84</v>
      </c>
      <c r="AO384" s="4" t="s">
        <v>71</v>
      </c>
      <c r="AP384" s="4" t="s">
        <v>386</v>
      </c>
      <c r="AQ384" s="4" t="s">
        <v>73</v>
      </c>
      <c r="AR384" s="5">
        <v>458852.2</v>
      </c>
      <c r="AS384" s="5">
        <v>458852.2</v>
      </c>
    </row>
    <row r="385" spans="1:45" ht="195" x14ac:dyDescent="0.25">
      <c r="A385" s="4" t="s">
        <v>45</v>
      </c>
      <c r="B385" s="4" t="s">
        <v>46</v>
      </c>
      <c r="C385" s="4" t="s">
        <v>3039</v>
      </c>
      <c r="D385" s="4" t="s">
        <v>48</v>
      </c>
      <c r="E385" s="5">
        <v>106720</v>
      </c>
      <c r="F385" s="4" t="s">
        <v>3040</v>
      </c>
      <c r="G385" s="4" t="s">
        <v>3041</v>
      </c>
      <c r="H385" s="4" t="s">
        <v>51</v>
      </c>
      <c r="I385" s="4" t="s">
        <v>52</v>
      </c>
      <c r="J385" s="4" t="s">
        <v>101</v>
      </c>
      <c r="K385" s="4" t="s">
        <v>102</v>
      </c>
      <c r="L385" s="4" t="s">
        <v>55</v>
      </c>
      <c r="M385" s="4" t="s">
        <v>77</v>
      </c>
      <c r="N385" s="4" t="s">
        <v>57</v>
      </c>
      <c r="O385" s="4" t="s">
        <v>3005</v>
      </c>
      <c r="P385" s="4" t="s">
        <v>3042</v>
      </c>
      <c r="Q385" s="4" t="s">
        <v>60</v>
      </c>
      <c r="R385" s="6">
        <v>180</v>
      </c>
      <c r="S385" s="6">
        <v>166</v>
      </c>
      <c r="T385" s="6">
        <v>0</v>
      </c>
      <c r="U385" s="4" t="s">
        <v>3043</v>
      </c>
      <c r="V385" s="4" t="s">
        <v>46</v>
      </c>
      <c r="W385" s="4" t="s">
        <v>3044</v>
      </c>
      <c r="X385" s="7">
        <v>44368</v>
      </c>
      <c r="Y385" s="7">
        <v>44459</v>
      </c>
      <c r="Z385" s="5">
        <v>106720</v>
      </c>
      <c r="AA385" s="5">
        <v>106720</v>
      </c>
      <c r="AB385" s="5">
        <v>106720</v>
      </c>
      <c r="AC385" s="5">
        <v>106720</v>
      </c>
      <c r="AD385" s="5">
        <v>106720</v>
      </c>
      <c r="AE385" s="4" t="s">
        <v>3045</v>
      </c>
      <c r="AF385" s="4" t="s">
        <v>3046</v>
      </c>
      <c r="AG385" s="4" t="s">
        <v>3047</v>
      </c>
      <c r="AH385" s="4" t="s">
        <v>1496</v>
      </c>
      <c r="AI385" s="4" t="s">
        <v>67</v>
      </c>
      <c r="AJ385" s="4" t="s">
        <v>68</v>
      </c>
      <c r="AK385" s="4" t="s">
        <v>68</v>
      </c>
      <c r="AL385" s="4" t="s">
        <v>3039</v>
      </c>
      <c r="AM385" s="4" t="s">
        <v>69</v>
      </c>
      <c r="AN385" s="4" t="s">
        <v>84</v>
      </c>
      <c r="AO385" s="4" t="s">
        <v>71</v>
      </c>
      <c r="AP385" s="4" t="s">
        <v>386</v>
      </c>
      <c r="AQ385" s="4" t="s">
        <v>73</v>
      </c>
      <c r="AR385" s="5">
        <v>106720</v>
      </c>
      <c r="AS385" s="5">
        <v>106720</v>
      </c>
    </row>
    <row r="386" spans="1:45" ht="180" x14ac:dyDescent="0.25">
      <c r="A386" s="4" t="s">
        <v>45</v>
      </c>
      <c r="B386" s="4" t="s">
        <v>46</v>
      </c>
      <c r="C386" s="4" t="s">
        <v>3048</v>
      </c>
      <c r="D386" s="4" t="s">
        <v>48</v>
      </c>
      <c r="E386" s="5">
        <v>277472</v>
      </c>
      <c r="F386" s="4" t="s">
        <v>3049</v>
      </c>
      <c r="G386" s="4" t="s">
        <v>3050</v>
      </c>
      <c r="H386" s="4" t="s">
        <v>51</v>
      </c>
      <c r="I386" s="4" t="s">
        <v>52</v>
      </c>
      <c r="J386" s="4" t="s">
        <v>101</v>
      </c>
      <c r="K386" s="4" t="s">
        <v>102</v>
      </c>
      <c r="L386" s="4" t="s">
        <v>55</v>
      </c>
      <c r="M386" s="4" t="s">
        <v>77</v>
      </c>
      <c r="N386" s="4" t="s">
        <v>57</v>
      </c>
      <c r="O386" s="4" t="s">
        <v>3005</v>
      </c>
      <c r="P386" s="4" t="s">
        <v>3051</v>
      </c>
      <c r="Q386" s="4" t="s">
        <v>60</v>
      </c>
      <c r="R386" s="6">
        <v>94</v>
      </c>
      <c r="S386" s="6">
        <v>86</v>
      </c>
      <c r="T386" s="6">
        <v>0</v>
      </c>
      <c r="U386" s="4" t="s">
        <v>942</v>
      </c>
      <c r="V386" s="4" t="s">
        <v>46</v>
      </c>
      <c r="W386" s="4" t="s">
        <v>3052</v>
      </c>
      <c r="X386" s="7">
        <v>44403</v>
      </c>
      <c r="Y386" s="7">
        <v>44473</v>
      </c>
      <c r="Z386" s="5">
        <v>277472</v>
      </c>
      <c r="AA386" s="5">
        <v>277472</v>
      </c>
      <c r="AB386" s="5">
        <v>277472</v>
      </c>
      <c r="AC386" s="5">
        <v>277472</v>
      </c>
      <c r="AD386" s="5">
        <v>277472</v>
      </c>
      <c r="AE386" s="4" t="s">
        <v>3053</v>
      </c>
      <c r="AF386" s="4" t="s">
        <v>3054</v>
      </c>
      <c r="AG386" s="4" t="s">
        <v>3055</v>
      </c>
      <c r="AH386" s="4" t="s">
        <v>1496</v>
      </c>
      <c r="AI386" s="4" t="s">
        <v>67</v>
      </c>
      <c r="AJ386" s="4" t="s">
        <v>68</v>
      </c>
      <c r="AK386" s="4" t="s">
        <v>68</v>
      </c>
      <c r="AL386" s="4" t="s">
        <v>3048</v>
      </c>
      <c r="AM386" s="4" t="s">
        <v>69</v>
      </c>
      <c r="AN386" s="4" t="s">
        <v>84</v>
      </c>
      <c r="AO386" s="4" t="s">
        <v>71</v>
      </c>
      <c r="AP386" s="4" t="s">
        <v>386</v>
      </c>
      <c r="AQ386" s="4" t="s">
        <v>73</v>
      </c>
      <c r="AR386" s="5">
        <v>277472</v>
      </c>
      <c r="AS386" s="5">
        <v>277472</v>
      </c>
    </row>
    <row r="387" spans="1:45" ht="165" x14ac:dyDescent="0.25">
      <c r="A387" s="4" t="s">
        <v>45</v>
      </c>
      <c r="B387" s="4" t="s">
        <v>46</v>
      </c>
      <c r="C387" s="4" t="s">
        <v>3056</v>
      </c>
      <c r="D387" s="4" t="s">
        <v>48</v>
      </c>
      <c r="E387" s="5">
        <v>1470360.59</v>
      </c>
      <c r="F387" s="4" t="s">
        <v>3057</v>
      </c>
      <c r="G387" s="4" t="s">
        <v>3058</v>
      </c>
      <c r="H387" s="4" t="s">
        <v>51</v>
      </c>
      <c r="I387" s="4" t="s">
        <v>52</v>
      </c>
      <c r="J387" s="4" t="s">
        <v>869</v>
      </c>
      <c r="K387" s="4" t="s">
        <v>870</v>
      </c>
      <c r="L387" s="4" t="s">
        <v>55</v>
      </c>
      <c r="M387" s="4" t="s">
        <v>90</v>
      </c>
      <c r="N387" s="4" t="s">
        <v>57</v>
      </c>
      <c r="O387" s="4" t="s">
        <v>3059</v>
      </c>
      <c r="P387" s="4" t="s">
        <v>3060</v>
      </c>
      <c r="Q387" s="4" t="s">
        <v>60</v>
      </c>
      <c r="R387" s="6">
        <v>86</v>
      </c>
      <c r="S387" s="6">
        <v>58</v>
      </c>
      <c r="T387" s="6">
        <v>0</v>
      </c>
      <c r="U387" s="4" t="s">
        <v>3061</v>
      </c>
      <c r="V387" s="4" t="s">
        <v>46</v>
      </c>
      <c r="W387" s="4" t="s">
        <v>3062</v>
      </c>
      <c r="X387" s="7">
        <v>44239</v>
      </c>
      <c r="Y387" s="7">
        <v>44328</v>
      </c>
      <c r="Z387" s="5">
        <v>1470359.26</v>
      </c>
      <c r="AA387" s="5">
        <v>1470359.26</v>
      </c>
      <c r="AB387" s="5">
        <v>1470359.26</v>
      </c>
      <c r="AC387" s="5">
        <v>1470359.26</v>
      </c>
      <c r="AD387" s="5">
        <v>1470359.26</v>
      </c>
      <c r="AE387" s="4" t="s">
        <v>3063</v>
      </c>
      <c r="AF387" s="4" t="s">
        <v>3064</v>
      </c>
      <c r="AG387" s="4" t="s">
        <v>3065</v>
      </c>
      <c r="AH387" s="4" t="s">
        <v>1496</v>
      </c>
      <c r="AI387" s="4" t="s">
        <v>67</v>
      </c>
      <c r="AJ387" s="4" t="s">
        <v>3066</v>
      </c>
      <c r="AK387" s="4" t="s">
        <v>68</v>
      </c>
      <c r="AL387" s="4" t="s">
        <v>3056</v>
      </c>
      <c r="AM387" s="4" t="s">
        <v>69</v>
      </c>
      <c r="AN387" s="4" t="s">
        <v>84</v>
      </c>
      <c r="AO387" s="4" t="s">
        <v>71</v>
      </c>
      <c r="AP387" s="4" t="s">
        <v>72</v>
      </c>
      <c r="AQ387" s="4" t="s">
        <v>73</v>
      </c>
      <c r="AR387" s="5">
        <v>1470360.59</v>
      </c>
      <c r="AS387" s="5">
        <v>1470359.26</v>
      </c>
    </row>
    <row r="388" spans="1:45" ht="180" x14ac:dyDescent="0.25">
      <c r="A388" s="4" t="s">
        <v>45</v>
      </c>
      <c r="B388" s="4" t="s">
        <v>46</v>
      </c>
      <c r="C388" s="4" t="s">
        <v>3067</v>
      </c>
      <c r="D388" s="4" t="s">
        <v>48</v>
      </c>
      <c r="E388" s="5">
        <v>838781.24</v>
      </c>
      <c r="F388" s="4" t="s">
        <v>3068</v>
      </c>
      <c r="G388" s="4" t="s">
        <v>3069</v>
      </c>
      <c r="H388" s="4" t="s">
        <v>51</v>
      </c>
      <c r="I388" s="4" t="s">
        <v>52</v>
      </c>
      <c r="J388" s="4" t="s">
        <v>88</v>
      </c>
      <c r="K388" s="4" t="s">
        <v>89</v>
      </c>
      <c r="L388" s="4" t="s">
        <v>55</v>
      </c>
      <c r="M388" s="4" t="s">
        <v>268</v>
      </c>
      <c r="N388" s="4" t="s">
        <v>57</v>
      </c>
      <c r="O388" s="4" t="s">
        <v>573</v>
      </c>
      <c r="P388" s="4" t="s">
        <v>3070</v>
      </c>
      <c r="Q388" s="4" t="s">
        <v>60</v>
      </c>
      <c r="R388" s="6">
        <v>242</v>
      </c>
      <c r="S388" s="6">
        <v>264</v>
      </c>
      <c r="T388" s="6">
        <v>0</v>
      </c>
      <c r="U388" s="4" t="s">
        <v>3071</v>
      </c>
      <c r="V388" s="4" t="s">
        <v>46</v>
      </c>
      <c r="W388" s="4" t="s">
        <v>3072</v>
      </c>
      <c r="X388" s="7">
        <v>44228</v>
      </c>
      <c r="Y388" s="7">
        <v>44316</v>
      </c>
      <c r="Z388" s="5">
        <v>838781.24</v>
      </c>
      <c r="AA388" s="5">
        <v>838781.24</v>
      </c>
      <c r="AB388" s="5">
        <v>838781.24</v>
      </c>
      <c r="AC388" s="5">
        <v>838781.24</v>
      </c>
      <c r="AD388" s="5">
        <v>838781.24</v>
      </c>
      <c r="AE388" s="4" t="s">
        <v>3073</v>
      </c>
      <c r="AF388" s="4" t="s">
        <v>3074</v>
      </c>
      <c r="AG388" s="4" t="s">
        <v>3075</v>
      </c>
      <c r="AH388" s="4" t="s">
        <v>1496</v>
      </c>
      <c r="AI388" s="4" t="s">
        <v>67</v>
      </c>
      <c r="AJ388" s="4" t="s">
        <v>68</v>
      </c>
      <c r="AK388" s="4" t="s">
        <v>68</v>
      </c>
      <c r="AL388" s="4" t="s">
        <v>3067</v>
      </c>
      <c r="AM388" s="4" t="s">
        <v>69</v>
      </c>
      <c r="AN388" s="4" t="s">
        <v>84</v>
      </c>
      <c r="AO388" s="4" t="s">
        <v>71</v>
      </c>
      <c r="AP388" s="4" t="s">
        <v>72</v>
      </c>
      <c r="AQ388" s="4" t="s">
        <v>73</v>
      </c>
      <c r="AR388" s="5">
        <v>838781.24</v>
      </c>
      <c r="AS388" s="5">
        <v>838781.24</v>
      </c>
    </row>
    <row r="389" spans="1:45" ht="180" x14ac:dyDescent="0.25">
      <c r="A389" s="4" t="s">
        <v>45</v>
      </c>
      <c r="B389" s="4" t="s">
        <v>46</v>
      </c>
      <c r="C389" s="4" t="s">
        <v>3076</v>
      </c>
      <c r="D389" s="4" t="s">
        <v>48</v>
      </c>
      <c r="E389" s="5">
        <v>1433474.41</v>
      </c>
      <c r="F389" s="4" t="s">
        <v>3077</v>
      </c>
      <c r="G389" s="4" t="s">
        <v>3078</v>
      </c>
      <c r="H389" s="4" t="s">
        <v>51</v>
      </c>
      <c r="I389" s="4" t="s">
        <v>52</v>
      </c>
      <c r="J389" s="4" t="s">
        <v>869</v>
      </c>
      <c r="K389" s="4" t="s">
        <v>870</v>
      </c>
      <c r="L389" s="4" t="s">
        <v>55</v>
      </c>
      <c r="M389" s="4" t="s">
        <v>90</v>
      </c>
      <c r="N389" s="4" t="s">
        <v>57</v>
      </c>
      <c r="O389" s="4" t="s">
        <v>3079</v>
      </c>
      <c r="P389" s="4" t="s">
        <v>3080</v>
      </c>
      <c r="Q389" s="4" t="s">
        <v>60</v>
      </c>
      <c r="R389" s="6">
        <v>4797</v>
      </c>
      <c r="S389" s="6">
        <v>8236</v>
      </c>
      <c r="T389" s="6">
        <v>0</v>
      </c>
      <c r="U389" s="4" t="s">
        <v>3081</v>
      </c>
      <c r="V389" s="4" t="s">
        <v>46</v>
      </c>
      <c r="W389" s="4" t="s">
        <v>3082</v>
      </c>
      <c r="X389" s="7">
        <v>44284</v>
      </c>
      <c r="Y389" s="7">
        <v>44376</v>
      </c>
      <c r="Z389" s="5">
        <v>1760103.32</v>
      </c>
      <c r="AA389" s="5">
        <v>1760103.32</v>
      </c>
      <c r="AB389" s="5">
        <v>1760103.32</v>
      </c>
      <c r="AC389" s="5">
        <v>1760103.32</v>
      </c>
      <c r="AD389" s="5">
        <v>1760103.32</v>
      </c>
      <c r="AE389" s="4" t="s">
        <v>3083</v>
      </c>
      <c r="AF389" s="4" t="s">
        <v>3084</v>
      </c>
      <c r="AG389" s="4" t="s">
        <v>3085</v>
      </c>
      <c r="AH389" s="4" t="s">
        <v>1496</v>
      </c>
      <c r="AI389" s="4" t="s">
        <v>67</v>
      </c>
      <c r="AJ389" s="4" t="s">
        <v>68</v>
      </c>
      <c r="AK389" s="4" t="s">
        <v>68</v>
      </c>
      <c r="AL389" s="4" t="s">
        <v>3076</v>
      </c>
      <c r="AM389" s="4" t="s">
        <v>69</v>
      </c>
      <c r="AN389" s="4" t="s">
        <v>84</v>
      </c>
      <c r="AO389" s="4" t="s">
        <v>71</v>
      </c>
      <c r="AP389" s="4" t="s">
        <v>72</v>
      </c>
      <c r="AQ389" s="4" t="s">
        <v>73</v>
      </c>
      <c r="AR389" s="5">
        <v>1433474.41</v>
      </c>
      <c r="AS389" s="5">
        <v>1760103.32</v>
      </c>
    </row>
    <row r="390" spans="1:45" ht="180" x14ac:dyDescent="0.25">
      <c r="A390" s="4" t="s">
        <v>45</v>
      </c>
      <c r="B390" s="4" t="s">
        <v>46</v>
      </c>
      <c r="C390" s="4" t="s">
        <v>3086</v>
      </c>
      <c r="D390" s="4" t="s">
        <v>48</v>
      </c>
      <c r="E390" s="5">
        <v>1487478.94</v>
      </c>
      <c r="F390" s="4" t="s">
        <v>3087</v>
      </c>
      <c r="G390" s="4" t="s">
        <v>3088</v>
      </c>
      <c r="H390" s="4" t="s">
        <v>51</v>
      </c>
      <c r="I390" s="4" t="s">
        <v>52</v>
      </c>
      <c r="J390" s="4" t="s">
        <v>142</v>
      </c>
      <c r="K390" s="4" t="s">
        <v>143</v>
      </c>
      <c r="L390" s="4" t="s">
        <v>55</v>
      </c>
      <c r="M390" s="4" t="s">
        <v>144</v>
      </c>
      <c r="N390" s="4" t="s">
        <v>57</v>
      </c>
      <c r="O390" s="4" t="s">
        <v>145</v>
      </c>
      <c r="P390" s="4" t="s">
        <v>3089</v>
      </c>
      <c r="Q390" s="4" t="s">
        <v>60</v>
      </c>
      <c r="R390" s="6">
        <v>65</v>
      </c>
      <c r="S390" s="6">
        <v>48</v>
      </c>
      <c r="T390" s="6">
        <v>0</v>
      </c>
      <c r="U390" s="4" t="s">
        <v>3090</v>
      </c>
      <c r="V390" s="4" t="s">
        <v>46</v>
      </c>
      <c r="W390" s="4" t="s">
        <v>1690</v>
      </c>
      <c r="X390" s="7">
        <v>44308</v>
      </c>
      <c r="Y390" s="7">
        <v>44399</v>
      </c>
      <c r="Z390" s="5">
        <v>1487478.94</v>
      </c>
      <c r="AA390" s="5">
        <v>1487478.94</v>
      </c>
      <c r="AB390" s="5">
        <v>1487478.94</v>
      </c>
      <c r="AC390" s="5">
        <v>1487478.94</v>
      </c>
      <c r="AD390" s="5">
        <v>1487478.94</v>
      </c>
      <c r="AE390" s="4" t="s">
        <v>3091</v>
      </c>
      <c r="AF390" s="4" t="s">
        <v>3092</v>
      </c>
      <c r="AG390" s="4" t="s">
        <v>3093</v>
      </c>
      <c r="AH390" s="4" t="s">
        <v>1496</v>
      </c>
      <c r="AI390" s="4" t="s">
        <v>67</v>
      </c>
      <c r="AJ390" s="4" t="s">
        <v>68</v>
      </c>
      <c r="AK390" s="4" t="s">
        <v>68</v>
      </c>
      <c r="AL390" s="4" t="s">
        <v>3086</v>
      </c>
      <c r="AM390" s="4" t="s">
        <v>69</v>
      </c>
      <c r="AN390" s="4" t="s">
        <v>84</v>
      </c>
      <c r="AO390" s="4" t="s">
        <v>71</v>
      </c>
      <c r="AP390" s="4" t="s">
        <v>72</v>
      </c>
      <c r="AQ390" s="4" t="s">
        <v>73</v>
      </c>
      <c r="AR390" s="5">
        <v>1487478.94</v>
      </c>
      <c r="AS390" s="5">
        <v>1487478.94</v>
      </c>
    </row>
    <row r="391" spans="1:45" ht="195" x14ac:dyDescent="0.25">
      <c r="A391" s="4" t="s">
        <v>45</v>
      </c>
      <c r="B391" s="4" t="s">
        <v>46</v>
      </c>
      <c r="C391" s="4" t="s">
        <v>3094</v>
      </c>
      <c r="D391" s="4" t="s">
        <v>48</v>
      </c>
      <c r="E391" s="5">
        <v>1883642.58</v>
      </c>
      <c r="F391" s="4" t="s">
        <v>3095</v>
      </c>
      <c r="G391" s="4" t="s">
        <v>3096</v>
      </c>
      <c r="H391" s="4" t="s">
        <v>51</v>
      </c>
      <c r="I391" s="4" t="s">
        <v>52</v>
      </c>
      <c r="J391" s="4" t="s">
        <v>88</v>
      </c>
      <c r="K391" s="4" t="s">
        <v>89</v>
      </c>
      <c r="L391" s="4" t="s">
        <v>55</v>
      </c>
      <c r="M391" s="4" t="s">
        <v>268</v>
      </c>
      <c r="N391" s="4" t="s">
        <v>57</v>
      </c>
      <c r="O391" s="4" t="s">
        <v>573</v>
      </c>
      <c r="P391" s="4" t="s">
        <v>3097</v>
      </c>
      <c r="Q391" s="4" t="s">
        <v>60</v>
      </c>
      <c r="R391" s="6">
        <v>284</v>
      </c>
      <c r="S391" s="6">
        <v>261</v>
      </c>
      <c r="T391" s="6">
        <v>0</v>
      </c>
      <c r="U391" s="4" t="s">
        <v>3098</v>
      </c>
      <c r="V391" s="4" t="s">
        <v>46</v>
      </c>
      <c r="W391" s="4" t="s">
        <v>3099</v>
      </c>
      <c r="X391" s="7">
        <v>44229</v>
      </c>
      <c r="Y391" s="7">
        <v>44346</v>
      </c>
      <c r="Z391" s="5">
        <v>1883642.58</v>
      </c>
      <c r="AA391" s="5">
        <v>1883642.58</v>
      </c>
      <c r="AB391" s="5">
        <v>1883642.58</v>
      </c>
      <c r="AC391" s="5">
        <v>1883642.58</v>
      </c>
      <c r="AD391" s="5">
        <v>1883642.58</v>
      </c>
      <c r="AE391" s="4" t="s">
        <v>3100</v>
      </c>
      <c r="AF391" s="4" t="s">
        <v>3101</v>
      </c>
      <c r="AG391" s="4" t="s">
        <v>3102</v>
      </c>
      <c r="AH391" s="4" t="s">
        <v>1496</v>
      </c>
      <c r="AI391" s="4" t="s">
        <v>67</v>
      </c>
      <c r="AJ391" s="4" t="s">
        <v>68</v>
      </c>
      <c r="AK391" s="4" t="s">
        <v>68</v>
      </c>
      <c r="AL391" s="4" t="s">
        <v>3094</v>
      </c>
      <c r="AM391" s="4" t="s">
        <v>69</v>
      </c>
      <c r="AN391" s="4" t="s">
        <v>84</v>
      </c>
      <c r="AO391" s="4" t="s">
        <v>71</v>
      </c>
      <c r="AP391" s="4" t="s">
        <v>72</v>
      </c>
      <c r="AQ391" s="4" t="s">
        <v>73</v>
      </c>
      <c r="AR391" s="5">
        <v>1883642.58</v>
      </c>
      <c r="AS391" s="5">
        <v>1883642.58</v>
      </c>
    </row>
    <row r="392" spans="1:45" ht="165" x14ac:dyDescent="0.25">
      <c r="A392" s="4" t="s">
        <v>45</v>
      </c>
      <c r="B392" s="4" t="s">
        <v>46</v>
      </c>
      <c r="C392" s="4" t="s">
        <v>3103</v>
      </c>
      <c r="D392" s="4" t="s">
        <v>48</v>
      </c>
      <c r="E392" s="5">
        <v>2140422.09</v>
      </c>
      <c r="F392" s="4" t="s">
        <v>3104</v>
      </c>
      <c r="G392" s="4" t="s">
        <v>3105</v>
      </c>
      <c r="H392" s="4" t="s">
        <v>51</v>
      </c>
      <c r="I392" s="4" t="s">
        <v>52</v>
      </c>
      <c r="J392" s="4" t="s">
        <v>88</v>
      </c>
      <c r="K392" s="4" t="s">
        <v>89</v>
      </c>
      <c r="L392" s="4" t="s">
        <v>55</v>
      </c>
      <c r="M392" s="4" t="s">
        <v>90</v>
      </c>
      <c r="N392" s="4" t="s">
        <v>57</v>
      </c>
      <c r="O392" s="4" t="s">
        <v>91</v>
      </c>
      <c r="P392" s="4" t="s">
        <v>3106</v>
      </c>
      <c r="Q392" s="4" t="s">
        <v>60</v>
      </c>
      <c r="R392" s="6">
        <v>125</v>
      </c>
      <c r="S392" s="6">
        <v>90</v>
      </c>
      <c r="T392" s="6">
        <v>0</v>
      </c>
      <c r="U392" s="4" t="s">
        <v>3107</v>
      </c>
      <c r="V392" s="4" t="s">
        <v>46</v>
      </c>
      <c r="W392" s="4" t="s">
        <v>3108</v>
      </c>
      <c r="X392" s="7">
        <v>44249</v>
      </c>
      <c r="Y392" s="7">
        <v>44369</v>
      </c>
      <c r="Z392" s="5">
        <v>2140422.09</v>
      </c>
      <c r="AA392" s="5">
        <v>2140422.09</v>
      </c>
      <c r="AB392" s="5">
        <v>2140422.09</v>
      </c>
      <c r="AC392" s="5">
        <v>2140422.09</v>
      </c>
      <c r="AD392" s="5">
        <v>2140422.09</v>
      </c>
      <c r="AE392" s="4" t="s">
        <v>3109</v>
      </c>
      <c r="AF392" s="4" t="s">
        <v>3110</v>
      </c>
      <c r="AG392" s="4" t="s">
        <v>3111</v>
      </c>
      <c r="AH392" s="4" t="s">
        <v>1496</v>
      </c>
      <c r="AI392" s="4" t="s">
        <v>67</v>
      </c>
      <c r="AJ392" s="4" t="s">
        <v>68</v>
      </c>
      <c r="AK392" s="4" t="s">
        <v>68</v>
      </c>
      <c r="AL392" s="4" t="s">
        <v>3103</v>
      </c>
      <c r="AM392" s="4" t="s">
        <v>69</v>
      </c>
      <c r="AN392" s="4" t="s">
        <v>84</v>
      </c>
      <c r="AO392" s="4" t="s">
        <v>71</v>
      </c>
      <c r="AP392" s="4" t="s">
        <v>72</v>
      </c>
      <c r="AQ392" s="4" t="s">
        <v>73</v>
      </c>
      <c r="AR392" s="5">
        <v>2140422.09</v>
      </c>
      <c r="AS392" s="5">
        <v>2140422.09</v>
      </c>
    </row>
    <row r="393" spans="1:45" ht="180" x14ac:dyDescent="0.25">
      <c r="A393" s="4" t="s">
        <v>45</v>
      </c>
      <c r="B393" s="4" t="s">
        <v>46</v>
      </c>
      <c r="C393" s="4" t="s">
        <v>3112</v>
      </c>
      <c r="D393" s="4" t="s">
        <v>48</v>
      </c>
      <c r="E393" s="5">
        <v>3002144.54</v>
      </c>
      <c r="F393" s="4" t="s">
        <v>3113</v>
      </c>
      <c r="G393" s="4" t="s">
        <v>3114</v>
      </c>
      <c r="H393" s="4" t="s">
        <v>51</v>
      </c>
      <c r="I393" s="4" t="s">
        <v>52</v>
      </c>
      <c r="J393" s="4" t="s">
        <v>88</v>
      </c>
      <c r="K393" s="4" t="s">
        <v>89</v>
      </c>
      <c r="L393" s="4" t="s">
        <v>55</v>
      </c>
      <c r="M393" s="4" t="s">
        <v>268</v>
      </c>
      <c r="N393" s="4" t="s">
        <v>57</v>
      </c>
      <c r="O393" s="4" t="s">
        <v>573</v>
      </c>
      <c r="P393" s="4" t="s">
        <v>3115</v>
      </c>
      <c r="Q393" s="4" t="s">
        <v>60</v>
      </c>
      <c r="R393" s="6">
        <v>134</v>
      </c>
      <c r="S393" s="6">
        <v>171</v>
      </c>
      <c r="T393" s="6">
        <v>0</v>
      </c>
      <c r="U393" s="4" t="s">
        <v>3116</v>
      </c>
      <c r="V393" s="4" t="s">
        <v>46</v>
      </c>
      <c r="W393" s="4" t="s">
        <v>3117</v>
      </c>
      <c r="X393" s="7">
        <v>44266</v>
      </c>
      <c r="Y393" s="7">
        <v>44377</v>
      </c>
      <c r="Z393" s="5">
        <v>3002144.54</v>
      </c>
      <c r="AA393" s="5">
        <v>3002144.54</v>
      </c>
      <c r="AB393" s="5">
        <v>3002144.54</v>
      </c>
      <c r="AC393" s="5">
        <v>3002144.54</v>
      </c>
      <c r="AD393" s="5">
        <v>3002144.54</v>
      </c>
      <c r="AE393" s="4" t="s">
        <v>3118</v>
      </c>
      <c r="AF393" s="4" t="s">
        <v>3119</v>
      </c>
      <c r="AG393" s="4" t="s">
        <v>3120</v>
      </c>
      <c r="AH393" s="4" t="s">
        <v>1496</v>
      </c>
      <c r="AI393" s="4" t="s">
        <v>67</v>
      </c>
      <c r="AJ393" s="4" t="s">
        <v>68</v>
      </c>
      <c r="AK393" s="4" t="s">
        <v>68</v>
      </c>
      <c r="AL393" s="4" t="s">
        <v>3112</v>
      </c>
      <c r="AM393" s="4" t="s">
        <v>69</v>
      </c>
      <c r="AN393" s="4" t="s">
        <v>84</v>
      </c>
      <c r="AO393" s="4" t="s">
        <v>71</v>
      </c>
      <c r="AP393" s="4" t="s">
        <v>72</v>
      </c>
      <c r="AQ393" s="4" t="s">
        <v>73</v>
      </c>
      <c r="AR393" s="5">
        <v>3002144.54</v>
      </c>
      <c r="AS393" s="5">
        <v>3002144.54</v>
      </c>
    </row>
    <row r="394" spans="1:45" ht="180" x14ac:dyDescent="0.25">
      <c r="A394" s="4" t="s">
        <v>45</v>
      </c>
      <c r="B394" s="4" t="s">
        <v>46</v>
      </c>
      <c r="C394" s="4" t="s">
        <v>3121</v>
      </c>
      <c r="D394" s="4" t="s">
        <v>48</v>
      </c>
      <c r="E394" s="5">
        <v>2104601.94</v>
      </c>
      <c r="F394" s="4" t="s">
        <v>3122</v>
      </c>
      <c r="G394" s="4" t="s">
        <v>3123</v>
      </c>
      <c r="H394" s="4" t="s">
        <v>51</v>
      </c>
      <c r="I394" s="4" t="s">
        <v>52</v>
      </c>
      <c r="J394" s="4" t="s">
        <v>142</v>
      </c>
      <c r="K394" s="4" t="s">
        <v>143</v>
      </c>
      <c r="L394" s="4" t="s">
        <v>55</v>
      </c>
      <c r="M394" s="4" t="s">
        <v>90</v>
      </c>
      <c r="N394" s="4" t="s">
        <v>57</v>
      </c>
      <c r="O394" s="4" t="s">
        <v>145</v>
      </c>
      <c r="P394" s="4" t="s">
        <v>3124</v>
      </c>
      <c r="Q394" s="4" t="s">
        <v>60</v>
      </c>
      <c r="R394" s="6">
        <v>155</v>
      </c>
      <c r="S394" s="6">
        <v>140</v>
      </c>
      <c r="T394" s="6">
        <v>0</v>
      </c>
      <c r="U394" s="4" t="s">
        <v>3125</v>
      </c>
      <c r="V394" s="4" t="s">
        <v>46</v>
      </c>
      <c r="W394" s="4" t="s">
        <v>3126</v>
      </c>
      <c r="X394" s="7">
        <v>44320</v>
      </c>
      <c r="Y394" s="7">
        <v>44412</v>
      </c>
      <c r="Z394" s="5">
        <v>2104601.94</v>
      </c>
      <c r="AA394" s="5">
        <v>2104601.94</v>
      </c>
      <c r="AB394" s="5">
        <v>2104601.94</v>
      </c>
      <c r="AC394" s="5">
        <v>2104601.94</v>
      </c>
      <c r="AD394" s="5">
        <v>2104601.94</v>
      </c>
      <c r="AE394" s="4" t="s">
        <v>3127</v>
      </c>
      <c r="AF394" s="4" t="s">
        <v>3128</v>
      </c>
      <c r="AG394" s="4" t="s">
        <v>3129</v>
      </c>
      <c r="AH394" s="4" t="s">
        <v>1496</v>
      </c>
      <c r="AI394" s="4" t="s">
        <v>67</v>
      </c>
      <c r="AJ394" s="4" t="s">
        <v>68</v>
      </c>
      <c r="AK394" s="4" t="s">
        <v>68</v>
      </c>
      <c r="AL394" s="4" t="s">
        <v>3121</v>
      </c>
      <c r="AM394" s="4" t="s">
        <v>69</v>
      </c>
      <c r="AN394" s="4" t="s">
        <v>84</v>
      </c>
      <c r="AO394" s="4" t="s">
        <v>71</v>
      </c>
      <c r="AP394" s="4" t="s">
        <v>72</v>
      </c>
      <c r="AQ394" s="4" t="s">
        <v>73</v>
      </c>
      <c r="AR394" s="5">
        <v>2104601.94</v>
      </c>
      <c r="AS394" s="5">
        <v>2104601.94</v>
      </c>
    </row>
    <row r="395" spans="1:45" ht="120" x14ac:dyDescent="0.25">
      <c r="A395" s="4" t="s">
        <v>45</v>
      </c>
      <c r="B395" s="4" t="s">
        <v>46</v>
      </c>
      <c r="C395" s="4" t="s">
        <v>3130</v>
      </c>
      <c r="D395" s="4" t="s">
        <v>48</v>
      </c>
      <c r="E395" s="5">
        <v>503630.23</v>
      </c>
      <c r="F395" s="4" t="s">
        <v>3131</v>
      </c>
      <c r="G395" s="4" t="s">
        <v>3132</v>
      </c>
      <c r="H395" s="4" t="s">
        <v>51</v>
      </c>
      <c r="I395" s="4" t="s">
        <v>52</v>
      </c>
      <c r="J395" s="4" t="s">
        <v>101</v>
      </c>
      <c r="K395" s="4" t="s">
        <v>102</v>
      </c>
      <c r="L395" s="4" t="s">
        <v>55</v>
      </c>
      <c r="M395" s="4" t="s">
        <v>144</v>
      </c>
      <c r="N395" s="4" t="s">
        <v>57</v>
      </c>
      <c r="O395" s="4" t="s">
        <v>224</v>
      </c>
      <c r="P395" s="4" t="s">
        <v>3133</v>
      </c>
      <c r="Q395" s="4" t="s">
        <v>60</v>
      </c>
      <c r="R395" s="6">
        <v>95</v>
      </c>
      <c r="S395" s="6">
        <v>91</v>
      </c>
      <c r="T395" s="6">
        <v>0</v>
      </c>
      <c r="U395" s="4" t="s">
        <v>843</v>
      </c>
      <c r="V395" s="4" t="s">
        <v>46</v>
      </c>
      <c r="W395" s="4" t="s">
        <v>3134</v>
      </c>
      <c r="X395" s="7">
        <v>44197</v>
      </c>
      <c r="Y395" s="7">
        <v>44561</v>
      </c>
      <c r="Z395" s="5">
        <v>503630.23</v>
      </c>
      <c r="AA395" s="5">
        <v>503630.23</v>
      </c>
      <c r="AB395" s="5">
        <v>503630.23</v>
      </c>
      <c r="AC395" s="5">
        <v>503630.23</v>
      </c>
      <c r="AD395" s="5">
        <v>503630.23</v>
      </c>
      <c r="AE395" s="4" t="s">
        <v>111</v>
      </c>
      <c r="AF395" s="4" t="s">
        <v>1776</v>
      </c>
      <c r="AG395" s="4" t="s">
        <v>73</v>
      </c>
      <c r="AH395" s="4" t="s">
        <v>1496</v>
      </c>
      <c r="AI395" s="4" t="s">
        <v>67</v>
      </c>
      <c r="AJ395" s="4" t="s">
        <v>68</v>
      </c>
      <c r="AK395" s="4" t="s">
        <v>68</v>
      </c>
      <c r="AL395" s="4" t="s">
        <v>3130</v>
      </c>
      <c r="AM395" s="4" t="s">
        <v>69</v>
      </c>
      <c r="AN395" s="4" t="s">
        <v>84</v>
      </c>
      <c r="AO395" s="4" t="s">
        <v>71</v>
      </c>
      <c r="AP395" s="4" t="s">
        <v>229</v>
      </c>
      <c r="AQ395" s="4" t="s">
        <v>73</v>
      </c>
      <c r="AR395" s="5">
        <v>503630.23</v>
      </c>
      <c r="AS395" s="5">
        <v>503630.23</v>
      </c>
    </row>
    <row r="396" spans="1:45" ht="270" x14ac:dyDescent="0.25">
      <c r="A396" s="4" t="s">
        <v>45</v>
      </c>
      <c r="B396" s="4" t="s">
        <v>46</v>
      </c>
      <c r="C396" s="4" t="s">
        <v>3135</v>
      </c>
      <c r="D396" s="4" t="s">
        <v>48</v>
      </c>
      <c r="E396" s="5">
        <v>1236950.19</v>
      </c>
      <c r="F396" s="4" t="s">
        <v>3136</v>
      </c>
      <c r="G396" s="4" t="s">
        <v>3137</v>
      </c>
      <c r="H396" s="4" t="s">
        <v>51</v>
      </c>
      <c r="I396" s="4" t="s">
        <v>52</v>
      </c>
      <c r="J396" s="4" t="s">
        <v>101</v>
      </c>
      <c r="K396" s="4" t="s">
        <v>102</v>
      </c>
      <c r="L396" s="4" t="s">
        <v>55</v>
      </c>
      <c r="M396" s="4" t="s">
        <v>144</v>
      </c>
      <c r="N396" s="4" t="s">
        <v>57</v>
      </c>
      <c r="O396" s="4" t="s">
        <v>224</v>
      </c>
      <c r="P396" s="4" t="s">
        <v>3138</v>
      </c>
      <c r="Q396" s="4" t="s">
        <v>60</v>
      </c>
      <c r="R396" s="6">
        <v>40</v>
      </c>
      <c r="S396" s="6">
        <v>36</v>
      </c>
      <c r="T396" s="6">
        <v>0</v>
      </c>
      <c r="U396" s="4" t="s">
        <v>240</v>
      </c>
      <c r="V396" s="4" t="s">
        <v>46</v>
      </c>
      <c r="W396" s="4" t="s">
        <v>3139</v>
      </c>
      <c r="X396" s="7">
        <v>44197</v>
      </c>
      <c r="Y396" s="7">
        <v>44561</v>
      </c>
      <c r="Z396" s="5">
        <v>1236950.19</v>
      </c>
      <c r="AA396" s="5">
        <v>1236950.19</v>
      </c>
      <c r="AB396" s="5">
        <v>1236950.19</v>
      </c>
      <c r="AC396" s="5">
        <v>1236950.19</v>
      </c>
      <c r="AD396" s="5">
        <v>1236950.19</v>
      </c>
      <c r="AE396" s="4" t="s">
        <v>111</v>
      </c>
      <c r="AF396" s="4" t="s">
        <v>242</v>
      </c>
      <c r="AG396" s="4" t="s">
        <v>73</v>
      </c>
      <c r="AH396" s="4" t="s">
        <v>1496</v>
      </c>
      <c r="AI396" s="4" t="s">
        <v>67</v>
      </c>
      <c r="AJ396" s="4" t="s">
        <v>68</v>
      </c>
      <c r="AK396" s="4" t="s">
        <v>68</v>
      </c>
      <c r="AL396" s="4" t="s">
        <v>3135</v>
      </c>
      <c r="AM396" s="4" t="s">
        <v>69</v>
      </c>
      <c r="AN396" s="4" t="s">
        <v>84</v>
      </c>
      <c r="AO396" s="4" t="s">
        <v>71</v>
      </c>
      <c r="AP396" s="4" t="s">
        <v>229</v>
      </c>
      <c r="AQ396" s="4" t="s">
        <v>73</v>
      </c>
      <c r="AR396" s="5">
        <v>1236950.19</v>
      </c>
      <c r="AS396" s="5">
        <v>1236950.19</v>
      </c>
    </row>
    <row r="397" spans="1:45" ht="135" x14ac:dyDescent="0.25">
      <c r="A397" s="4" t="s">
        <v>45</v>
      </c>
      <c r="B397" s="4" t="s">
        <v>46</v>
      </c>
      <c r="C397" s="4" t="s">
        <v>3140</v>
      </c>
      <c r="D397" s="4" t="s">
        <v>48</v>
      </c>
      <c r="E397" s="5">
        <v>612368.05000000005</v>
      </c>
      <c r="F397" s="4" t="s">
        <v>3141</v>
      </c>
      <c r="G397" s="4" t="s">
        <v>3142</v>
      </c>
      <c r="H397" s="4" t="s">
        <v>51</v>
      </c>
      <c r="I397" s="4" t="s">
        <v>52</v>
      </c>
      <c r="J397" s="4" t="s">
        <v>101</v>
      </c>
      <c r="K397" s="4" t="s">
        <v>102</v>
      </c>
      <c r="L397" s="4" t="s">
        <v>55</v>
      </c>
      <c r="M397" s="4" t="s">
        <v>144</v>
      </c>
      <c r="N397" s="4" t="s">
        <v>57</v>
      </c>
      <c r="O397" s="4" t="s">
        <v>224</v>
      </c>
      <c r="P397" s="4" t="s">
        <v>3143</v>
      </c>
      <c r="Q397" s="4" t="s">
        <v>60</v>
      </c>
      <c r="R397" s="6">
        <v>149</v>
      </c>
      <c r="S397" s="6">
        <v>138</v>
      </c>
      <c r="T397" s="6">
        <v>0</v>
      </c>
      <c r="U397" s="4" t="s">
        <v>819</v>
      </c>
      <c r="V397" s="4" t="s">
        <v>46</v>
      </c>
      <c r="W397" s="4" t="s">
        <v>3144</v>
      </c>
      <c r="X397" s="7">
        <v>44197</v>
      </c>
      <c r="Y397" s="7">
        <v>44561</v>
      </c>
      <c r="Z397" s="5">
        <v>612368.05000000005</v>
      </c>
      <c r="AA397" s="5">
        <v>612368.05000000005</v>
      </c>
      <c r="AB397" s="5">
        <v>612368.05000000005</v>
      </c>
      <c r="AC397" s="5">
        <v>612368.05000000005</v>
      </c>
      <c r="AD397" s="5">
        <v>612368.05000000005</v>
      </c>
      <c r="AE397" s="4" t="s">
        <v>111</v>
      </c>
      <c r="AF397" s="4" t="s">
        <v>1189</v>
      </c>
      <c r="AG397" s="4" t="s">
        <v>73</v>
      </c>
      <c r="AH397" s="4" t="s">
        <v>1496</v>
      </c>
      <c r="AI397" s="4" t="s">
        <v>67</v>
      </c>
      <c r="AJ397" s="4" t="s">
        <v>68</v>
      </c>
      <c r="AK397" s="4" t="s">
        <v>68</v>
      </c>
      <c r="AL397" s="4" t="s">
        <v>3140</v>
      </c>
      <c r="AM397" s="4" t="s">
        <v>69</v>
      </c>
      <c r="AN397" s="4" t="s">
        <v>84</v>
      </c>
      <c r="AO397" s="4" t="s">
        <v>71</v>
      </c>
      <c r="AP397" s="4" t="s">
        <v>229</v>
      </c>
      <c r="AQ397" s="4" t="s">
        <v>73</v>
      </c>
      <c r="AR397" s="5">
        <v>612368.05000000005</v>
      </c>
      <c r="AS397" s="5">
        <v>612368.05000000005</v>
      </c>
    </row>
    <row r="398" spans="1:45" ht="90" x14ac:dyDescent="0.25">
      <c r="A398" s="4" t="s">
        <v>45</v>
      </c>
      <c r="B398" s="4" t="s">
        <v>46</v>
      </c>
      <c r="C398" s="4" t="s">
        <v>3145</v>
      </c>
      <c r="D398" s="4" t="s">
        <v>48</v>
      </c>
      <c r="E398" s="5">
        <v>737471.89</v>
      </c>
      <c r="F398" s="4" t="s">
        <v>3146</v>
      </c>
      <c r="G398" s="4" t="s">
        <v>3147</v>
      </c>
      <c r="H398" s="4" t="s">
        <v>51</v>
      </c>
      <c r="I398" s="4" t="s">
        <v>52</v>
      </c>
      <c r="J398" s="4" t="s">
        <v>101</v>
      </c>
      <c r="K398" s="4" t="s">
        <v>102</v>
      </c>
      <c r="L398" s="4" t="s">
        <v>55</v>
      </c>
      <c r="M398" s="4" t="s">
        <v>144</v>
      </c>
      <c r="N398" s="4" t="s">
        <v>57</v>
      </c>
      <c r="O398" s="4" t="s">
        <v>224</v>
      </c>
      <c r="P398" s="4" t="s">
        <v>3148</v>
      </c>
      <c r="Q398" s="4" t="s">
        <v>60</v>
      </c>
      <c r="R398" s="6">
        <v>73</v>
      </c>
      <c r="S398" s="6">
        <v>54</v>
      </c>
      <c r="T398" s="6">
        <v>0</v>
      </c>
      <c r="U398" s="4" t="s">
        <v>799</v>
      </c>
      <c r="V398" s="4" t="s">
        <v>46</v>
      </c>
      <c r="W398" s="4" t="s">
        <v>3149</v>
      </c>
      <c r="X398" s="7">
        <v>44197</v>
      </c>
      <c r="Y398" s="7">
        <v>44561</v>
      </c>
      <c r="Z398" s="5">
        <v>737471.89</v>
      </c>
      <c r="AA398" s="5">
        <v>737471.89</v>
      </c>
      <c r="AB398" s="5">
        <v>737471.89</v>
      </c>
      <c r="AC398" s="5">
        <v>737471.89</v>
      </c>
      <c r="AD398" s="5">
        <v>737471.89</v>
      </c>
      <c r="AE398" s="4" t="s">
        <v>111</v>
      </c>
      <c r="AF398" s="4" t="s">
        <v>1177</v>
      </c>
      <c r="AG398" s="4" t="s">
        <v>73</v>
      </c>
      <c r="AH398" s="4" t="s">
        <v>1496</v>
      </c>
      <c r="AI398" s="4" t="s">
        <v>67</v>
      </c>
      <c r="AJ398" s="4" t="s">
        <v>68</v>
      </c>
      <c r="AK398" s="4" t="s">
        <v>68</v>
      </c>
      <c r="AL398" s="4" t="s">
        <v>3145</v>
      </c>
      <c r="AM398" s="4" t="s">
        <v>69</v>
      </c>
      <c r="AN398" s="4" t="s">
        <v>84</v>
      </c>
      <c r="AO398" s="4" t="s">
        <v>71</v>
      </c>
      <c r="AP398" s="4" t="s">
        <v>229</v>
      </c>
      <c r="AQ398" s="4" t="s">
        <v>73</v>
      </c>
      <c r="AR398" s="5">
        <v>737471.89</v>
      </c>
      <c r="AS398" s="5">
        <v>737471.89</v>
      </c>
    </row>
    <row r="399" spans="1:45" ht="225" x14ac:dyDescent="0.25">
      <c r="A399" s="4" t="s">
        <v>45</v>
      </c>
      <c r="B399" s="4" t="s">
        <v>46</v>
      </c>
      <c r="C399" s="4" t="s">
        <v>3150</v>
      </c>
      <c r="D399" s="4" t="s">
        <v>48</v>
      </c>
      <c r="E399" s="5">
        <v>3393193.75</v>
      </c>
      <c r="F399" s="4" t="s">
        <v>3151</v>
      </c>
      <c r="G399" s="4" t="s">
        <v>3152</v>
      </c>
      <c r="H399" s="4" t="s">
        <v>51</v>
      </c>
      <c r="I399" s="4" t="s">
        <v>52</v>
      </c>
      <c r="J399" s="4" t="s">
        <v>101</v>
      </c>
      <c r="K399" s="4" t="s">
        <v>102</v>
      </c>
      <c r="L399" s="4" t="s">
        <v>55</v>
      </c>
      <c r="M399" s="4" t="s">
        <v>144</v>
      </c>
      <c r="N399" s="4" t="s">
        <v>57</v>
      </c>
      <c r="O399" s="4" t="s">
        <v>224</v>
      </c>
      <c r="P399" s="4" t="s">
        <v>3153</v>
      </c>
      <c r="Q399" s="4" t="s">
        <v>60</v>
      </c>
      <c r="R399" s="6">
        <v>195</v>
      </c>
      <c r="S399" s="6">
        <v>183</v>
      </c>
      <c r="T399" s="6">
        <v>0</v>
      </c>
      <c r="U399" s="4" t="s">
        <v>819</v>
      </c>
      <c r="V399" s="4" t="s">
        <v>46</v>
      </c>
      <c r="W399" s="4" t="s">
        <v>3154</v>
      </c>
      <c r="X399" s="7">
        <v>44197</v>
      </c>
      <c r="Y399" s="7">
        <v>44561</v>
      </c>
      <c r="Z399" s="5">
        <v>3393193.75</v>
      </c>
      <c r="AA399" s="5">
        <v>3393193.75</v>
      </c>
      <c r="AB399" s="5">
        <v>3393193.75</v>
      </c>
      <c r="AC399" s="5">
        <v>3393193.75</v>
      </c>
      <c r="AD399" s="5">
        <v>3393193.75</v>
      </c>
      <c r="AE399" s="4" t="s">
        <v>111</v>
      </c>
      <c r="AF399" s="4" t="s">
        <v>1189</v>
      </c>
      <c r="AG399" s="4" t="s">
        <v>73</v>
      </c>
      <c r="AH399" s="4" t="s">
        <v>1496</v>
      </c>
      <c r="AI399" s="4" t="s">
        <v>67</v>
      </c>
      <c r="AJ399" s="4" t="s">
        <v>68</v>
      </c>
      <c r="AK399" s="4" t="s">
        <v>68</v>
      </c>
      <c r="AL399" s="4" t="s">
        <v>3150</v>
      </c>
      <c r="AM399" s="4" t="s">
        <v>69</v>
      </c>
      <c r="AN399" s="4" t="s">
        <v>84</v>
      </c>
      <c r="AO399" s="4" t="s">
        <v>71</v>
      </c>
      <c r="AP399" s="4" t="s">
        <v>229</v>
      </c>
      <c r="AQ399" s="4" t="s">
        <v>73</v>
      </c>
      <c r="AR399" s="5">
        <v>3393193.75</v>
      </c>
      <c r="AS399" s="5">
        <v>3393193.75</v>
      </c>
    </row>
    <row r="400" spans="1:45" ht="210" x14ac:dyDescent="0.25">
      <c r="A400" s="4" t="s">
        <v>45</v>
      </c>
      <c r="B400" s="4" t="s">
        <v>46</v>
      </c>
      <c r="C400" s="4" t="s">
        <v>3155</v>
      </c>
      <c r="D400" s="4" t="s">
        <v>48</v>
      </c>
      <c r="E400" s="5">
        <v>2146939.14</v>
      </c>
      <c r="F400" s="4" t="s">
        <v>3156</v>
      </c>
      <c r="G400" s="4" t="s">
        <v>3157</v>
      </c>
      <c r="H400" s="4" t="s">
        <v>51</v>
      </c>
      <c r="I400" s="4" t="s">
        <v>52</v>
      </c>
      <c r="J400" s="4" t="s">
        <v>101</v>
      </c>
      <c r="K400" s="4" t="s">
        <v>102</v>
      </c>
      <c r="L400" s="4" t="s">
        <v>55</v>
      </c>
      <c r="M400" s="4" t="s">
        <v>144</v>
      </c>
      <c r="N400" s="4" t="s">
        <v>57</v>
      </c>
      <c r="O400" s="4" t="s">
        <v>224</v>
      </c>
      <c r="P400" s="4" t="s">
        <v>3158</v>
      </c>
      <c r="Q400" s="4" t="s">
        <v>60</v>
      </c>
      <c r="R400" s="6">
        <v>192</v>
      </c>
      <c r="S400" s="6">
        <v>250</v>
      </c>
      <c r="T400" s="6">
        <v>0</v>
      </c>
      <c r="U400" s="4" t="s">
        <v>240</v>
      </c>
      <c r="V400" s="4" t="s">
        <v>46</v>
      </c>
      <c r="W400" s="4" t="s">
        <v>3159</v>
      </c>
      <c r="X400" s="7">
        <v>44197</v>
      </c>
      <c r="Y400" s="7">
        <v>44561</v>
      </c>
      <c r="Z400" s="5">
        <v>2146939.14</v>
      </c>
      <c r="AA400" s="5">
        <v>2146939.14</v>
      </c>
      <c r="AB400" s="5">
        <v>2146939.14</v>
      </c>
      <c r="AC400" s="5">
        <v>2146939.14</v>
      </c>
      <c r="AD400" s="5">
        <v>2146939.14</v>
      </c>
      <c r="AE400" s="4" t="s">
        <v>111</v>
      </c>
      <c r="AF400" s="4" t="s">
        <v>242</v>
      </c>
      <c r="AG400" s="4" t="s">
        <v>73</v>
      </c>
      <c r="AH400" s="4" t="s">
        <v>1496</v>
      </c>
      <c r="AI400" s="4" t="s">
        <v>67</v>
      </c>
      <c r="AJ400" s="4" t="s">
        <v>68</v>
      </c>
      <c r="AK400" s="4" t="s">
        <v>68</v>
      </c>
      <c r="AL400" s="4" t="s">
        <v>3155</v>
      </c>
      <c r="AM400" s="4" t="s">
        <v>69</v>
      </c>
      <c r="AN400" s="4" t="s">
        <v>84</v>
      </c>
      <c r="AO400" s="4" t="s">
        <v>71</v>
      </c>
      <c r="AP400" s="4" t="s">
        <v>229</v>
      </c>
      <c r="AQ400" s="4" t="s">
        <v>73</v>
      </c>
      <c r="AR400" s="5">
        <v>2146939.14</v>
      </c>
      <c r="AS400" s="5">
        <v>2146939.14</v>
      </c>
    </row>
    <row r="401" spans="1:45" ht="240" x14ac:dyDescent="0.25">
      <c r="A401" s="4" t="s">
        <v>45</v>
      </c>
      <c r="B401" s="4" t="s">
        <v>46</v>
      </c>
      <c r="C401" s="4" t="s">
        <v>3160</v>
      </c>
      <c r="D401" s="4" t="s">
        <v>48</v>
      </c>
      <c r="E401" s="5">
        <v>1175103.75</v>
      </c>
      <c r="F401" s="4" t="s">
        <v>3161</v>
      </c>
      <c r="G401" s="4" t="s">
        <v>3162</v>
      </c>
      <c r="H401" s="4" t="s">
        <v>51</v>
      </c>
      <c r="I401" s="4" t="s">
        <v>52</v>
      </c>
      <c r="J401" s="4" t="s">
        <v>101</v>
      </c>
      <c r="K401" s="4" t="s">
        <v>102</v>
      </c>
      <c r="L401" s="4" t="s">
        <v>55</v>
      </c>
      <c r="M401" s="4" t="s">
        <v>144</v>
      </c>
      <c r="N401" s="4" t="s">
        <v>57</v>
      </c>
      <c r="O401" s="4" t="s">
        <v>224</v>
      </c>
      <c r="P401" s="4" t="s">
        <v>3163</v>
      </c>
      <c r="Q401" s="4" t="s">
        <v>60</v>
      </c>
      <c r="R401" s="6">
        <v>15</v>
      </c>
      <c r="S401" s="6">
        <v>20</v>
      </c>
      <c r="T401" s="6">
        <v>0</v>
      </c>
      <c r="U401" s="4" t="s">
        <v>240</v>
      </c>
      <c r="V401" s="4" t="s">
        <v>46</v>
      </c>
      <c r="W401" s="4" t="s">
        <v>3164</v>
      </c>
      <c r="X401" s="7">
        <v>44197</v>
      </c>
      <c r="Y401" s="7">
        <v>44561</v>
      </c>
      <c r="Z401" s="5">
        <v>1175103.75</v>
      </c>
      <c r="AA401" s="5">
        <v>1175103.75</v>
      </c>
      <c r="AB401" s="5">
        <v>1175103.75</v>
      </c>
      <c r="AC401" s="5">
        <v>1175103.75</v>
      </c>
      <c r="AD401" s="5">
        <v>1175103.75</v>
      </c>
      <c r="AE401" s="4" t="s">
        <v>111</v>
      </c>
      <c r="AF401" s="4" t="s">
        <v>242</v>
      </c>
      <c r="AG401" s="4" t="s">
        <v>73</v>
      </c>
      <c r="AH401" s="4" t="s">
        <v>1496</v>
      </c>
      <c r="AI401" s="4" t="s">
        <v>67</v>
      </c>
      <c r="AJ401" s="4" t="s">
        <v>68</v>
      </c>
      <c r="AK401" s="4" t="s">
        <v>68</v>
      </c>
      <c r="AL401" s="4" t="s">
        <v>3160</v>
      </c>
      <c r="AM401" s="4" t="s">
        <v>69</v>
      </c>
      <c r="AN401" s="4" t="s">
        <v>84</v>
      </c>
      <c r="AO401" s="4" t="s">
        <v>71</v>
      </c>
      <c r="AP401" s="4" t="s">
        <v>229</v>
      </c>
      <c r="AQ401" s="4" t="s">
        <v>73</v>
      </c>
      <c r="AR401" s="5">
        <v>1175103.75</v>
      </c>
      <c r="AS401" s="5">
        <v>1175103.75</v>
      </c>
    </row>
    <row r="402" spans="1:45" ht="180" x14ac:dyDescent="0.25">
      <c r="A402" s="4" t="s">
        <v>45</v>
      </c>
      <c r="B402" s="4" t="s">
        <v>46</v>
      </c>
      <c r="C402" s="4" t="s">
        <v>3165</v>
      </c>
      <c r="D402" s="4" t="s">
        <v>48</v>
      </c>
      <c r="E402" s="5">
        <v>1544134.28</v>
      </c>
      <c r="F402" s="4" t="s">
        <v>3166</v>
      </c>
      <c r="G402" s="4" t="s">
        <v>3167</v>
      </c>
      <c r="H402" s="4" t="s">
        <v>51</v>
      </c>
      <c r="I402" s="4" t="s">
        <v>52</v>
      </c>
      <c r="J402" s="4" t="s">
        <v>3168</v>
      </c>
      <c r="K402" s="4" t="s">
        <v>3169</v>
      </c>
      <c r="L402" s="4" t="s">
        <v>55</v>
      </c>
      <c r="M402" s="4" t="s">
        <v>90</v>
      </c>
      <c r="N402" s="4" t="s">
        <v>57</v>
      </c>
      <c r="O402" s="4" t="s">
        <v>3170</v>
      </c>
      <c r="P402" s="4" t="s">
        <v>3171</v>
      </c>
      <c r="Q402" s="4" t="s">
        <v>60</v>
      </c>
      <c r="R402" s="6">
        <v>483</v>
      </c>
      <c r="S402" s="6">
        <v>482</v>
      </c>
      <c r="T402" s="6">
        <v>0</v>
      </c>
      <c r="U402" s="4" t="s">
        <v>3172</v>
      </c>
      <c r="V402" s="4" t="s">
        <v>46</v>
      </c>
      <c r="W402" s="4" t="s">
        <v>3173</v>
      </c>
      <c r="X402" s="7">
        <v>44501</v>
      </c>
      <c r="Y402" s="7">
        <v>44530</v>
      </c>
      <c r="Z402" s="5">
        <v>1544134.28</v>
      </c>
      <c r="AA402" s="5">
        <v>1544134.28</v>
      </c>
      <c r="AB402" s="5">
        <v>1544134.28</v>
      </c>
      <c r="AC402" s="5">
        <v>1544134.28</v>
      </c>
      <c r="AD402" s="5">
        <v>1544134.28</v>
      </c>
      <c r="AE402" s="4" t="s">
        <v>3174</v>
      </c>
      <c r="AF402" s="4" t="s">
        <v>3175</v>
      </c>
      <c r="AG402" s="4" t="s">
        <v>3176</v>
      </c>
      <c r="AH402" s="4" t="s">
        <v>1496</v>
      </c>
      <c r="AI402" s="4" t="s">
        <v>67</v>
      </c>
      <c r="AJ402" s="4" t="s">
        <v>68</v>
      </c>
      <c r="AK402" s="4" t="s">
        <v>68</v>
      </c>
      <c r="AL402" s="4" t="s">
        <v>3165</v>
      </c>
      <c r="AM402" s="4" t="s">
        <v>69</v>
      </c>
      <c r="AN402" s="4" t="s">
        <v>84</v>
      </c>
      <c r="AO402" s="4" t="s">
        <v>71</v>
      </c>
      <c r="AP402" s="4" t="s">
        <v>72</v>
      </c>
      <c r="AQ402" s="4" t="s">
        <v>73</v>
      </c>
      <c r="AR402" s="5">
        <v>1544134.28</v>
      </c>
      <c r="AS402" s="5">
        <v>1544134.28</v>
      </c>
    </row>
    <row r="403" spans="1:45" ht="210" x14ac:dyDescent="0.25">
      <c r="A403" s="4" t="s">
        <v>45</v>
      </c>
      <c r="B403" s="4" t="s">
        <v>46</v>
      </c>
      <c r="C403" s="4" t="s">
        <v>3177</v>
      </c>
      <c r="D403" s="4" t="s">
        <v>48</v>
      </c>
      <c r="E403" s="5">
        <v>1212687.6200000001</v>
      </c>
      <c r="F403" s="4" t="s">
        <v>3178</v>
      </c>
      <c r="G403" s="4" t="s">
        <v>3179</v>
      </c>
      <c r="H403" s="4" t="s">
        <v>51</v>
      </c>
      <c r="I403" s="4" t="s">
        <v>52</v>
      </c>
      <c r="J403" s="4" t="s">
        <v>729</v>
      </c>
      <c r="K403" s="4" t="s">
        <v>730</v>
      </c>
      <c r="L403" s="4" t="s">
        <v>55</v>
      </c>
      <c r="M403" s="4" t="s">
        <v>56</v>
      </c>
      <c r="N403" s="4" t="s">
        <v>57</v>
      </c>
      <c r="O403" s="4" t="s">
        <v>731</v>
      </c>
      <c r="P403" s="4" t="s">
        <v>3180</v>
      </c>
      <c r="Q403" s="4" t="s">
        <v>60</v>
      </c>
      <c r="R403" s="6">
        <v>34</v>
      </c>
      <c r="S403" s="6">
        <v>31</v>
      </c>
      <c r="T403" s="6">
        <v>0</v>
      </c>
      <c r="U403" s="4" t="s">
        <v>3181</v>
      </c>
      <c r="V403" s="4" t="s">
        <v>46</v>
      </c>
      <c r="W403" s="4" t="s">
        <v>3182</v>
      </c>
      <c r="X403" s="7">
        <v>44485</v>
      </c>
      <c r="Y403" s="7">
        <v>44545</v>
      </c>
      <c r="Z403" s="5">
        <v>1212687.6200000001</v>
      </c>
      <c r="AA403" s="5">
        <v>1212687.6200000001</v>
      </c>
      <c r="AB403" s="5">
        <v>1212687.6200000001</v>
      </c>
      <c r="AC403" s="5">
        <v>1212687.6200000001</v>
      </c>
      <c r="AD403" s="5">
        <v>1212687.6200000001</v>
      </c>
      <c r="AE403" s="4" t="s">
        <v>3183</v>
      </c>
      <c r="AF403" s="4" t="s">
        <v>3184</v>
      </c>
      <c r="AG403" s="4" t="s">
        <v>3185</v>
      </c>
      <c r="AH403" s="4" t="s">
        <v>1496</v>
      </c>
      <c r="AI403" s="4" t="s">
        <v>67</v>
      </c>
      <c r="AJ403" s="4" t="s">
        <v>68</v>
      </c>
      <c r="AK403" s="4" t="s">
        <v>68</v>
      </c>
      <c r="AL403" s="4" t="s">
        <v>3177</v>
      </c>
      <c r="AM403" s="4" t="s">
        <v>69</v>
      </c>
      <c r="AN403" s="4" t="s">
        <v>84</v>
      </c>
      <c r="AO403" s="4" t="s">
        <v>71</v>
      </c>
      <c r="AP403" s="4" t="s">
        <v>72</v>
      </c>
      <c r="AQ403" s="4" t="s">
        <v>73</v>
      </c>
      <c r="AR403" s="5">
        <v>1212687.6200000001</v>
      </c>
      <c r="AS403" s="5">
        <v>1212687.6200000001</v>
      </c>
    </row>
    <row r="404" spans="1:45" ht="180" x14ac:dyDescent="0.25">
      <c r="A404" s="4" t="s">
        <v>45</v>
      </c>
      <c r="B404" s="4" t="s">
        <v>46</v>
      </c>
      <c r="C404" s="4" t="s">
        <v>3186</v>
      </c>
      <c r="D404" s="4" t="s">
        <v>48</v>
      </c>
      <c r="E404" s="5">
        <v>752602.27</v>
      </c>
      <c r="F404" s="4" t="s">
        <v>3187</v>
      </c>
      <c r="G404" s="4" t="s">
        <v>3188</v>
      </c>
      <c r="H404" s="4" t="s">
        <v>51</v>
      </c>
      <c r="I404" s="4" t="s">
        <v>52</v>
      </c>
      <c r="J404" s="4" t="s">
        <v>3189</v>
      </c>
      <c r="K404" s="4" t="s">
        <v>3190</v>
      </c>
      <c r="L404" s="4" t="s">
        <v>55</v>
      </c>
      <c r="M404" s="4" t="s">
        <v>90</v>
      </c>
      <c r="N404" s="4" t="s">
        <v>57</v>
      </c>
      <c r="O404" s="4" t="s">
        <v>3191</v>
      </c>
      <c r="P404" s="4" t="s">
        <v>3192</v>
      </c>
      <c r="Q404" s="4" t="s">
        <v>60</v>
      </c>
      <c r="R404" s="6">
        <v>407</v>
      </c>
      <c r="S404" s="6">
        <v>400</v>
      </c>
      <c r="T404" s="6">
        <v>0</v>
      </c>
      <c r="U404" s="4" t="s">
        <v>3193</v>
      </c>
      <c r="V404" s="4" t="s">
        <v>46</v>
      </c>
      <c r="W404" s="4" t="s">
        <v>3194</v>
      </c>
      <c r="X404" s="7">
        <v>44501</v>
      </c>
      <c r="Y404" s="7">
        <v>44545</v>
      </c>
      <c r="Z404" s="5">
        <v>752602.27</v>
      </c>
      <c r="AA404" s="5">
        <v>752602.27</v>
      </c>
      <c r="AB404" s="5">
        <v>752602.27</v>
      </c>
      <c r="AC404" s="5">
        <v>752602.27</v>
      </c>
      <c r="AD404" s="5">
        <v>752602.27</v>
      </c>
      <c r="AE404" s="4" t="s">
        <v>3195</v>
      </c>
      <c r="AF404" s="4" t="s">
        <v>3196</v>
      </c>
      <c r="AG404" s="4" t="s">
        <v>3197</v>
      </c>
      <c r="AH404" s="4" t="s">
        <v>1496</v>
      </c>
      <c r="AI404" s="4" t="s">
        <v>67</v>
      </c>
      <c r="AJ404" s="4" t="s">
        <v>68</v>
      </c>
      <c r="AK404" s="4" t="s">
        <v>68</v>
      </c>
      <c r="AL404" s="4" t="s">
        <v>3186</v>
      </c>
      <c r="AM404" s="4" t="s">
        <v>69</v>
      </c>
      <c r="AN404" s="4" t="s">
        <v>84</v>
      </c>
      <c r="AO404" s="4" t="s">
        <v>71</v>
      </c>
      <c r="AP404" s="4" t="s">
        <v>72</v>
      </c>
      <c r="AQ404" s="4" t="s">
        <v>73</v>
      </c>
      <c r="AR404" s="5">
        <v>752602.27</v>
      </c>
      <c r="AS404" s="5">
        <v>752602.27</v>
      </c>
    </row>
    <row r="405" spans="1:45" ht="180" x14ac:dyDescent="0.25">
      <c r="A405" s="4" t="s">
        <v>45</v>
      </c>
      <c r="B405" s="4" t="s">
        <v>46</v>
      </c>
      <c r="C405" s="4" t="s">
        <v>3198</v>
      </c>
      <c r="D405" s="4" t="s">
        <v>48</v>
      </c>
      <c r="E405" s="5">
        <v>931527.41</v>
      </c>
      <c r="F405" s="4" t="s">
        <v>3199</v>
      </c>
      <c r="G405" s="4" t="s">
        <v>3200</v>
      </c>
      <c r="H405" s="4" t="s">
        <v>51</v>
      </c>
      <c r="I405" s="4" t="s">
        <v>52</v>
      </c>
      <c r="J405" s="4" t="s">
        <v>3189</v>
      </c>
      <c r="K405" s="4" t="s">
        <v>3190</v>
      </c>
      <c r="L405" s="4" t="s">
        <v>55</v>
      </c>
      <c r="M405" s="4" t="s">
        <v>90</v>
      </c>
      <c r="N405" s="4" t="s">
        <v>57</v>
      </c>
      <c r="O405" s="4" t="s">
        <v>3191</v>
      </c>
      <c r="P405" s="4" t="s">
        <v>3201</v>
      </c>
      <c r="Q405" s="4" t="s">
        <v>60</v>
      </c>
      <c r="R405" s="6">
        <v>407</v>
      </c>
      <c r="S405" s="6">
        <v>400</v>
      </c>
      <c r="T405" s="6">
        <v>0</v>
      </c>
      <c r="U405" s="4" t="s">
        <v>3202</v>
      </c>
      <c r="V405" s="4" t="s">
        <v>46</v>
      </c>
      <c r="W405" s="4" t="s">
        <v>3203</v>
      </c>
      <c r="X405" s="7">
        <v>44501</v>
      </c>
      <c r="Y405" s="7">
        <v>44545</v>
      </c>
      <c r="Z405" s="5">
        <v>931527.41</v>
      </c>
      <c r="AA405" s="5">
        <v>931527.41</v>
      </c>
      <c r="AB405" s="5">
        <v>931527.41</v>
      </c>
      <c r="AC405" s="5">
        <v>931527.41</v>
      </c>
      <c r="AD405" s="5">
        <v>931527.41</v>
      </c>
      <c r="AE405" s="4" t="s">
        <v>3204</v>
      </c>
      <c r="AF405" s="4" t="s">
        <v>1435</v>
      </c>
      <c r="AG405" s="4" t="s">
        <v>3205</v>
      </c>
      <c r="AH405" s="4" t="s">
        <v>1496</v>
      </c>
      <c r="AI405" s="4" t="s">
        <v>67</v>
      </c>
      <c r="AJ405" s="4" t="s">
        <v>68</v>
      </c>
      <c r="AK405" s="4" t="s">
        <v>68</v>
      </c>
      <c r="AL405" s="4" t="s">
        <v>3198</v>
      </c>
      <c r="AM405" s="4" t="s">
        <v>69</v>
      </c>
      <c r="AN405" s="4" t="s">
        <v>84</v>
      </c>
      <c r="AO405" s="4" t="s">
        <v>71</v>
      </c>
      <c r="AP405" s="4" t="s">
        <v>72</v>
      </c>
      <c r="AQ405" s="4" t="s">
        <v>73</v>
      </c>
      <c r="AR405" s="5">
        <v>931527.41</v>
      </c>
      <c r="AS405" s="5">
        <v>931527.41</v>
      </c>
    </row>
    <row r="406" spans="1:45" ht="180" x14ac:dyDescent="0.25">
      <c r="A406" s="4" t="s">
        <v>45</v>
      </c>
      <c r="B406" s="4" t="s">
        <v>46</v>
      </c>
      <c r="C406" s="4" t="s">
        <v>3206</v>
      </c>
      <c r="D406" s="4" t="s">
        <v>48</v>
      </c>
      <c r="E406" s="5">
        <v>283714</v>
      </c>
      <c r="F406" s="4" t="s">
        <v>3207</v>
      </c>
      <c r="G406" s="4" t="s">
        <v>3208</v>
      </c>
      <c r="H406" s="4" t="s">
        <v>51</v>
      </c>
      <c r="I406" s="4" t="s">
        <v>52</v>
      </c>
      <c r="J406" s="4" t="s">
        <v>3209</v>
      </c>
      <c r="K406" s="4" t="s">
        <v>3210</v>
      </c>
      <c r="L406" s="4" t="s">
        <v>55</v>
      </c>
      <c r="M406" s="4" t="s">
        <v>268</v>
      </c>
      <c r="N406" s="4" t="s">
        <v>57</v>
      </c>
      <c r="O406" s="4" t="s">
        <v>3211</v>
      </c>
      <c r="P406" s="4" t="s">
        <v>3212</v>
      </c>
      <c r="Q406" s="4" t="s">
        <v>60</v>
      </c>
      <c r="R406" s="6">
        <v>19</v>
      </c>
      <c r="S406" s="6">
        <v>16</v>
      </c>
      <c r="T406" s="6">
        <v>0</v>
      </c>
      <c r="U406" s="4" t="s">
        <v>3213</v>
      </c>
      <c r="V406" s="4" t="s">
        <v>46</v>
      </c>
      <c r="W406" s="4" t="s">
        <v>3214</v>
      </c>
      <c r="X406" s="7">
        <v>44470</v>
      </c>
      <c r="Y406" s="7">
        <v>44551</v>
      </c>
      <c r="Z406" s="5">
        <v>283714</v>
      </c>
      <c r="AA406" s="5">
        <v>283714</v>
      </c>
      <c r="AB406" s="5">
        <v>283714</v>
      </c>
      <c r="AC406" s="5">
        <v>283714</v>
      </c>
      <c r="AD406" s="5">
        <v>283714</v>
      </c>
      <c r="AE406" s="4" t="s">
        <v>3215</v>
      </c>
      <c r="AF406" s="4" t="s">
        <v>3216</v>
      </c>
      <c r="AG406" s="4" t="s">
        <v>3217</v>
      </c>
      <c r="AH406" s="4" t="s">
        <v>1496</v>
      </c>
      <c r="AI406" s="4" t="s">
        <v>67</v>
      </c>
      <c r="AJ406" s="4" t="s">
        <v>68</v>
      </c>
      <c r="AK406" s="4" t="s">
        <v>68</v>
      </c>
      <c r="AL406" s="4" t="s">
        <v>3206</v>
      </c>
      <c r="AM406" s="4" t="s">
        <v>69</v>
      </c>
      <c r="AN406" s="4" t="s">
        <v>84</v>
      </c>
      <c r="AO406" s="4" t="s">
        <v>71</v>
      </c>
      <c r="AP406" s="4" t="s">
        <v>72</v>
      </c>
      <c r="AQ406" s="4" t="s">
        <v>73</v>
      </c>
      <c r="AR406" s="5">
        <v>283714</v>
      </c>
      <c r="AS406" s="5">
        <v>283714</v>
      </c>
    </row>
    <row r="407" spans="1:45" ht="195" x14ac:dyDescent="0.25">
      <c r="A407" s="4" t="s">
        <v>45</v>
      </c>
      <c r="B407" s="4" t="s">
        <v>46</v>
      </c>
      <c r="C407" s="4" t="s">
        <v>3218</v>
      </c>
      <c r="D407" s="4" t="s">
        <v>48</v>
      </c>
      <c r="E407" s="5">
        <v>1140797.5</v>
      </c>
      <c r="F407" s="4" t="s">
        <v>3219</v>
      </c>
      <c r="G407" s="4" t="s">
        <v>3220</v>
      </c>
      <c r="H407" s="4" t="s">
        <v>51</v>
      </c>
      <c r="I407" s="4" t="s">
        <v>52</v>
      </c>
      <c r="J407" s="4" t="s">
        <v>938</v>
      </c>
      <c r="K407" s="4" t="s">
        <v>939</v>
      </c>
      <c r="L407" s="4" t="s">
        <v>55</v>
      </c>
      <c r="M407" s="4" t="s">
        <v>268</v>
      </c>
      <c r="N407" s="4" t="s">
        <v>57</v>
      </c>
      <c r="O407" s="4" t="s">
        <v>3221</v>
      </c>
      <c r="P407" s="4" t="s">
        <v>3222</v>
      </c>
      <c r="Q407" s="4" t="s">
        <v>60</v>
      </c>
      <c r="R407" s="6">
        <v>40</v>
      </c>
      <c r="S407" s="6">
        <v>20</v>
      </c>
      <c r="T407" s="6">
        <v>0</v>
      </c>
      <c r="U407" s="4" t="s">
        <v>486</v>
      </c>
      <c r="V407" s="4" t="s">
        <v>46</v>
      </c>
      <c r="W407" s="4" t="s">
        <v>3223</v>
      </c>
      <c r="X407" s="7">
        <v>44499</v>
      </c>
      <c r="Y407" s="7">
        <v>44561</v>
      </c>
      <c r="Z407" s="5">
        <v>1140797.5</v>
      </c>
      <c r="AA407" s="5">
        <v>1140797.5</v>
      </c>
      <c r="AB407" s="5">
        <v>1140797.5</v>
      </c>
      <c r="AC407" s="5">
        <v>1140797.5</v>
      </c>
      <c r="AD407" s="5">
        <v>1140797.5</v>
      </c>
      <c r="AE407" s="4" t="s">
        <v>3224</v>
      </c>
      <c r="AF407" s="4" t="s">
        <v>283</v>
      </c>
      <c r="AG407" s="4" t="s">
        <v>3225</v>
      </c>
      <c r="AH407" s="4" t="s">
        <v>1496</v>
      </c>
      <c r="AI407" s="4" t="s">
        <v>67</v>
      </c>
      <c r="AJ407" s="4" t="s">
        <v>68</v>
      </c>
      <c r="AK407" s="4" t="s">
        <v>68</v>
      </c>
      <c r="AL407" s="4" t="s">
        <v>3218</v>
      </c>
      <c r="AM407" s="4" t="s">
        <v>69</v>
      </c>
      <c r="AN407" s="4" t="s">
        <v>84</v>
      </c>
      <c r="AO407" s="4" t="s">
        <v>71</v>
      </c>
      <c r="AP407" s="4" t="s">
        <v>72</v>
      </c>
      <c r="AQ407" s="4" t="s">
        <v>73</v>
      </c>
      <c r="AR407" s="5">
        <v>1140797.5</v>
      </c>
      <c r="AS407" s="5">
        <v>1140797.5</v>
      </c>
    </row>
    <row r="408" spans="1:45" ht="180" x14ac:dyDescent="0.25">
      <c r="A408" s="4" t="s">
        <v>45</v>
      </c>
      <c r="B408" s="4" t="s">
        <v>46</v>
      </c>
      <c r="C408" s="4" t="s">
        <v>3226</v>
      </c>
      <c r="D408" s="4" t="s">
        <v>48</v>
      </c>
      <c r="E408" s="5">
        <v>3294358.67</v>
      </c>
      <c r="F408" s="4" t="s">
        <v>3227</v>
      </c>
      <c r="G408" s="4" t="s">
        <v>3228</v>
      </c>
      <c r="H408" s="4" t="s">
        <v>51</v>
      </c>
      <c r="I408" s="4" t="s">
        <v>52</v>
      </c>
      <c r="J408" s="4" t="s">
        <v>142</v>
      </c>
      <c r="K408" s="4" t="s">
        <v>143</v>
      </c>
      <c r="L408" s="4" t="s">
        <v>55</v>
      </c>
      <c r="M408" s="4" t="s">
        <v>268</v>
      </c>
      <c r="N408" s="4" t="s">
        <v>57</v>
      </c>
      <c r="O408" s="4" t="s">
        <v>145</v>
      </c>
      <c r="P408" s="4" t="s">
        <v>3229</v>
      </c>
      <c r="Q408" s="4" t="s">
        <v>60</v>
      </c>
      <c r="R408" s="6">
        <v>165</v>
      </c>
      <c r="S408" s="6">
        <v>160</v>
      </c>
      <c r="T408" s="6">
        <v>0</v>
      </c>
      <c r="U408" s="4" t="s">
        <v>2151</v>
      </c>
      <c r="V408" s="4" t="s">
        <v>46</v>
      </c>
      <c r="W408" s="4" t="s">
        <v>3230</v>
      </c>
      <c r="X408" s="7">
        <v>44259</v>
      </c>
      <c r="Y408" s="7">
        <v>44349</v>
      </c>
      <c r="Z408" s="5">
        <v>3294358.67</v>
      </c>
      <c r="AA408" s="5">
        <v>3294358.67</v>
      </c>
      <c r="AB408" s="5">
        <v>3294358.67</v>
      </c>
      <c r="AC408" s="5">
        <v>3294358.67</v>
      </c>
      <c r="AD408" s="5">
        <v>3294358.67</v>
      </c>
      <c r="AE408" s="4" t="s">
        <v>3231</v>
      </c>
      <c r="AF408" s="4" t="s">
        <v>3232</v>
      </c>
      <c r="AG408" s="4" t="s">
        <v>3233</v>
      </c>
      <c r="AH408" s="4" t="s">
        <v>1496</v>
      </c>
      <c r="AI408" s="4" t="s">
        <v>67</v>
      </c>
      <c r="AJ408" s="4" t="s">
        <v>68</v>
      </c>
      <c r="AK408" s="4" t="s">
        <v>68</v>
      </c>
      <c r="AL408" s="4" t="s">
        <v>3226</v>
      </c>
      <c r="AM408" s="4" t="s">
        <v>69</v>
      </c>
      <c r="AN408" s="4" t="s">
        <v>84</v>
      </c>
      <c r="AO408" s="4" t="s">
        <v>71</v>
      </c>
      <c r="AP408" s="4" t="s">
        <v>72</v>
      </c>
      <c r="AQ408" s="4" t="s">
        <v>73</v>
      </c>
      <c r="AR408" s="5">
        <v>3294358.67</v>
      </c>
      <c r="AS408" s="5">
        <v>3294358.67</v>
      </c>
    </row>
    <row r="409" spans="1:45" ht="180" x14ac:dyDescent="0.25">
      <c r="A409" s="4" t="s">
        <v>45</v>
      </c>
      <c r="B409" s="4" t="s">
        <v>46</v>
      </c>
      <c r="C409" s="4" t="s">
        <v>3234</v>
      </c>
      <c r="D409" s="4" t="s">
        <v>48</v>
      </c>
      <c r="E409" s="5">
        <v>905251.44</v>
      </c>
      <c r="F409" s="4" t="s">
        <v>3235</v>
      </c>
      <c r="G409" s="4" t="s">
        <v>3236</v>
      </c>
      <c r="H409" s="4" t="s">
        <v>51</v>
      </c>
      <c r="I409" s="4" t="s">
        <v>52</v>
      </c>
      <c r="J409" s="4" t="s">
        <v>142</v>
      </c>
      <c r="K409" s="4" t="s">
        <v>143</v>
      </c>
      <c r="L409" s="4" t="s">
        <v>55</v>
      </c>
      <c r="M409" s="4" t="s">
        <v>268</v>
      </c>
      <c r="N409" s="4" t="s">
        <v>57</v>
      </c>
      <c r="O409" s="4" t="s">
        <v>145</v>
      </c>
      <c r="P409" s="4" t="s">
        <v>3237</v>
      </c>
      <c r="Q409" s="4" t="s">
        <v>60</v>
      </c>
      <c r="R409" s="6">
        <v>63</v>
      </c>
      <c r="S409" s="6">
        <v>61</v>
      </c>
      <c r="T409" s="6">
        <v>0</v>
      </c>
      <c r="U409" s="4" t="s">
        <v>3238</v>
      </c>
      <c r="V409" s="4" t="s">
        <v>46</v>
      </c>
      <c r="W409" s="4" t="s">
        <v>3239</v>
      </c>
      <c r="X409" s="7">
        <v>44258</v>
      </c>
      <c r="Y409" s="7">
        <v>44348</v>
      </c>
      <c r="Z409" s="5">
        <v>905251.44</v>
      </c>
      <c r="AA409" s="5">
        <v>905251.44</v>
      </c>
      <c r="AB409" s="5">
        <v>905251.44</v>
      </c>
      <c r="AC409" s="5">
        <v>905251.44</v>
      </c>
      <c r="AD409" s="5">
        <v>905251.44</v>
      </c>
      <c r="AE409" s="4" t="s">
        <v>3240</v>
      </c>
      <c r="AF409" s="4" t="s">
        <v>3241</v>
      </c>
      <c r="AG409" s="4" t="s">
        <v>3242</v>
      </c>
      <c r="AH409" s="4" t="s">
        <v>1496</v>
      </c>
      <c r="AI409" s="4" t="s">
        <v>67</v>
      </c>
      <c r="AJ409" s="4" t="s">
        <v>68</v>
      </c>
      <c r="AK409" s="4" t="s">
        <v>68</v>
      </c>
      <c r="AL409" s="4" t="s">
        <v>3234</v>
      </c>
      <c r="AM409" s="4" t="s">
        <v>69</v>
      </c>
      <c r="AN409" s="4" t="s">
        <v>84</v>
      </c>
      <c r="AO409" s="4" t="s">
        <v>71</v>
      </c>
      <c r="AP409" s="4" t="s">
        <v>72</v>
      </c>
      <c r="AQ409" s="4" t="s">
        <v>73</v>
      </c>
      <c r="AR409" s="5">
        <v>905251.44</v>
      </c>
      <c r="AS409" s="5">
        <v>905251.44</v>
      </c>
    </row>
    <row r="410" spans="1:45" ht="195" x14ac:dyDescent="0.25">
      <c r="A410" s="4" t="s">
        <v>45</v>
      </c>
      <c r="B410" s="4" t="s">
        <v>46</v>
      </c>
      <c r="C410" s="4" t="s">
        <v>3243</v>
      </c>
      <c r="D410" s="4" t="s">
        <v>48</v>
      </c>
      <c r="E410" s="5">
        <v>1999944.99</v>
      </c>
      <c r="F410" s="4" t="s">
        <v>3244</v>
      </c>
      <c r="G410" s="4" t="s">
        <v>3245</v>
      </c>
      <c r="H410" s="4" t="s">
        <v>51</v>
      </c>
      <c r="I410" s="4" t="s">
        <v>52</v>
      </c>
      <c r="J410" s="4" t="s">
        <v>88</v>
      </c>
      <c r="K410" s="4" t="s">
        <v>89</v>
      </c>
      <c r="L410" s="4" t="s">
        <v>55</v>
      </c>
      <c r="M410" s="4" t="s">
        <v>77</v>
      </c>
      <c r="N410" s="4" t="s">
        <v>57</v>
      </c>
      <c r="O410" s="4" t="s">
        <v>91</v>
      </c>
      <c r="P410" s="4" t="s">
        <v>3246</v>
      </c>
      <c r="Q410" s="4" t="s">
        <v>60</v>
      </c>
      <c r="R410" s="6">
        <v>75</v>
      </c>
      <c r="S410" s="6">
        <v>75</v>
      </c>
      <c r="T410" s="6">
        <v>0</v>
      </c>
      <c r="U410" s="4" t="s">
        <v>3247</v>
      </c>
      <c r="V410" s="4" t="s">
        <v>46</v>
      </c>
      <c r="W410" s="4" t="s">
        <v>3248</v>
      </c>
      <c r="X410" s="7">
        <v>44256</v>
      </c>
      <c r="Y410" s="7">
        <v>44407</v>
      </c>
      <c r="Z410" s="5">
        <v>1951514.22</v>
      </c>
      <c r="AA410" s="5">
        <v>1951514.22</v>
      </c>
      <c r="AB410" s="5">
        <v>1951514.22</v>
      </c>
      <c r="AC410" s="5">
        <v>1951514.22</v>
      </c>
      <c r="AD410" s="5">
        <v>1951514.22</v>
      </c>
      <c r="AE410" s="4" t="s">
        <v>3249</v>
      </c>
      <c r="AF410" s="4" t="s">
        <v>3250</v>
      </c>
      <c r="AG410" s="4" t="s">
        <v>3251</v>
      </c>
      <c r="AH410" s="4" t="s">
        <v>1496</v>
      </c>
      <c r="AI410" s="4" t="s">
        <v>67</v>
      </c>
      <c r="AJ410" s="4" t="s">
        <v>68</v>
      </c>
      <c r="AK410" s="4" t="s">
        <v>68</v>
      </c>
      <c r="AL410" s="4" t="s">
        <v>3243</v>
      </c>
      <c r="AM410" s="4" t="s">
        <v>69</v>
      </c>
      <c r="AN410" s="4" t="s">
        <v>84</v>
      </c>
      <c r="AO410" s="4" t="s">
        <v>71</v>
      </c>
      <c r="AP410" s="4" t="s">
        <v>72</v>
      </c>
      <c r="AQ410" s="4" t="s">
        <v>73</v>
      </c>
      <c r="AR410" s="5">
        <v>1999944.99</v>
      </c>
      <c r="AS410" s="5">
        <v>1951514.22</v>
      </c>
    </row>
    <row r="411" spans="1:45" ht="180" x14ac:dyDescent="0.25">
      <c r="A411" s="4" t="s">
        <v>45</v>
      </c>
      <c r="B411" s="4" t="s">
        <v>46</v>
      </c>
      <c r="C411" s="4" t="s">
        <v>3252</v>
      </c>
      <c r="D411" s="4" t="s">
        <v>48</v>
      </c>
      <c r="E411" s="5">
        <v>1202702.3899999999</v>
      </c>
      <c r="F411" s="4" t="s">
        <v>3253</v>
      </c>
      <c r="G411" s="4" t="s">
        <v>3254</v>
      </c>
      <c r="H411" s="4" t="s">
        <v>51</v>
      </c>
      <c r="I411" s="4" t="s">
        <v>52</v>
      </c>
      <c r="J411" s="4" t="s">
        <v>142</v>
      </c>
      <c r="K411" s="4" t="s">
        <v>143</v>
      </c>
      <c r="L411" s="4" t="s">
        <v>55</v>
      </c>
      <c r="M411" s="4" t="s">
        <v>268</v>
      </c>
      <c r="N411" s="4" t="s">
        <v>57</v>
      </c>
      <c r="O411" s="4" t="s">
        <v>145</v>
      </c>
      <c r="P411" s="4" t="s">
        <v>3255</v>
      </c>
      <c r="Q411" s="4" t="s">
        <v>60</v>
      </c>
      <c r="R411" s="6">
        <v>60</v>
      </c>
      <c r="S411" s="6">
        <v>58</v>
      </c>
      <c r="T411" s="6">
        <v>0</v>
      </c>
      <c r="U411" s="4" t="s">
        <v>3256</v>
      </c>
      <c r="V411" s="4" t="s">
        <v>46</v>
      </c>
      <c r="W411" s="4" t="s">
        <v>3257</v>
      </c>
      <c r="X411" s="7">
        <v>44273</v>
      </c>
      <c r="Y411" s="7">
        <v>44363</v>
      </c>
      <c r="Z411" s="5">
        <v>1202702.3899999999</v>
      </c>
      <c r="AA411" s="5">
        <v>1202702.3899999999</v>
      </c>
      <c r="AB411" s="5">
        <v>1202702.3899999999</v>
      </c>
      <c r="AC411" s="5">
        <v>1202702.3899999999</v>
      </c>
      <c r="AD411" s="5">
        <v>1202702.3899999999</v>
      </c>
      <c r="AE411" s="4" t="s">
        <v>3258</v>
      </c>
      <c r="AF411" s="4" t="s">
        <v>3259</v>
      </c>
      <c r="AG411" s="4" t="s">
        <v>3260</v>
      </c>
      <c r="AH411" s="4" t="s">
        <v>1496</v>
      </c>
      <c r="AI411" s="4" t="s">
        <v>67</v>
      </c>
      <c r="AJ411" s="4" t="s">
        <v>68</v>
      </c>
      <c r="AK411" s="4" t="s">
        <v>68</v>
      </c>
      <c r="AL411" s="4" t="s">
        <v>3252</v>
      </c>
      <c r="AM411" s="4" t="s">
        <v>69</v>
      </c>
      <c r="AN411" s="4" t="s">
        <v>84</v>
      </c>
      <c r="AO411" s="4" t="s">
        <v>71</v>
      </c>
      <c r="AP411" s="4" t="s">
        <v>72</v>
      </c>
      <c r="AQ411" s="4" t="s">
        <v>73</v>
      </c>
      <c r="AR411" s="5">
        <v>1202702.3899999999</v>
      </c>
      <c r="AS411" s="5">
        <v>1202702.3899999999</v>
      </c>
    </row>
    <row r="412" spans="1:45" ht="165" x14ac:dyDescent="0.25">
      <c r="A412" s="4" t="s">
        <v>45</v>
      </c>
      <c r="B412" s="4" t="s">
        <v>46</v>
      </c>
      <c r="C412" s="4" t="s">
        <v>3261</v>
      </c>
      <c r="D412" s="4" t="s">
        <v>48</v>
      </c>
      <c r="E412" s="5">
        <v>3094444.32</v>
      </c>
      <c r="F412" s="4" t="s">
        <v>3262</v>
      </c>
      <c r="G412" s="4" t="s">
        <v>3263</v>
      </c>
      <c r="H412" s="4" t="s">
        <v>51</v>
      </c>
      <c r="I412" s="4" t="s">
        <v>52</v>
      </c>
      <c r="J412" s="4" t="s">
        <v>101</v>
      </c>
      <c r="K412" s="4" t="s">
        <v>102</v>
      </c>
      <c r="L412" s="4" t="s">
        <v>55</v>
      </c>
      <c r="M412" s="4" t="s">
        <v>144</v>
      </c>
      <c r="N412" s="4" t="s">
        <v>57</v>
      </c>
      <c r="O412" s="4" t="s">
        <v>224</v>
      </c>
      <c r="P412" s="4" t="s">
        <v>3264</v>
      </c>
      <c r="Q412" s="4" t="s">
        <v>60</v>
      </c>
      <c r="R412" s="6">
        <v>54</v>
      </c>
      <c r="S412" s="6">
        <v>60</v>
      </c>
      <c r="T412" s="6">
        <v>0</v>
      </c>
      <c r="U412" s="4" t="s">
        <v>1465</v>
      </c>
      <c r="V412" s="4" t="s">
        <v>46</v>
      </c>
      <c r="W412" s="4" t="s">
        <v>3265</v>
      </c>
      <c r="X412" s="7">
        <v>44197</v>
      </c>
      <c r="Y412" s="7">
        <v>44561</v>
      </c>
      <c r="Z412" s="5">
        <v>3094444.32</v>
      </c>
      <c r="AA412" s="5">
        <v>3094444.32</v>
      </c>
      <c r="AB412" s="5">
        <v>3094444.32</v>
      </c>
      <c r="AC412" s="5">
        <v>3094444.32</v>
      </c>
      <c r="AD412" s="5">
        <v>3094444.32</v>
      </c>
      <c r="AE412" s="4" t="s">
        <v>111</v>
      </c>
      <c r="AF412" s="4" t="s">
        <v>263</v>
      </c>
      <c r="AG412" s="4" t="s">
        <v>73</v>
      </c>
      <c r="AH412" s="4" t="s">
        <v>1496</v>
      </c>
      <c r="AI412" s="4" t="s">
        <v>67</v>
      </c>
      <c r="AJ412" s="4" t="s">
        <v>68</v>
      </c>
      <c r="AK412" s="4" t="s">
        <v>68</v>
      </c>
      <c r="AL412" s="4" t="s">
        <v>3261</v>
      </c>
      <c r="AM412" s="4" t="s">
        <v>69</v>
      </c>
      <c r="AN412" s="4" t="s">
        <v>84</v>
      </c>
      <c r="AO412" s="4" t="s">
        <v>71</v>
      </c>
      <c r="AP412" s="4" t="s">
        <v>229</v>
      </c>
      <c r="AQ412" s="4" t="s">
        <v>73</v>
      </c>
      <c r="AR412" s="5">
        <v>3094444.32</v>
      </c>
      <c r="AS412" s="5">
        <v>3094444.32</v>
      </c>
    </row>
    <row r="413" spans="1:45" ht="270" x14ac:dyDescent="0.25">
      <c r="A413" s="4" t="s">
        <v>45</v>
      </c>
      <c r="B413" s="4" t="s">
        <v>46</v>
      </c>
      <c r="C413" s="4" t="s">
        <v>3266</v>
      </c>
      <c r="D413" s="4" t="s">
        <v>48</v>
      </c>
      <c r="E413" s="5">
        <v>4200895.47</v>
      </c>
      <c r="F413" s="4" t="s">
        <v>3267</v>
      </c>
      <c r="G413" s="4" t="s">
        <v>3268</v>
      </c>
      <c r="H413" s="4" t="s">
        <v>51</v>
      </c>
      <c r="I413" s="4" t="s">
        <v>52</v>
      </c>
      <c r="J413" s="4" t="s">
        <v>101</v>
      </c>
      <c r="K413" s="4" t="s">
        <v>102</v>
      </c>
      <c r="L413" s="4" t="s">
        <v>55</v>
      </c>
      <c r="M413" s="4" t="s">
        <v>144</v>
      </c>
      <c r="N413" s="4" t="s">
        <v>57</v>
      </c>
      <c r="O413" s="4" t="s">
        <v>224</v>
      </c>
      <c r="P413" s="4" t="s">
        <v>3269</v>
      </c>
      <c r="Q413" s="4" t="s">
        <v>60</v>
      </c>
      <c r="R413" s="6">
        <v>77</v>
      </c>
      <c r="S413" s="6">
        <v>103</v>
      </c>
      <c r="T413" s="6">
        <v>0</v>
      </c>
      <c r="U413" s="4" t="s">
        <v>1475</v>
      </c>
      <c r="V413" s="4" t="s">
        <v>46</v>
      </c>
      <c r="W413" s="4" t="s">
        <v>2378</v>
      </c>
      <c r="X413" s="7">
        <v>44197</v>
      </c>
      <c r="Y413" s="7">
        <v>44561</v>
      </c>
      <c r="Z413" s="5">
        <v>4200895.47</v>
      </c>
      <c r="AA413" s="5">
        <v>4200895.47</v>
      </c>
      <c r="AB413" s="5">
        <v>4200895.47</v>
      </c>
      <c r="AC413" s="5">
        <v>4200895.47</v>
      </c>
      <c r="AD413" s="5">
        <v>4200895.47</v>
      </c>
      <c r="AE413" s="4" t="s">
        <v>111</v>
      </c>
      <c r="AF413" s="4" t="s">
        <v>769</v>
      </c>
      <c r="AG413" s="4" t="s">
        <v>73</v>
      </c>
      <c r="AH413" s="4" t="s">
        <v>1496</v>
      </c>
      <c r="AI413" s="4" t="s">
        <v>67</v>
      </c>
      <c r="AJ413" s="4" t="s">
        <v>68</v>
      </c>
      <c r="AK413" s="4" t="s">
        <v>68</v>
      </c>
      <c r="AL413" s="4" t="s">
        <v>3266</v>
      </c>
      <c r="AM413" s="4" t="s">
        <v>69</v>
      </c>
      <c r="AN413" s="4" t="s">
        <v>84</v>
      </c>
      <c r="AO413" s="4" t="s">
        <v>71</v>
      </c>
      <c r="AP413" s="4" t="s">
        <v>229</v>
      </c>
      <c r="AQ413" s="4" t="s">
        <v>73</v>
      </c>
      <c r="AR413" s="5">
        <v>4200895.47</v>
      </c>
      <c r="AS413" s="5">
        <v>4200895.47</v>
      </c>
    </row>
    <row r="414" spans="1:45" ht="135" x14ac:dyDescent="0.25">
      <c r="A414" s="4" t="s">
        <v>45</v>
      </c>
      <c r="B414" s="4" t="s">
        <v>46</v>
      </c>
      <c r="C414" s="4" t="s">
        <v>3270</v>
      </c>
      <c r="D414" s="4" t="s">
        <v>48</v>
      </c>
      <c r="E414" s="5">
        <v>1542210.06</v>
      </c>
      <c r="F414" s="4" t="s">
        <v>3271</v>
      </c>
      <c r="G414" s="4" t="s">
        <v>3272</v>
      </c>
      <c r="H414" s="4" t="s">
        <v>51</v>
      </c>
      <c r="I414" s="4" t="s">
        <v>52</v>
      </c>
      <c r="J414" s="4" t="s">
        <v>101</v>
      </c>
      <c r="K414" s="4" t="s">
        <v>102</v>
      </c>
      <c r="L414" s="4" t="s">
        <v>55</v>
      </c>
      <c r="M414" s="4" t="s">
        <v>144</v>
      </c>
      <c r="N414" s="4" t="s">
        <v>57</v>
      </c>
      <c r="O414" s="4" t="s">
        <v>224</v>
      </c>
      <c r="P414" s="4" t="s">
        <v>3273</v>
      </c>
      <c r="Q414" s="4" t="s">
        <v>60</v>
      </c>
      <c r="R414" s="6">
        <v>142</v>
      </c>
      <c r="S414" s="6">
        <v>146</v>
      </c>
      <c r="T414" s="6">
        <v>0</v>
      </c>
      <c r="U414" s="4" t="s">
        <v>819</v>
      </c>
      <c r="V414" s="4" t="s">
        <v>46</v>
      </c>
      <c r="W414" s="4" t="s">
        <v>2702</v>
      </c>
      <c r="X414" s="7">
        <v>44197</v>
      </c>
      <c r="Y414" s="7">
        <v>44561</v>
      </c>
      <c r="Z414" s="5">
        <v>1542210.06</v>
      </c>
      <c r="AA414" s="5">
        <v>1542210.06</v>
      </c>
      <c r="AB414" s="5">
        <v>1542210.06</v>
      </c>
      <c r="AC414" s="5">
        <v>1542210.06</v>
      </c>
      <c r="AD414" s="5">
        <v>1542210.06</v>
      </c>
      <c r="AE414" s="4" t="s">
        <v>111</v>
      </c>
      <c r="AF414" s="4" t="s">
        <v>1189</v>
      </c>
      <c r="AG414" s="4" t="s">
        <v>73</v>
      </c>
      <c r="AH414" s="4" t="s">
        <v>1496</v>
      </c>
      <c r="AI414" s="4" t="s">
        <v>67</v>
      </c>
      <c r="AJ414" s="4" t="s">
        <v>68</v>
      </c>
      <c r="AK414" s="4" t="s">
        <v>68</v>
      </c>
      <c r="AL414" s="4" t="s">
        <v>3270</v>
      </c>
      <c r="AM414" s="4" t="s">
        <v>69</v>
      </c>
      <c r="AN414" s="4" t="s">
        <v>84</v>
      </c>
      <c r="AO414" s="4" t="s">
        <v>71</v>
      </c>
      <c r="AP414" s="4" t="s">
        <v>229</v>
      </c>
      <c r="AQ414" s="4" t="s">
        <v>73</v>
      </c>
      <c r="AR414" s="5">
        <v>1542210.06</v>
      </c>
      <c r="AS414" s="5">
        <v>1542210.06</v>
      </c>
    </row>
    <row r="415" spans="1:45" ht="135" x14ac:dyDescent="0.25">
      <c r="A415" s="4" t="s">
        <v>45</v>
      </c>
      <c r="B415" s="4" t="s">
        <v>46</v>
      </c>
      <c r="C415" s="4" t="s">
        <v>3274</v>
      </c>
      <c r="D415" s="4" t="s">
        <v>48</v>
      </c>
      <c r="E415" s="5">
        <v>1521667.42</v>
      </c>
      <c r="F415" s="4" t="s">
        <v>3275</v>
      </c>
      <c r="G415" s="4" t="s">
        <v>3276</v>
      </c>
      <c r="H415" s="4" t="s">
        <v>51</v>
      </c>
      <c r="I415" s="4" t="s">
        <v>52</v>
      </c>
      <c r="J415" s="4" t="s">
        <v>101</v>
      </c>
      <c r="K415" s="4" t="s">
        <v>102</v>
      </c>
      <c r="L415" s="4" t="s">
        <v>55</v>
      </c>
      <c r="M415" s="4" t="s">
        <v>144</v>
      </c>
      <c r="N415" s="4" t="s">
        <v>57</v>
      </c>
      <c r="O415" s="4" t="s">
        <v>224</v>
      </c>
      <c r="P415" s="4" t="s">
        <v>3277</v>
      </c>
      <c r="Q415" s="4" t="s">
        <v>60</v>
      </c>
      <c r="R415" s="6">
        <v>95</v>
      </c>
      <c r="S415" s="6">
        <v>108</v>
      </c>
      <c r="T415" s="6">
        <v>0</v>
      </c>
      <c r="U415" s="4" t="s">
        <v>755</v>
      </c>
      <c r="V415" s="4" t="s">
        <v>46</v>
      </c>
      <c r="W415" s="4" t="s">
        <v>780</v>
      </c>
      <c r="X415" s="7">
        <v>44197</v>
      </c>
      <c r="Y415" s="7">
        <v>44561</v>
      </c>
      <c r="Z415" s="5">
        <v>1521667.42</v>
      </c>
      <c r="AA415" s="5">
        <v>1521667.42</v>
      </c>
      <c r="AB415" s="5">
        <v>1521667.42</v>
      </c>
      <c r="AC415" s="5">
        <v>1521667.42</v>
      </c>
      <c r="AD415" s="5">
        <v>1521667.42</v>
      </c>
      <c r="AE415" s="4" t="s">
        <v>111</v>
      </c>
      <c r="AF415" s="4" t="s">
        <v>1183</v>
      </c>
      <c r="AG415" s="4" t="s">
        <v>73</v>
      </c>
      <c r="AH415" s="4" t="s">
        <v>1496</v>
      </c>
      <c r="AI415" s="4" t="s">
        <v>67</v>
      </c>
      <c r="AJ415" s="4" t="s">
        <v>68</v>
      </c>
      <c r="AK415" s="4" t="s">
        <v>68</v>
      </c>
      <c r="AL415" s="4" t="s">
        <v>3274</v>
      </c>
      <c r="AM415" s="4" t="s">
        <v>69</v>
      </c>
      <c r="AN415" s="4" t="s">
        <v>84</v>
      </c>
      <c r="AO415" s="4" t="s">
        <v>71</v>
      </c>
      <c r="AP415" s="4" t="s">
        <v>229</v>
      </c>
      <c r="AQ415" s="4" t="s">
        <v>73</v>
      </c>
      <c r="AR415" s="5">
        <v>1521667.42</v>
      </c>
      <c r="AS415" s="5">
        <v>1521667.42</v>
      </c>
    </row>
    <row r="416" spans="1:45" ht="195" x14ac:dyDescent="0.25">
      <c r="A416" s="4" t="s">
        <v>45</v>
      </c>
      <c r="B416" s="4" t="s">
        <v>46</v>
      </c>
      <c r="C416" s="4" t="s">
        <v>3278</v>
      </c>
      <c r="D416" s="4" t="s">
        <v>48</v>
      </c>
      <c r="E416" s="5">
        <v>2376563.02</v>
      </c>
      <c r="F416" s="4" t="s">
        <v>3279</v>
      </c>
      <c r="G416" s="4" t="s">
        <v>3280</v>
      </c>
      <c r="H416" s="4" t="s">
        <v>51</v>
      </c>
      <c r="I416" s="4" t="s">
        <v>52</v>
      </c>
      <c r="J416" s="4" t="s">
        <v>101</v>
      </c>
      <c r="K416" s="4" t="s">
        <v>102</v>
      </c>
      <c r="L416" s="4" t="s">
        <v>55</v>
      </c>
      <c r="M416" s="4" t="s">
        <v>144</v>
      </c>
      <c r="N416" s="4" t="s">
        <v>57</v>
      </c>
      <c r="O416" s="4" t="s">
        <v>224</v>
      </c>
      <c r="P416" s="4" t="s">
        <v>3281</v>
      </c>
      <c r="Q416" s="4" t="s">
        <v>60</v>
      </c>
      <c r="R416" s="6">
        <v>58</v>
      </c>
      <c r="S416" s="6">
        <v>67</v>
      </c>
      <c r="T416" s="6">
        <v>0</v>
      </c>
      <c r="U416" s="4" t="s">
        <v>819</v>
      </c>
      <c r="V416" s="4" t="s">
        <v>46</v>
      </c>
      <c r="W416" s="4" t="s">
        <v>3282</v>
      </c>
      <c r="X416" s="7">
        <v>44197</v>
      </c>
      <c r="Y416" s="7">
        <v>44561</v>
      </c>
      <c r="Z416" s="5">
        <v>2376563.02</v>
      </c>
      <c r="AA416" s="5">
        <v>2376563.02</v>
      </c>
      <c r="AB416" s="5">
        <v>2376563.02</v>
      </c>
      <c r="AC416" s="5">
        <v>2376563.02</v>
      </c>
      <c r="AD416" s="5">
        <v>2376563.02</v>
      </c>
      <c r="AE416" s="4" t="s">
        <v>111</v>
      </c>
      <c r="AF416" s="4" t="s">
        <v>1189</v>
      </c>
      <c r="AG416" s="4" t="s">
        <v>73</v>
      </c>
      <c r="AH416" s="4" t="s">
        <v>1496</v>
      </c>
      <c r="AI416" s="4" t="s">
        <v>67</v>
      </c>
      <c r="AJ416" s="4" t="s">
        <v>68</v>
      </c>
      <c r="AK416" s="4" t="s">
        <v>68</v>
      </c>
      <c r="AL416" s="4" t="s">
        <v>3278</v>
      </c>
      <c r="AM416" s="4" t="s">
        <v>69</v>
      </c>
      <c r="AN416" s="4" t="s">
        <v>84</v>
      </c>
      <c r="AO416" s="4" t="s">
        <v>71</v>
      </c>
      <c r="AP416" s="4" t="s">
        <v>229</v>
      </c>
      <c r="AQ416" s="4" t="s">
        <v>73</v>
      </c>
      <c r="AR416" s="5">
        <v>2376563.02</v>
      </c>
      <c r="AS416" s="5">
        <v>2376563.02</v>
      </c>
    </row>
    <row r="417" spans="1:45" ht="120" x14ac:dyDescent="0.25">
      <c r="A417" s="4" t="s">
        <v>45</v>
      </c>
      <c r="B417" s="4" t="s">
        <v>46</v>
      </c>
      <c r="C417" s="4" t="s">
        <v>3283</v>
      </c>
      <c r="D417" s="4" t="s">
        <v>48</v>
      </c>
      <c r="E417" s="5">
        <v>1158371.01</v>
      </c>
      <c r="F417" s="4" t="s">
        <v>3284</v>
      </c>
      <c r="G417" s="4" t="s">
        <v>3285</v>
      </c>
      <c r="H417" s="4" t="s">
        <v>51</v>
      </c>
      <c r="I417" s="4" t="s">
        <v>52</v>
      </c>
      <c r="J417" s="4" t="s">
        <v>101</v>
      </c>
      <c r="K417" s="4" t="s">
        <v>102</v>
      </c>
      <c r="L417" s="4" t="s">
        <v>55</v>
      </c>
      <c r="M417" s="4" t="s">
        <v>144</v>
      </c>
      <c r="N417" s="4" t="s">
        <v>57</v>
      </c>
      <c r="O417" s="4" t="s">
        <v>224</v>
      </c>
      <c r="P417" s="4" t="s">
        <v>3286</v>
      </c>
      <c r="Q417" s="4" t="s">
        <v>60</v>
      </c>
      <c r="R417" s="6">
        <v>80</v>
      </c>
      <c r="S417" s="6">
        <v>71</v>
      </c>
      <c r="T417" s="6">
        <v>0</v>
      </c>
      <c r="U417" s="4" t="s">
        <v>240</v>
      </c>
      <c r="V417" s="4" t="s">
        <v>46</v>
      </c>
      <c r="W417" s="4" t="s">
        <v>3287</v>
      </c>
      <c r="X417" s="7">
        <v>44197</v>
      </c>
      <c r="Y417" s="7">
        <v>44561</v>
      </c>
      <c r="Z417" s="5">
        <v>1158371.01</v>
      </c>
      <c r="AA417" s="5">
        <v>1158371.01</v>
      </c>
      <c r="AB417" s="5">
        <v>1158371.01</v>
      </c>
      <c r="AC417" s="5">
        <v>1158371.01</v>
      </c>
      <c r="AD417" s="5">
        <v>1158371.01</v>
      </c>
      <c r="AE417" s="4" t="s">
        <v>111</v>
      </c>
      <c r="AF417" s="4" t="s">
        <v>242</v>
      </c>
      <c r="AG417" s="4" t="s">
        <v>73</v>
      </c>
      <c r="AH417" s="4" t="s">
        <v>1496</v>
      </c>
      <c r="AI417" s="4" t="s">
        <v>67</v>
      </c>
      <c r="AJ417" s="4" t="s">
        <v>68</v>
      </c>
      <c r="AK417" s="4" t="s">
        <v>68</v>
      </c>
      <c r="AL417" s="4" t="s">
        <v>3283</v>
      </c>
      <c r="AM417" s="4" t="s">
        <v>69</v>
      </c>
      <c r="AN417" s="4" t="s">
        <v>84</v>
      </c>
      <c r="AO417" s="4" t="s">
        <v>71</v>
      </c>
      <c r="AP417" s="4" t="s">
        <v>229</v>
      </c>
      <c r="AQ417" s="4" t="s">
        <v>73</v>
      </c>
      <c r="AR417" s="5">
        <v>1158371.01</v>
      </c>
      <c r="AS417" s="5">
        <v>1158371.01</v>
      </c>
    </row>
    <row r="418" spans="1:45" ht="255" x14ac:dyDescent="0.25">
      <c r="A418" s="4" t="s">
        <v>45</v>
      </c>
      <c r="B418" s="4" t="s">
        <v>46</v>
      </c>
      <c r="C418" s="4" t="s">
        <v>3288</v>
      </c>
      <c r="D418" s="4" t="s">
        <v>48</v>
      </c>
      <c r="E418" s="5">
        <v>3629623.53</v>
      </c>
      <c r="F418" s="4" t="s">
        <v>3289</v>
      </c>
      <c r="G418" s="4" t="s">
        <v>3290</v>
      </c>
      <c r="H418" s="4" t="s">
        <v>51</v>
      </c>
      <c r="I418" s="4" t="s">
        <v>52</v>
      </c>
      <c r="J418" s="4" t="s">
        <v>101</v>
      </c>
      <c r="K418" s="4" t="s">
        <v>102</v>
      </c>
      <c r="L418" s="4" t="s">
        <v>55</v>
      </c>
      <c r="M418" s="4" t="s">
        <v>144</v>
      </c>
      <c r="N418" s="4" t="s">
        <v>57</v>
      </c>
      <c r="O418" s="4" t="s">
        <v>224</v>
      </c>
      <c r="P418" s="4" t="s">
        <v>3291</v>
      </c>
      <c r="Q418" s="4" t="s">
        <v>60</v>
      </c>
      <c r="R418" s="6">
        <v>103</v>
      </c>
      <c r="S418" s="6">
        <v>95</v>
      </c>
      <c r="T418" s="6">
        <v>0</v>
      </c>
      <c r="U418" s="4" t="s">
        <v>1475</v>
      </c>
      <c r="V418" s="4" t="s">
        <v>46</v>
      </c>
      <c r="W418" s="4" t="s">
        <v>3292</v>
      </c>
      <c r="X418" s="7">
        <v>44197</v>
      </c>
      <c r="Y418" s="7">
        <v>44561</v>
      </c>
      <c r="Z418" s="5">
        <v>3629623.53</v>
      </c>
      <c r="AA418" s="5">
        <v>3629623.53</v>
      </c>
      <c r="AB418" s="5">
        <v>3629623.53</v>
      </c>
      <c r="AC418" s="5">
        <v>3629623.53</v>
      </c>
      <c r="AD418" s="5">
        <v>3629623.53</v>
      </c>
      <c r="AE418" s="4" t="s">
        <v>111</v>
      </c>
      <c r="AF418" s="4" t="s">
        <v>769</v>
      </c>
      <c r="AG418" s="4" t="s">
        <v>73</v>
      </c>
      <c r="AH418" s="4" t="s">
        <v>1496</v>
      </c>
      <c r="AI418" s="4" t="s">
        <v>67</v>
      </c>
      <c r="AJ418" s="4" t="s">
        <v>68</v>
      </c>
      <c r="AK418" s="4" t="s">
        <v>68</v>
      </c>
      <c r="AL418" s="4" t="s">
        <v>3288</v>
      </c>
      <c r="AM418" s="4" t="s">
        <v>69</v>
      </c>
      <c r="AN418" s="4" t="s">
        <v>84</v>
      </c>
      <c r="AO418" s="4" t="s">
        <v>71</v>
      </c>
      <c r="AP418" s="4" t="s">
        <v>229</v>
      </c>
      <c r="AQ418" s="4" t="s">
        <v>73</v>
      </c>
      <c r="AR418" s="5">
        <v>3629623.53</v>
      </c>
      <c r="AS418" s="5">
        <v>3629623.53</v>
      </c>
    </row>
    <row r="419" spans="1:45" ht="90" x14ac:dyDescent="0.25">
      <c r="A419" s="4" t="s">
        <v>45</v>
      </c>
      <c r="B419" s="4" t="s">
        <v>46</v>
      </c>
      <c r="C419" s="4" t="s">
        <v>3293</v>
      </c>
      <c r="D419" s="4" t="s">
        <v>48</v>
      </c>
      <c r="E419" s="5">
        <v>325063.38</v>
      </c>
      <c r="F419" s="4" t="s">
        <v>3294</v>
      </c>
      <c r="G419" s="4" t="s">
        <v>3295</v>
      </c>
      <c r="H419" s="4" t="s">
        <v>51</v>
      </c>
      <c r="I419" s="4" t="s">
        <v>52</v>
      </c>
      <c r="J419" s="4" t="s">
        <v>101</v>
      </c>
      <c r="K419" s="4" t="s">
        <v>102</v>
      </c>
      <c r="L419" s="4" t="s">
        <v>55</v>
      </c>
      <c r="M419" s="4" t="s">
        <v>144</v>
      </c>
      <c r="N419" s="4" t="s">
        <v>57</v>
      </c>
      <c r="O419" s="4" t="s">
        <v>224</v>
      </c>
      <c r="P419" s="4" t="s">
        <v>3296</v>
      </c>
      <c r="Q419" s="4" t="s">
        <v>60</v>
      </c>
      <c r="R419" s="6">
        <v>59</v>
      </c>
      <c r="S419" s="6">
        <v>68</v>
      </c>
      <c r="T419" s="6">
        <v>0</v>
      </c>
      <c r="U419" s="4" t="s">
        <v>799</v>
      </c>
      <c r="V419" s="4" t="s">
        <v>46</v>
      </c>
      <c r="W419" s="4" t="s">
        <v>3297</v>
      </c>
      <c r="X419" s="7">
        <v>44197</v>
      </c>
      <c r="Y419" s="7">
        <v>44561</v>
      </c>
      <c r="Z419" s="5">
        <v>325063.38</v>
      </c>
      <c r="AA419" s="5">
        <v>325063.38</v>
      </c>
      <c r="AB419" s="5">
        <v>325063.38</v>
      </c>
      <c r="AC419" s="5">
        <v>325063.38</v>
      </c>
      <c r="AD419" s="5">
        <v>325063.38</v>
      </c>
      <c r="AE419" s="4" t="s">
        <v>111</v>
      </c>
      <c r="AF419" s="4" t="s">
        <v>1177</v>
      </c>
      <c r="AG419" s="4" t="s">
        <v>73</v>
      </c>
      <c r="AH419" s="4" t="s">
        <v>1496</v>
      </c>
      <c r="AI419" s="4" t="s">
        <v>67</v>
      </c>
      <c r="AJ419" s="4" t="s">
        <v>68</v>
      </c>
      <c r="AK419" s="4" t="s">
        <v>68</v>
      </c>
      <c r="AL419" s="4" t="s">
        <v>3293</v>
      </c>
      <c r="AM419" s="4" t="s">
        <v>69</v>
      </c>
      <c r="AN419" s="4" t="s">
        <v>84</v>
      </c>
      <c r="AO419" s="4" t="s">
        <v>71</v>
      </c>
      <c r="AP419" s="4" t="s">
        <v>229</v>
      </c>
      <c r="AQ419" s="4" t="s">
        <v>73</v>
      </c>
      <c r="AR419" s="5">
        <v>325063.38</v>
      </c>
      <c r="AS419" s="5">
        <v>325063.38</v>
      </c>
    </row>
    <row r="420" spans="1:45" ht="90" x14ac:dyDescent="0.25">
      <c r="A420" s="4" t="s">
        <v>45</v>
      </c>
      <c r="B420" s="4" t="s">
        <v>46</v>
      </c>
      <c r="C420" s="4" t="s">
        <v>3298</v>
      </c>
      <c r="D420" s="4" t="s">
        <v>48</v>
      </c>
      <c r="E420" s="5">
        <v>360181.31</v>
      </c>
      <c r="F420" s="4" t="s">
        <v>3299</v>
      </c>
      <c r="G420" s="4" t="s">
        <v>3300</v>
      </c>
      <c r="H420" s="4" t="s">
        <v>51</v>
      </c>
      <c r="I420" s="4" t="s">
        <v>52</v>
      </c>
      <c r="J420" s="4" t="s">
        <v>101</v>
      </c>
      <c r="K420" s="4" t="s">
        <v>102</v>
      </c>
      <c r="L420" s="4" t="s">
        <v>55</v>
      </c>
      <c r="M420" s="4" t="s">
        <v>144</v>
      </c>
      <c r="N420" s="4" t="s">
        <v>57</v>
      </c>
      <c r="O420" s="4" t="s">
        <v>224</v>
      </c>
      <c r="P420" s="4" t="s">
        <v>3301</v>
      </c>
      <c r="Q420" s="4" t="s">
        <v>60</v>
      </c>
      <c r="R420" s="6">
        <v>44</v>
      </c>
      <c r="S420" s="6">
        <v>72</v>
      </c>
      <c r="T420" s="6">
        <v>0</v>
      </c>
      <c r="U420" s="4" t="s">
        <v>755</v>
      </c>
      <c r="V420" s="4" t="s">
        <v>46</v>
      </c>
      <c r="W420" s="4" t="s">
        <v>3302</v>
      </c>
      <c r="X420" s="7">
        <v>44197</v>
      </c>
      <c r="Y420" s="7">
        <v>44561</v>
      </c>
      <c r="Z420" s="5">
        <v>360181.31</v>
      </c>
      <c r="AA420" s="5">
        <v>360181.31</v>
      </c>
      <c r="AB420" s="5">
        <v>360181.31</v>
      </c>
      <c r="AC420" s="5">
        <v>360181.31</v>
      </c>
      <c r="AD420" s="5">
        <v>360181.31</v>
      </c>
      <c r="AE420" s="4" t="s">
        <v>111</v>
      </c>
      <c r="AF420" s="4" t="s">
        <v>1183</v>
      </c>
      <c r="AG420" s="4" t="s">
        <v>73</v>
      </c>
      <c r="AH420" s="4" t="s">
        <v>1496</v>
      </c>
      <c r="AI420" s="4" t="s">
        <v>67</v>
      </c>
      <c r="AJ420" s="4" t="s">
        <v>68</v>
      </c>
      <c r="AK420" s="4" t="s">
        <v>68</v>
      </c>
      <c r="AL420" s="4" t="s">
        <v>3298</v>
      </c>
      <c r="AM420" s="4" t="s">
        <v>69</v>
      </c>
      <c r="AN420" s="4" t="s">
        <v>84</v>
      </c>
      <c r="AO420" s="4" t="s">
        <v>71</v>
      </c>
      <c r="AP420" s="4" t="s">
        <v>229</v>
      </c>
      <c r="AQ420" s="4" t="s">
        <v>73</v>
      </c>
      <c r="AR420" s="5">
        <v>360181.31</v>
      </c>
      <c r="AS420" s="5">
        <v>360181.31</v>
      </c>
    </row>
    <row r="421" spans="1:45" ht="195" x14ac:dyDescent="0.25">
      <c r="A421" s="4" t="s">
        <v>45</v>
      </c>
      <c r="B421" s="4" t="s">
        <v>46</v>
      </c>
      <c r="C421" s="4" t="s">
        <v>3303</v>
      </c>
      <c r="D421" s="4" t="s">
        <v>48</v>
      </c>
      <c r="E421" s="5">
        <v>1497461.59</v>
      </c>
      <c r="F421" s="4" t="s">
        <v>3304</v>
      </c>
      <c r="G421" s="4" t="s">
        <v>3305</v>
      </c>
      <c r="H421" s="4" t="s">
        <v>51</v>
      </c>
      <c r="I421" s="4" t="s">
        <v>52</v>
      </c>
      <c r="J421" s="4" t="s">
        <v>101</v>
      </c>
      <c r="K421" s="4" t="s">
        <v>102</v>
      </c>
      <c r="L421" s="4" t="s">
        <v>55</v>
      </c>
      <c r="M421" s="4" t="s">
        <v>144</v>
      </c>
      <c r="N421" s="4" t="s">
        <v>57</v>
      </c>
      <c r="O421" s="4" t="s">
        <v>224</v>
      </c>
      <c r="P421" s="4" t="s">
        <v>3306</v>
      </c>
      <c r="Q421" s="4" t="s">
        <v>60</v>
      </c>
      <c r="R421" s="6">
        <v>65</v>
      </c>
      <c r="S421" s="6">
        <v>62</v>
      </c>
      <c r="T421" s="6">
        <v>0</v>
      </c>
      <c r="U421" s="4" t="s">
        <v>240</v>
      </c>
      <c r="V421" s="4" t="s">
        <v>46</v>
      </c>
      <c r="W421" s="4" t="s">
        <v>3307</v>
      </c>
      <c r="X421" s="7">
        <v>44197</v>
      </c>
      <c r="Y421" s="7">
        <v>44561</v>
      </c>
      <c r="Z421" s="5">
        <v>1497461.59</v>
      </c>
      <c r="AA421" s="5">
        <v>1497461.59</v>
      </c>
      <c r="AB421" s="5">
        <v>1497461.59</v>
      </c>
      <c r="AC421" s="5">
        <v>1497461.59</v>
      </c>
      <c r="AD421" s="5">
        <v>1497461.59</v>
      </c>
      <c r="AE421" s="4" t="s">
        <v>111</v>
      </c>
      <c r="AF421" s="4" t="s">
        <v>242</v>
      </c>
      <c r="AG421" s="4" t="s">
        <v>73</v>
      </c>
      <c r="AH421" s="4" t="s">
        <v>1496</v>
      </c>
      <c r="AI421" s="4" t="s">
        <v>67</v>
      </c>
      <c r="AJ421" s="4" t="s">
        <v>68</v>
      </c>
      <c r="AK421" s="4" t="s">
        <v>68</v>
      </c>
      <c r="AL421" s="4" t="s">
        <v>3303</v>
      </c>
      <c r="AM421" s="4" t="s">
        <v>69</v>
      </c>
      <c r="AN421" s="4" t="s">
        <v>84</v>
      </c>
      <c r="AO421" s="4" t="s">
        <v>71</v>
      </c>
      <c r="AP421" s="4" t="s">
        <v>229</v>
      </c>
      <c r="AQ421" s="4" t="s">
        <v>73</v>
      </c>
      <c r="AR421" s="5">
        <v>1497461.59</v>
      </c>
      <c r="AS421" s="5">
        <v>1497461.59</v>
      </c>
    </row>
    <row r="422" spans="1:45" ht="240" x14ac:dyDescent="0.25">
      <c r="A422" s="4" t="s">
        <v>45</v>
      </c>
      <c r="B422" s="4" t="s">
        <v>46</v>
      </c>
      <c r="C422" s="4" t="s">
        <v>3308</v>
      </c>
      <c r="D422" s="4" t="s">
        <v>48</v>
      </c>
      <c r="E422" s="5">
        <v>2813173.2</v>
      </c>
      <c r="F422" s="4" t="s">
        <v>3309</v>
      </c>
      <c r="G422" s="4" t="s">
        <v>3310</v>
      </c>
      <c r="H422" s="4" t="s">
        <v>51</v>
      </c>
      <c r="I422" s="4" t="s">
        <v>52</v>
      </c>
      <c r="J422" s="4" t="s">
        <v>101</v>
      </c>
      <c r="K422" s="4" t="s">
        <v>102</v>
      </c>
      <c r="L422" s="4" t="s">
        <v>55</v>
      </c>
      <c r="M422" s="4" t="s">
        <v>144</v>
      </c>
      <c r="N422" s="4" t="s">
        <v>57</v>
      </c>
      <c r="O422" s="4" t="s">
        <v>224</v>
      </c>
      <c r="P422" s="4" t="s">
        <v>3311</v>
      </c>
      <c r="Q422" s="4" t="s">
        <v>60</v>
      </c>
      <c r="R422" s="6">
        <v>30</v>
      </c>
      <c r="S422" s="6">
        <v>33</v>
      </c>
      <c r="T422" s="6">
        <v>0</v>
      </c>
      <c r="U422" s="4" t="s">
        <v>1465</v>
      </c>
      <c r="V422" s="4" t="s">
        <v>46</v>
      </c>
      <c r="W422" s="4" t="s">
        <v>3312</v>
      </c>
      <c r="X422" s="7">
        <v>44197</v>
      </c>
      <c r="Y422" s="7">
        <v>44561</v>
      </c>
      <c r="Z422" s="5">
        <v>2813173.2</v>
      </c>
      <c r="AA422" s="5">
        <v>2813173.2</v>
      </c>
      <c r="AB422" s="5">
        <v>2813173.2</v>
      </c>
      <c r="AC422" s="5">
        <v>2813173.2</v>
      </c>
      <c r="AD422" s="5">
        <v>2813173.2</v>
      </c>
      <c r="AE422" s="4" t="s">
        <v>111</v>
      </c>
      <c r="AF422" s="4" t="s">
        <v>263</v>
      </c>
      <c r="AG422" s="4" t="s">
        <v>73</v>
      </c>
      <c r="AH422" s="4" t="s">
        <v>1496</v>
      </c>
      <c r="AI422" s="4" t="s">
        <v>67</v>
      </c>
      <c r="AJ422" s="4" t="s">
        <v>68</v>
      </c>
      <c r="AK422" s="4" t="s">
        <v>68</v>
      </c>
      <c r="AL422" s="4" t="s">
        <v>3308</v>
      </c>
      <c r="AM422" s="4" t="s">
        <v>69</v>
      </c>
      <c r="AN422" s="4" t="s">
        <v>84</v>
      </c>
      <c r="AO422" s="4" t="s">
        <v>71</v>
      </c>
      <c r="AP422" s="4" t="s">
        <v>229</v>
      </c>
      <c r="AQ422" s="4" t="s">
        <v>73</v>
      </c>
      <c r="AR422" s="5">
        <v>2813173.2</v>
      </c>
      <c r="AS422" s="5">
        <v>2813173.2</v>
      </c>
    </row>
    <row r="423" spans="1:45" ht="210" x14ac:dyDescent="0.25">
      <c r="A423" s="4" t="s">
        <v>45</v>
      </c>
      <c r="B423" s="4" t="s">
        <v>46</v>
      </c>
      <c r="C423" s="4" t="s">
        <v>3313</v>
      </c>
      <c r="D423" s="4" t="s">
        <v>48</v>
      </c>
      <c r="E423" s="5">
        <v>5648544.8600000003</v>
      </c>
      <c r="F423" s="4" t="s">
        <v>3314</v>
      </c>
      <c r="G423" s="4" t="s">
        <v>3315</v>
      </c>
      <c r="H423" s="4" t="s">
        <v>51</v>
      </c>
      <c r="I423" s="4" t="s">
        <v>52</v>
      </c>
      <c r="J423" s="4" t="s">
        <v>101</v>
      </c>
      <c r="K423" s="4" t="s">
        <v>102</v>
      </c>
      <c r="L423" s="4" t="s">
        <v>55</v>
      </c>
      <c r="M423" s="4" t="s">
        <v>144</v>
      </c>
      <c r="N423" s="4" t="s">
        <v>57</v>
      </c>
      <c r="O423" s="4" t="s">
        <v>224</v>
      </c>
      <c r="P423" s="4" t="s">
        <v>3316</v>
      </c>
      <c r="Q423" s="4" t="s">
        <v>60</v>
      </c>
      <c r="R423" s="6">
        <v>183</v>
      </c>
      <c r="S423" s="6">
        <v>169</v>
      </c>
      <c r="T423" s="6">
        <v>0</v>
      </c>
      <c r="U423" s="4" t="s">
        <v>3317</v>
      </c>
      <c r="V423" s="4" t="s">
        <v>46</v>
      </c>
      <c r="W423" s="4" t="s">
        <v>3318</v>
      </c>
      <c r="X423" s="7">
        <v>44197</v>
      </c>
      <c r="Y423" s="7">
        <v>44561</v>
      </c>
      <c r="Z423" s="5">
        <v>5648544.8600000003</v>
      </c>
      <c r="AA423" s="5">
        <v>5648544.8600000003</v>
      </c>
      <c r="AB423" s="5">
        <v>5648544.8600000003</v>
      </c>
      <c r="AC423" s="5">
        <v>5648544.8600000003</v>
      </c>
      <c r="AD423" s="5">
        <v>5648544.8600000003</v>
      </c>
      <c r="AE423" s="4" t="s">
        <v>111</v>
      </c>
      <c r="AF423" s="4" t="s">
        <v>3319</v>
      </c>
      <c r="AG423" s="4" t="s">
        <v>73</v>
      </c>
      <c r="AH423" s="4" t="s">
        <v>1496</v>
      </c>
      <c r="AI423" s="4" t="s">
        <v>67</v>
      </c>
      <c r="AJ423" s="4" t="s">
        <v>68</v>
      </c>
      <c r="AK423" s="4" t="s">
        <v>68</v>
      </c>
      <c r="AL423" s="4" t="s">
        <v>3313</v>
      </c>
      <c r="AM423" s="4" t="s">
        <v>69</v>
      </c>
      <c r="AN423" s="4" t="s">
        <v>84</v>
      </c>
      <c r="AO423" s="4" t="s">
        <v>71</v>
      </c>
      <c r="AP423" s="4" t="s">
        <v>229</v>
      </c>
      <c r="AQ423" s="4" t="s">
        <v>73</v>
      </c>
      <c r="AR423" s="5">
        <v>5648544.8600000003</v>
      </c>
      <c r="AS423" s="5">
        <v>5648544.8600000003</v>
      </c>
    </row>
    <row r="424" spans="1:45" ht="150" x14ac:dyDescent="0.25">
      <c r="A424" s="4" t="s">
        <v>45</v>
      </c>
      <c r="B424" s="4" t="s">
        <v>46</v>
      </c>
      <c r="C424" s="4" t="s">
        <v>3320</v>
      </c>
      <c r="D424" s="4" t="s">
        <v>48</v>
      </c>
      <c r="E424" s="5">
        <v>1109228.03</v>
      </c>
      <c r="F424" s="4" t="s">
        <v>3321</v>
      </c>
      <c r="G424" s="4" t="s">
        <v>3322</v>
      </c>
      <c r="H424" s="4" t="s">
        <v>51</v>
      </c>
      <c r="I424" s="4" t="s">
        <v>52</v>
      </c>
      <c r="J424" s="4" t="s">
        <v>101</v>
      </c>
      <c r="K424" s="4" t="s">
        <v>102</v>
      </c>
      <c r="L424" s="4" t="s">
        <v>55</v>
      </c>
      <c r="M424" s="4" t="s">
        <v>77</v>
      </c>
      <c r="N424" s="4" t="s">
        <v>57</v>
      </c>
      <c r="O424" s="4" t="s">
        <v>380</v>
      </c>
      <c r="P424" s="4" t="s">
        <v>3323</v>
      </c>
      <c r="Q424" s="4" t="s">
        <v>60</v>
      </c>
      <c r="R424" s="6">
        <v>110</v>
      </c>
      <c r="S424" s="6">
        <v>90</v>
      </c>
      <c r="T424" s="6">
        <v>0</v>
      </c>
      <c r="U424" s="4" t="s">
        <v>3324</v>
      </c>
      <c r="V424" s="4" t="s">
        <v>46</v>
      </c>
      <c r="W424" s="4" t="s">
        <v>3325</v>
      </c>
      <c r="X424" s="7">
        <v>44197</v>
      </c>
      <c r="Y424" s="7">
        <v>44561</v>
      </c>
      <c r="Z424" s="5">
        <v>1109228.03</v>
      </c>
      <c r="AA424" s="5">
        <v>1109228.03</v>
      </c>
      <c r="AB424" s="5">
        <v>1109228.03</v>
      </c>
      <c r="AC424" s="5">
        <v>1109228.03</v>
      </c>
      <c r="AD424" s="5">
        <v>1109228.03</v>
      </c>
      <c r="AE424" s="4" t="s">
        <v>3326</v>
      </c>
      <c r="AF424" s="4" t="s">
        <v>3327</v>
      </c>
      <c r="AG424" s="4" t="s">
        <v>3328</v>
      </c>
      <c r="AH424" s="4" t="s">
        <v>1496</v>
      </c>
      <c r="AI424" s="4" t="s">
        <v>67</v>
      </c>
      <c r="AJ424" s="4" t="s">
        <v>68</v>
      </c>
      <c r="AK424" s="4" t="s">
        <v>68</v>
      </c>
      <c r="AL424" s="4" t="s">
        <v>3320</v>
      </c>
      <c r="AM424" s="4" t="s">
        <v>69</v>
      </c>
      <c r="AN424" s="4" t="s">
        <v>84</v>
      </c>
      <c r="AO424" s="4" t="s">
        <v>71</v>
      </c>
      <c r="AP424" s="4" t="s">
        <v>439</v>
      </c>
      <c r="AQ424" s="4" t="s">
        <v>73</v>
      </c>
      <c r="AR424" s="5">
        <v>1109228.03</v>
      </c>
      <c r="AS424" s="5">
        <v>1109228.03</v>
      </c>
    </row>
    <row r="425" spans="1:45" ht="210" x14ac:dyDescent="0.25">
      <c r="A425" s="4" t="s">
        <v>45</v>
      </c>
      <c r="B425" s="4" t="s">
        <v>46</v>
      </c>
      <c r="C425" s="4" t="s">
        <v>3329</v>
      </c>
      <c r="D425" s="4" t="s">
        <v>48</v>
      </c>
      <c r="E425" s="5">
        <v>5094900</v>
      </c>
      <c r="F425" s="4" t="s">
        <v>3330</v>
      </c>
      <c r="G425" s="4" t="s">
        <v>3331</v>
      </c>
      <c r="H425" s="4" t="s">
        <v>51</v>
      </c>
      <c r="I425" s="4" t="s">
        <v>52</v>
      </c>
      <c r="J425" s="4" t="s">
        <v>101</v>
      </c>
      <c r="K425" s="4" t="s">
        <v>102</v>
      </c>
      <c r="L425" s="4" t="s">
        <v>432</v>
      </c>
      <c r="M425" s="4" t="s">
        <v>90</v>
      </c>
      <c r="N425" s="4" t="s">
        <v>57</v>
      </c>
      <c r="O425" s="4" t="s">
        <v>433</v>
      </c>
      <c r="P425" s="4" t="s">
        <v>3332</v>
      </c>
      <c r="Q425" s="4" t="s">
        <v>108</v>
      </c>
      <c r="R425" s="6">
        <v>0</v>
      </c>
      <c r="S425" s="6">
        <v>0</v>
      </c>
      <c r="T425" s="6">
        <v>242931</v>
      </c>
      <c r="U425" s="4" t="s">
        <v>2223</v>
      </c>
      <c r="V425" s="4" t="s">
        <v>46</v>
      </c>
      <c r="W425" s="4" t="s">
        <v>3333</v>
      </c>
      <c r="X425" s="7">
        <v>44237</v>
      </c>
      <c r="Y425" s="7">
        <v>44316</v>
      </c>
      <c r="Z425" s="5">
        <v>5030258.1100000003</v>
      </c>
      <c r="AA425" s="5">
        <v>5030258.1100000003</v>
      </c>
      <c r="AB425" s="5">
        <v>5030258.1100000003</v>
      </c>
      <c r="AC425" s="5">
        <v>5030258.1100000003</v>
      </c>
      <c r="AD425" s="5">
        <v>5030258.1100000003</v>
      </c>
      <c r="AE425" s="4" t="s">
        <v>3334</v>
      </c>
      <c r="AF425" s="4" t="s">
        <v>3335</v>
      </c>
      <c r="AG425" s="4" t="s">
        <v>73</v>
      </c>
      <c r="AH425" s="4" t="s">
        <v>1496</v>
      </c>
      <c r="AI425" s="4" t="s">
        <v>67</v>
      </c>
      <c r="AJ425" s="4" t="s">
        <v>68</v>
      </c>
      <c r="AK425" s="4" t="s">
        <v>68</v>
      </c>
      <c r="AL425" s="4" t="s">
        <v>3329</v>
      </c>
      <c r="AM425" s="4" t="s">
        <v>69</v>
      </c>
      <c r="AN425" s="4" t="s">
        <v>84</v>
      </c>
      <c r="AO425" s="4" t="s">
        <v>1043</v>
      </c>
      <c r="AP425" s="4" t="s">
        <v>1384</v>
      </c>
      <c r="AQ425" s="4" t="s">
        <v>73</v>
      </c>
      <c r="AR425" s="5">
        <v>5094900</v>
      </c>
      <c r="AS425" s="5">
        <v>5030258.1100000003</v>
      </c>
    </row>
    <row r="426" spans="1:45" ht="165" x14ac:dyDescent="0.25">
      <c r="A426" s="4" t="s">
        <v>45</v>
      </c>
      <c r="B426" s="4" t="s">
        <v>46</v>
      </c>
      <c r="C426" s="4" t="s">
        <v>3336</v>
      </c>
      <c r="D426" s="4" t="s">
        <v>48</v>
      </c>
      <c r="E426" s="5">
        <v>21398580</v>
      </c>
      <c r="F426" s="4" t="s">
        <v>3337</v>
      </c>
      <c r="G426" s="4" t="s">
        <v>3338</v>
      </c>
      <c r="H426" s="4" t="s">
        <v>51</v>
      </c>
      <c r="I426" s="4" t="s">
        <v>52</v>
      </c>
      <c r="J426" s="4" t="s">
        <v>101</v>
      </c>
      <c r="K426" s="4" t="s">
        <v>102</v>
      </c>
      <c r="L426" s="4" t="s">
        <v>432</v>
      </c>
      <c r="M426" s="4" t="s">
        <v>90</v>
      </c>
      <c r="N426" s="4" t="s">
        <v>57</v>
      </c>
      <c r="O426" s="4" t="s">
        <v>433</v>
      </c>
      <c r="P426" s="4" t="s">
        <v>3339</v>
      </c>
      <c r="Q426" s="4" t="s">
        <v>108</v>
      </c>
      <c r="R426" s="6">
        <v>0</v>
      </c>
      <c r="S426" s="6">
        <v>0</v>
      </c>
      <c r="T426" s="6">
        <v>42276</v>
      </c>
      <c r="U426" s="4" t="s">
        <v>3340</v>
      </c>
      <c r="V426" s="4" t="s">
        <v>46</v>
      </c>
      <c r="W426" s="4" t="s">
        <v>3341</v>
      </c>
      <c r="X426" s="7">
        <v>44237</v>
      </c>
      <c r="Y426" s="7">
        <v>44316</v>
      </c>
      <c r="Z426" s="5">
        <v>21210283.18</v>
      </c>
      <c r="AA426" s="5">
        <v>21210283.18</v>
      </c>
      <c r="AB426" s="5">
        <v>21210283.18</v>
      </c>
      <c r="AC426" s="5">
        <v>21210283.18</v>
      </c>
      <c r="AD426" s="5">
        <v>21210283.18</v>
      </c>
      <c r="AE426" s="4" t="s">
        <v>3342</v>
      </c>
      <c r="AF426" s="4" t="s">
        <v>3343</v>
      </c>
      <c r="AG426" s="4" t="s">
        <v>73</v>
      </c>
      <c r="AH426" s="4" t="s">
        <v>1496</v>
      </c>
      <c r="AI426" s="4" t="s">
        <v>67</v>
      </c>
      <c r="AJ426" s="4" t="s">
        <v>68</v>
      </c>
      <c r="AK426" s="4" t="s">
        <v>68</v>
      </c>
      <c r="AL426" s="4" t="s">
        <v>3336</v>
      </c>
      <c r="AM426" s="4" t="s">
        <v>69</v>
      </c>
      <c r="AN426" s="4" t="s">
        <v>84</v>
      </c>
      <c r="AO426" s="4" t="s">
        <v>1043</v>
      </c>
      <c r="AP426" s="4" t="s">
        <v>1384</v>
      </c>
      <c r="AQ426" s="4" t="s">
        <v>73</v>
      </c>
      <c r="AR426" s="5">
        <v>21398580</v>
      </c>
      <c r="AS426" s="5">
        <v>21210283.18</v>
      </c>
    </row>
    <row r="427" spans="1:45" ht="165" x14ac:dyDescent="0.25">
      <c r="A427" s="4" t="s">
        <v>45</v>
      </c>
      <c r="B427" s="4" t="s">
        <v>46</v>
      </c>
      <c r="C427" s="4" t="s">
        <v>3344</v>
      </c>
      <c r="D427" s="4" t="s">
        <v>48</v>
      </c>
      <c r="E427" s="5">
        <v>7642350</v>
      </c>
      <c r="F427" s="4" t="s">
        <v>3345</v>
      </c>
      <c r="G427" s="4" t="s">
        <v>3346</v>
      </c>
      <c r="H427" s="4" t="s">
        <v>51</v>
      </c>
      <c r="I427" s="4" t="s">
        <v>52</v>
      </c>
      <c r="J427" s="4" t="s">
        <v>101</v>
      </c>
      <c r="K427" s="4" t="s">
        <v>102</v>
      </c>
      <c r="L427" s="4" t="s">
        <v>432</v>
      </c>
      <c r="M427" s="4" t="s">
        <v>90</v>
      </c>
      <c r="N427" s="4" t="s">
        <v>57</v>
      </c>
      <c r="O427" s="4" t="s">
        <v>433</v>
      </c>
      <c r="P427" s="4" t="s">
        <v>3347</v>
      </c>
      <c r="Q427" s="4" t="s">
        <v>108</v>
      </c>
      <c r="R427" s="6">
        <v>0</v>
      </c>
      <c r="S427" s="6">
        <v>0</v>
      </c>
      <c r="T427" s="6">
        <v>23811</v>
      </c>
      <c r="U427" s="4" t="s">
        <v>1766</v>
      </c>
      <c r="V427" s="4" t="s">
        <v>46</v>
      </c>
      <c r="W427" s="4" t="s">
        <v>3348</v>
      </c>
      <c r="X427" s="7">
        <v>44236</v>
      </c>
      <c r="Y427" s="7">
        <v>44315</v>
      </c>
      <c r="Z427" s="5">
        <v>7521823.2800000003</v>
      </c>
      <c r="AA427" s="5">
        <v>7521823.2800000003</v>
      </c>
      <c r="AB427" s="5">
        <v>7521823.2800000003</v>
      </c>
      <c r="AC427" s="5">
        <v>7521823.2800000003</v>
      </c>
      <c r="AD427" s="5">
        <v>7521823.2800000003</v>
      </c>
      <c r="AE427" s="4" t="s">
        <v>3349</v>
      </c>
      <c r="AF427" s="4" t="s">
        <v>1769</v>
      </c>
      <c r="AG427" s="4" t="s">
        <v>73</v>
      </c>
      <c r="AH427" s="4" t="s">
        <v>1496</v>
      </c>
      <c r="AI427" s="4" t="s">
        <v>67</v>
      </c>
      <c r="AJ427" s="4" t="s">
        <v>68</v>
      </c>
      <c r="AK427" s="4" t="s">
        <v>68</v>
      </c>
      <c r="AL427" s="4" t="s">
        <v>3344</v>
      </c>
      <c r="AM427" s="4" t="s">
        <v>69</v>
      </c>
      <c r="AN427" s="4" t="s">
        <v>84</v>
      </c>
      <c r="AO427" s="4" t="s">
        <v>1043</v>
      </c>
      <c r="AP427" s="4" t="s">
        <v>1384</v>
      </c>
      <c r="AQ427" s="4" t="s">
        <v>73</v>
      </c>
      <c r="AR427" s="5">
        <v>7642350</v>
      </c>
      <c r="AS427" s="5">
        <v>7521823.2800000003</v>
      </c>
    </row>
    <row r="428" spans="1:45" ht="165" x14ac:dyDescent="0.25">
      <c r="A428" s="4" t="s">
        <v>45</v>
      </c>
      <c r="B428" s="4" t="s">
        <v>46</v>
      </c>
      <c r="C428" s="4" t="s">
        <v>3350</v>
      </c>
      <c r="D428" s="4" t="s">
        <v>48</v>
      </c>
      <c r="E428" s="5">
        <v>4075920</v>
      </c>
      <c r="F428" s="4" t="s">
        <v>3351</v>
      </c>
      <c r="G428" s="4" t="s">
        <v>3352</v>
      </c>
      <c r="H428" s="4" t="s">
        <v>51</v>
      </c>
      <c r="I428" s="4" t="s">
        <v>52</v>
      </c>
      <c r="J428" s="4" t="s">
        <v>101</v>
      </c>
      <c r="K428" s="4" t="s">
        <v>102</v>
      </c>
      <c r="L428" s="4" t="s">
        <v>432</v>
      </c>
      <c r="M428" s="4" t="s">
        <v>90</v>
      </c>
      <c r="N428" s="4" t="s">
        <v>57</v>
      </c>
      <c r="O428" s="4" t="s">
        <v>433</v>
      </c>
      <c r="P428" s="4" t="s">
        <v>3353</v>
      </c>
      <c r="Q428" s="4" t="s">
        <v>108</v>
      </c>
      <c r="R428" s="6">
        <v>0</v>
      </c>
      <c r="S428" s="6">
        <v>0</v>
      </c>
      <c r="T428" s="6">
        <v>43874</v>
      </c>
      <c r="U428" s="4" t="s">
        <v>2223</v>
      </c>
      <c r="V428" s="4" t="s">
        <v>46</v>
      </c>
      <c r="W428" s="4" t="s">
        <v>3354</v>
      </c>
      <c r="X428" s="7">
        <v>44236</v>
      </c>
      <c r="Y428" s="7">
        <v>44315</v>
      </c>
      <c r="Z428" s="5">
        <v>4020137.93</v>
      </c>
      <c r="AA428" s="5">
        <v>4020137.93</v>
      </c>
      <c r="AB428" s="5">
        <v>4020137.93</v>
      </c>
      <c r="AC428" s="5">
        <v>4020137.93</v>
      </c>
      <c r="AD428" s="5">
        <v>4020137.93</v>
      </c>
      <c r="AE428" s="4" t="s">
        <v>3355</v>
      </c>
      <c r="AF428" s="4" t="s">
        <v>3335</v>
      </c>
      <c r="AG428" s="4" t="s">
        <v>73</v>
      </c>
      <c r="AH428" s="4" t="s">
        <v>1496</v>
      </c>
      <c r="AI428" s="4" t="s">
        <v>67</v>
      </c>
      <c r="AJ428" s="4" t="s">
        <v>68</v>
      </c>
      <c r="AK428" s="4" t="s">
        <v>68</v>
      </c>
      <c r="AL428" s="4" t="s">
        <v>3350</v>
      </c>
      <c r="AM428" s="4" t="s">
        <v>69</v>
      </c>
      <c r="AN428" s="4" t="s">
        <v>84</v>
      </c>
      <c r="AO428" s="4" t="s">
        <v>1043</v>
      </c>
      <c r="AP428" s="4" t="s">
        <v>1384</v>
      </c>
      <c r="AQ428" s="4" t="s">
        <v>73</v>
      </c>
      <c r="AR428" s="5">
        <v>4075920</v>
      </c>
      <c r="AS428" s="5">
        <v>4020137.93</v>
      </c>
    </row>
    <row r="429" spans="1:45" ht="180" x14ac:dyDescent="0.25">
      <c r="A429" s="4" t="s">
        <v>45</v>
      </c>
      <c r="B429" s="4" t="s">
        <v>46</v>
      </c>
      <c r="C429" s="4" t="s">
        <v>3356</v>
      </c>
      <c r="D429" s="4" t="s">
        <v>48</v>
      </c>
      <c r="E429" s="5">
        <v>1528470</v>
      </c>
      <c r="F429" s="4" t="s">
        <v>3357</v>
      </c>
      <c r="G429" s="4" t="s">
        <v>3358</v>
      </c>
      <c r="H429" s="4" t="s">
        <v>51</v>
      </c>
      <c r="I429" s="4" t="s">
        <v>52</v>
      </c>
      <c r="J429" s="4" t="s">
        <v>101</v>
      </c>
      <c r="K429" s="4" t="s">
        <v>102</v>
      </c>
      <c r="L429" s="4" t="s">
        <v>432</v>
      </c>
      <c r="M429" s="4" t="s">
        <v>90</v>
      </c>
      <c r="N429" s="4" t="s">
        <v>57</v>
      </c>
      <c r="O429" s="4" t="s">
        <v>433</v>
      </c>
      <c r="P429" s="4" t="s">
        <v>3359</v>
      </c>
      <c r="Q429" s="4" t="s">
        <v>108</v>
      </c>
      <c r="R429" s="6">
        <v>0</v>
      </c>
      <c r="S429" s="6">
        <v>0</v>
      </c>
      <c r="T429" s="6">
        <v>27619</v>
      </c>
      <c r="U429" s="4" t="s">
        <v>3360</v>
      </c>
      <c r="V429" s="4" t="s">
        <v>46</v>
      </c>
      <c r="W429" s="4" t="s">
        <v>3361</v>
      </c>
      <c r="X429" s="7">
        <v>44239</v>
      </c>
      <c r="Y429" s="7">
        <v>44283</v>
      </c>
      <c r="Z429" s="5">
        <v>1525862.07</v>
      </c>
      <c r="AA429" s="5">
        <v>1525862.07</v>
      </c>
      <c r="AB429" s="5">
        <v>1525862.07</v>
      </c>
      <c r="AC429" s="5">
        <v>1525862.07</v>
      </c>
      <c r="AD429" s="5">
        <v>1525862.07</v>
      </c>
      <c r="AE429" s="4" t="s">
        <v>3362</v>
      </c>
      <c r="AF429" s="4" t="s">
        <v>3363</v>
      </c>
      <c r="AG429" s="4" t="s">
        <v>73</v>
      </c>
      <c r="AH429" s="4" t="s">
        <v>1496</v>
      </c>
      <c r="AI429" s="4" t="s">
        <v>67</v>
      </c>
      <c r="AJ429" s="4" t="s">
        <v>68</v>
      </c>
      <c r="AK429" s="4" t="s">
        <v>68</v>
      </c>
      <c r="AL429" s="4" t="s">
        <v>3356</v>
      </c>
      <c r="AM429" s="4" t="s">
        <v>69</v>
      </c>
      <c r="AN429" s="4" t="s">
        <v>84</v>
      </c>
      <c r="AO429" s="4" t="s">
        <v>1043</v>
      </c>
      <c r="AP429" s="4" t="s">
        <v>1384</v>
      </c>
      <c r="AQ429" s="4" t="s">
        <v>73</v>
      </c>
      <c r="AR429" s="5">
        <v>1528470</v>
      </c>
      <c r="AS429" s="5">
        <v>1525862.07</v>
      </c>
    </row>
    <row r="430" spans="1:45" ht="195" x14ac:dyDescent="0.25">
      <c r="A430" s="4" t="s">
        <v>45</v>
      </c>
      <c r="B430" s="4" t="s">
        <v>46</v>
      </c>
      <c r="C430" s="4" t="s">
        <v>3364</v>
      </c>
      <c r="D430" s="4" t="s">
        <v>48</v>
      </c>
      <c r="E430" s="5">
        <v>8051940</v>
      </c>
      <c r="F430" s="4" t="s">
        <v>3365</v>
      </c>
      <c r="G430" s="4" t="s">
        <v>3366</v>
      </c>
      <c r="H430" s="4" t="s">
        <v>51</v>
      </c>
      <c r="I430" s="4" t="s">
        <v>52</v>
      </c>
      <c r="J430" s="4" t="s">
        <v>101</v>
      </c>
      <c r="K430" s="4" t="s">
        <v>102</v>
      </c>
      <c r="L430" s="4" t="s">
        <v>432</v>
      </c>
      <c r="M430" s="4" t="s">
        <v>90</v>
      </c>
      <c r="N430" s="4" t="s">
        <v>57</v>
      </c>
      <c r="O430" s="4" t="s">
        <v>433</v>
      </c>
      <c r="P430" s="4" t="s">
        <v>3367</v>
      </c>
      <c r="Q430" s="4" t="s">
        <v>108</v>
      </c>
      <c r="R430" s="6">
        <v>0</v>
      </c>
      <c r="S430" s="6">
        <v>0</v>
      </c>
      <c r="T430" s="6">
        <v>25015</v>
      </c>
      <c r="U430" s="4" t="s">
        <v>3368</v>
      </c>
      <c r="V430" s="4" t="s">
        <v>46</v>
      </c>
      <c r="W430" s="4" t="s">
        <v>3369</v>
      </c>
      <c r="X430" s="7">
        <v>44392</v>
      </c>
      <c r="Y430" s="7">
        <v>44392</v>
      </c>
      <c r="Z430" s="5">
        <v>7931734.1699999999</v>
      </c>
      <c r="AA430" s="5">
        <v>7931734.1699999999</v>
      </c>
      <c r="AB430" s="5">
        <v>7931734.1699999999</v>
      </c>
      <c r="AC430" s="5">
        <v>7931734.1699999999</v>
      </c>
      <c r="AD430" s="5">
        <v>7931734.1699999999</v>
      </c>
      <c r="AE430" s="4" t="s">
        <v>3370</v>
      </c>
      <c r="AF430" s="4" t="s">
        <v>3371</v>
      </c>
      <c r="AG430" s="4" t="s">
        <v>73</v>
      </c>
      <c r="AH430" s="4" t="s">
        <v>1496</v>
      </c>
      <c r="AI430" s="4" t="s">
        <v>67</v>
      </c>
      <c r="AJ430" s="4" t="s">
        <v>68</v>
      </c>
      <c r="AK430" s="4" t="s">
        <v>68</v>
      </c>
      <c r="AL430" s="4" t="s">
        <v>3364</v>
      </c>
      <c r="AM430" s="4" t="s">
        <v>69</v>
      </c>
      <c r="AN430" s="4" t="s">
        <v>84</v>
      </c>
      <c r="AO430" s="4" t="s">
        <v>1043</v>
      </c>
      <c r="AP430" s="4" t="s">
        <v>1384</v>
      </c>
      <c r="AQ430" s="4" t="s">
        <v>73</v>
      </c>
      <c r="AR430" s="5">
        <v>8051940</v>
      </c>
      <c r="AS430" s="5">
        <v>7931734.1699999999</v>
      </c>
    </row>
    <row r="431" spans="1:45" ht="165" x14ac:dyDescent="0.25">
      <c r="A431" s="4" t="s">
        <v>45</v>
      </c>
      <c r="B431" s="4" t="s">
        <v>46</v>
      </c>
      <c r="C431" s="4" t="s">
        <v>3372</v>
      </c>
      <c r="D431" s="4" t="s">
        <v>48</v>
      </c>
      <c r="E431" s="5">
        <v>2327326.7400000002</v>
      </c>
      <c r="F431" s="4" t="s">
        <v>3373</v>
      </c>
      <c r="G431" s="4" t="s">
        <v>3374</v>
      </c>
      <c r="H431" s="4" t="s">
        <v>51</v>
      </c>
      <c r="I431" s="4" t="s">
        <v>52</v>
      </c>
      <c r="J431" s="4" t="s">
        <v>101</v>
      </c>
      <c r="K431" s="4" t="s">
        <v>102</v>
      </c>
      <c r="L431" s="4" t="s">
        <v>55</v>
      </c>
      <c r="M431" s="4" t="s">
        <v>90</v>
      </c>
      <c r="N431" s="4" t="s">
        <v>57</v>
      </c>
      <c r="O431" s="4" t="s">
        <v>563</v>
      </c>
      <c r="P431" s="4" t="s">
        <v>3375</v>
      </c>
      <c r="Q431" s="4" t="s">
        <v>60</v>
      </c>
      <c r="R431" s="6">
        <v>180</v>
      </c>
      <c r="S431" s="6">
        <v>157</v>
      </c>
      <c r="T431" s="6">
        <v>0</v>
      </c>
      <c r="U431" s="4" t="s">
        <v>3376</v>
      </c>
      <c r="V431" s="4" t="s">
        <v>46</v>
      </c>
      <c r="W431" s="4" t="s">
        <v>3377</v>
      </c>
      <c r="X431" s="7">
        <v>44417</v>
      </c>
      <c r="Y431" s="7">
        <v>44477</v>
      </c>
      <c r="Z431" s="5">
        <v>2327326.7400000002</v>
      </c>
      <c r="AA431" s="5">
        <v>2327326.7400000002</v>
      </c>
      <c r="AB431" s="5">
        <v>2327326.7400000002</v>
      </c>
      <c r="AC431" s="5">
        <v>2327326.7400000002</v>
      </c>
      <c r="AD431" s="5">
        <v>2327326.7400000002</v>
      </c>
      <c r="AE431" s="4" t="s">
        <v>3378</v>
      </c>
      <c r="AF431" s="4" t="s">
        <v>3379</v>
      </c>
      <c r="AG431" s="4" t="s">
        <v>3380</v>
      </c>
      <c r="AH431" s="4" t="s">
        <v>1496</v>
      </c>
      <c r="AI431" s="4" t="s">
        <v>67</v>
      </c>
      <c r="AJ431" s="4" t="s">
        <v>68</v>
      </c>
      <c r="AK431" s="4" t="s">
        <v>68</v>
      </c>
      <c r="AL431" s="4" t="s">
        <v>3372</v>
      </c>
      <c r="AM431" s="4" t="s">
        <v>69</v>
      </c>
      <c r="AN431" s="4" t="s">
        <v>84</v>
      </c>
      <c r="AO431" s="4" t="s">
        <v>71</v>
      </c>
      <c r="AP431" s="4" t="s">
        <v>386</v>
      </c>
      <c r="AQ431" s="4" t="s">
        <v>73</v>
      </c>
      <c r="AR431" s="5">
        <v>2327326.7400000002</v>
      </c>
      <c r="AS431" s="5">
        <v>2327326.7400000002</v>
      </c>
    </row>
    <row r="432" spans="1:45" ht="180" x14ac:dyDescent="0.25">
      <c r="A432" s="4" t="s">
        <v>45</v>
      </c>
      <c r="B432" s="4" t="s">
        <v>46</v>
      </c>
      <c r="C432" s="4" t="s">
        <v>3381</v>
      </c>
      <c r="D432" s="4" t="s">
        <v>48</v>
      </c>
      <c r="E432" s="5">
        <v>1369165.69</v>
      </c>
      <c r="F432" s="4" t="s">
        <v>3382</v>
      </c>
      <c r="G432" s="4" t="s">
        <v>3383</v>
      </c>
      <c r="H432" s="4" t="s">
        <v>51</v>
      </c>
      <c r="I432" s="4" t="s">
        <v>52</v>
      </c>
      <c r="J432" s="4" t="s">
        <v>101</v>
      </c>
      <c r="K432" s="4" t="s">
        <v>102</v>
      </c>
      <c r="L432" s="4" t="s">
        <v>55</v>
      </c>
      <c r="M432" s="4" t="s">
        <v>90</v>
      </c>
      <c r="N432" s="4" t="s">
        <v>57</v>
      </c>
      <c r="O432" s="4" t="s">
        <v>1754</v>
      </c>
      <c r="P432" s="4" t="s">
        <v>3384</v>
      </c>
      <c r="Q432" s="4" t="s">
        <v>60</v>
      </c>
      <c r="R432" s="6">
        <v>82</v>
      </c>
      <c r="S432" s="6">
        <v>101</v>
      </c>
      <c r="T432" s="6">
        <v>0</v>
      </c>
      <c r="U432" s="4" t="s">
        <v>3385</v>
      </c>
      <c r="V432" s="4" t="s">
        <v>46</v>
      </c>
      <c r="W432" s="4" t="s">
        <v>3386</v>
      </c>
      <c r="X432" s="7">
        <v>44410</v>
      </c>
      <c r="Y432" s="7">
        <v>44469</v>
      </c>
      <c r="Z432" s="5">
        <v>1369165.69</v>
      </c>
      <c r="AA432" s="5">
        <v>1369165.69</v>
      </c>
      <c r="AB432" s="5">
        <v>1369165.69</v>
      </c>
      <c r="AC432" s="5">
        <v>1369165.69</v>
      </c>
      <c r="AD432" s="5">
        <v>1369165.69</v>
      </c>
      <c r="AE432" s="4" t="s">
        <v>3387</v>
      </c>
      <c r="AF432" s="4" t="s">
        <v>3388</v>
      </c>
      <c r="AG432" s="4" t="s">
        <v>3389</v>
      </c>
      <c r="AH432" s="4" t="s">
        <v>1496</v>
      </c>
      <c r="AI432" s="4" t="s">
        <v>67</v>
      </c>
      <c r="AJ432" s="4" t="s">
        <v>68</v>
      </c>
      <c r="AK432" s="4" t="s">
        <v>68</v>
      </c>
      <c r="AL432" s="4" t="s">
        <v>3381</v>
      </c>
      <c r="AM432" s="4" t="s">
        <v>69</v>
      </c>
      <c r="AN432" s="4" t="s">
        <v>84</v>
      </c>
      <c r="AO432" s="4" t="s">
        <v>71</v>
      </c>
      <c r="AP432" s="4" t="s">
        <v>386</v>
      </c>
      <c r="AQ432" s="4" t="s">
        <v>73</v>
      </c>
      <c r="AR432" s="5">
        <v>1369165.69</v>
      </c>
      <c r="AS432" s="5">
        <v>1369165.69</v>
      </c>
    </row>
    <row r="433" spans="1:45" ht="165" x14ac:dyDescent="0.25">
      <c r="A433" s="4" t="s">
        <v>45</v>
      </c>
      <c r="B433" s="4" t="s">
        <v>46</v>
      </c>
      <c r="C433" s="4" t="s">
        <v>3390</v>
      </c>
      <c r="D433" s="4" t="s">
        <v>48</v>
      </c>
      <c r="E433" s="5">
        <v>2227563.29</v>
      </c>
      <c r="F433" s="4" t="s">
        <v>3391</v>
      </c>
      <c r="G433" s="4" t="s">
        <v>3392</v>
      </c>
      <c r="H433" s="4" t="s">
        <v>51</v>
      </c>
      <c r="I433" s="4" t="s">
        <v>52</v>
      </c>
      <c r="J433" s="4" t="s">
        <v>101</v>
      </c>
      <c r="K433" s="4" t="s">
        <v>102</v>
      </c>
      <c r="L433" s="4" t="s">
        <v>55</v>
      </c>
      <c r="M433" s="4" t="s">
        <v>90</v>
      </c>
      <c r="N433" s="4" t="s">
        <v>57</v>
      </c>
      <c r="O433" s="4" t="s">
        <v>1754</v>
      </c>
      <c r="P433" s="4" t="s">
        <v>3393</v>
      </c>
      <c r="Q433" s="4" t="s">
        <v>60</v>
      </c>
      <c r="R433" s="6">
        <v>92</v>
      </c>
      <c r="S433" s="6">
        <v>88</v>
      </c>
      <c r="T433" s="6">
        <v>0</v>
      </c>
      <c r="U433" s="4" t="s">
        <v>3394</v>
      </c>
      <c r="V433" s="4" t="s">
        <v>46</v>
      </c>
      <c r="W433" s="4" t="s">
        <v>3395</v>
      </c>
      <c r="X433" s="7">
        <v>44410</v>
      </c>
      <c r="Y433" s="7">
        <v>44469</v>
      </c>
      <c r="Z433" s="5">
        <v>2227563.29</v>
      </c>
      <c r="AA433" s="5">
        <v>2227563.29</v>
      </c>
      <c r="AB433" s="5">
        <v>2227563.29</v>
      </c>
      <c r="AC433" s="5">
        <v>2227563.29</v>
      </c>
      <c r="AD433" s="5">
        <v>2227563.29</v>
      </c>
      <c r="AE433" s="4" t="s">
        <v>3396</v>
      </c>
      <c r="AF433" s="4" t="s">
        <v>3397</v>
      </c>
      <c r="AG433" s="4" t="s">
        <v>3398</v>
      </c>
      <c r="AH433" s="4" t="s">
        <v>1496</v>
      </c>
      <c r="AI433" s="4" t="s">
        <v>67</v>
      </c>
      <c r="AJ433" s="4" t="s">
        <v>68</v>
      </c>
      <c r="AK433" s="4" t="s">
        <v>68</v>
      </c>
      <c r="AL433" s="4" t="s">
        <v>3390</v>
      </c>
      <c r="AM433" s="4" t="s">
        <v>69</v>
      </c>
      <c r="AN433" s="4" t="s">
        <v>84</v>
      </c>
      <c r="AO433" s="4" t="s">
        <v>71</v>
      </c>
      <c r="AP433" s="4" t="s">
        <v>386</v>
      </c>
      <c r="AQ433" s="4" t="s">
        <v>73</v>
      </c>
      <c r="AR433" s="5">
        <v>2227563.29</v>
      </c>
      <c r="AS433" s="5">
        <v>2227563.29</v>
      </c>
    </row>
    <row r="434" spans="1:45" ht="165" x14ac:dyDescent="0.25">
      <c r="A434" s="4" t="s">
        <v>45</v>
      </c>
      <c r="B434" s="4" t="s">
        <v>46</v>
      </c>
      <c r="C434" s="4" t="s">
        <v>3399</v>
      </c>
      <c r="D434" s="4" t="s">
        <v>48</v>
      </c>
      <c r="E434" s="5">
        <v>1740526.92</v>
      </c>
      <c r="F434" s="4" t="s">
        <v>3400</v>
      </c>
      <c r="G434" s="4" t="s">
        <v>3401</v>
      </c>
      <c r="H434" s="4" t="s">
        <v>51</v>
      </c>
      <c r="I434" s="4" t="s">
        <v>52</v>
      </c>
      <c r="J434" s="4" t="s">
        <v>101</v>
      </c>
      <c r="K434" s="4" t="s">
        <v>102</v>
      </c>
      <c r="L434" s="4" t="s">
        <v>55</v>
      </c>
      <c r="M434" s="4" t="s">
        <v>90</v>
      </c>
      <c r="N434" s="4" t="s">
        <v>57</v>
      </c>
      <c r="O434" s="4" t="s">
        <v>1754</v>
      </c>
      <c r="P434" s="4" t="s">
        <v>3402</v>
      </c>
      <c r="Q434" s="4" t="s">
        <v>60</v>
      </c>
      <c r="R434" s="6">
        <v>81</v>
      </c>
      <c r="S434" s="6">
        <v>79</v>
      </c>
      <c r="T434" s="6">
        <v>0</v>
      </c>
      <c r="U434" s="4" t="s">
        <v>3403</v>
      </c>
      <c r="V434" s="4" t="s">
        <v>46</v>
      </c>
      <c r="W434" s="4" t="s">
        <v>3404</v>
      </c>
      <c r="X434" s="7">
        <v>44410</v>
      </c>
      <c r="Y434" s="7">
        <v>44469</v>
      </c>
      <c r="Z434" s="5">
        <v>1719749.8</v>
      </c>
      <c r="AA434" s="5">
        <v>1719749.8</v>
      </c>
      <c r="AB434" s="5">
        <v>1719749.8</v>
      </c>
      <c r="AC434" s="5">
        <v>1719749.8</v>
      </c>
      <c r="AD434" s="5">
        <v>1719749.8</v>
      </c>
      <c r="AE434" s="4" t="s">
        <v>3405</v>
      </c>
      <c r="AF434" s="4" t="s">
        <v>3406</v>
      </c>
      <c r="AG434" s="4" t="s">
        <v>3407</v>
      </c>
      <c r="AH434" s="4" t="s">
        <v>1496</v>
      </c>
      <c r="AI434" s="4" t="s">
        <v>67</v>
      </c>
      <c r="AJ434" s="4" t="s">
        <v>68</v>
      </c>
      <c r="AK434" s="4" t="s">
        <v>68</v>
      </c>
      <c r="AL434" s="4" t="s">
        <v>3399</v>
      </c>
      <c r="AM434" s="4" t="s">
        <v>69</v>
      </c>
      <c r="AN434" s="4" t="s">
        <v>84</v>
      </c>
      <c r="AO434" s="4" t="s">
        <v>71</v>
      </c>
      <c r="AP434" s="4" t="s">
        <v>386</v>
      </c>
      <c r="AQ434" s="4" t="s">
        <v>73</v>
      </c>
      <c r="AR434" s="5">
        <v>1740526.92</v>
      </c>
      <c r="AS434" s="5">
        <v>1719749.8</v>
      </c>
    </row>
    <row r="435" spans="1:45" ht="180" x14ac:dyDescent="0.25">
      <c r="A435" s="4" t="s">
        <v>45</v>
      </c>
      <c r="B435" s="4" t="s">
        <v>46</v>
      </c>
      <c r="C435" s="4" t="s">
        <v>3408</v>
      </c>
      <c r="D435" s="4" t="s">
        <v>48</v>
      </c>
      <c r="E435" s="5">
        <v>1736237.9</v>
      </c>
      <c r="F435" s="4" t="s">
        <v>3409</v>
      </c>
      <c r="G435" s="4" t="s">
        <v>3410</v>
      </c>
      <c r="H435" s="4" t="s">
        <v>51</v>
      </c>
      <c r="I435" s="4" t="s">
        <v>52</v>
      </c>
      <c r="J435" s="4" t="s">
        <v>101</v>
      </c>
      <c r="K435" s="4" t="s">
        <v>102</v>
      </c>
      <c r="L435" s="4" t="s">
        <v>55</v>
      </c>
      <c r="M435" s="4" t="s">
        <v>90</v>
      </c>
      <c r="N435" s="4" t="s">
        <v>57</v>
      </c>
      <c r="O435" s="4" t="s">
        <v>1754</v>
      </c>
      <c r="P435" s="4" t="s">
        <v>3411</v>
      </c>
      <c r="Q435" s="4" t="s">
        <v>60</v>
      </c>
      <c r="R435" s="6">
        <v>75</v>
      </c>
      <c r="S435" s="6">
        <v>57</v>
      </c>
      <c r="T435" s="6">
        <v>0</v>
      </c>
      <c r="U435" s="4" t="s">
        <v>3412</v>
      </c>
      <c r="V435" s="4" t="s">
        <v>46</v>
      </c>
      <c r="W435" s="4" t="s">
        <v>3413</v>
      </c>
      <c r="X435" s="7">
        <v>44410</v>
      </c>
      <c r="Y435" s="7">
        <v>44469</v>
      </c>
      <c r="Z435" s="5">
        <v>1736237.9</v>
      </c>
      <c r="AA435" s="5">
        <v>1736237.9</v>
      </c>
      <c r="AB435" s="5">
        <v>1736237.9</v>
      </c>
      <c r="AC435" s="5">
        <v>1736237.9</v>
      </c>
      <c r="AD435" s="5">
        <v>1736237.9</v>
      </c>
      <c r="AE435" s="4" t="s">
        <v>3414</v>
      </c>
      <c r="AF435" s="4" t="s">
        <v>3415</v>
      </c>
      <c r="AG435" s="4" t="s">
        <v>3416</v>
      </c>
      <c r="AH435" s="4" t="s">
        <v>1496</v>
      </c>
      <c r="AI435" s="4" t="s">
        <v>67</v>
      </c>
      <c r="AJ435" s="4" t="s">
        <v>68</v>
      </c>
      <c r="AK435" s="4" t="s">
        <v>68</v>
      </c>
      <c r="AL435" s="4" t="s">
        <v>3408</v>
      </c>
      <c r="AM435" s="4" t="s">
        <v>69</v>
      </c>
      <c r="AN435" s="4" t="s">
        <v>84</v>
      </c>
      <c r="AO435" s="4" t="s">
        <v>71</v>
      </c>
      <c r="AP435" s="4" t="s">
        <v>386</v>
      </c>
      <c r="AQ435" s="4" t="s">
        <v>73</v>
      </c>
      <c r="AR435" s="5">
        <v>1736237.9</v>
      </c>
      <c r="AS435" s="5">
        <v>1736237.9</v>
      </c>
    </row>
    <row r="436" spans="1:45" ht="165" x14ac:dyDescent="0.25">
      <c r="A436" s="4" t="s">
        <v>45</v>
      </c>
      <c r="B436" s="4" t="s">
        <v>46</v>
      </c>
      <c r="C436" s="4" t="s">
        <v>3417</v>
      </c>
      <c r="D436" s="4" t="s">
        <v>48</v>
      </c>
      <c r="E436" s="5">
        <v>545949.86</v>
      </c>
      <c r="F436" s="4" t="s">
        <v>3418</v>
      </c>
      <c r="G436" s="4" t="s">
        <v>3419</v>
      </c>
      <c r="H436" s="4" t="s">
        <v>51</v>
      </c>
      <c r="I436" s="4" t="s">
        <v>52</v>
      </c>
      <c r="J436" s="4" t="s">
        <v>101</v>
      </c>
      <c r="K436" s="4" t="s">
        <v>102</v>
      </c>
      <c r="L436" s="4" t="s">
        <v>55</v>
      </c>
      <c r="M436" s="4" t="s">
        <v>268</v>
      </c>
      <c r="N436" s="4" t="s">
        <v>57</v>
      </c>
      <c r="O436" s="4" t="s">
        <v>1754</v>
      </c>
      <c r="P436" s="4" t="s">
        <v>3420</v>
      </c>
      <c r="Q436" s="4" t="s">
        <v>60</v>
      </c>
      <c r="R436" s="6">
        <v>180</v>
      </c>
      <c r="S436" s="6">
        <v>157</v>
      </c>
      <c r="T436" s="6">
        <v>0</v>
      </c>
      <c r="U436" s="4" t="s">
        <v>3421</v>
      </c>
      <c r="V436" s="4" t="s">
        <v>46</v>
      </c>
      <c r="W436" s="4" t="s">
        <v>3377</v>
      </c>
      <c r="X436" s="7">
        <v>44417</v>
      </c>
      <c r="Y436" s="7">
        <v>44477</v>
      </c>
      <c r="Z436" s="5">
        <v>545949.86</v>
      </c>
      <c r="AA436" s="5">
        <v>545949.86</v>
      </c>
      <c r="AB436" s="5">
        <v>545949.86</v>
      </c>
      <c r="AC436" s="5">
        <v>545949.86</v>
      </c>
      <c r="AD436" s="5">
        <v>545949.86</v>
      </c>
      <c r="AE436" s="4" t="s">
        <v>3378</v>
      </c>
      <c r="AF436" s="4" t="s">
        <v>3422</v>
      </c>
      <c r="AG436" s="4" t="s">
        <v>3423</v>
      </c>
      <c r="AH436" s="4" t="s">
        <v>1496</v>
      </c>
      <c r="AI436" s="4" t="s">
        <v>67</v>
      </c>
      <c r="AJ436" s="4" t="s">
        <v>68</v>
      </c>
      <c r="AK436" s="4" t="s">
        <v>68</v>
      </c>
      <c r="AL436" s="4" t="s">
        <v>3417</v>
      </c>
      <c r="AM436" s="4" t="s">
        <v>69</v>
      </c>
      <c r="AN436" s="4" t="s">
        <v>84</v>
      </c>
      <c r="AO436" s="4" t="s">
        <v>71</v>
      </c>
      <c r="AP436" s="4" t="s">
        <v>386</v>
      </c>
      <c r="AQ436" s="4" t="s">
        <v>73</v>
      </c>
      <c r="AR436" s="5">
        <v>545949.86</v>
      </c>
      <c r="AS436" s="5">
        <v>545949.86</v>
      </c>
    </row>
    <row r="437" spans="1:45" ht="180" x14ac:dyDescent="0.25">
      <c r="A437" s="4" t="s">
        <v>45</v>
      </c>
      <c r="B437" s="4" t="s">
        <v>46</v>
      </c>
      <c r="C437" s="4" t="s">
        <v>3424</v>
      </c>
      <c r="D437" s="4" t="s">
        <v>48</v>
      </c>
      <c r="E437" s="5">
        <v>224702.44</v>
      </c>
      <c r="F437" s="4" t="s">
        <v>3425</v>
      </c>
      <c r="G437" s="4" t="s">
        <v>3426</v>
      </c>
      <c r="H437" s="4" t="s">
        <v>51</v>
      </c>
      <c r="I437" s="4" t="s">
        <v>52</v>
      </c>
      <c r="J437" s="4" t="s">
        <v>101</v>
      </c>
      <c r="K437" s="4" t="s">
        <v>102</v>
      </c>
      <c r="L437" s="4" t="s">
        <v>55</v>
      </c>
      <c r="M437" s="4" t="s">
        <v>268</v>
      </c>
      <c r="N437" s="4" t="s">
        <v>57</v>
      </c>
      <c r="O437" s="4" t="s">
        <v>1754</v>
      </c>
      <c r="P437" s="4" t="s">
        <v>3427</v>
      </c>
      <c r="Q437" s="4" t="s">
        <v>60</v>
      </c>
      <c r="R437" s="6">
        <v>55</v>
      </c>
      <c r="S437" s="6">
        <v>50</v>
      </c>
      <c r="T437" s="6">
        <v>0</v>
      </c>
      <c r="U437" s="4" t="s">
        <v>3428</v>
      </c>
      <c r="V437" s="4" t="s">
        <v>46</v>
      </c>
      <c r="W437" s="4" t="s">
        <v>3429</v>
      </c>
      <c r="X437" s="7">
        <v>44417</v>
      </c>
      <c r="Y437" s="7">
        <v>44477</v>
      </c>
      <c r="Z437" s="5">
        <v>224702.44</v>
      </c>
      <c r="AA437" s="5">
        <v>224702.44</v>
      </c>
      <c r="AB437" s="5">
        <v>224702.44</v>
      </c>
      <c r="AC437" s="5">
        <v>224702.44</v>
      </c>
      <c r="AD437" s="5">
        <v>224702.44</v>
      </c>
      <c r="AE437" s="4" t="s">
        <v>567</v>
      </c>
      <c r="AF437" s="4" t="s">
        <v>3430</v>
      </c>
      <c r="AG437" s="4" t="s">
        <v>3431</v>
      </c>
      <c r="AH437" s="4" t="s">
        <v>1496</v>
      </c>
      <c r="AI437" s="4" t="s">
        <v>67</v>
      </c>
      <c r="AJ437" s="4" t="s">
        <v>68</v>
      </c>
      <c r="AK437" s="4" t="s">
        <v>68</v>
      </c>
      <c r="AL437" s="4" t="s">
        <v>3424</v>
      </c>
      <c r="AM437" s="4" t="s">
        <v>69</v>
      </c>
      <c r="AN437" s="4" t="s">
        <v>84</v>
      </c>
      <c r="AO437" s="4" t="s">
        <v>71</v>
      </c>
      <c r="AP437" s="4" t="s">
        <v>386</v>
      </c>
      <c r="AQ437" s="4" t="s">
        <v>73</v>
      </c>
      <c r="AR437" s="5">
        <v>224702.44</v>
      </c>
      <c r="AS437" s="5">
        <v>224702.44</v>
      </c>
    </row>
    <row r="438" spans="1:45" ht="180" x14ac:dyDescent="0.25">
      <c r="A438" s="4" t="s">
        <v>45</v>
      </c>
      <c r="B438" s="4" t="s">
        <v>46</v>
      </c>
      <c r="C438" s="4" t="s">
        <v>3432</v>
      </c>
      <c r="D438" s="4" t="s">
        <v>48</v>
      </c>
      <c r="E438" s="5">
        <v>649813.68000000005</v>
      </c>
      <c r="F438" s="4" t="s">
        <v>3433</v>
      </c>
      <c r="G438" s="4" t="s">
        <v>3434</v>
      </c>
      <c r="H438" s="4" t="s">
        <v>51</v>
      </c>
      <c r="I438" s="4" t="s">
        <v>52</v>
      </c>
      <c r="J438" s="4" t="s">
        <v>101</v>
      </c>
      <c r="K438" s="4" t="s">
        <v>102</v>
      </c>
      <c r="L438" s="4" t="s">
        <v>55</v>
      </c>
      <c r="M438" s="4" t="s">
        <v>268</v>
      </c>
      <c r="N438" s="4" t="s">
        <v>57</v>
      </c>
      <c r="O438" s="4" t="s">
        <v>1754</v>
      </c>
      <c r="P438" s="4" t="s">
        <v>3435</v>
      </c>
      <c r="Q438" s="4" t="s">
        <v>60</v>
      </c>
      <c r="R438" s="6">
        <v>68</v>
      </c>
      <c r="S438" s="6">
        <v>62</v>
      </c>
      <c r="T438" s="6">
        <v>0</v>
      </c>
      <c r="U438" s="4" t="s">
        <v>3428</v>
      </c>
      <c r="V438" s="4" t="s">
        <v>46</v>
      </c>
      <c r="W438" s="4" t="s">
        <v>566</v>
      </c>
      <c r="X438" s="7">
        <v>44417</v>
      </c>
      <c r="Y438" s="7">
        <v>44477</v>
      </c>
      <c r="Z438" s="5">
        <v>649813.68000000005</v>
      </c>
      <c r="AA438" s="5">
        <v>649813.68000000005</v>
      </c>
      <c r="AB438" s="5">
        <v>649813.68000000005</v>
      </c>
      <c r="AC438" s="5">
        <v>649813.68000000005</v>
      </c>
      <c r="AD438" s="5">
        <v>649813.68000000005</v>
      </c>
      <c r="AE438" s="4" t="s">
        <v>567</v>
      </c>
      <c r="AF438" s="4" t="s">
        <v>3430</v>
      </c>
      <c r="AG438" s="4" t="s">
        <v>3436</v>
      </c>
      <c r="AH438" s="4" t="s">
        <v>1496</v>
      </c>
      <c r="AI438" s="4" t="s">
        <v>67</v>
      </c>
      <c r="AJ438" s="4" t="s">
        <v>68</v>
      </c>
      <c r="AK438" s="4" t="s">
        <v>68</v>
      </c>
      <c r="AL438" s="4" t="s">
        <v>3432</v>
      </c>
      <c r="AM438" s="4" t="s">
        <v>69</v>
      </c>
      <c r="AN438" s="4" t="s">
        <v>84</v>
      </c>
      <c r="AO438" s="4" t="s">
        <v>71</v>
      </c>
      <c r="AP438" s="4" t="s">
        <v>386</v>
      </c>
      <c r="AQ438" s="4" t="s">
        <v>73</v>
      </c>
      <c r="AR438" s="5">
        <v>649813.68000000005</v>
      </c>
      <c r="AS438" s="5">
        <v>649813.68000000005</v>
      </c>
    </row>
    <row r="439" spans="1:45" ht="180" x14ac:dyDescent="0.25">
      <c r="A439" s="4" t="s">
        <v>45</v>
      </c>
      <c r="B439" s="4" t="s">
        <v>46</v>
      </c>
      <c r="C439" s="4" t="s">
        <v>3437</v>
      </c>
      <c r="D439" s="4" t="s">
        <v>48</v>
      </c>
      <c r="E439" s="5">
        <v>371103.6</v>
      </c>
      <c r="F439" s="4" t="s">
        <v>3438</v>
      </c>
      <c r="G439" s="4" t="s">
        <v>3439</v>
      </c>
      <c r="H439" s="4" t="s">
        <v>51</v>
      </c>
      <c r="I439" s="4" t="s">
        <v>52</v>
      </c>
      <c r="J439" s="4" t="s">
        <v>101</v>
      </c>
      <c r="K439" s="4" t="s">
        <v>102</v>
      </c>
      <c r="L439" s="4" t="s">
        <v>55</v>
      </c>
      <c r="M439" s="4" t="s">
        <v>268</v>
      </c>
      <c r="N439" s="4" t="s">
        <v>57</v>
      </c>
      <c r="O439" s="4" t="s">
        <v>1754</v>
      </c>
      <c r="P439" s="4" t="s">
        <v>3440</v>
      </c>
      <c r="Q439" s="4" t="s">
        <v>60</v>
      </c>
      <c r="R439" s="6">
        <v>54</v>
      </c>
      <c r="S439" s="6">
        <v>51</v>
      </c>
      <c r="T439" s="6">
        <v>0</v>
      </c>
      <c r="U439" s="4" t="s">
        <v>684</v>
      </c>
      <c r="V439" s="4" t="s">
        <v>46</v>
      </c>
      <c r="W439" s="4" t="s">
        <v>3441</v>
      </c>
      <c r="X439" s="7">
        <v>44417</v>
      </c>
      <c r="Y439" s="7">
        <v>44477</v>
      </c>
      <c r="Z439" s="5">
        <v>371103.6</v>
      </c>
      <c r="AA439" s="5">
        <v>371103.6</v>
      </c>
      <c r="AB439" s="5">
        <v>371103.6</v>
      </c>
      <c r="AC439" s="5">
        <v>371103.6</v>
      </c>
      <c r="AD439" s="5">
        <v>371103.6</v>
      </c>
      <c r="AE439" s="4" t="s">
        <v>3442</v>
      </c>
      <c r="AF439" s="4" t="s">
        <v>687</v>
      </c>
      <c r="AG439" s="4" t="s">
        <v>3443</v>
      </c>
      <c r="AH439" s="4" t="s">
        <v>1496</v>
      </c>
      <c r="AI439" s="4" t="s">
        <v>67</v>
      </c>
      <c r="AJ439" s="4" t="s">
        <v>68</v>
      </c>
      <c r="AK439" s="4" t="s">
        <v>68</v>
      </c>
      <c r="AL439" s="4" t="s">
        <v>3437</v>
      </c>
      <c r="AM439" s="4" t="s">
        <v>69</v>
      </c>
      <c r="AN439" s="4" t="s">
        <v>84</v>
      </c>
      <c r="AO439" s="4" t="s">
        <v>71</v>
      </c>
      <c r="AP439" s="4" t="s">
        <v>386</v>
      </c>
      <c r="AQ439" s="4" t="s">
        <v>73</v>
      </c>
      <c r="AR439" s="5">
        <v>371103.6</v>
      </c>
      <c r="AS439" s="5">
        <v>371103.6</v>
      </c>
    </row>
    <row r="440" spans="1:45" ht="195" x14ac:dyDescent="0.25">
      <c r="A440" s="4" t="s">
        <v>45</v>
      </c>
      <c r="B440" s="4" t="s">
        <v>46</v>
      </c>
      <c r="C440" s="4" t="s">
        <v>3444</v>
      </c>
      <c r="D440" s="4" t="s">
        <v>48</v>
      </c>
      <c r="E440" s="5">
        <v>214487.41</v>
      </c>
      <c r="F440" s="4" t="s">
        <v>3445</v>
      </c>
      <c r="G440" s="4" t="s">
        <v>3446</v>
      </c>
      <c r="H440" s="4" t="s">
        <v>51</v>
      </c>
      <c r="I440" s="4" t="s">
        <v>52</v>
      </c>
      <c r="J440" s="4" t="s">
        <v>101</v>
      </c>
      <c r="K440" s="4" t="s">
        <v>102</v>
      </c>
      <c r="L440" s="4" t="s">
        <v>55</v>
      </c>
      <c r="M440" s="4" t="s">
        <v>77</v>
      </c>
      <c r="N440" s="4" t="s">
        <v>57</v>
      </c>
      <c r="O440" s="4" t="s">
        <v>1754</v>
      </c>
      <c r="P440" s="4" t="s">
        <v>3447</v>
      </c>
      <c r="Q440" s="4" t="s">
        <v>60</v>
      </c>
      <c r="R440" s="6">
        <v>119</v>
      </c>
      <c r="S440" s="6">
        <v>110</v>
      </c>
      <c r="T440" s="6">
        <v>0</v>
      </c>
      <c r="U440" s="4" t="s">
        <v>3448</v>
      </c>
      <c r="V440" s="4" t="s">
        <v>46</v>
      </c>
      <c r="W440" s="4" t="s">
        <v>3449</v>
      </c>
      <c r="X440" s="7">
        <v>44435</v>
      </c>
      <c r="Y440" s="7">
        <v>44525</v>
      </c>
      <c r="Z440" s="5">
        <v>214487.41</v>
      </c>
      <c r="AA440" s="5">
        <v>214487.41</v>
      </c>
      <c r="AB440" s="5">
        <v>214487.41</v>
      </c>
      <c r="AC440" s="5">
        <v>214487.41</v>
      </c>
      <c r="AD440" s="5">
        <v>214487.41</v>
      </c>
      <c r="AE440" s="4" t="s">
        <v>3450</v>
      </c>
      <c r="AF440" s="4" t="s">
        <v>3451</v>
      </c>
      <c r="AG440" s="4" t="s">
        <v>3452</v>
      </c>
      <c r="AH440" s="4" t="s">
        <v>1496</v>
      </c>
      <c r="AI440" s="4" t="s">
        <v>67</v>
      </c>
      <c r="AJ440" s="4" t="s">
        <v>68</v>
      </c>
      <c r="AK440" s="4" t="s">
        <v>68</v>
      </c>
      <c r="AL440" s="4" t="s">
        <v>3444</v>
      </c>
      <c r="AM440" s="4" t="s">
        <v>69</v>
      </c>
      <c r="AN440" s="4" t="s">
        <v>84</v>
      </c>
      <c r="AO440" s="4" t="s">
        <v>71</v>
      </c>
      <c r="AP440" s="4" t="s">
        <v>386</v>
      </c>
      <c r="AQ440" s="4" t="s">
        <v>73</v>
      </c>
      <c r="AR440" s="5">
        <v>214487.41</v>
      </c>
      <c r="AS440" s="5">
        <v>214487.41</v>
      </c>
    </row>
    <row r="441" spans="1:45" ht="165" x14ac:dyDescent="0.25">
      <c r="A441" s="4" t="s">
        <v>45</v>
      </c>
      <c r="B441" s="4" t="s">
        <v>46</v>
      </c>
      <c r="C441" s="4" t="s">
        <v>3453</v>
      </c>
      <c r="D441" s="4" t="s">
        <v>48</v>
      </c>
      <c r="E441" s="5">
        <v>3434794.45</v>
      </c>
      <c r="F441" s="4" t="s">
        <v>3454</v>
      </c>
      <c r="G441" s="4" t="s">
        <v>3455</v>
      </c>
      <c r="H441" s="4" t="s">
        <v>51</v>
      </c>
      <c r="I441" s="4" t="s">
        <v>52</v>
      </c>
      <c r="J441" s="4" t="s">
        <v>101</v>
      </c>
      <c r="K441" s="4" t="s">
        <v>102</v>
      </c>
      <c r="L441" s="4" t="s">
        <v>55</v>
      </c>
      <c r="M441" s="4" t="s">
        <v>268</v>
      </c>
      <c r="N441" s="4" t="s">
        <v>57</v>
      </c>
      <c r="O441" s="4" t="s">
        <v>1754</v>
      </c>
      <c r="P441" s="4" t="s">
        <v>3456</v>
      </c>
      <c r="Q441" s="4" t="s">
        <v>60</v>
      </c>
      <c r="R441" s="6">
        <v>39</v>
      </c>
      <c r="S441" s="6">
        <v>54</v>
      </c>
      <c r="T441" s="6">
        <v>0</v>
      </c>
      <c r="U441" s="4" t="s">
        <v>3457</v>
      </c>
      <c r="V441" s="4" t="s">
        <v>46</v>
      </c>
      <c r="W441" s="4" t="s">
        <v>3458</v>
      </c>
      <c r="X441" s="7">
        <v>44435</v>
      </c>
      <c r="Y441" s="7">
        <v>44526</v>
      </c>
      <c r="Z441" s="5">
        <v>3434794.45</v>
      </c>
      <c r="AA441" s="5">
        <v>3434794.45</v>
      </c>
      <c r="AB441" s="5">
        <v>3434794.45</v>
      </c>
      <c r="AC441" s="5">
        <v>3434794.45</v>
      </c>
      <c r="AD441" s="5">
        <v>3434794.45</v>
      </c>
      <c r="AE441" s="4" t="s">
        <v>3459</v>
      </c>
      <c r="AF441" s="4" t="s">
        <v>3460</v>
      </c>
      <c r="AG441" s="4" t="s">
        <v>3461</v>
      </c>
      <c r="AH441" s="4" t="s">
        <v>1496</v>
      </c>
      <c r="AI441" s="4" t="s">
        <v>67</v>
      </c>
      <c r="AJ441" s="4" t="s">
        <v>68</v>
      </c>
      <c r="AK441" s="4" t="s">
        <v>68</v>
      </c>
      <c r="AL441" s="4" t="s">
        <v>3453</v>
      </c>
      <c r="AM441" s="4" t="s">
        <v>69</v>
      </c>
      <c r="AN441" s="4" t="s">
        <v>84</v>
      </c>
      <c r="AO441" s="4" t="s">
        <v>71</v>
      </c>
      <c r="AP441" s="4" t="s">
        <v>386</v>
      </c>
      <c r="AQ441" s="4" t="s">
        <v>73</v>
      </c>
      <c r="AR441" s="5">
        <v>3434794.45</v>
      </c>
      <c r="AS441" s="5">
        <v>3434794.45</v>
      </c>
    </row>
    <row r="442" spans="1:45" ht="165" x14ac:dyDescent="0.25">
      <c r="A442" s="4" t="s">
        <v>45</v>
      </c>
      <c r="B442" s="4" t="s">
        <v>46</v>
      </c>
      <c r="C442" s="4" t="s">
        <v>3462</v>
      </c>
      <c r="D442" s="4" t="s">
        <v>48</v>
      </c>
      <c r="E442" s="5">
        <v>1700719.27</v>
      </c>
      <c r="F442" s="4" t="s">
        <v>3463</v>
      </c>
      <c r="G442" s="4" t="s">
        <v>3464</v>
      </c>
      <c r="H442" s="4" t="s">
        <v>51</v>
      </c>
      <c r="I442" s="4" t="s">
        <v>52</v>
      </c>
      <c r="J442" s="4" t="s">
        <v>101</v>
      </c>
      <c r="K442" s="4" t="s">
        <v>102</v>
      </c>
      <c r="L442" s="4" t="s">
        <v>55</v>
      </c>
      <c r="M442" s="4" t="s">
        <v>90</v>
      </c>
      <c r="N442" s="4" t="s">
        <v>57</v>
      </c>
      <c r="O442" s="4" t="s">
        <v>1754</v>
      </c>
      <c r="P442" s="4" t="s">
        <v>3465</v>
      </c>
      <c r="Q442" s="4" t="s">
        <v>60</v>
      </c>
      <c r="R442" s="6">
        <v>135</v>
      </c>
      <c r="S442" s="6">
        <v>128</v>
      </c>
      <c r="T442" s="6">
        <v>0</v>
      </c>
      <c r="U442" s="4" t="s">
        <v>3466</v>
      </c>
      <c r="V442" s="4" t="s">
        <v>46</v>
      </c>
      <c r="W442" s="4" t="s">
        <v>3467</v>
      </c>
      <c r="X442" s="7">
        <v>44459</v>
      </c>
      <c r="Y442" s="7">
        <v>44558</v>
      </c>
      <c r="Z442" s="5">
        <v>1700719.27</v>
      </c>
      <c r="AA442" s="5">
        <v>1700719.27</v>
      </c>
      <c r="AB442" s="5">
        <v>1700719.27</v>
      </c>
      <c r="AC442" s="5">
        <v>1700719.27</v>
      </c>
      <c r="AD442" s="5">
        <v>1700719.27</v>
      </c>
      <c r="AE442" s="4" t="s">
        <v>3468</v>
      </c>
      <c r="AF442" s="4" t="s">
        <v>3469</v>
      </c>
      <c r="AG442" s="4" t="s">
        <v>3470</v>
      </c>
      <c r="AH442" s="4" t="s">
        <v>1496</v>
      </c>
      <c r="AI442" s="4" t="s">
        <v>67</v>
      </c>
      <c r="AJ442" s="4" t="s">
        <v>68</v>
      </c>
      <c r="AK442" s="4" t="s">
        <v>68</v>
      </c>
      <c r="AL442" s="4" t="s">
        <v>3462</v>
      </c>
      <c r="AM442" s="4" t="s">
        <v>69</v>
      </c>
      <c r="AN442" s="4" t="s">
        <v>84</v>
      </c>
      <c r="AO442" s="4" t="s">
        <v>71</v>
      </c>
      <c r="AP442" s="4" t="s">
        <v>386</v>
      </c>
      <c r="AQ442" s="4" t="s">
        <v>73</v>
      </c>
      <c r="AR442" s="5">
        <v>1700719.27</v>
      </c>
      <c r="AS442" s="5">
        <v>1700719.27</v>
      </c>
    </row>
    <row r="443" spans="1:45" ht="180" x14ac:dyDescent="0.25">
      <c r="A443" s="4" t="s">
        <v>45</v>
      </c>
      <c r="B443" s="4" t="s">
        <v>46</v>
      </c>
      <c r="C443" s="4" t="s">
        <v>3471</v>
      </c>
      <c r="D443" s="4" t="s">
        <v>48</v>
      </c>
      <c r="E443" s="5">
        <v>971377.19</v>
      </c>
      <c r="F443" s="4" t="s">
        <v>3472</v>
      </c>
      <c r="G443" s="4" t="s">
        <v>3473</v>
      </c>
      <c r="H443" s="4" t="s">
        <v>51</v>
      </c>
      <c r="I443" s="4" t="s">
        <v>52</v>
      </c>
      <c r="J443" s="4" t="s">
        <v>88</v>
      </c>
      <c r="K443" s="4" t="s">
        <v>89</v>
      </c>
      <c r="L443" s="4" t="s">
        <v>55</v>
      </c>
      <c r="M443" s="4" t="s">
        <v>77</v>
      </c>
      <c r="N443" s="4" t="s">
        <v>57</v>
      </c>
      <c r="O443" s="4" t="s">
        <v>573</v>
      </c>
      <c r="P443" s="4" t="s">
        <v>3474</v>
      </c>
      <c r="Q443" s="4" t="s">
        <v>60</v>
      </c>
      <c r="R443" s="6">
        <v>100</v>
      </c>
      <c r="S443" s="6">
        <v>135</v>
      </c>
      <c r="T443" s="6">
        <v>0</v>
      </c>
      <c r="U443" s="4" t="s">
        <v>3475</v>
      </c>
      <c r="V443" s="4" t="s">
        <v>46</v>
      </c>
      <c r="W443" s="4" t="s">
        <v>3476</v>
      </c>
      <c r="X443" s="7">
        <v>44287</v>
      </c>
      <c r="Y443" s="7">
        <v>44377</v>
      </c>
      <c r="Z443" s="5">
        <v>947929.64</v>
      </c>
      <c r="AA443" s="5">
        <v>947929.64</v>
      </c>
      <c r="AB443" s="5">
        <v>947929.64</v>
      </c>
      <c r="AC443" s="5">
        <v>947929.64</v>
      </c>
      <c r="AD443" s="5">
        <v>947929.64</v>
      </c>
      <c r="AE443" s="4" t="s">
        <v>3477</v>
      </c>
      <c r="AF443" s="4" t="s">
        <v>3478</v>
      </c>
      <c r="AG443" s="4" t="s">
        <v>3479</v>
      </c>
      <c r="AH443" s="4" t="s">
        <v>1496</v>
      </c>
      <c r="AI443" s="4" t="s">
        <v>67</v>
      </c>
      <c r="AJ443" s="4" t="s">
        <v>68</v>
      </c>
      <c r="AK443" s="4" t="s">
        <v>68</v>
      </c>
      <c r="AL443" s="4" t="s">
        <v>3471</v>
      </c>
      <c r="AM443" s="4" t="s">
        <v>69</v>
      </c>
      <c r="AN443" s="4" t="s">
        <v>84</v>
      </c>
      <c r="AO443" s="4" t="s">
        <v>71</v>
      </c>
      <c r="AP443" s="4" t="s">
        <v>72</v>
      </c>
      <c r="AQ443" s="4" t="s">
        <v>73</v>
      </c>
      <c r="AR443" s="5">
        <v>971377.19</v>
      </c>
      <c r="AS443" s="5">
        <v>947929.64</v>
      </c>
    </row>
    <row r="444" spans="1:45" ht="180" x14ac:dyDescent="0.25">
      <c r="A444" s="4" t="s">
        <v>45</v>
      </c>
      <c r="B444" s="4" t="s">
        <v>46</v>
      </c>
      <c r="C444" s="4" t="s">
        <v>3480</v>
      </c>
      <c r="D444" s="4" t="s">
        <v>48</v>
      </c>
      <c r="E444" s="5">
        <v>747087.66</v>
      </c>
      <c r="F444" s="4" t="s">
        <v>3481</v>
      </c>
      <c r="G444" s="4" t="s">
        <v>3482</v>
      </c>
      <c r="H444" s="4" t="s">
        <v>51</v>
      </c>
      <c r="I444" s="4" t="s">
        <v>52</v>
      </c>
      <c r="J444" s="4" t="s">
        <v>142</v>
      </c>
      <c r="K444" s="4" t="s">
        <v>143</v>
      </c>
      <c r="L444" s="4" t="s">
        <v>55</v>
      </c>
      <c r="M444" s="4" t="s">
        <v>144</v>
      </c>
      <c r="N444" s="4" t="s">
        <v>57</v>
      </c>
      <c r="O444" s="4" t="s">
        <v>145</v>
      </c>
      <c r="P444" s="4" t="s">
        <v>3483</v>
      </c>
      <c r="Q444" s="4" t="s">
        <v>60</v>
      </c>
      <c r="R444" s="6">
        <v>20</v>
      </c>
      <c r="S444" s="6">
        <v>23</v>
      </c>
      <c r="T444" s="6">
        <v>0</v>
      </c>
      <c r="U444" s="4" t="s">
        <v>3484</v>
      </c>
      <c r="V444" s="4" t="s">
        <v>46</v>
      </c>
      <c r="W444" s="4" t="s">
        <v>3485</v>
      </c>
      <c r="X444" s="7">
        <v>44344</v>
      </c>
      <c r="Y444" s="7">
        <v>44433</v>
      </c>
      <c r="Z444" s="5">
        <v>747087.66</v>
      </c>
      <c r="AA444" s="5">
        <v>747087.66</v>
      </c>
      <c r="AB444" s="5">
        <v>747087.66</v>
      </c>
      <c r="AC444" s="5">
        <v>747087.66</v>
      </c>
      <c r="AD444" s="5">
        <v>747087.66</v>
      </c>
      <c r="AE444" s="4" t="s">
        <v>3486</v>
      </c>
      <c r="AF444" s="4" t="s">
        <v>3487</v>
      </c>
      <c r="AG444" s="4" t="s">
        <v>3488</v>
      </c>
      <c r="AH444" s="4" t="s">
        <v>1496</v>
      </c>
      <c r="AI444" s="4" t="s">
        <v>67</v>
      </c>
      <c r="AJ444" s="4" t="s">
        <v>68</v>
      </c>
      <c r="AK444" s="4" t="s">
        <v>68</v>
      </c>
      <c r="AL444" s="4" t="s">
        <v>3480</v>
      </c>
      <c r="AM444" s="4" t="s">
        <v>69</v>
      </c>
      <c r="AN444" s="4" t="s">
        <v>84</v>
      </c>
      <c r="AO444" s="4" t="s">
        <v>71</v>
      </c>
      <c r="AP444" s="4" t="s">
        <v>72</v>
      </c>
      <c r="AQ444" s="4" t="s">
        <v>73</v>
      </c>
      <c r="AR444" s="5">
        <v>747087.66</v>
      </c>
      <c r="AS444" s="5">
        <v>747087.66</v>
      </c>
    </row>
    <row r="445" spans="1:45" ht="180" x14ac:dyDescent="0.25">
      <c r="A445" s="4" t="s">
        <v>45</v>
      </c>
      <c r="B445" s="4" t="s">
        <v>46</v>
      </c>
      <c r="C445" s="4" t="s">
        <v>3489</v>
      </c>
      <c r="D445" s="4" t="s">
        <v>48</v>
      </c>
      <c r="E445" s="5">
        <v>1433546.26</v>
      </c>
      <c r="F445" s="4" t="s">
        <v>3490</v>
      </c>
      <c r="G445" s="4" t="s">
        <v>3491</v>
      </c>
      <c r="H445" s="4" t="s">
        <v>51</v>
      </c>
      <c r="I445" s="4" t="s">
        <v>52</v>
      </c>
      <c r="J445" s="4" t="s">
        <v>142</v>
      </c>
      <c r="K445" s="4" t="s">
        <v>143</v>
      </c>
      <c r="L445" s="4" t="s">
        <v>55</v>
      </c>
      <c r="M445" s="4" t="s">
        <v>144</v>
      </c>
      <c r="N445" s="4" t="s">
        <v>57</v>
      </c>
      <c r="O445" s="4" t="s">
        <v>145</v>
      </c>
      <c r="P445" s="4" t="s">
        <v>3492</v>
      </c>
      <c r="Q445" s="4" t="s">
        <v>60</v>
      </c>
      <c r="R445" s="6">
        <v>79</v>
      </c>
      <c r="S445" s="6">
        <v>23</v>
      </c>
      <c r="T445" s="6">
        <v>0</v>
      </c>
      <c r="U445" s="4" t="s">
        <v>3493</v>
      </c>
      <c r="V445" s="4" t="s">
        <v>46</v>
      </c>
      <c r="W445" s="4" t="s">
        <v>3485</v>
      </c>
      <c r="X445" s="7">
        <v>44344</v>
      </c>
      <c r="Y445" s="7">
        <v>44433</v>
      </c>
      <c r="Z445" s="5">
        <v>1433546.26</v>
      </c>
      <c r="AA445" s="5">
        <v>1433546.26</v>
      </c>
      <c r="AB445" s="5">
        <v>1433546.26</v>
      </c>
      <c r="AC445" s="5">
        <v>1433546.26</v>
      </c>
      <c r="AD445" s="5">
        <v>1433546.26</v>
      </c>
      <c r="AE445" s="4" t="s">
        <v>3494</v>
      </c>
      <c r="AF445" s="4" t="s">
        <v>3495</v>
      </c>
      <c r="AG445" s="4" t="s">
        <v>3496</v>
      </c>
      <c r="AH445" s="4" t="s">
        <v>1496</v>
      </c>
      <c r="AI445" s="4" t="s">
        <v>67</v>
      </c>
      <c r="AJ445" s="4" t="s">
        <v>68</v>
      </c>
      <c r="AK445" s="4" t="s">
        <v>68</v>
      </c>
      <c r="AL445" s="4" t="s">
        <v>3489</v>
      </c>
      <c r="AM445" s="4" t="s">
        <v>69</v>
      </c>
      <c r="AN445" s="4" t="s">
        <v>84</v>
      </c>
      <c r="AO445" s="4" t="s">
        <v>71</v>
      </c>
      <c r="AP445" s="4" t="s">
        <v>72</v>
      </c>
      <c r="AQ445" s="4" t="s">
        <v>73</v>
      </c>
      <c r="AR445" s="5">
        <v>1433546.26</v>
      </c>
      <c r="AS445" s="5">
        <v>1433546.26</v>
      </c>
    </row>
    <row r="446" spans="1:45" ht="180" x14ac:dyDescent="0.25">
      <c r="A446" s="4" t="s">
        <v>45</v>
      </c>
      <c r="B446" s="4" t="s">
        <v>46</v>
      </c>
      <c r="C446" s="4" t="s">
        <v>3497</v>
      </c>
      <c r="D446" s="4" t="s">
        <v>48</v>
      </c>
      <c r="E446" s="5">
        <v>1850611.51</v>
      </c>
      <c r="F446" s="4" t="s">
        <v>3498</v>
      </c>
      <c r="G446" s="4" t="s">
        <v>3499</v>
      </c>
      <c r="H446" s="4" t="s">
        <v>51</v>
      </c>
      <c r="I446" s="4" t="s">
        <v>52</v>
      </c>
      <c r="J446" s="4" t="s">
        <v>164</v>
      </c>
      <c r="K446" s="4" t="s">
        <v>165</v>
      </c>
      <c r="L446" s="4" t="s">
        <v>55</v>
      </c>
      <c r="M446" s="4" t="s">
        <v>56</v>
      </c>
      <c r="N446" s="4" t="s">
        <v>57</v>
      </c>
      <c r="O446" s="4" t="s">
        <v>166</v>
      </c>
      <c r="P446" s="4" t="s">
        <v>3500</v>
      </c>
      <c r="Q446" s="4" t="s">
        <v>60</v>
      </c>
      <c r="R446" s="6">
        <v>180</v>
      </c>
      <c r="S446" s="6">
        <v>153</v>
      </c>
      <c r="T446" s="6">
        <v>0</v>
      </c>
      <c r="U446" s="4" t="s">
        <v>3501</v>
      </c>
      <c r="V446" s="4" t="s">
        <v>46</v>
      </c>
      <c r="W446" s="4" t="s">
        <v>3502</v>
      </c>
      <c r="X446" s="7">
        <v>44237</v>
      </c>
      <c r="Y446" s="7">
        <v>44326</v>
      </c>
      <c r="Z446" s="5">
        <v>1850611.51</v>
      </c>
      <c r="AA446" s="5">
        <v>1850611.51</v>
      </c>
      <c r="AB446" s="5">
        <v>1850611.51</v>
      </c>
      <c r="AC446" s="5">
        <v>1850611.51</v>
      </c>
      <c r="AD446" s="5">
        <v>1850611.51</v>
      </c>
      <c r="AE446" s="4" t="s">
        <v>3503</v>
      </c>
      <c r="AF446" s="4" t="s">
        <v>3504</v>
      </c>
      <c r="AG446" s="4" t="s">
        <v>3505</v>
      </c>
      <c r="AH446" s="4" t="s">
        <v>1496</v>
      </c>
      <c r="AI446" s="4" t="s">
        <v>67</v>
      </c>
      <c r="AJ446" s="4" t="s">
        <v>68</v>
      </c>
      <c r="AK446" s="4" t="s">
        <v>68</v>
      </c>
      <c r="AL446" s="4" t="s">
        <v>3497</v>
      </c>
      <c r="AM446" s="4" t="s">
        <v>69</v>
      </c>
      <c r="AN446" s="4" t="s">
        <v>84</v>
      </c>
      <c r="AO446" s="4" t="s">
        <v>71</v>
      </c>
      <c r="AP446" s="4" t="s">
        <v>72</v>
      </c>
      <c r="AQ446" s="4" t="s">
        <v>73</v>
      </c>
      <c r="AR446" s="5">
        <v>1850611.51</v>
      </c>
      <c r="AS446" s="5">
        <v>1850611.51</v>
      </c>
    </row>
    <row r="447" spans="1:45" ht="180" x14ac:dyDescent="0.25">
      <c r="A447" s="4" t="s">
        <v>45</v>
      </c>
      <c r="B447" s="4" t="s">
        <v>46</v>
      </c>
      <c r="C447" s="4" t="s">
        <v>3506</v>
      </c>
      <c r="D447" s="4" t="s">
        <v>48</v>
      </c>
      <c r="E447" s="5">
        <v>160328.79999999999</v>
      </c>
      <c r="F447" s="4" t="s">
        <v>3507</v>
      </c>
      <c r="G447" s="4" t="s">
        <v>3508</v>
      </c>
      <c r="H447" s="4" t="s">
        <v>51</v>
      </c>
      <c r="I447" s="4" t="s">
        <v>52</v>
      </c>
      <c r="J447" s="4" t="s">
        <v>88</v>
      </c>
      <c r="K447" s="4" t="s">
        <v>89</v>
      </c>
      <c r="L447" s="4" t="s">
        <v>55</v>
      </c>
      <c r="M447" s="4" t="s">
        <v>268</v>
      </c>
      <c r="N447" s="4" t="s">
        <v>57</v>
      </c>
      <c r="O447" s="4" t="s">
        <v>91</v>
      </c>
      <c r="P447" s="4" t="s">
        <v>3509</v>
      </c>
      <c r="Q447" s="4" t="s">
        <v>60</v>
      </c>
      <c r="R447" s="6">
        <v>8</v>
      </c>
      <c r="S447" s="6">
        <v>8</v>
      </c>
      <c r="T447" s="6">
        <v>0</v>
      </c>
      <c r="U447" s="4" t="s">
        <v>1662</v>
      </c>
      <c r="V447" s="4" t="s">
        <v>46</v>
      </c>
      <c r="W447" s="4" t="s">
        <v>3510</v>
      </c>
      <c r="X447" s="7">
        <v>44197</v>
      </c>
      <c r="Y447" s="7">
        <v>44316</v>
      </c>
      <c r="Z447" s="5">
        <v>160328.79999999999</v>
      </c>
      <c r="AA447" s="5">
        <v>160328.79999999999</v>
      </c>
      <c r="AB447" s="5">
        <v>160328.79999999999</v>
      </c>
      <c r="AC447" s="5">
        <v>160328.79999999999</v>
      </c>
      <c r="AD447" s="5">
        <v>160328.79999999999</v>
      </c>
      <c r="AE447" s="4" t="s">
        <v>3511</v>
      </c>
      <c r="AF447" s="4" t="s">
        <v>1665</v>
      </c>
      <c r="AG447" s="4" t="s">
        <v>3512</v>
      </c>
      <c r="AH447" s="4" t="s">
        <v>1496</v>
      </c>
      <c r="AI447" s="4" t="s">
        <v>67</v>
      </c>
      <c r="AJ447" s="4" t="s">
        <v>68</v>
      </c>
      <c r="AK447" s="4" t="s">
        <v>68</v>
      </c>
      <c r="AL447" s="4" t="s">
        <v>3506</v>
      </c>
      <c r="AM447" s="4" t="s">
        <v>69</v>
      </c>
      <c r="AN447" s="4" t="s">
        <v>84</v>
      </c>
      <c r="AO447" s="4" t="s">
        <v>71</v>
      </c>
      <c r="AP447" s="4" t="s">
        <v>72</v>
      </c>
      <c r="AQ447" s="4" t="s">
        <v>73</v>
      </c>
      <c r="AR447" s="5">
        <v>160328.79999999999</v>
      </c>
      <c r="AS447" s="5">
        <v>160328.79999999999</v>
      </c>
    </row>
    <row r="448" spans="1:45" ht="195" x14ac:dyDescent="0.25">
      <c r="A448" s="4" t="s">
        <v>45</v>
      </c>
      <c r="B448" s="4" t="s">
        <v>46</v>
      </c>
      <c r="C448" s="4" t="s">
        <v>3513</v>
      </c>
      <c r="D448" s="4" t="s">
        <v>48</v>
      </c>
      <c r="E448" s="5">
        <v>2115003.83</v>
      </c>
      <c r="F448" s="4" t="s">
        <v>3514</v>
      </c>
      <c r="G448" s="4" t="s">
        <v>3515</v>
      </c>
      <c r="H448" s="4" t="s">
        <v>51</v>
      </c>
      <c r="I448" s="4" t="s">
        <v>52</v>
      </c>
      <c r="J448" s="4" t="s">
        <v>88</v>
      </c>
      <c r="K448" s="4" t="s">
        <v>89</v>
      </c>
      <c r="L448" s="4" t="s">
        <v>55</v>
      </c>
      <c r="M448" s="4" t="s">
        <v>268</v>
      </c>
      <c r="N448" s="4" t="s">
        <v>57</v>
      </c>
      <c r="O448" s="4" t="s">
        <v>91</v>
      </c>
      <c r="P448" s="4" t="s">
        <v>3516</v>
      </c>
      <c r="Q448" s="4" t="s">
        <v>60</v>
      </c>
      <c r="R448" s="6">
        <v>100</v>
      </c>
      <c r="S448" s="6">
        <v>98</v>
      </c>
      <c r="T448" s="6">
        <v>0</v>
      </c>
      <c r="U448" s="4" t="s">
        <v>3517</v>
      </c>
      <c r="V448" s="4" t="s">
        <v>46</v>
      </c>
      <c r="W448" s="4" t="s">
        <v>3518</v>
      </c>
      <c r="X448" s="7">
        <v>44301</v>
      </c>
      <c r="Y448" s="7">
        <v>44362</v>
      </c>
      <c r="Z448" s="5">
        <v>2063824.33</v>
      </c>
      <c r="AA448" s="5">
        <v>2063824.33</v>
      </c>
      <c r="AB448" s="5">
        <v>2063824.33</v>
      </c>
      <c r="AC448" s="5">
        <v>2063824.33</v>
      </c>
      <c r="AD448" s="5">
        <v>2063824.33</v>
      </c>
      <c r="AE448" s="4" t="s">
        <v>3519</v>
      </c>
      <c r="AF448" s="4" t="s">
        <v>3520</v>
      </c>
      <c r="AG448" s="4" t="s">
        <v>3521</v>
      </c>
      <c r="AH448" s="4" t="s">
        <v>1496</v>
      </c>
      <c r="AI448" s="4" t="s">
        <v>67</v>
      </c>
      <c r="AJ448" s="4" t="s">
        <v>68</v>
      </c>
      <c r="AK448" s="4" t="s">
        <v>68</v>
      </c>
      <c r="AL448" s="4" t="s">
        <v>3513</v>
      </c>
      <c r="AM448" s="4" t="s">
        <v>69</v>
      </c>
      <c r="AN448" s="4" t="s">
        <v>84</v>
      </c>
      <c r="AO448" s="4" t="s">
        <v>71</v>
      </c>
      <c r="AP448" s="4" t="s">
        <v>72</v>
      </c>
      <c r="AQ448" s="4" t="s">
        <v>73</v>
      </c>
      <c r="AR448" s="5">
        <v>2115003.83</v>
      </c>
      <c r="AS448" s="5">
        <v>2063824.33</v>
      </c>
    </row>
    <row r="449" spans="1:45" ht="180" x14ac:dyDescent="0.25">
      <c r="A449" s="4" t="s">
        <v>45</v>
      </c>
      <c r="B449" s="4" t="s">
        <v>46</v>
      </c>
      <c r="C449" s="4" t="s">
        <v>3522</v>
      </c>
      <c r="D449" s="4" t="s">
        <v>48</v>
      </c>
      <c r="E449" s="5">
        <v>1044342</v>
      </c>
      <c r="F449" s="4" t="s">
        <v>3523</v>
      </c>
      <c r="G449" s="4" t="s">
        <v>3524</v>
      </c>
      <c r="H449" s="4" t="s">
        <v>51</v>
      </c>
      <c r="I449" s="4" t="s">
        <v>52</v>
      </c>
      <c r="J449" s="4" t="s">
        <v>3209</v>
      </c>
      <c r="K449" s="4" t="s">
        <v>3210</v>
      </c>
      <c r="L449" s="4" t="s">
        <v>55</v>
      </c>
      <c r="M449" s="4" t="s">
        <v>178</v>
      </c>
      <c r="N449" s="4" t="s">
        <v>57</v>
      </c>
      <c r="O449" s="4" t="s">
        <v>3211</v>
      </c>
      <c r="P449" s="4" t="s">
        <v>3525</v>
      </c>
      <c r="Q449" s="4" t="s">
        <v>60</v>
      </c>
      <c r="R449" s="6">
        <v>21</v>
      </c>
      <c r="S449" s="6">
        <v>28</v>
      </c>
      <c r="T449" s="6">
        <v>0</v>
      </c>
      <c r="U449" s="4" t="s">
        <v>3526</v>
      </c>
      <c r="V449" s="4" t="s">
        <v>46</v>
      </c>
      <c r="W449" s="4" t="s">
        <v>3527</v>
      </c>
      <c r="X449" s="7">
        <v>44256</v>
      </c>
      <c r="Y449" s="7">
        <v>44377</v>
      </c>
      <c r="Z449" s="5">
        <v>1044342</v>
      </c>
      <c r="AA449" s="5">
        <v>1044342</v>
      </c>
      <c r="AB449" s="5">
        <v>1044342</v>
      </c>
      <c r="AC449" s="5">
        <v>1044342</v>
      </c>
      <c r="AD449" s="5">
        <v>1044342</v>
      </c>
      <c r="AE449" s="4" t="s">
        <v>3528</v>
      </c>
      <c r="AF449" s="4" t="s">
        <v>3529</v>
      </c>
      <c r="AG449" s="4" t="s">
        <v>3530</v>
      </c>
      <c r="AH449" s="4" t="s">
        <v>1496</v>
      </c>
      <c r="AI449" s="4" t="s">
        <v>67</v>
      </c>
      <c r="AJ449" s="4" t="s">
        <v>68</v>
      </c>
      <c r="AK449" s="4" t="s">
        <v>68</v>
      </c>
      <c r="AL449" s="4" t="s">
        <v>3522</v>
      </c>
      <c r="AM449" s="4" t="s">
        <v>69</v>
      </c>
      <c r="AN449" s="4" t="s">
        <v>84</v>
      </c>
      <c r="AO449" s="4" t="s">
        <v>71</v>
      </c>
      <c r="AP449" s="4" t="s">
        <v>72</v>
      </c>
      <c r="AQ449" s="4" t="s">
        <v>73</v>
      </c>
      <c r="AR449" s="5">
        <v>1044342</v>
      </c>
      <c r="AS449" s="5">
        <v>1044342</v>
      </c>
    </row>
    <row r="450" spans="1:45" ht="165" x14ac:dyDescent="0.25">
      <c r="A450" s="4" t="s">
        <v>45</v>
      </c>
      <c r="B450" s="4" t="s">
        <v>46</v>
      </c>
      <c r="C450" s="4" t="s">
        <v>3531</v>
      </c>
      <c r="D450" s="4" t="s">
        <v>376</v>
      </c>
      <c r="E450" s="5">
        <v>720000</v>
      </c>
      <c r="F450" s="4" t="s">
        <v>3532</v>
      </c>
      <c r="G450" s="4" t="s">
        <v>3533</v>
      </c>
      <c r="H450" s="4" t="s">
        <v>51</v>
      </c>
      <c r="I450" s="4" t="s">
        <v>52</v>
      </c>
      <c r="J450" s="4" t="s">
        <v>3534</v>
      </c>
      <c r="K450" s="4" t="s">
        <v>3535</v>
      </c>
      <c r="L450" s="4" t="s">
        <v>73</v>
      </c>
      <c r="M450" s="4" t="s">
        <v>471</v>
      </c>
      <c r="N450" s="4" t="s">
        <v>57</v>
      </c>
      <c r="O450" s="4" t="s">
        <v>3536</v>
      </c>
      <c r="P450" s="4" t="s">
        <v>3537</v>
      </c>
      <c r="Q450" s="4" t="s">
        <v>108</v>
      </c>
      <c r="R450" s="6">
        <v>0</v>
      </c>
      <c r="S450" s="6">
        <v>0</v>
      </c>
      <c r="T450" s="6">
        <v>0</v>
      </c>
      <c r="U450" s="4" t="s">
        <v>391</v>
      </c>
      <c r="V450" s="4" t="s">
        <v>46</v>
      </c>
      <c r="W450" s="4" t="s">
        <v>3538</v>
      </c>
      <c r="X450" s="7">
        <v>44197</v>
      </c>
      <c r="Y450" s="7">
        <v>44469</v>
      </c>
      <c r="Z450" s="5">
        <v>720000</v>
      </c>
      <c r="AA450" s="5">
        <v>720000</v>
      </c>
      <c r="AB450" s="5">
        <v>720000</v>
      </c>
      <c r="AC450" s="5">
        <v>720000</v>
      </c>
      <c r="AD450" s="5">
        <v>720000</v>
      </c>
      <c r="AE450" s="4" t="s">
        <v>3539</v>
      </c>
      <c r="AF450" s="4" t="s">
        <v>3540</v>
      </c>
      <c r="AG450" s="4" t="s">
        <v>3541</v>
      </c>
      <c r="AH450" s="4" t="s">
        <v>1496</v>
      </c>
      <c r="AI450" s="4" t="s">
        <v>67</v>
      </c>
      <c r="AJ450" s="4" t="s">
        <v>68</v>
      </c>
      <c r="AK450" s="4" t="s">
        <v>3542</v>
      </c>
      <c r="AL450" s="4" t="s">
        <v>3531</v>
      </c>
      <c r="AM450" s="4" t="s">
        <v>69</v>
      </c>
      <c r="AN450" s="4" t="s">
        <v>84</v>
      </c>
      <c r="AO450" s="4" t="s">
        <v>71</v>
      </c>
      <c r="AP450" s="4" t="s">
        <v>72</v>
      </c>
      <c r="AQ450" s="4" t="s">
        <v>73</v>
      </c>
      <c r="AR450" s="5">
        <v>720000</v>
      </c>
      <c r="AS450" s="5">
        <v>720000</v>
      </c>
    </row>
    <row r="451" spans="1:45" ht="180" x14ac:dyDescent="0.25">
      <c r="A451" s="4" t="s">
        <v>45</v>
      </c>
      <c r="B451" s="4" t="s">
        <v>46</v>
      </c>
      <c r="C451" s="4" t="s">
        <v>3543</v>
      </c>
      <c r="D451" s="4" t="s">
        <v>48</v>
      </c>
      <c r="E451" s="5">
        <v>510000</v>
      </c>
      <c r="F451" s="4" t="s">
        <v>3544</v>
      </c>
      <c r="G451" s="4" t="s">
        <v>3545</v>
      </c>
      <c r="H451" s="4" t="s">
        <v>51</v>
      </c>
      <c r="I451" s="4" t="s">
        <v>52</v>
      </c>
      <c r="J451" s="4" t="s">
        <v>3209</v>
      </c>
      <c r="K451" s="4" t="s">
        <v>3210</v>
      </c>
      <c r="L451" s="4" t="s">
        <v>55</v>
      </c>
      <c r="M451" s="4" t="s">
        <v>77</v>
      </c>
      <c r="N451" s="4" t="s">
        <v>57</v>
      </c>
      <c r="O451" s="4" t="s">
        <v>3211</v>
      </c>
      <c r="P451" s="4" t="s">
        <v>3546</v>
      </c>
      <c r="Q451" s="4" t="s">
        <v>60</v>
      </c>
      <c r="R451" s="6">
        <v>185</v>
      </c>
      <c r="S451" s="6">
        <v>165</v>
      </c>
      <c r="T451" s="6">
        <v>0</v>
      </c>
      <c r="U451" s="4" t="s">
        <v>3547</v>
      </c>
      <c r="V451" s="4" t="s">
        <v>46</v>
      </c>
      <c r="W451" s="4" t="s">
        <v>3548</v>
      </c>
      <c r="X451" s="7">
        <v>44319</v>
      </c>
      <c r="Y451" s="7">
        <v>44439</v>
      </c>
      <c r="Z451" s="5">
        <v>510000</v>
      </c>
      <c r="AA451" s="5">
        <v>510000</v>
      </c>
      <c r="AB451" s="5">
        <v>510000</v>
      </c>
      <c r="AC451" s="5">
        <v>510000</v>
      </c>
      <c r="AD451" s="5">
        <v>510000</v>
      </c>
      <c r="AE451" s="4" t="s">
        <v>3549</v>
      </c>
      <c r="AF451" s="4" t="s">
        <v>3550</v>
      </c>
      <c r="AG451" s="4" t="s">
        <v>3551</v>
      </c>
      <c r="AH451" s="4" t="s">
        <v>1496</v>
      </c>
      <c r="AI451" s="4" t="s">
        <v>67</v>
      </c>
      <c r="AJ451" s="4" t="s">
        <v>68</v>
      </c>
      <c r="AK451" s="4" t="s">
        <v>68</v>
      </c>
      <c r="AL451" s="4" t="s">
        <v>3543</v>
      </c>
      <c r="AM451" s="4" t="s">
        <v>69</v>
      </c>
      <c r="AN451" s="4" t="s">
        <v>84</v>
      </c>
      <c r="AO451" s="4" t="s">
        <v>71</v>
      </c>
      <c r="AP451" s="4" t="s">
        <v>72</v>
      </c>
      <c r="AQ451" s="4" t="s">
        <v>73</v>
      </c>
      <c r="AR451" s="5">
        <v>510000</v>
      </c>
      <c r="AS451" s="5">
        <v>510000</v>
      </c>
    </row>
    <row r="452" spans="1:45" ht="165" x14ac:dyDescent="0.25">
      <c r="A452" s="4" t="s">
        <v>45</v>
      </c>
      <c r="B452" s="4" t="s">
        <v>46</v>
      </c>
      <c r="C452" s="4" t="s">
        <v>3552</v>
      </c>
      <c r="D452" s="4" t="s">
        <v>48</v>
      </c>
      <c r="E452" s="5">
        <v>800500</v>
      </c>
      <c r="F452" s="4" t="s">
        <v>3553</v>
      </c>
      <c r="G452" s="4" t="s">
        <v>3554</v>
      </c>
      <c r="H452" s="4" t="s">
        <v>51</v>
      </c>
      <c r="I452" s="4" t="s">
        <v>52</v>
      </c>
      <c r="J452" s="4" t="s">
        <v>3209</v>
      </c>
      <c r="K452" s="4" t="s">
        <v>3210</v>
      </c>
      <c r="L452" s="4" t="s">
        <v>55</v>
      </c>
      <c r="M452" s="4" t="s">
        <v>90</v>
      </c>
      <c r="N452" s="4" t="s">
        <v>57</v>
      </c>
      <c r="O452" s="4" t="s">
        <v>3211</v>
      </c>
      <c r="P452" s="4" t="s">
        <v>3555</v>
      </c>
      <c r="Q452" s="4" t="s">
        <v>60</v>
      </c>
      <c r="R452" s="6">
        <v>27</v>
      </c>
      <c r="S452" s="6">
        <v>23</v>
      </c>
      <c r="T452" s="6">
        <v>0</v>
      </c>
      <c r="U452" s="4" t="s">
        <v>3556</v>
      </c>
      <c r="V452" s="4" t="s">
        <v>46</v>
      </c>
      <c r="W452" s="4" t="s">
        <v>3557</v>
      </c>
      <c r="X452" s="7">
        <v>44319</v>
      </c>
      <c r="Y452" s="7">
        <v>44439</v>
      </c>
      <c r="Z452" s="5">
        <v>800500</v>
      </c>
      <c r="AA452" s="5">
        <v>800500</v>
      </c>
      <c r="AB452" s="5">
        <v>800500</v>
      </c>
      <c r="AC452" s="5">
        <v>800500</v>
      </c>
      <c r="AD452" s="5">
        <v>800500</v>
      </c>
      <c r="AE452" s="4" t="s">
        <v>3558</v>
      </c>
      <c r="AF452" s="4" t="s">
        <v>3559</v>
      </c>
      <c r="AG452" s="4" t="s">
        <v>3560</v>
      </c>
      <c r="AH452" s="4" t="s">
        <v>1496</v>
      </c>
      <c r="AI452" s="4" t="s">
        <v>67</v>
      </c>
      <c r="AJ452" s="4" t="s">
        <v>68</v>
      </c>
      <c r="AK452" s="4" t="s">
        <v>68</v>
      </c>
      <c r="AL452" s="4" t="s">
        <v>3552</v>
      </c>
      <c r="AM452" s="4" t="s">
        <v>69</v>
      </c>
      <c r="AN452" s="4" t="s">
        <v>84</v>
      </c>
      <c r="AO452" s="4" t="s">
        <v>71</v>
      </c>
      <c r="AP452" s="4" t="s">
        <v>72</v>
      </c>
      <c r="AQ452" s="4" t="s">
        <v>73</v>
      </c>
      <c r="AR452" s="5">
        <v>800500</v>
      </c>
      <c r="AS452" s="5">
        <v>800500</v>
      </c>
    </row>
    <row r="453" spans="1:45" ht="180" x14ac:dyDescent="0.25">
      <c r="A453" s="4" t="s">
        <v>45</v>
      </c>
      <c r="B453" s="4" t="s">
        <v>46</v>
      </c>
      <c r="C453" s="4" t="s">
        <v>3561</v>
      </c>
      <c r="D453" s="4" t="s">
        <v>48</v>
      </c>
      <c r="E453" s="5">
        <v>1383030</v>
      </c>
      <c r="F453" s="4" t="s">
        <v>3562</v>
      </c>
      <c r="G453" s="4" t="s">
        <v>3563</v>
      </c>
      <c r="H453" s="4" t="s">
        <v>51</v>
      </c>
      <c r="I453" s="4" t="s">
        <v>52</v>
      </c>
      <c r="J453" s="4" t="s">
        <v>3209</v>
      </c>
      <c r="K453" s="4" t="s">
        <v>3210</v>
      </c>
      <c r="L453" s="4" t="s">
        <v>55</v>
      </c>
      <c r="M453" s="4" t="s">
        <v>471</v>
      </c>
      <c r="N453" s="4" t="s">
        <v>57</v>
      </c>
      <c r="O453" s="4" t="s">
        <v>3211</v>
      </c>
      <c r="P453" s="4" t="s">
        <v>3564</v>
      </c>
      <c r="Q453" s="4" t="s">
        <v>60</v>
      </c>
      <c r="R453" s="6">
        <v>846</v>
      </c>
      <c r="S453" s="6">
        <v>817</v>
      </c>
      <c r="T453" s="6">
        <v>0</v>
      </c>
      <c r="U453" s="4" t="s">
        <v>3565</v>
      </c>
      <c r="V453" s="4" t="s">
        <v>46</v>
      </c>
      <c r="W453" s="4" t="s">
        <v>3566</v>
      </c>
      <c r="X453" s="7">
        <v>44348</v>
      </c>
      <c r="Y453" s="7">
        <v>44469</v>
      </c>
      <c r="Z453" s="5">
        <v>1383030</v>
      </c>
      <c r="AA453" s="5">
        <v>1383030</v>
      </c>
      <c r="AB453" s="5">
        <v>1383030</v>
      </c>
      <c r="AC453" s="5">
        <v>1383030</v>
      </c>
      <c r="AD453" s="5">
        <v>1383030</v>
      </c>
      <c r="AE453" s="4" t="s">
        <v>3567</v>
      </c>
      <c r="AF453" s="4" t="s">
        <v>3568</v>
      </c>
      <c r="AG453" s="4" t="s">
        <v>3569</v>
      </c>
      <c r="AH453" s="4" t="s">
        <v>1496</v>
      </c>
      <c r="AI453" s="4" t="s">
        <v>67</v>
      </c>
      <c r="AJ453" s="4" t="s">
        <v>68</v>
      </c>
      <c r="AK453" s="4" t="s">
        <v>68</v>
      </c>
      <c r="AL453" s="4" t="s">
        <v>3561</v>
      </c>
      <c r="AM453" s="4" t="s">
        <v>69</v>
      </c>
      <c r="AN453" s="4" t="s">
        <v>84</v>
      </c>
      <c r="AO453" s="4" t="s">
        <v>71</v>
      </c>
      <c r="AP453" s="4" t="s">
        <v>72</v>
      </c>
      <c r="AQ453" s="4" t="s">
        <v>73</v>
      </c>
      <c r="AR453" s="5">
        <v>1383030</v>
      </c>
      <c r="AS453" s="5">
        <v>1383030</v>
      </c>
    </row>
    <row r="454" spans="1:45" ht="180" x14ac:dyDescent="0.25">
      <c r="A454" s="4" t="s">
        <v>45</v>
      </c>
      <c r="B454" s="4" t="s">
        <v>46</v>
      </c>
      <c r="C454" s="4" t="s">
        <v>3570</v>
      </c>
      <c r="D454" s="4" t="s">
        <v>48</v>
      </c>
      <c r="E454" s="5">
        <v>2300000</v>
      </c>
      <c r="F454" s="4" t="s">
        <v>3571</v>
      </c>
      <c r="G454" s="4" t="s">
        <v>3572</v>
      </c>
      <c r="H454" s="4" t="s">
        <v>51</v>
      </c>
      <c r="I454" s="4" t="s">
        <v>52</v>
      </c>
      <c r="J454" s="4" t="s">
        <v>3209</v>
      </c>
      <c r="K454" s="4" t="s">
        <v>3210</v>
      </c>
      <c r="L454" s="4" t="s">
        <v>55</v>
      </c>
      <c r="M454" s="4" t="s">
        <v>471</v>
      </c>
      <c r="N454" s="4" t="s">
        <v>57</v>
      </c>
      <c r="O454" s="4" t="s">
        <v>3211</v>
      </c>
      <c r="P454" s="4" t="s">
        <v>3573</v>
      </c>
      <c r="Q454" s="4" t="s">
        <v>60</v>
      </c>
      <c r="R454" s="6">
        <v>97</v>
      </c>
      <c r="S454" s="6">
        <v>95</v>
      </c>
      <c r="T454" s="6">
        <v>0</v>
      </c>
      <c r="U454" s="4" t="s">
        <v>3574</v>
      </c>
      <c r="V454" s="4" t="s">
        <v>46</v>
      </c>
      <c r="W454" s="4" t="s">
        <v>3575</v>
      </c>
      <c r="X454" s="7">
        <v>44378</v>
      </c>
      <c r="Y454" s="7">
        <v>44469</v>
      </c>
      <c r="Z454" s="5">
        <v>2300000</v>
      </c>
      <c r="AA454" s="5">
        <v>2300000</v>
      </c>
      <c r="AB454" s="5">
        <v>2300000</v>
      </c>
      <c r="AC454" s="5">
        <v>2300000</v>
      </c>
      <c r="AD454" s="5">
        <v>2300000</v>
      </c>
      <c r="AE454" s="4" t="s">
        <v>3576</v>
      </c>
      <c r="AF454" s="4" t="s">
        <v>3577</v>
      </c>
      <c r="AG454" s="4" t="s">
        <v>3578</v>
      </c>
      <c r="AH454" s="4" t="s">
        <v>1496</v>
      </c>
      <c r="AI454" s="4" t="s">
        <v>67</v>
      </c>
      <c r="AJ454" s="4" t="s">
        <v>68</v>
      </c>
      <c r="AK454" s="4" t="s">
        <v>68</v>
      </c>
      <c r="AL454" s="4" t="s">
        <v>3570</v>
      </c>
      <c r="AM454" s="4" t="s">
        <v>69</v>
      </c>
      <c r="AN454" s="4" t="s">
        <v>84</v>
      </c>
      <c r="AO454" s="4" t="s">
        <v>71</v>
      </c>
      <c r="AP454" s="4" t="s">
        <v>72</v>
      </c>
      <c r="AQ454" s="4" t="s">
        <v>73</v>
      </c>
      <c r="AR454" s="5">
        <v>2300000</v>
      </c>
      <c r="AS454" s="5">
        <v>2300000</v>
      </c>
    </row>
    <row r="455" spans="1:45" ht="180" x14ac:dyDescent="0.25">
      <c r="A455" s="4" t="s">
        <v>45</v>
      </c>
      <c r="B455" s="4" t="s">
        <v>46</v>
      </c>
      <c r="C455" s="4" t="s">
        <v>3579</v>
      </c>
      <c r="D455" s="4" t="s">
        <v>48</v>
      </c>
      <c r="E455" s="5">
        <v>1200000</v>
      </c>
      <c r="F455" s="4" t="s">
        <v>3580</v>
      </c>
      <c r="G455" s="4" t="s">
        <v>3581</v>
      </c>
      <c r="H455" s="4" t="s">
        <v>51</v>
      </c>
      <c r="I455" s="4" t="s">
        <v>52</v>
      </c>
      <c r="J455" s="4" t="s">
        <v>3209</v>
      </c>
      <c r="K455" s="4" t="s">
        <v>3210</v>
      </c>
      <c r="L455" s="4" t="s">
        <v>55</v>
      </c>
      <c r="M455" s="4" t="s">
        <v>471</v>
      </c>
      <c r="N455" s="4" t="s">
        <v>57</v>
      </c>
      <c r="O455" s="4" t="s">
        <v>3211</v>
      </c>
      <c r="P455" s="4" t="s">
        <v>3582</v>
      </c>
      <c r="Q455" s="4" t="s">
        <v>60</v>
      </c>
      <c r="R455" s="6">
        <v>93</v>
      </c>
      <c r="S455" s="6">
        <v>86</v>
      </c>
      <c r="T455" s="6">
        <v>0</v>
      </c>
      <c r="U455" s="4" t="s">
        <v>3583</v>
      </c>
      <c r="V455" s="4" t="s">
        <v>46</v>
      </c>
      <c r="W455" s="4" t="s">
        <v>3584</v>
      </c>
      <c r="X455" s="7">
        <v>44378</v>
      </c>
      <c r="Y455" s="7">
        <v>44469</v>
      </c>
      <c r="Z455" s="5">
        <v>1200000</v>
      </c>
      <c r="AA455" s="5">
        <v>1200000</v>
      </c>
      <c r="AB455" s="5">
        <v>1200000</v>
      </c>
      <c r="AC455" s="5">
        <v>1200000</v>
      </c>
      <c r="AD455" s="5">
        <v>1200000</v>
      </c>
      <c r="AE455" s="4" t="s">
        <v>3585</v>
      </c>
      <c r="AF455" s="4" t="s">
        <v>3586</v>
      </c>
      <c r="AG455" s="4" t="s">
        <v>3587</v>
      </c>
      <c r="AH455" s="4" t="s">
        <v>1496</v>
      </c>
      <c r="AI455" s="4" t="s">
        <v>67</v>
      </c>
      <c r="AJ455" s="4" t="s">
        <v>68</v>
      </c>
      <c r="AK455" s="4" t="s">
        <v>68</v>
      </c>
      <c r="AL455" s="4" t="s">
        <v>3579</v>
      </c>
      <c r="AM455" s="4" t="s">
        <v>69</v>
      </c>
      <c r="AN455" s="4" t="s">
        <v>84</v>
      </c>
      <c r="AO455" s="4" t="s">
        <v>71</v>
      </c>
      <c r="AP455" s="4" t="s">
        <v>72</v>
      </c>
      <c r="AQ455" s="4" t="s">
        <v>73</v>
      </c>
      <c r="AR455" s="5">
        <v>1200000</v>
      </c>
      <c r="AS455" s="5">
        <v>1200000</v>
      </c>
    </row>
    <row r="456" spans="1:45" ht="180" x14ac:dyDescent="0.25">
      <c r="A456" s="4" t="s">
        <v>45</v>
      </c>
      <c r="B456" s="4" t="s">
        <v>46</v>
      </c>
      <c r="C456" s="4" t="s">
        <v>3588</v>
      </c>
      <c r="D456" s="4" t="s">
        <v>48</v>
      </c>
      <c r="E456" s="5">
        <v>1036145</v>
      </c>
      <c r="F456" s="4" t="s">
        <v>3589</v>
      </c>
      <c r="G456" s="4" t="s">
        <v>3590</v>
      </c>
      <c r="H456" s="4" t="s">
        <v>51</v>
      </c>
      <c r="I456" s="4" t="s">
        <v>52</v>
      </c>
      <c r="J456" s="4" t="s">
        <v>3591</v>
      </c>
      <c r="K456" s="4" t="s">
        <v>3592</v>
      </c>
      <c r="L456" s="4" t="s">
        <v>55</v>
      </c>
      <c r="M456" s="4" t="s">
        <v>90</v>
      </c>
      <c r="N456" s="4" t="s">
        <v>57</v>
      </c>
      <c r="O456" s="4" t="s">
        <v>3593</v>
      </c>
      <c r="P456" s="4" t="s">
        <v>3594</v>
      </c>
      <c r="Q456" s="4" t="s">
        <v>60</v>
      </c>
      <c r="R456" s="6">
        <v>413</v>
      </c>
      <c r="S456" s="6">
        <v>367</v>
      </c>
      <c r="T456" s="6">
        <v>0</v>
      </c>
      <c r="U456" s="4" t="s">
        <v>3595</v>
      </c>
      <c r="V456" s="4" t="s">
        <v>46</v>
      </c>
      <c r="W456" s="4" t="s">
        <v>3596</v>
      </c>
      <c r="X456" s="7">
        <v>44440</v>
      </c>
      <c r="Y456" s="7">
        <v>44530</v>
      </c>
      <c r="Z456" s="5">
        <v>1036145</v>
      </c>
      <c r="AA456" s="5">
        <v>1036145</v>
      </c>
      <c r="AB456" s="5">
        <v>1036145</v>
      </c>
      <c r="AC456" s="5">
        <v>1036145</v>
      </c>
      <c r="AD456" s="5">
        <v>1036145</v>
      </c>
      <c r="AE456" s="4" t="s">
        <v>3597</v>
      </c>
      <c r="AF456" s="4" t="s">
        <v>3598</v>
      </c>
      <c r="AG456" s="4" t="s">
        <v>3599</v>
      </c>
      <c r="AH456" s="4" t="s">
        <v>1496</v>
      </c>
      <c r="AI456" s="4" t="s">
        <v>67</v>
      </c>
      <c r="AJ456" s="4" t="s">
        <v>68</v>
      </c>
      <c r="AK456" s="4" t="s">
        <v>68</v>
      </c>
      <c r="AL456" s="4" t="s">
        <v>3588</v>
      </c>
      <c r="AM456" s="4" t="s">
        <v>69</v>
      </c>
      <c r="AN456" s="4" t="s">
        <v>84</v>
      </c>
      <c r="AO456" s="4" t="s">
        <v>71</v>
      </c>
      <c r="AP456" s="4" t="s">
        <v>72</v>
      </c>
      <c r="AQ456" s="4" t="s">
        <v>73</v>
      </c>
      <c r="AR456" s="5">
        <v>1036145</v>
      </c>
      <c r="AS456" s="5">
        <v>1036145</v>
      </c>
    </row>
    <row r="457" spans="1:45" ht="255" x14ac:dyDescent="0.25">
      <c r="A457" s="4" t="s">
        <v>45</v>
      </c>
      <c r="B457" s="4" t="s">
        <v>46</v>
      </c>
      <c r="C457" s="4" t="s">
        <v>3600</v>
      </c>
      <c r="D457" s="4" t="s">
        <v>48</v>
      </c>
      <c r="E457" s="5">
        <v>1968211.65</v>
      </c>
      <c r="F457" s="4" t="s">
        <v>3601</v>
      </c>
      <c r="G457" s="4" t="s">
        <v>3602</v>
      </c>
      <c r="H457" s="4" t="s">
        <v>51</v>
      </c>
      <c r="I457" s="4" t="s">
        <v>52</v>
      </c>
      <c r="J457" s="4" t="s">
        <v>101</v>
      </c>
      <c r="K457" s="4" t="s">
        <v>102</v>
      </c>
      <c r="L457" s="4" t="s">
        <v>55</v>
      </c>
      <c r="M457" s="4" t="s">
        <v>144</v>
      </c>
      <c r="N457" s="4" t="s">
        <v>57</v>
      </c>
      <c r="O457" s="4" t="s">
        <v>224</v>
      </c>
      <c r="P457" s="4" t="s">
        <v>3603</v>
      </c>
      <c r="Q457" s="4" t="s">
        <v>60</v>
      </c>
      <c r="R457" s="6">
        <v>40</v>
      </c>
      <c r="S457" s="6">
        <v>36</v>
      </c>
      <c r="T457" s="6">
        <v>0</v>
      </c>
      <c r="U457" s="4" t="s">
        <v>792</v>
      </c>
      <c r="V457" s="4" t="s">
        <v>46</v>
      </c>
      <c r="W457" s="4" t="s">
        <v>3604</v>
      </c>
      <c r="X457" s="7">
        <v>44197</v>
      </c>
      <c r="Y457" s="7">
        <v>44561</v>
      </c>
      <c r="Z457" s="5">
        <v>1968211.65</v>
      </c>
      <c r="AA457" s="5">
        <v>1968211.65</v>
      </c>
      <c r="AB457" s="5">
        <v>1968211.65</v>
      </c>
      <c r="AC457" s="5">
        <v>1968211.65</v>
      </c>
      <c r="AD457" s="5">
        <v>1968211.65</v>
      </c>
      <c r="AE457" s="4" t="s">
        <v>111</v>
      </c>
      <c r="AF457" s="4" t="s">
        <v>1502</v>
      </c>
      <c r="AG457" s="4" t="s">
        <v>73</v>
      </c>
      <c r="AH457" s="4" t="s">
        <v>1496</v>
      </c>
      <c r="AI457" s="4" t="s">
        <v>67</v>
      </c>
      <c r="AJ457" s="4" t="s">
        <v>68</v>
      </c>
      <c r="AK457" s="4" t="s">
        <v>68</v>
      </c>
      <c r="AL457" s="4" t="s">
        <v>3600</v>
      </c>
      <c r="AM457" s="4" t="s">
        <v>69</v>
      </c>
      <c r="AN457" s="4" t="s">
        <v>84</v>
      </c>
      <c r="AO457" s="4" t="s">
        <v>71</v>
      </c>
      <c r="AP457" s="4" t="s">
        <v>229</v>
      </c>
      <c r="AQ457" s="4" t="s">
        <v>73</v>
      </c>
      <c r="AR457" s="5">
        <v>1968211.65</v>
      </c>
      <c r="AS457" s="5">
        <v>1968211.65</v>
      </c>
    </row>
    <row r="458" spans="1:45" ht="240" x14ac:dyDescent="0.25">
      <c r="A458" s="4" t="s">
        <v>45</v>
      </c>
      <c r="B458" s="4" t="s">
        <v>46</v>
      </c>
      <c r="C458" s="4" t="s">
        <v>3605</v>
      </c>
      <c r="D458" s="4" t="s">
        <v>48</v>
      </c>
      <c r="E458" s="5">
        <v>1487989.74</v>
      </c>
      <c r="F458" s="4" t="s">
        <v>3606</v>
      </c>
      <c r="G458" s="4" t="s">
        <v>3607</v>
      </c>
      <c r="H458" s="4" t="s">
        <v>51</v>
      </c>
      <c r="I458" s="4" t="s">
        <v>52</v>
      </c>
      <c r="J458" s="4" t="s">
        <v>101</v>
      </c>
      <c r="K458" s="4" t="s">
        <v>102</v>
      </c>
      <c r="L458" s="4" t="s">
        <v>55</v>
      </c>
      <c r="M458" s="4" t="s">
        <v>144</v>
      </c>
      <c r="N458" s="4" t="s">
        <v>57</v>
      </c>
      <c r="O458" s="4" t="s">
        <v>224</v>
      </c>
      <c r="P458" s="4" t="s">
        <v>3608</v>
      </c>
      <c r="Q458" s="4" t="s">
        <v>60</v>
      </c>
      <c r="R458" s="6">
        <v>67</v>
      </c>
      <c r="S458" s="6">
        <v>68</v>
      </c>
      <c r="T458" s="6">
        <v>0</v>
      </c>
      <c r="U458" s="4" t="s">
        <v>755</v>
      </c>
      <c r="V458" s="4" t="s">
        <v>46</v>
      </c>
      <c r="W458" s="4" t="s">
        <v>3609</v>
      </c>
      <c r="X458" s="7">
        <v>44197</v>
      </c>
      <c r="Y458" s="7">
        <v>44561</v>
      </c>
      <c r="Z458" s="5">
        <v>1487989.74</v>
      </c>
      <c r="AA458" s="5">
        <v>1487989.74</v>
      </c>
      <c r="AB458" s="5">
        <v>1487989.74</v>
      </c>
      <c r="AC458" s="5">
        <v>1487989.74</v>
      </c>
      <c r="AD458" s="5">
        <v>1487989.74</v>
      </c>
      <c r="AE458" s="4" t="s">
        <v>111</v>
      </c>
      <c r="AF458" s="4" t="s">
        <v>1183</v>
      </c>
      <c r="AG458" s="4" t="s">
        <v>73</v>
      </c>
      <c r="AH458" s="4" t="s">
        <v>1496</v>
      </c>
      <c r="AI458" s="4" t="s">
        <v>67</v>
      </c>
      <c r="AJ458" s="4" t="s">
        <v>68</v>
      </c>
      <c r="AK458" s="4" t="s">
        <v>68</v>
      </c>
      <c r="AL458" s="4" t="s">
        <v>3605</v>
      </c>
      <c r="AM458" s="4" t="s">
        <v>69</v>
      </c>
      <c r="AN458" s="4" t="s">
        <v>84</v>
      </c>
      <c r="AO458" s="4" t="s">
        <v>71</v>
      </c>
      <c r="AP458" s="4" t="s">
        <v>229</v>
      </c>
      <c r="AQ458" s="4" t="s">
        <v>73</v>
      </c>
      <c r="AR458" s="5">
        <v>1487989.74</v>
      </c>
      <c r="AS458" s="5">
        <v>1487989.74</v>
      </c>
    </row>
    <row r="459" spans="1:45" ht="270" x14ac:dyDescent="0.25">
      <c r="A459" s="4" t="s">
        <v>45</v>
      </c>
      <c r="B459" s="4" t="s">
        <v>46</v>
      </c>
      <c r="C459" s="4" t="s">
        <v>3610</v>
      </c>
      <c r="D459" s="4" t="s">
        <v>48</v>
      </c>
      <c r="E459" s="5">
        <v>2871155.21</v>
      </c>
      <c r="F459" s="4" t="s">
        <v>3611</v>
      </c>
      <c r="G459" s="4" t="s">
        <v>3612</v>
      </c>
      <c r="H459" s="4" t="s">
        <v>51</v>
      </c>
      <c r="I459" s="4" t="s">
        <v>52</v>
      </c>
      <c r="J459" s="4" t="s">
        <v>101</v>
      </c>
      <c r="K459" s="4" t="s">
        <v>102</v>
      </c>
      <c r="L459" s="4" t="s">
        <v>55</v>
      </c>
      <c r="M459" s="4" t="s">
        <v>144</v>
      </c>
      <c r="N459" s="4" t="s">
        <v>57</v>
      </c>
      <c r="O459" s="4" t="s">
        <v>224</v>
      </c>
      <c r="P459" s="4" t="s">
        <v>3613</v>
      </c>
      <c r="Q459" s="4" t="s">
        <v>60</v>
      </c>
      <c r="R459" s="6">
        <v>45</v>
      </c>
      <c r="S459" s="6">
        <v>37</v>
      </c>
      <c r="T459" s="6">
        <v>0</v>
      </c>
      <c r="U459" s="4" t="s">
        <v>1475</v>
      </c>
      <c r="V459" s="4" t="s">
        <v>46</v>
      </c>
      <c r="W459" s="4" t="s">
        <v>3614</v>
      </c>
      <c r="X459" s="7">
        <v>44197</v>
      </c>
      <c r="Y459" s="7">
        <v>44561</v>
      </c>
      <c r="Z459" s="5">
        <v>2871155.21</v>
      </c>
      <c r="AA459" s="5">
        <v>2871155.21</v>
      </c>
      <c r="AB459" s="5">
        <v>2871155.21</v>
      </c>
      <c r="AC459" s="5">
        <v>2871155.21</v>
      </c>
      <c r="AD459" s="5">
        <v>2871155.21</v>
      </c>
      <c r="AE459" s="4" t="s">
        <v>111</v>
      </c>
      <c r="AF459" s="4" t="s">
        <v>769</v>
      </c>
      <c r="AG459" s="4" t="s">
        <v>73</v>
      </c>
      <c r="AH459" s="4" t="s">
        <v>1496</v>
      </c>
      <c r="AI459" s="4" t="s">
        <v>67</v>
      </c>
      <c r="AJ459" s="4" t="s">
        <v>68</v>
      </c>
      <c r="AK459" s="4" t="s">
        <v>68</v>
      </c>
      <c r="AL459" s="4" t="s">
        <v>3610</v>
      </c>
      <c r="AM459" s="4" t="s">
        <v>69</v>
      </c>
      <c r="AN459" s="4" t="s">
        <v>84</v>
      </c>
      <c r="AO459" s="4" t="s">
        <v>71</v>
      </c>
      <c r="AP459" s="4" t="s">
        <v>229</v>
      </c>
      <c r="AQ459" s="4" t="s">
        <v>73</v>
      </c>
      <c r="AR459" s="5">
        <v>2871155.21</v>
      </c>
      <c r="AS459" s="5">
        <v>2871155.21</v>
      </c>
    </row>
    <row r="460" spans="1:45" ht="270" x14ac:dyDescent="0.25">
      <c r="A460" s="4" t="s">
        <v>45</v>
      </c>
      <c r="B460" s="4" t="s">
        <v>46</v>
      </c>
      <c r="C460" s="4" t="s">
        <v>3615</v>
      </c>
      <c r="D460" s="4" t="s">
        <v>48</v>
      </c>
      <c r="E460" s="5">
        <v>910661.17</v>
      </c>
      <c r="F460" s="4" t="s">
        <v>3616</v>
      </c>
      <c r="G460" s="4" t="s">
        <v>3617</v>
      </c>
      <c r="H460" s="4" t="s">
        <v>51</v>
      </c>
      <c r="I460" s="4" t="s">
        <v>52</v>
      </c>
      <c r="J460" s="4" t="s">
        <v>101</v>
      </c>
      <c r="K460" s="4" t="s">
        <v>102</v>
      </c>
      <c r="L460" s="4" t="s">
        <v>55</v>
      </c>
      <c r="M460" s="4" t="s">
        <v>144</v>
      </c>
      <c r="N460" s="4" t="s">
        <v>57</v>
      </c>
      <c r="O460" s="4" t="s">
        <v>224</v>
      </c>
      <c r="P460" s="4" t="s">
        <v>3618</v>
      </c>
      <c r="Q460" s="4" t="s">
        <v>60</v>
      </c>
      <c r="R460" s="6">
        <v>40</v>
      </c>
      <c r="S460" s="6">
        <v>31</v>
      </c>
      <c r="T460" s="6">
        <v>0</v>
      </c>
      <c r="U460" s="4" t="s">
        <v>843</v>
      </c>
      <c r="V460" s="4" t="s">
        <v>46</v>
      </c>
      <c r="W460" s="4" t="s">
        <v>3619</v>
      </c>
      <c r="X460" s="7">
        <v>44197</v>
      </c>
      <c r="Y460" s="7">
        <v>44561</v>
      </c>
      <c r="Z460" s="5">
        <v>910661.17</v>
      </c>
      <c r="AA460" s="5">
        <v>910661.17</v>
      </c>
      <c r="AB460" s="5">
        <v>910661.17</v>
      </c>
      <c r="AC460" s="5">
        <v>910661.17</v>
      </c>
      <c r="AD460" s="5">
        <v>910661.17</v>
      </c>
      <c r="AE460" s="4" t="s">
        <v>111</v>
      </c>
      <c r="AF460" s="4" t="s">
        <v>1776</v>
      </c>
      <c r="AG460" s="4" t="s">
        <v>73</v>
      </c>
      <c r="AH460" s="4" t="s">
        <v>1496</v>
      </c>
      <c r="AI460" s="4" t="s">
        <v>67</v>
      </c>
      <c r="AJ460" s="4" t="s">
        <v>68</v>
      </c>
      <c r="AK460" s="4" t="s">
        <v>68</v>
      </c>
      <c r="AL460" s="4" t="s">
        <v>3615</v>
      </c>
      <c r="AM460" s="4" t="s">
        <v>69</v>
      </c>
      <c r="AN460" s="4" t="s">
        <v>84</v>
      </c>
      <c r="AO460" s="4" t="s">
        <v>71</v>
      </c>
      <c r="AP460" s="4" t="s">
        <v>229</v>
      </c>
      <c r="AQ460" s="4" t="s">
        <v>73</v>
      </c>
      <c r="AR460" s="5">
        <v>910661.17</v>
      </c>
      <c r="AS460" s="5">
        <v>910661.17</v>
      </c>
    </row>
    <row r="461" spans="1:45" ht="150" x14ac:dyDescent="0.25">
      <c r="A461" s="4" t="s">
        <v>45</v>
      </c>
      <c r="B461" s="4" t="s">
        <v>46</v>
      </c>
      <c r="C461" s="4" t="s">
        <v>3620</v>
      </c>
      <c r="D461" s="4" t="s">
        <v>48</v>
      </c>
      <c r="E461" s="5">
        <v>2253532.2400000002</v>
      </c>
      <c r="F461" s="4" t="s">
        <v>3621</v>
      </c>
      <c r="G461" s="4" t="s">
        <v>3622</v>
      </c>
      <c r="H461" s="4" t="s">
        <v>51</v>
      </c>
      <c r="I461" s="4" t="s">
        <v>52</v>
      </c>
      <c r="J461" s="4" t="s">
        <v>101</v>
      </c>
      <c r="K461" s="4" t="s">
        <v>102</v>
      </c>
      <c r="L461" s="4" t="s">
        <v>55</v>
      </c>
      <c r="M461" s="4" t="s">
        <v>144</v>
      </c>
      <c r="N461" s="4" t="s">
        <v>57</v>
      </c>
      <c r="O461" s="4" t="s">
        <v>224</v>
      </c>
      <c r="P461" s="4" t="s">
        <v>3623</v>
      </c>
      <c r="Q461" s="4" t="s">
        <v>60</v>
      </c>
      <c r="R461" s="6">
        <v>126</v>
      </c>
      <c r="S461" s="6">
        <v>94</v>
      </c>
      <c r="T461" s="6">
        <v>0</v>
      </c>
      <c r="U461" s="4" t="s">
        <v>755</v>
      </c>
      <c r="V461" s="4" t="s">
        <v>46</v>
      </c>
      <c r="W461" s="4" t="s">
        <v>774</v>
      </c>
      <c r="X461" s="7">
        <v>44197</v>
      </c>
      <c r="Y461" s="7">
        <v>44561</v>
      </c>
      <c r="Z461" s="5">
        <v>2253532.2400000002</v>
      </c>
      <c r="AA461" s="5">
        <v>2253532.2400000002</v>
      </c>
      <c r="AB461" s="5">
        <v>2253532.2400000002</v>
      </c>
      <c r="AC461" s="5">
        <v>2253532.2400000002</v>
      </c>
      <c r="AD461" s="5">
        <v>2253532.2400000002</v>
      </c>
      <c r="AE461" s="4" t="s">
        <v>111</v>
      </c>
      <c r="AF461" s="4" t="s">
        <v>1183</v>
      </c>
      <c r="AG461" s="4" t="s">
        <v>73</v>
      </c>
      <c r="AH461" s="4" t="s">
        <v>1496</v>
      </c>
      <c r="AI461" s="4" t="s">
        <v>67</v>
      </c>
      <c r="AJ461" s="4" t="s">
        <v>68</v>
      </c>
      <c r="AK461" s="4" t="s">
        <v>68</v>
      </c>
      <c r="AL461" s="4" t="s">
        <v>3620</v>
      </c>
      <c r="AM461" s="4" t="s">
        <v>69</v>
      </c>
      <c r="AN461" s="4" t="s">
        <v>84</v>
      </c>
      <c r="AO461" s="4" t="s">
        <v>71</v>
      </c>
      <c r="AP461" s="4" t="s">
        <v>229</v>
      </c>
      <c r="AQ461" s="4" t="s">
        <v>73</v>
      </c>
      <c r="AR461" s="5">
        <v>2253532.2400000002</v>
      </c>
      <c r="AS461" s="5">
        <v>2253532.2400000002</v>
      </c>
    </row>
    <row r="462" spans="1:45" ht="180" x14ac:dyDescent="0.25">
      <c r="A462" s="4" t="s">
        <v>45</v>
      </c>
      <c r="B462" s="4" t="s">
        <v>46</v>
      </c>
      <c r="C462" s="4" t="s">
        <v>3624</v>
      </c>
      <c r="D462" s="4" t="s">
        <v>48</v>
      </c>
      <c r="E462" s="5">
        <v>522442.39</v>
      </c>
      <c r="F462" s="4" t="s">
        <v>3625</v>
      </c>
      <c r="G462" s="4" t="s">
        <v>3626</v>
      </c>
      <c r="H462" s="4" t="s">
        <v>51</v>
      </c>
      <c r="I462" s="4" t="s">
        <v>52</v>
      </c>
      <c r="J462" s="4" t="s">
        <v>101</v>
      </c>
      <c r="K462" s="4" t="s">
        <v>102</v>
      </c>
      <c r="L462" s="4" t="s">
        <v>55</v>
      </c>
      <c r="M462" s="4" t="s">
        <v>144</v>
      </c>
      <c r="N462" s="4" t="s">
        <v>57</v>
      </c>
      <c r="O462" s="4" t="s">
        <v>224</v>
      </c>
      <c r="P462" s="4" t="s">
        <v>3627</v>
      </c>
      <c r="Q462" s="4" t="s">
        <v>60</v>
      </c>
      <c r="R462" s="6">
        <v>39</v>
      </c>
      <c r="S462" s="6">
        <v>45</v>
      </c>
      <c r="T462" s="6">
        <v>0</v>
      </c>
      <c r="U462" s="4" t="s">
        <v>755</v>
      </c>
      <c r="V462" s="4" t="s">
        <v>46</v>
      </c>
      <c r="W462" s="4" t="s">
        <v>3628</v>
      </c>
      <c r="X462" s="7">
        <v>44197</v>
      </c>
      <c r="Y462" s="7">
        <v>44561</v>
      </c>
      <c r="Z462" s="5">
        <v>522442.39</v>
      </c>
      <c r="AA462" s="5">
        <v>522442.39</v>
      </c>
      <c r="AB462" s="5">
        <v>522442.39</v>
      </c>
      <c r="AC462" s="5">
        <v>522442.39</v>
      </c>
      <c r="AD462" s="5">
        <v>522442.39</v>
      </c>
      <c r="AE462" s="4" t="s">
        <v>111</v>
      </c>
      <c r="AF462" s="4" t="s">
        <v>1183</v>
      </c>
      <c r="AG462" s="4" t="s">
        <v>73</v>
      </c>
      <c r="AH462" s="4" t="s">
        <v>1496</v>
      </c>
      <c r="AI462" s="4" t="s">
        <v>67</v>
      </c>
      <c r="AJ462" s="4" t="s">
        <v>68</v>
      </c>
      <c r="AK462" s="4" t="s">
        <v>68</v>
      </c>
      <c r="AL462" s="4" t="s">
        <v>3624</v>
      </c>
      <c r="AM462" s="4" t="s">
        <v>69</v>
      </c>
      <c r="AN462" s="4" t="s">
        <v>84</v>
      </c>
      <c r="AO462" s="4" t="s">
        <v>71</v>
      </c>
      <c r="AP462" s="4" t="s">
        <v>229</v>
      </c>
      <c r="AQ462" s="4" t="s">
        <v>73</v>
      </c>
      <c r="AR462" s="5">
        <v>522442.39</v>
      </c>
      <c r="AS462" s="5">
        <v>522442.39</v>
      </c>
    </row>
    <row r="463" spans="1:45" ht="150" x14ac:dyDescent="0.25">
      <c r="A463" s="4" t="s">
        <v>45</v>
      </c>
      <c r="B463" s="4" t="s">
        <v>46</v>
      </c>
      <c r="C463" s="4" t="s">
        <v>3629</v>
      </c>
      <c r="D463" s="4" t="s">
        <v>48</v>
      </c>
      <c r="E463" s="5">
        <v>897861.39</v>
      </c>
      <c r="F463" s="4" t="s">
        <v>3630</v>
      </c>
      <c r="G463" s="4" t="s">
        <v>3631</v>
      </c>
      <c r="H463" s="4" t="s">
        <v>51</v>
      </c>
      <c r="I463" s="4" t="s">
        <v>52</v>
      </c>
      <c r="J463" s="4" t="s">
        <v>101</v>
      </c>
      <c r="K463" s="4" t="s">
        <v>102</v>
      </c>
      <c r="L463" s="4" t="s">
        <v>55</v>
      </c>
      <c r="M463" s="4" t="s">
        <v>144</v>
      </c>
      <c r="N463" s="4" t="s">
        <v>57</v>
      </c>
      <c r="O463" s="4" t="s">
        <v>224</v>
      </c>
      <c r="P463" s="4" t="s">
        <v>3632</v>
      </c>
      <c r="Q463" s="4" t="s">
        <v>60</v>
      </c>
      <c r="R463" s="6">
        <v>20</v>
      </c>
      <c r="S463" s="6">
        <v>30</v>
      </c>
      <c r="T463" s="6">
        <v>0</v>
      </c>
      <c r="U463" s="4" t="s">
        <v>755</v>
      </c>
      <c r="V463" s="4" t="s">
        <v>46</v>
      </c>
      <c r="W463" s="4" t="s">
        <v>3633</v>
      </c>
      <c r="X463" s="7">
        <v>44197</v>
      </c>
      <c r="Y463" s="7">
        <v>44561</v>
      </c>
      <c r="Z463" s="5">
        <v>897861.39</v>
      </c>
      <c r="AA463" s="5">
        <v>897861.39</v>
      </c>
      <c r="AB463" s="5">
        <v>897861.39</v>
      </c>
      <c r="AC463" s="5">
        <v>897861.39</v>
      </c>
      <c r="AD463" s="5">
        <v>897861.39</v>
      </c>
      <c r="AE463" s="4" t="s">
        <v>111</v>
      </c>
      <c r="AF463" s="4" t="s">
        <v>1183</v>
      </c>
      <c r="AG463" s="4" t="s">
        <v>73</v>
      </c>
      <c r="AH463" s="4" t="s">
        <v>1496</v>
      </c>
      <c r="AI463" s="4" t="s">
        <v>67</v>
      </c>
      <c r="AJ463" s="4" t="s">
        <v>68</v>
      </c>
      <c r="AK463" s="4" t="s">
        <v>68</v>
      </c>
      <c r="AL463" s="4" t="s">
        <v>3629</v>
      </c>
      <c r="AM463" s="4" t="s">
        <v>69</v>
      </c>
      <c r="AN463" s="4" t="s">
        <v>84</v>
      </c>
      <c r="AO463" s="4" t="s">
        <v>71</v>
      </c>
      <c r="AP463" s="4" t="s">
        <v>229</v>
      </c>
      <c r="AQ463" s="4" t="s">
        <v>73</v>
      </c>
      <c r="AR463" s="5">
        <v>897861.39</v>
      </c>
      <c r="AS463" s="5">
        <v>897861.39</v>
      </c>
    </row>
    <row r="464" spans="1:45" ht="180" x14ac:dyDescent="0.25">
      <c r="A464" s="4" t="s">
        <v>45</v>
      </c>
      <c r="B464" s="4" t="s">
        <v>46</v>
      </c>
      <c r="C464" s="4" t="s">
        <v>3634</v>
      </c>
      <c r="D464" s="4" t="s">
        <v>48</v>
      </c>
      <c r="E464" s="5">
        <v>1271156.8</v>
      </c>
      <c r="F464" s="4" t="s">
        <v>3635</v>
      </c>
      <c r="G464" s="4" t="s">
        <v>3636</v>
      </c>
      <c r="H464" s="4" t="s">
        <v>51</v>
      </c>
      <c r="I464" s="4" t="s">
        <v>52</v>
      </c>
      <c r="J464" s="4" t="s">
        <v>101</v>
      </c>
      <c r="K464" s="4" t="s">
        <v>102</v>
      </c>
      <c r="L464" s="4" t="s">
        <v>55</v>
      </c>
      <c r="M464" s="4" t="s">
        <v>144</v>
      </c>
      <c r="N464" s="4" t="s">
        <v>57</v>
      </c>
      <c r="O464" s="4" t="s">
        <v>224</v>
      </c>
      <c r="P464" s="4" t="s">
        <v>3637</v>
      </c>
      <c r="Q464" s="4" t="s">
        <v>60</v>
      </c>
      <c r="R464" s="6">
        <v>52</v>
      </c>
      <c r="S464" s="6">
        <v>60</v>
      </c>
      <c r="T464" s="6">
        <v>0</v>
      </c>
      <c r="U464" s="4" t="s">
        <v>755</v>
      </c>
      <c r="V464" s="4" t="s">
        <v>46</v>
      </c>
      <c r="W464" s="4" t="s">
        <v>3638</v>
      </c>
      <c r="X464" s="7">
        <v>44197</v>
      </c>
      <c r="Y464" s="7">
        <v>44561</v>
      </c>
      <c r="Z464" s="5">
        <v>1271156.8</v>
      </c>
      <c r="AA464" s="5">
        <v>1271156.8</v>
      </c>
      <c r="AB464" s="5">
        <v>1271156.8</v>
      </c>
      <c r="AC464" s="5">
        <v>1271156.8</v>
      </c>
      <c r="AD464" s="5">
        <v>1271156.8</v>
      </c>
      <c r="AE464" s="4" t="s">
        <v>111</v>
      </c>
      <c r="AF464" s="4" t="s">
        <v>1183</v>
      </c>
      <c r="AG464" s="4" t="s">
        <v>73</v>
      </c>
      <c r="AH464" s="4" t="s">
        <v>1496</v>
      </c>
      <c r="AI464" s="4" t="s">
        <v>67</v>
      </c>
      <c r="AJ464" s="4" t="s">
        <v>68</v>
      </c>
      <c r="AK464" s="4" t="s">
        <v>68</v>
      </c>
      <c r="AL464" s="4" t="s">
        <v>3634</v>
      </c>
      <c r="AM464" s="4" t="s">
        <v>69</v>
      </c>
      <c r="AN464" s="4" t="s">
        <v>84</v>
      </c>
      <c r="AO464" s="4" t="s">
        <v>71</v>
      </c>
      <c r="AP464" s="4" t="s">
        <v>229</v>
      </c>
      <c r="AQ464" s="4" t="s">
        <v>73</v>
      </c>
      <c r="AR464" s="5">
        <v>1271156.8</v>
      </c>
      <c r="AS464" s="5">
        <v>1271156.8</v>
      </c>
    </row>
    <row r="465" spans="1:45" ht="255" x14ac:dyDescent="0.25">
      <c r="A465" s="4" t="s">
        <v>45</v>
      </c>
      <c r="B465" s="4" t="s">
        <v>46</v>
      </c>
      <c r="C465" s="4" t="s">
        <v>3639</v>
      </c>
      <c r="D465" s="4" t="s">
        <v>48</v>
      </c>
      <c r="E465" s="5">
        <v>1802231.51</v>
      </c>
      <c r="F465" s="4" t="s">
        <v>3640</v>
      </c>
      <c r="G465" s="4" t="s">
        <v>3641</v>
      </c>
      <c r="H465" s="4" t="s">
        <v>51</v>
      </c>
      <c r="I465" s="4" t="s">
        <v>52</v>
      </c>
      <c r="J465" s="4" t="s">
        <v>101</v>
      </c>
      <c r="K465" s="4" t="s">
        <v>102</v>
      </c>
      <c r="L465" s="4" t="s">
        <v>55</v>
      </c>
      <c r="M465" s="4" t="s">
        <v>144</v>
      </c>
      <c r="N465" s="4" t="s">
        <v>57</v>
      </c>
      <c r="O465" s="4" t="s">
        <v>224</v>
      </c>
      <c r="P465" s="4" t="s">
        <v>3642</v>
      </c>
      <c r="Q465" s="4" t="s">
        <v>60</v>
      </c>
      <c r="R465" s="6">
        <v>21</v>
      </c>
      <c r="S465" s="6">
        <v>28</v>
      </c>
      <c r="T465" s="6">
        <v>0</v>
      </c>
      <c r="U465" s="4" t="s">
        <v>799</v>
      </c>
      <c r="V465" s="4" t="s">
        <v>46</v>
      </c>
      <c r="W465" s="4" t="s">
        <v>3643</v>
      </c>
      <c r="X465" s="7">
        <v>44197</v>
      </c>
      <c r="Y465" s="7">
        <v>44561</v>
      </c>
      <c r="Z465" s="5">
        <v>1802231.51</v>
      </c>
      <c r="AA465" s="5">
        <v>1802231.51</v>
      </c>
      <c r="AB465" s="5">
        <v>1802231.51</v>
      </c>
      <c r="AC465" s="5">
        <v>1802231.51</v>
      </c>
      <c r="AD465" s="5">
        <v>1802231.51</v>
      </c>
      <c r="AE465" s="4" t="s">
        <v>111</v>
      </c>
      <c r="AF465" s="4" t="s">
        <v>1177</v>
      </c>
      <c r="AG465" s="4" t="s">
        <v>73</v>
      </c>
      <c r="AH465" s="4" t="s">
        <v>1496</v>
      </c>
      <c r="AI465" s="4" t="s">
        <v>67</v>
      </c>
      <c r="AJ465" s="4" t="s">
        <v>68</v>
      </c>
      <c r="AK465" s="4" t="s">
        <v>68</v>
      </c>
      <c r="AL465" s="4" t="s">
        <v>3639</v>
      </c>
      <c r="AM465" s="4" t="s">
        <v>69</v>
      </c>
      <c r="AN465" s="4" t="s">
        <v>84</v>
      </c>
      <c r="AO465" s="4" t="s">
        <v>71</v>
      </c>
      <c r="AP465" s="4" t="s">
        <v>229</v>
      </c>
      <c r="AQ465" s="4" t="s">
        <v>73</v>
      </c>
      <c r="AR465" s="5">
        <v>1802231.51</v>
      </c>
      <c r="AS465" s="5">
        <v>1802231.51</v>
      </c>
    </row>
    <row r="466" spans="1:45" ht="195" x14ac:dyDescent="0.25">
      <c r="A466" s="4" t="s">
        <v>45</v>
      </c>
      <c r="B466" s="4" t="s">
        <v>46</v>
      </c>
      <c r="C466" s="4" t="s">
        <v>3644</v>
      </c>
      <c r="D466" s="4" t="s">
        <v>48</v>
      </c>
      <c r="E466" s="5">
        <v>1086109.77</v>
      </c>
      <c r="F466" s="4" t="s">
        <v>3645</v>
      </c>
      <c r="G466" s="4" t="s">
        <v>3646</v>
      </c>
      <c r="H466" s="4" t="s">
        <v>51</v>
      </c>
      <c r="I466" s="4" t="s">
        <v>52</v>
      </c>
      <c r="J466" s="4" t="s">
        <v>101</v>
      </c>
      <c r="K466" s="4" t="s">
        <v>102</v>
      </c>
      <c r="L466" s="4" t="s">
        <v>55</v>
      </c>
      <c r="M466" s="4" t="s">
        <v>144</v>
      </c>
      <c r="N466" s="4" t="s">
        <v>57</v>
      </c>
      <c r="O466" s="4" t="s">
        <v>224</v>
      </c>
      <c r="P466" s="4" t="s">
        <v>3647</v>
      </c>
      <c r="Q466" s="4" t="s">
        <v>60</v>
      </c>
      <c r="R466" s="6">
        <v>16</v>
      </c>
      <c r="S466" s="6">
        <v>18</v>
      </c>
      <c r="T466" s="6">
        <v>0</v>
      </c>
      <c r="U466" s="4" t="s">
        <v>843</v>
      </c>
      <c r="V466" s="4" t="s">
        <v>46</v>
      </c>
      <c r="W466" s="4" t="s">
        <v>3648</v>
      </c>
      <c r="X466" s="7">
        <v>44197</v>
      </c>
      <c r="Y466" s="7">
        <v>44561</v>
      </c>
      <c r="Z466" s="5">
        <v>1086109.77</v>
      </c>
      <c r="AA466" s="5">
        <v>1086109.77</v>
      </c>
      <c r="AB466" s="5">
        <v>1086109.77</v>
      </c>
      <c r="AC466" s="5">
        <v>1086109.77</v>
      </c>
      <c r="AD466" s="5">
        <v>1086109.77</v>
      </c>
      <c r="AE466" s="4" t="s">
        <v>111</v>
      </c>
      <c r="AF466" s="4" t="s">
        <v>1776</v>
      </c>
      <c r="AG466" s="4" t="s">
        <v>73</v>
      </c>
      <c r="AH466" s="4" t="s">
        <v>1496</v>
      </c>
      <c r="AI466" s="4" t="s">
        <v>67</v>
      </c>
      <c r="AJ466" s="4" t="s">
        <v>68</v>
      </c>
      <c r="AK466" s="4" t="s">
        <v>68</v>
      </c>
      <c r="AL466" s="4" t="s">
        <v>3644</v>
      </c>
      <c r="AM466" s="4" t="s">
        <v>69</v>
      </c>
      <c r="AN466" s="4" t="s">
        <v>84</v>
      </c>
      <c r="AO466" s="4" t="s">
        <v>71</v>
      </c>
      <c r="AP466" s="4" t="s">
        <v>229</v>
      </c>
      <c r="AQ466" s="4" t="s">
        <v>73</v>
      </c>
      <c r="AR466" s="5">
        <v>1086109.77</v>
      </c>
      <c r="AS466" s="5">
        <v>1086109.77</v>
      </c>
    </row>
    <row r="467" spans="1:45" ht="90" x14ac:dyDescent="0.25">
      <c r="A467" s="4" t="s">
        <v>45</v>
      </c>
      <c r="B467" s="4" t="s">
        <v>46</v>
      </c>
      <c r="C467" s="4" t="s">
        <v>3649</v>
      </c>
      <c r="D467" s="4" t="s">
        <v>48</v>
      </c>
      <c r="E467" s="5">
        <v>1240965.1000000001</v>
      </c>
      <c r="F467" s="4" t="s">
        <v>3650</v>
      </c>
      <c r="G467" s="4" t="s">
        <v>3651</v>
      </c>
      <c r="H467" s="4" t="s">
        <v>51</v>
      </c>
      <c r="I467" s="4" t="s">
        <v>52</v>
      </c>
      <c r="J467" s="4" t="s">
        <v>101</v>
      </c>
      <c r="K467" s="4" t="s">
        <v>102</v>
      </c>
      <c r="L467" s="4" t="s">
        <v>55</v>
      </c>
      <c r="M467" s="4" t="s">
        <v>144</v>
      </c>
      <c r="N467" s="4" t="s">
        <v>57</v>
      </c>
      <c r="O467" s="4" t="s">
        <v>224</v>
      </c>
      <c r="P467" s="4" t="s">
        <v>3652</v>
      </c>
      <c r="Q467" s="4" t="s">
        <v>60</v>
      </c>
      <c r="R467" s="6">
        <v>240</v>
      </c>
      <c r="S467" s="6">
        <v>207</v>
      </c>
      <c r="T467" s="6">
        <v>0</v>
      </c>
      <c r="U467" s="4" t="s">
        <v>1316</v>
      </c>
      <c r="V467" s="4" t="s">
        <v>46</v>
      </c>
      <c r="W467" s="4" t="s">
        <v>3653</v>
      </c>
      <c r="X467" s="7">
        <v>44197</v>
      </c>
      <c r="Y467" s="7">
        <v>44561</v>
      </c>
      <c r="Z467" s="5">
        <v>1240965.1000000001</v>
      </c>
      <c r="AA467" s="5">
        <v>1240965.1000000001</v>
      </c>
      <c r="AB467" s="5">
        <v>1240965.1000000001</v>
      </c>
      <c r="AC467" s="5">
        <v>1240965.1000000001</v>
      </c>
      <c r="AD467" s="5">
        <v>1240965.1000000001</v>
      </c>
      <c r="AE467" s="4" t="s">
        <v>111</v>
      </c>
      <c r="AF467" s="4" t="s">
        <v>3654</v>
      </c>
      <c r="AG467" s="4" t="s">
        <v>73</v>
      </c>
      <c r="AH467" s="4" t="s">
        <v>1496</v>
      </c>
      <c r="AI467" s="4" t="s">
        <v>67</v>
      </c>
      <c r="AJ467" s="4" t="s">
        <v>68</v>
      </c>
      <c r="AK467" s="4" t="s">
        <v>68</v>
      </c>
      <c r="AL467" s="4" t="s">
        <v>3649</v>
      </c>
      <c r="AM467" s="4" t="s">
        <v>69</v>
      </c>
      <c r="AN467" s="4" t="s">
        <v>84</v>
      </c>
      <c r="AO467" s="4" t="s">
        <v>71</v>
      </c>
      <c r="AP467" s="4" t="s">
        <v>229</v>
      </c>
      <c r="AQ467" s="4" t="s">
        <v>73</v>
      </c>
      <c r="AR467" s="5">
        <v>1240965.1000000001</v>
      </c>
      <c r="AS467" s="5">
        <v>1240965.1000000001</v>
      </c>
    </row>
    <row r="468" spans="1:45" ht="90" x14ac:dyDescent="0.25">
      <c r="A468" s="4" t="s">
        <v>45</v>
      </c>
      <c r="B468" s="4" t="s">
        <v>46</v>
      </c>
      <c r="C468" s="4" t="s">
        <v>3655</v>
      </c>
      <c r="D468" s="4" t="s">
        <v>48</v>
      </c>
      <c r="E468" s="5">
        <v>1266297.56</v>
      </c>
      <c r="F468" s="4" t="s">
        <v>3656</v>
      </c>
      <c r="G468" s="4" t="s">
        <v>3657</v>
      </c>
      <c r="H468" s="4" t="s">
        <v>51</v>
      </c>
      <c r="I468" s="4" t="s">
        <v>52</v>
      </c>
      <c r="J468" s="4" t="s">
        <v>101</v>
      </c>
      <c r="K468" s="4" t="s">
        <v>102</v>
      </c>
      <c r="L468" s="4" t="s">
        <v>55</v>
      </c>
      <c r="M468" s="4" t="s">
        <v>144</v>
      </c>
      <c r="N468" s="4" t="s">
        <v>57</v>
      </c>
      <c r="O468" s="4" t="s">
        <v>224</v>
      </c>
      <c r="P468" s="4" t="s">
        <v>3658</v>
      </c>
      <c r="Q468" s="4" t="s">
        <v>60</v>
      </c>
      <c r="R468" s="6">
        <v>24</v>
      </c>
      <c r="S468" s="6">
        <v>25</v>
      </c>
      <c r="T468" s="6">
        <v>0</v>
      </c>
      <c r="U468" s="4" t="s">
        <v>799</v>
      </c>
      <c r="V468" s="4" t="s">
        <v>46</v>
      </c>
      <c r="W468" s="4" t="s">
        <v>3659</v>
      </c>
      <c r="X468" s="7">
        <v>44197</v>
      </c>
      <c r="Y468" s="7">
        <v>44561</v>
      </c>
      <c r="Z468" s="5">
        <v>1266297.56</v>
      </c>
      <c r="AA468" s="5">
        <v>1266297.56</v>
      </c>
      <c r="AB468" s="5">
        <v>1266297.56</v>
      </c>
      <c r="AC468" s="5">
        <v>1266297.56</v>
      </c>
      <c r="AD468" s="5">
        <v>1266297.56</v>
      </c>
      <c r="AE468" s="4" t="s">
        <v>111</v>
      </c>
      <c r="AF468" s="4" t="s">
        <v>1177</v>
      </c>
      <c r="AG468" s="4" t="s">
        <v>73</v>
      </c>
      <c r="AH468" s="4" t="s">
        <v>1496</v>
      </c>
      <c r="AI468" s="4" t="s">
        <v>67</v>
      </c>
      <c r="AJ468" s="4" t="s">
        <v>68</v>
      </c>
      <c r="AK468" s="4" t="s">
        <v>68</v>
      </c>
      <c r="AL468" s="4" t="s">
        <v>3655</v>
      </c>
      <c r="AM468" s="4" t="s">
        <v>69</v>
      </c>
      <c r="AN468" s="4" t="s">
        <v>84</v>
      </c>
      <c r="AO468" s="4" t="s">
        <v>71</v>
      </c>
      <c r="AP468" s="4" t="s">
        <v>229</v>
      </c>
      <c r="AQ468" s="4" t="s">
        <v>73</v>
      </c>
      <c r="AR468" s="5">
        <v>1266297.56</v>
      </c>
      <c r="AS468" s="5">
        <v>1266297.56</v>
      </c>
    </row>
    <row r="469" spans="1:45" ht="150" x14ac:dyDescent="0.25">
      <c r="A469" s="4" t="s">
        <v>45</v>
      </c>
      <c r="B469" s="4" t="s">
        <v>46</v>
      </c>
      <c r="C469" s="4" t="s">
        <v>3660</v>
      </c>
      <c r="D469" s="4" t="s">
        <v>48</v>
      </c>
      <c r="E469" s="5">
        <v>1130143.8899999999</v>
      </c>
      <c r="F469" s="4" t="s">
        <v>3661</v>
      </c>
      <c r="G469" s="4" t="s">
        <v>3662</v>
      </c>
      <c r="H469" s="4" t="s">
        <v>51</v>
      </c>
      <c r="I469" s="4" t="s">
        <v>52</v>
      </c>
      <c r="J469" s="4" t="s">
        <v>101</v>
      </c>
      <c r="K469" s="4" t="s">
        <v>102</v>
      </c>
      <c r="L469" s="4" t="s">
        <v>55</v>
      </c>
      <c r="M469" s="4" t="s">
        <v>144</v>
      </c>
      <c r="N469" s="4" t="s">
        <v>57</v>
      </c>
      <c r="O469" s="4" t="s">
        <v>224</v>
      </c>
      <c r="P469" s="4" t="s">
        <v>3663</v>
      </c>
      <c r="Q469" s="4" t="s">
        <v>60</v>
      </c>
      <c r="R469" s="6">
        <v>66</v>
      </c>
      <c r="S469" s="6">
        <v>71</v>
      </c>
      <c r="T469" s="6">
        <v>0</v>
      </c>
      <c r="U469" s="4" t="s">
        <v>843</v>
      </c>
      <c r="V469" s="4" t="s">
        <v>46</v>
      </c>
      <c r="W469" s="4" t="s">
        <v>3664</v>
      </c>
      <c r="X469" s="7">
        <v>44197</v>
      </c>
      <c r="Y469" s="7">
        <v>44561</v>
      </c>
      <c r="Z469" s="5">
        <v>1130143.8899999999</v>
      </c>
      <c r="AA469" s="5">
        <v>1130143.8899999999</v>
      </c>
      <c r="AB469" s="5">
        <v>1130143.8899999999</v>
      </c>
      <c r="AC469" s="5">
        <v>1130143.8899999999</v>
      </c>
      <c r="AD469" s="5">
        <v>1130143.8899999999</v>
      </c>
      <c r="AE469" s="4" t="s">
        <v>111</v>
      </c>
      <c r="AF469" s="4" t="s">
        <v>1776</v>
      </c>
      <c r="AG469" s="4" t="s">
        <v>73</v>
      </c>
      <c r="AH469" s="4" t="s">
        <v>1496</v>
      </c>
      <c r="AI469" s="4" t="s">
        <v>67</v>
      </c>
      <c r="AJ469" s="4" t="s">
        <v>68</v>
      </c>
      <c r="AK469" s="4" t="s">
        <v>68</v>
      </c>
      <c r="AL469" s="4" t="s">
        <v>3660</v>
      </c>
      <c r="AM469" s="4" t="s">
        <v>69</v>
      </c>
      <c r="AN469" s="4" t="s">
        <v>84</v>
      </c>
      <c r="AO469" s="4" t="s">
        <v>71</v>
      </c>
      <c r="AP469" s="4" t="s">
        <v>229</v>
      </c>
      <c r="AQ469" s="4" t="s">
        <v>73</v>
      </c>
      <c r="AR469" s="5">
        <v>1130143.8899999999</v>
      </c>
      <c r="AS469" s="5">
        <v>1130143.8899999999</v>
      </c>
    </row>
    <row r="470" spans="1:45" ht="90" x14ac:dyDescent="0.25">
      <c r="A470" s="4" t="s">
        <v>45</v>
      </c>
      <c r="B470" s="4" t="s">
        <v>46</v>
      </c>
      <c r="C470" s="4" t="s">
        <v>3665</v>
      </c>
      <c r="D470" s="4" t="s">
        <v>48</v>
      </c>
      <c r="E470" s="5">
        <v>86498.97</v>
      </c>
      <c r="F470" s="4" t="s">
        <v>3666</v>
      </c>
      <c r="G470" s="4" t="s">
        <v>3667</v>
      </c>
      <c r="H470" s="4" t="s">
        <v>51</v>
      </c>
      <c r="I470" s="4" t="s">
        <v>52</v>
      </c>
      <c r="J470" s="4" t="s">
        <v>101</v>
      </c>
      <c r="K470" s="4" t="s">
        <v>102</v>
      </c>
      <c r="L470" s="4" t="s">
        <v>55</v>
      </c>
      <c r="M470" s="4" t="s">
        <v>144</v>
      </c>
      <c r="N470" s="4" t="s">
        <v>57</v>
      </c>
      <c r="O470" s="4" t="s">
        <v>224</v>
      </c>
      <c r="P470" s="4" t="s">
        <v>3668</v>
      </c>
      <c r="Q470" s="4" t="s">
        <v>60</v>
      </c>
      <c r="R470" s="6">
        <v>28</v>
      </c>
      <c r="S470" s="6">
        <v>24</v>
      </c>
      <c r="T470" s="6">
        <v>0</v>
      </c>
      <c r="U470" s="4" t="s">
        <v>226</v>
      </c>
      <c r="V470" s="4" t="s">
        <v>46</v>
      </c>
      <c r="W470" s="4" t="s">
        <v>3669</v>
      </c>
      <c r="X470" s="7">
        <v>44197</v>
      </c>
      <c r="Y470" s="7">
        <v>44561</v>
      </c>
      <c r="Z470" s="5">
        <v>86498.97</v>
      </c>
      <c r="AA470" s="5">
        <v>86498.97</v>
      </c>
      <c r="AB470" s="5">
        <v>86498.97</v>
      </c>
      <c r="AC470" s="5">
        <v>86498.97</v>
      </c>
      <c r="AD470" s="5">
        <v>86498.97</v>
      </c>
      <c r="AE470" s="4" t="s">
        <v>111</v>
      </c>
      <c r="AF470" s="4" t="s">
        <v>228</v>
      </c>
      <c r="AG470" s="4" t="s">
        <v>73</v>
      </c>
      <c r="AH470" s="4" t="s">
        <v>1496</v>
      </c>
      <c r="AI470" s="4" t="s">
        <v>67</v>
      </c>
      <c r="AJ470" s="4" t="s">
        <v>68</v>
      </c>
      <c r="AK470" s="4" t="s">
        <v>68</v>
      </c>
      <c r="AL470" s="4" t="s">
        <v>3665</v>
      </c>
      <c r="AM470" s="4" t="s">
        <v>69</v>
      </c>
      <c r="AN470" s="4" t="s">
        <v>84</v>
      </c>
      <c r="AO470" s="4" t="s">
        <v>71</v>
      </c>
      <c r="AP470" s="4" t="s">
        <v>229</v>
      </c>
      <c r="AQ470" s="4" t="s">
        <v>73</v>
      </c>
      <c r="AR470" s="5">
        <v>86498.97</v>
      </c>
      <c r="AS470" s="5">
        <v>86498.97</v>
      </c>
    </row>
    <row r="471" spans="1:45" ht="270" x14ac:dyDescent="0.25">
      <c r="A471" s="4" t="s">
        <v>45</v>
      </c>
      <c r="B471" s="4" t="s">
        <v>46</v>
      </c>
      <c r="C471" s="4" t="s">
        <v>3670</v>
      </c>
      <c r="D471" s="4" t="s">
        <v>48</v>
      </c>
      <c r="E471" s="5">
        <v>3376553.43</v>
      </c>
      <c r="F471" s="4" t="s">
        <v>3671</v>
      </c>
      <c r="G471" s="4" t="s">
        <v>3672</v>
      </c>
      <c r="H471" s="4" t="s">
        <v>51</v>
      </c>
      <c r="I471" s="4" t="s">
        <v>52</v>
      </c>
      <c r="J471" s="4" t="s">
        <v>101</v>
      </c>
      <c r="K471" s="4" t="s">
        <v>102</v>
      </c>
      <c r="L471" s="4" t="s">
        <v>55</v>
      </c>
      <c r="M471" s="4" t="s">
        <v>144</v>
      </c>
      <c r="N471" s="4" t="s">
        <v>57</v>
      </c>
      <c r="O471" s="4" t="s">
        <v>224</v>
      </c>
      <c r="P471" s="4" t="s">
        <v>3673</v>
      </c>
      <c r="Q471" s="4" t="s">
        <v>60</v>
      </c>
      <c r="R471" s="6">
        <v>24</v>
      </c>
      <c r="S471" s="6">
        <v>30</v>
      </c>
      <c r="T471" s="6">
        <v>0</v>
      </c>
      <c r="U471" s="4" t="s">
        <v>792</v>
      </c>
      <c r="V471" s="4" t="s">
        <v>46</v>
      </c>
      <c r="W471" s="4" t="s">
        <v>3674</v>
      </c>
      <c r="X471" s="7">
        <v>44197</v>
      </c>
      <c r="Y471" s="7">
        <v>44561</v>
      </c>
      <c r="Z471" s="5">
        <v>3376553.43</v>
      </c>
      <c r="AA471" s="5">
        <v>3376553.43</v>
      </c>
      <c r="AB471" s="5">
        <v>3376553.43</v>
      </c>
      <c r="AC471" s="5">
        <v>3376553.43</v>
      </c>
      <c r="AD471" s="5">
        <v>3376553.43</v>
      </c>
      <c r="AE471" s="4" t="s">
        <v>111</v>
      </c>
      <c r="AF471" s="4" t="s">
        <v>1502</v>
      </c>
      <c r="AG471" s="4" t="s">
        <v>73</v>
      </c>
      <c r="AH471" s="4" t="s">
        <v>1496</v>
      </c>
      <c r="AI471" s="4" t="s">
        <v>67</v>
      </c>
      <c r="AJ471" s="4" t="s">
        <v>68</v>
      </c>
      <c r="AK471" s="4" t="s">
        <v>68</v>
      </c>
      <c r="AL471" s="4" t="s">
        <v>3670</v>
      </c>
      <c r="AM471" s="4" t="s">
        <v>69</v>
      </c>
      <c r="AN471" s="4" t="s">
        <v>84</v>
      </c>
      <c r="AO471" s="4" t="s">
        <v>71</v>
      </c>
      <c r="AP471" s="4" t="s">
        <v>229</v>
      </c>
      <c r="AQ471" s="4" t="s">
        <v>73</v>
      </c>
      <c r="AR471" s="5">
        <v>3376553.43</v>
      </c>
      <c r="AS471" s="5">
        <v>3376553.43</v>
      </c>
    </row>
    <row r="472" spans="1:45" ht="135" x14ac:dyDescent="0.25">
      <c r="A472" s="4" t="s">
        <v>45</v>
      </c>
      <c r="B472" s="4" t="s">
        <v>46</v>
      </c>
      <c r="C472" s="4" t="s">
        <v>3675</v>
      </c>
      <c r="D472" s="4" t="s">
        <v>48</v>
      </c>
      <c r="E472" s="5">
        <v>4743546.34</v>
      </c>
      <c r="F472" s="4" t="s">
        <v>3676</v>
      </c>
      <c r="G472" s="4" t="s">
        <v>3677</v>
      </c>
      <c r="H472" s="4" t="s">
        <v>51</v>
      </c>
      <c r="I472" s="4" t="s">
        <v>52</v>
      </c>
      <c r="J472" s="4" t="s">
        <v>101</v>
      </c>
      <c r="K472" s="4" t="s">
        <v>102</v>
      </c>
      <c r="L472" s="4" t="s">
        <v>55</v>
      </c>
      <c r="M472" s="4" t="s">
        <v>144</v>
      </c>
      <c r="N472" s="4" t="s">
        <v>57</v>
      </c>
      <c r="O472" s="4" t="s">
        <v>224</v>
      </c>
      <c r="P472" s="4" t="s">
        <v>3678</v>
      </c>
      <c r="Q472" s="4" t="s">
        <v>60</v>
      </c>
      <c r="R472" s="6">
        <v>187</v>
      </c>
      <c r="S472" s="6">
        <v>157</v>
      </c>
      <c r="T472" s="6">
        <v>0</v>
      </c>
      <c r="U472" s="4" t="s">
        <v>843</v>
      </c>
      <c r="V472" s="4" t="s">
        <v>46</v>
      </c>
      <c r="W472" s="4" t="s">
        <v>3679</v>
      </c>
      <c r="X472" s="7">
        <v>44197</v>
      </c>
      <c r="Y472" s="7">
        <v>44561</v>
      </c>
      <c r="Z472" s="5">
        <v>4743546.34</v>
      </c>
      <c r="AA472" s="5">
        <v>4743546.34</v>
      </c>
      <c r="AB472" s="5">
        <v>4743546.34</v>
      </c>
      <c r="AC472" s="5">
        <v>4743546.34</v>
      </c>
      <c r="AD472" s="5">
        <v>4743546.34</v>
      </c>
      <c r="AE472" s="4" t="s">
        <v>111</v>
      </c>
      <c r="AF472" s="4" t="s">
        <v>1776</v>
      </c>
      <c r="AG472" s="4" t="s">
        <v>73</v>
      </c>
      <c r="AH472" s="4" t="s">
        <v>1496</v>
      </c>
      <c r="AI472" s="4" t="s">
        <v>67</v>
      </c>
      <c r="AJ472" s="4" t="s">
        <v>68</v>
      </c>
      <c r="AK472" s="4" t="s">
        <v>68</v>
      </c>
      <c r="AL472" s="4" t="s">
        <v>3675</v>
      </c>
      <c r="AM472" s="4" t="s">
        <v>69</v>
      </c>
      <c r="AN472" s="4" t="s">
        <v>84</v>
      </c>
      <c r="AO472" s="4" t="s">
        <v>71</v>
      </c>
      <c r="AP472" s="4" t="s">
        <v>264</v>
      </c>
      <c r="AQ472" s="4" t="s">
        <v>73</v>
      </c>
      <c r="AR472" s="5">
        <v>4743546.34</v>
      </c>
      <c r="AS472" s="5">
        <v>4743546.34</v>
      </c>
    </row>
    <row r="473" spans="1:45" ht="120" x14ac:dyDescent="0.25">
      <c r="A473" s="4" t="s">
        <v>45</v>
      </c>
      <c r="B473" s="4" t="s">
        <v>46</v>
      </c>
      <c r="C473" s="4" t="s">
        <v>3680</v>
      </c>
      <c r="D473" s="4" t="s">
        <v>48</v>
      </c>
      <c r="E473" s="5">
        <v>1112087.53</v>
      </c>
      <c r="F473" s="4" t="s">
        <v>3681</v>
      </c>
      <c r="G473" s="4" t="s">
        <v>3682</v>
      </c>
      <c r="H473" s="4" t="s">
        <v>51</v>
      </c>
      <c r="I473" s="4" t="s">
        <v>52</v>
      </c>
      <c r="J473" s="4" t="s">
        <v>101</v>
      </c>
      <c r="K473" s="4" t="s">
        <v>102</v>
      </c>
      <c r="L473" s="4" t="s">
        <v>55</v>
      </c>
      <c r="M473" s="4" t="s">
        <v>144</v>
      </c>
      <c r="N473" s="4" t="s">
        <v>57</v>
      </c>
      <c r="O473" s="4" t="s">
        <v>224</v>
      </c>
      <c r="P473" s="4" t="s">
        <v>3683</v>
      </c>
      <c r="Q473" s="4" t="s">
        <v>60</v>
      </c>
      <c r="R473" s="6">
        <v>83</v>
      </c>
      <c r="S473" s="6">
        <v>68</v>
      </c>
      <c r="T473" s="6">
        <v>0</v>
      </c>
      <c r="U473" s="4" t="s">
        <v>240</v>
      </c>
      <c r="V473" s="4" t="s">
        <v>46</v>
      </c>
      <c r="W473" s="4" t="s">
        <v>3684</v>
      </c>
      <c r="X473" s="7">
        <v>44197</v>
      </c>
      <c r="Y473" s="7">
        <v>44561</v>
      </c>
      <c r="Z473" s="5">
        <v>1112087.53</v>
      </c>
      <c r="AA473" s="5">
        <v>1112087.53</v>
      </c>
      <c r="AB473" s="5">
        <v>1112087.53</v>
      </c>
      <c r="AC473" s="5">
        <v>1112087.53</v>
      </c>
      <c r="AD473" s="5">
        <v>1112087.53</v>
      </c>
      <c r="AE473" s="4" t="s">
        <v>111</v>
      </c>
      <c r="AF473" s="4" t="s">
        <v>242</v>
      </c>
      <c r="AG473" s="4" t="s">
        <v>73</v>
      </c>
      <c r="AH473" s="4" t="s">
        <v>1496</v>
      </c>
      <c r="AI473" s="4" t="s">
        <v>67</v>
      </c>
      <c r="AJ473" s="4" t="s">
        <v>68</v>
      </c>
      <c r="AK473" s="4" t="s">
        <v>68</v>
      </c>
      <c r="AL473" s="4" t="s">
        <v>3680</v>
      </c>
      <c r="AM473" s="4" t="s">
        <v>69</v>
      </c>
      <c r="AN473" s="4" t="s">
        <v>84</v>
      </c>
      <c r="AO473" s="4" t="s">
        <v>71</v>
      </c>
      <c r="AP473" s="4" t="s">
        <v>229</v>
      </c>
      <c r="AQ473" s="4" t="s">
        <v>73</v>
      </c>
      <c r="AR473" s="5">
        <v>1112087.53</v>
      </c>
      <c r="AS473" s="5">
        <v>1112087.53</v>
      </c>
    </row>
    <row r="474" spans="1:45" ht="90" x14ac:dyDescent="0.25">
      <c r="A474" s="4" t="s">
        <v>45</v>
      </c>
      <c r="B474" s="4" t="s">
        <v>46</v>
      </c>
      <c r="C474" s="4" t="s">
        <v>3685</v>
      </c>
      <c r="D474" s="4" t="s">
        <v>48</v>
      </c>
      <c r="E474" s="5">
        <v>5187942.17</v>
      </c>
      <c r="F474" s="4" t="s">
        <v>3686</v>
      </c>
      <c r="G474" s="4" t="s">
        <v>3687</v>
      </c>
      <c r="H474" s="4" t="s">
        <v>51</v>
      </c>
      <c r="I474" s="4" t="s">
        <v>52</v>
      </c>
      <c r="J474" s="4" t="s">
        <v>101</v>
      </c>
      <c r="K474" s="4" t="s">
        <v>102</v>
      </c>
      <c r="L474" s="4" t="s">
        <v>55</v>
      </c>
      <c r="M474" s="4" t="s">
        <v>178</v>
      </c>
      <c r="N474" s="4" t="s">
        <v>57</v>
      </c>
      <c r="O474" s="4" t="s">
        <v>179</v>
      </c>
      <c r="P474" s="4" t="s">
        <v>3688</v>
      </c>
      <c r="Q474" s="4" t="s">
        <v>108</v>
      </c>
      <c r="R474" s="6">
        <v>0</v>
      </c>
      <c r="S474" s="6">
        <v>0</v>
      </c>
      <c r="T474" s="6">
        <v>38</v>
      </c>
      <c r="U474" s="4" t="s">
        <v>181</v>
      </c>
      <c r="V474" s="4" t="s">
        <v>46</v>
      </c>
      <c r="W474" s="4" t="s">
        <v>3689</v>
      </c>
      <c r="X474" s="7">
        <v>44470</v>
      </c>
      <c r="Y474" s="7">
        <v>44561</v>
      </c>
      <c r="Z474" s="5">
        <v>5178233.92</v>
      </c>
      <c r="AA474" s="5">
        <v>5178233.92</v>
      </c>
      <c r="AB474" s="5">
        <v>5178233.92</v>
      </c>
      <c r="AC474" s="5">
        <v>5178233.92</v>
      </c>
      <c r="AD474" s="5">
        <v>5178233.92</v>
      </c>
      <c r="AE474" s="4" t="s">
        <v>111</v>
      </c>
      <c r="AF474" s="4" t="s">
        <v>183</v>
      </c>
      <c r="AG474" s="4" t="s">
        <v>3690</v>
      </c>
      <c r="AH474" s="4" t="s">
        <v>1496</v>
      </c>
      <c r="AI474" s="4" t="s">
        <v>67</v>
      </c>
      <c r="AJ474" s="4" t="s">
        <v>68</v>
      </c>
      <c r="AK474" s="4" t="s">
        <v>68</v>
      </c>
      <c r="AL474" s="4" t="s">
        <v>3685</v>
      </c>
      <c r="AM474" s="4" t="s">
        <v>69</v>
      </c>
      <c r="AN474" s="4" t="s">
        <v>84</v>
      </c>
      <c r="AO474" s="4" t="s">
        <v>185</v>
      </c>
      <c r="AP474" s="4" t="s">
        <v>186</v>
      </c>
      <c r="AQ474" s="4" t="s">
        <v>73</v>
      </c>
      <c r="AR474" s="5">
        <v>5187942.17</v>
      </c>
      <c r="AS474" s="5">
        <v>5178233.92</v>
      </c>
    </row>
    <row r="475" spans="1:45" ht="150" x14ac:dyDescent="0.25">
      <c r="A475" s="4" t="s">
        <v>45</v>
      </c>
      <c r="B475" s="4" t="s">
        <v>46</v>
      </c>
      <c r="C475" s="4" t="s">
        <v>3691</v>
      </c>
      <c r="D475" s="4" t="s">
        <v>48</v>
      </c>
      <c r="E475" s="5">
        <v>1242691.46</v>
      </c>
      <c r="F475" s="4" t="s">
        <v>3692</v>
      </c>
      <c r="G475" s="4" t="s">
        <v>3693</v>
      </c>
      <c r="H475" s="4" t="s">
        <v>51</v>
      </c>
      <c r="I475" s="4" t="s">
        <v>52</v>
      </c>
      <c r="J475" s="4" t="s">
        <v>101</v>
      </c>
      <c r="K475" s="4" t="s">
        <v>102</v>
      </c>
      <c r="L475" s="4" t="s">
        <v>55</v>
      </c>
      <c r="M475" s="4" t="s">
        <v>77</v>
      </c>
      <c r="N475" s="4" t="s">
        <v>57</v>
      </c>
      <c r="O475" s="4" t="s">
        <v>380</v>
      </c>
      <c r="P475" s="4" t="s">
        <v>3694</v>
      </c>
      <c r="Q475" s="4" t="s">
        <v>60</v>
      </c>
      <c r="R475" s="6">
        <v>63</v>
      </c>
      <c r="S475" s="6">
        <v>58</v>
      </c>
      <c r="T475" s="6">
        <v>0</v>
      </c>
      <c r="U475" s="4" t="s">
        <v>3695</v>
      </c>
      <c r="V475" s="4" t="s">
        <v>46</v>
      </c>
      <c r="W475" s="4" t="s">
        <v>3696</v>
      </c>
      <c r="X475" s="7">
        <v>44256</v>
      </c>
      <c r="Y475" s="7">
        <v>44561</v>
      </c>
      <c r="Z475" s="5">
        <v>1242691.46</v>
      </c>
      <c r="AA475" s="5">
        <v>1242691.46</v>
      </c>
      <c r="AB475" s="5">
        <v>1242691.46</v>
      </c>
      <c r="AC475" s="5">
        <v>1242691.46</v>
      </c>
      <c r="AD475" s="5">
        <v>1242691.46</v>
      </c>
      <c r="AE475" s="4" t="s">
        <v>3697</v>
      </c>
      <c r="AF475" s="4" t="s">
        <v>3698</v>
      </c>
      <c r="AG475" s="4" t="s">
        <v>3699</v>
      </c>
      <c r="AH475" s="4" t="s">
        <v>1496</v>
      </c>
      <c r="AI475" s="4" t="s">
        <v>67</v>
      </c>
      <c r="AJ475" s="4" t="s">
        <v>68</v>
      </c>
      <c r="AK475" s="4" t="s">
        <v>68</v>
      </c>
      <c r="AL475" s="4" t="s">
        <v>3691</v>
      </c>
      <c r="AM475" s="4" t="s">
        <v>69</v>
      </c>
      <c r="AN475" s="4" t="s">
        <v>84</v>
      </c>
      <c r="AO475" s="4" t="s">
        <v>450</v>
      </c>
      <c r="AP475" s="4" t="s">
        <v>451</v>
      </c>
      <c r="AQ475" s="4" t="s">
        <v>73</v>
      </c>
      <c r="AR475" s="5">
        <v>1242691.46</v>
      </c>
      <c r="AS475" s="5">
        <v>1242691.46</v>
      </c>
    </row>
    <row r="476" spans="1:45" ht="135" x14ac:dyDescent="0.25">
      <c r="A476" s="4" t="s">
        <v>45</v>
      </c>
      <c r="B476" s="4" t="s">
        <v>46</v>
      </c>
      <c r="C476" s="4" t="s">
        <v>3700</v>
      </c>
      <c r="D476" s="4" t="s">
        <v>48</v>
      </c>
      <c r="E476" s="5">
        <v>745000</v>
      </c>
      <c r="F476" s="4" t="s">
        <v>3701</v>
      </c>
      <c r="G476" s="4" t="s">
        <v>3702</v>
      </c>
      <c r="H476" s="4" t="s">
        <v>51</v>
      </c>
      <c r="I476" s="4" t="s">
        <v>52</v>
      </c>
      <c r="J476" s="4" t="s">
        <v>101</v>
      </c>
      <c r="K476" s="4" t="s">
        <v>102</v>
      </c>
      <c r="L476" s="4" t="s">
        <v>55</v>
      </c>
      <c r="M476" s="4" t="s">
        <v>3703</v>
      </c>
      <c r="N476" s="4" t="s">
        <v>57</v>
      </c>
      <c r="O476" s="4" t="s">
        <v>380</v>
      </c>
      <c r="P476" s="4" t="s">
        <v>3704</v>
      </c>
      <c r="Q476" s="4" t="s">
        <v>60</v>
      </c>
      <c r="R476" s="6">
        <v>152</v>
      </c>
      <c r="S476" s="6">
        <v>142</v>
      </c>
      <c r="T476" s="6">
        <v>0</v>
      </c>
      <c r="U476" s="4" t="s">
        <v>3705</v>
      </c>
      <c r="V476" s="4" t="s">
        <v>46</v>
      </c>
      <c r="W476" s="4" t="s">
        <v>3706</v>
      </c>
      <c r="X476" s="7">
        <v>44378</v>
      </c>
      <c r="Y476" s="7">
        <v>44561</v>
      </c>
      <c r="Z476" s="5">
        <v>745000</v>
      </c>
      <c r="AA476" s="5">
        <v>745000</v>
      </c>
      <c r="AB476" s="5">
        <v>745000</v>
      </c>
      <c r="AC476" s="5">
        <v>745000</v>
      </c>
      <c r="AD476" s="5">
        <v>745000</v>
      </c>
      <c r="AE476" s="4" t="s">
        <v>3707</v>
      </c>
      <c r="AF476" s="4" t="s">
        <v>3708</v>
      </c>
      <c r="AG476" s="4" t="s">
        <v>3709</v>
      </c>
      <c r="AH476" s="4" t="s">
        <v>1496</v>
      </c>
      <c r="AI476" s="4" t="s">
        <v>67</v>
      </c>
      <c r="AJ476" s="4" t="s">
        <v>68</v>
      </c>
      <c r="AK476" s="4" t="s">
        <v>68</v>
      </c>
      <c r="AL476" s="4" t="s">
        <v>3700</v>
      </c>
      <c r="AM476" s="4" t="s">
        <v>69</v>
      </c>
      <c r="AN476" s="4" t="s">
        <v>84</v>
      </c>
      <c r="AO476" s="4" t="s">
        <v>3710</v>
      </c>
      <c r="AP476" s="4" t="s">
        <v>3711</v>
      </c>
      <c r="AQ476" s="4" t="s">
        <v>73</v>
      </c>
      <c r="AR476" s="5">
        <v>745000</v>
      </c>
      <c r="AS476" s="5">
        <v>745000</v>
      </c>
    </row>
    <row r="477" spans="1:45" ht="150" x14ac:dyDescent="0.25">
      <c r="A477" s="4" t="s">
        <v>45</v>
      </c>
      <c r="B477" s="4" t="s">
        <v>46</v>
      </c>
      <c r="C477" s="4" t="s">
        <v>3712</v>
      </c>
      <c r="D477" s="4" t="s">
        <v>48</v>
      </c>
      <c r="E477" s="5">
        <v>264802201.94</v>
      </c>
      <c r="F477" s="4" t="s">
        <v>3713</v>
      </c>
      <c r="G477" s="4" t="s">
        <v>3714</v>
      </c>
      <c r="H477" s="4" t="s">
        <v>51</v>
      </c>
      <c r="I477" s="4" t="s">
        <v>52</v>
      </c>
      <c r="J477" s="4" t="s">
        <v>101</v>
      </c>
      <c r="K477" s="4" t="s">
        <v>102</v>
      </c>
      <c r="L477" s="4" t="s">
        <v>55</v>
      </c>
      <c r="M477" s="4" t="s">
        <v>77</v>
      </c>
      <c r="N477" s="4" t="s">
        <v>57</v>
      </c>
      <c r="O477" s="4" t="s">
        <v>380</v>
      </c>
      <c r="P477" s="4" t="s">
        <v>3715</v>
      </c>
      <c r="Q477" s="4" t="s">
        <v>60</v>
      </c>
      <c r="R477" s="6">
        <v>416000</v>
      </c>
      <c r="S477" s="6">
        <v>384000</v>
      </c>
      <c r="T477" s="6">
        <v>0</v>
      </c>
      <c r="U477" s="4" t="s">
        <v>3716</v>
      </c>
      <c r="V477" s="4" t="s">
        <v>46</v>
      </c>
      <c r="W477" s="4" t="s">
        <v>3717</v>
      </c>
      <c r="X477" s="7">
        <v>44348</v>
      </c>
      <c r="Y477" s="7">
        <v>44561</v>
      </c>
      <c r="Z477" s="5">
        <v>264802201.94</v>
      </c>
      <c r="AA477" s="5">
        <v>264802201.94</v>
      </c>
      <c r="AB477" s="5">
        <v>264802201.94</v>
      </c>
      <c r="AC477" s="5">
        <v>264802201.94</v>
      </c>
      <c r="AD477" s="5">
        <v>264802201.94</v>
      </c>
      <c r="AE477" s="4" t="s">
        <v>3718</v>
      </c>
      <c r="AF477" s="4" t="s">
        <v>3719</v>
      </c>
      <c r="AG477" s="4" t="s">
        <v>3720</v>
      </c>
      <c r="AH477" s="4" t="s">
        <v>1496</v>
      </c>
      <c r="AI477" s="4" t="s">
        <v>67</v>
      </c>
      <c r="AJ477" s="4" t="s">
        <v>68</v>
      </c>
      <c r="AK477" s="4" t="s">
        <v>68</v>
      </c>
      <c r="AL477" s="4" t="s">
        <v>3712</v>
      </c>
      <c r="AM477" s="4" t="s">
        <v>69</v>
      </c>
      <c r="AN477" s="4" t="s">
        <v>84</v>
      </c>
      <c r="AO477" s="4" t="s">
        <v>71</v>
      </c>
      <c r="AP477" s="4" t="s">
        <v>439</v>
      </c>
      <c r="AQ477" s="4" t="s">
        <v>73</v>
      </c>
      <c r="AR477" s="5">
        <v>264802201.94</v>
      </c>
      <c r="AS477" s="5">
        <v>264802201.94</v>
      </c>
    </row>
    <row r="478" spans="1:45" ht="195" x14ac:dyDescent="0.25">
      <c r="A478" s="4" t="s">
        <v>45</v>
      </c>
      <c r="B478" s="4" t="s">
        <v>46</v>
      </c>
      <c r="C478" s="4" t="s">
        <v>3721</v>
      </c>
      <c r="D478" s="4" t="s">
        <v>48</v>
      </c>
      <c r="E478" s="5">
        <v>7941370.8899999997</v>
      </c>
      <c r="F478" s="4" t="s">
        <v>3722</v>
      </c>
      <c r="G478" s="4" t="s">
        <v>3723</v>
      </c>
      <c r="H478" s="4" t="s">
        <v>51</v>
      </c>
      <c r="I478" s="4" t="s">
        <v>52</v>
      </c>
      <c r="J478" s="4" t="s">
        <v>101</v>
      </c>
      <c r="K478" s="4" t="s">
        <v>102</v>
      </c>
      <c r="L478" s="4" t="s">
        <v>55</v>
      </c>
      <c r="M478" s="4" t="s">
        <v>56</v>
      </c>
      <c r="N478" s="4" t="s">
        <v>57</v>
      </c>
      <c r="O478" s="4" t="s">
        <v>433</v>
      </c>
      <c r="P478" s="4" t="s">
        <v>3724</v>
      </c>
      <c r="Q478" s="4" t="s">
        <v>108</v>
      </c>
      <c r="R478" s="6">
        <v>0</v>
      </c>
      <c r="S478" s="6">
        <v>0</v>
      </c>
      <c r="T478" s="6">
        <v>0</v>
      </c>
      <c r="U478" s="4" t="s">
        <v>3725</v>
      </c>
      <c r="V478" s="4" t="s">
        <v>46</v>
      </c>
      <c r="W478" s="4" t="s">
        <v>3726</v>
      </c>
      <c r="X478" s="7">
        <v>44348</v>
      </c>
      <c r="Y478" s="7">
        <v>44561</v>
      </c>
      <c r="Z478" s="5">
        <v>7941370.8899999997</v>
      </c>
      <c r="AA478" s="5">
        <v>7941370.8899999997</v>
      </c>
      <c r="AB478" s="5">
        <v>7941370.8899999997</v>
      </c>
      <c r="AC478" s="5">
        <v>7941370.8899999997</v>
      </c>
      <c r="AD478" s="5">
        <v>7941370.8899999997</v>
      </c>
      <c r="AE478" s="4" t="s">
        <v>3727</v>
      </c>
      <c r="AF478" s="4" t="s">
        <v>3728</v>
      </c>
      <c r="AG478" s="4" t="s">
        <v>73</v>
      </c>
      <c r="AH478" s="4" t="s">
        <v>1496</v>
      </c>
      <c r="AI478" s="4" t="s">
        <v>67</v>
      </c>
      <c r="AJ478" s="4" t="s">
        <v>68</v>
      </c>
      <c r="AK478" s="4" t="s">
        <v>68</v>
      </c>
      <c r="AL478" s="4" t="s">
        <v>3721</v>
      </c>
      <c r="AM478" s="4" t="s">
        <v>69</v>
      </c>
      <c r="AN478" s="4" t="s">
        <v>84</v>
      </c>
      <c r="AO478" s="4" t="s">
        <v>71</v>
      </c>
      <c r="AP478" s="4" t="s">
        <v>439</v>
      </c>
      <c r="AQ478" s="4" t="s">
        <v>73</v>
      </c>
      <c r="AR478" s="5">
        <v>7941370.8899999997</v>
      </c>
      <c r="AS478" s="5">
        <v>7941370.8899999997</v>
      </c>
    </row>
    <row r="479" spans="1:45" ht="165" x14ac:dyDescent="0.25">
      <c r="A479" s="4" t="s">
        <v>45</v>
      </c>
      <c r="B479" s="4" t="s">
        <v>46</v>
      </c>
      <c r="C479" s="4" t="s">
        <v>3729</v>
      </c>
      <c r="D479" s="4" t="s">
        <v>48</v>
      </c>
      <c r="E479" s="5">
        <v>4183624.53</v>
      </c>
      <c r="F479" s="4" t="s">
        <v>3730</v>
      </c>
      <c r="G479" s="4" t="s">
        <v>3731</v>
      </c>
      <c r="H479" s="4" t="s">
        <v>51</v>
      </c>
      <c r="I479" s="4" t="s">
        <v>52</v>
      </c>
      <c r="J479" s="4" t="s">
        <v>101</v>
      </c>
      <c r="K479" s="4" t="s">
        <v>102</v>
      </c>
      <c r="L479" s="4" t="s">
        <v>55</v>
      </c>
      <c r="M479" s="4" t="s">
        <v>56</v>
      </c>
      <c r="N479" s="4" t="s">
        <v>57</v>
      </c>
      <c r="O479" s="4" t="s">
        <v>433</v>
      </c>
      <c r="P479" s="4" t="s">
        <v>3732</v>
      </c>
      <c r="Q479" s="4" t="s">
        <v>108</v>
      </c>
      <c r="R479" s="6">
        <v>0</v>
      </c>
      <c r="S479" s="6">
        <v>0</v>
      </c>
      <c r="T479" s="6">
        <v>0</v>
      </c>
      <c r="U479" s="4" t="s">
        <v>3733</v>
      </c>
      <c r="V479" s="4" t="s">
        <v>46</v>
      </c>
      <c r="W479" s="4" t="s">
        <v>3734</v>
      </c>
      <c r="X479" s="7">
        <v>44348</v>
      </c>
      <c r="Y479" s="7">
        <v>44500</v>
      </c>
      <c r="Z479" s="5">
        <v>4183624.52</v>
      </c>
      <c r="AA479" s="5">
        <v>4183624.52</v>
      </c>
      <c r="AB479" s="5">
        <v>4183624.52</v>
      </c>
      <c r="AC479" s="5">
        <v>4183624.52</v>
      </c>
      <c r="AD479" s="5">
        <v>4183624.52</v>
      </c>
      <c r="AE479" s="4" t="s">
        <v>3735</v>
      </c>
      <c r="AF479" s="4" t="s">
        <v>3736</v>
      </c>
      <c r="AG479" s="4" t="s">
        <v>73</v>
      </c>
      <c r="AH479" s="4" t="s">
        <v>1496</v>
      </c>
      <c r="AI479" s="4" t="s">
        <v>67</v>
      </c>
      <c r="AJ479" s="4" t="s">
        <v>68</v>
      </c>
      <c r="AK479" s="4" t="s">
        <v>68</v>
      </c>
      <c r="AL479" s="4" t="s">
        <v>3729</v>
      </c>
      <c r="AM479" s="4" t="s">
        <v>69</v>
      </c>
      <c r="AN479" s="4" t="s">
        <v>84</v>
      </c>
      <c r="AO479" s="4" t="s">
        <v>71</v>
      </c>
      <c r="AP479" s="4" t="s">
        <v>439</v>
      </c>
      <c r="AQ479" s="4" t="s">
        <v>73</v>
      </c>
      <c r="AR479" s="5">
        <v>2010174.72</v>
      </c>
      <c r="AS479" s="5">
        <v>2010174.72</v>
      </c>
    </row>
    <row r="480" spans="1:45" ht="165" x14ac:dyDescent="0.25">
      <c r="A480" s="4" t="s">
        <v>45</v>
      </c>
      <c r="B480" s="4" t="s">
        <v>46</v>
      </c>
      <c r="C480" s="4" t="s">
        <v>3729</v>
      </c>
      <c r="D480" s="4" t="s">
        <v>48</v>
      </c>
      <c r="E480" s="5">
        <v>4183624.53</v>
      </c>
      <c r="F480" s="4" t="s">
        <v>3730</v>
      </c>
      <c r="G480" s="4" t="s">
        <v>3731</v>
      </c>
      <c r="H480" s="4" t="s">
        <v>51</v>
      </c>
      <c r="I480" s="4" t="s">
        <v>52</v>
      </c>
      <c r="J480" s="4" t="s">
        <v>101</v>
      </c>
      <c r="K480" s="4" t="s">
        <v>102</v>
      </c>
      <c r="L480" s="4" t="s">
        <v>55</v>
      </c>
      <c r="M480" s="4" t="s">
        <v>56</v>
      </c>
      <c r="N480" s="4" t="s">
        <v>57</v>
      </c>
      <c r="O480" s="4" t="s">
        <v>433</v>
      </c>
      <c r="P480" s="4" t="s">
        <v>3732</v>
      </c>
      <c r="Q480" s="4" t="s">
        <v>108</v>
      </c>
      <c r="R480" s="6">
        <v>0</v>
      </c>
      <c r="S480" s="6">
        <v>0</v>
      </c>
      <c r="T480" s="6">
        <v>0</v>
      </c>
      <c r="U480" s="4" t="s">
        <v>3733</v>
      </c>
      <c r="V480" s="4" t="s">
        <v>46</v>
      </c>
      <c r="W480" s="4" t="s">
        <v>3734</v>
      </c>
      <c r="X480" s="7">
        <v>44348</v>
      </c>
      <c r="Y480" s="7">
        <v>44500</v>
      </c>
      <c r="Z480" s="5">
        <v>4183624.52</v>
      </c>
      <c r="AA480" s="5">
        <v>4183624.52</v>
      </c>
      <c r="AB480" s="5">
        <v>4183624.52</v>
      </c>
      <c r="AC480" s="5">
        <v>4183624.52</v>
      </c>
      <c r="AD480" s="5">
        <v>4183624.52</v>
      </c>
      <c r="AE480" s="4" t="s">
        <v>3735</v>
      </c>
      <c r="AF480" s="4" t="s">
        <v>3736</v>
      </c>
      <c r="AG480" s="4" t="s">
        <v>73</v>
      </c>
      <c r="AH480" s="4" t="s">
        <v>1496</v>
      </c>
      <c r="AI480" s="4" t="s">
        <v>67</v>
      </c>
      <c r="AJ480" s="4" t="s">
        <v>68</v>
      </c>
      <c r="AK480" s="4" t="s">
        <v>68</v>
      </c>
      <c r="AL480" s="4" t="s">
        <v>3729</v>
      </c>
      <c r="AM480" s="4" t="s">
        <v>69</v>
      </c>
      <c r="AN480" s="4" t="s">
        <v>84</v>
      </c>
      <c r="AO480" s="4" t="s">
        <v>2264</v>
      </c>
      <c r="AP480" s="4" t="s">
        <v>2265</v>
      </c>
      <c r="AQ480" s="4" t="s">
        <v>73</v>
      </c>
      <c r="AR480" s="5">
        <v>2173449.81</v>
      </c>
      <c r="AS480" s="5">
        <v>2173449.7999999998</v>
      </c>
    </row>
    <row r="481" spans="1:45" ht="165" x14ac:dyDescent="0.25">
      <c r="A481" s="4" t="s">
        <v>45</v>
      </c>
      <c r="B481" s="4" t="s">
        <v>46</v>
      </c>
      <c r="C481" s="4" t="s">
        <v>3737</v>
      </c>
      <c r="D481" s="4" t="s">
        <v>48</v>
      </c>
      <c r="E481" s="5">
        <v>2319785</v>
      </c>
      <c r="F481" s="4" t="s">
        <v>3738</v>
      </c>
      <c r="G481" s="4" t="s">
        <v>3739</v>
      </c>
      <c r="H481" s="4" t="s">
        <v>51</v>
      </c>
      <c r="I481" s="4" t="s">
        <v>52</v>
      </c>
      <c r="J481" s="4" t="s">
        <v>101</v>
      </c>
      <c r="K481" s="4" t="s">
        <v>102</v>
      </c>
      <c r="L481" s="4" t="s">
        <v>55</v>
      </c>
      <c r="M481" s="4" t="s">
        <v>56</v>
      </c>
      <c r="N481" s="4" t="s">
        <v>57</v>
      </c>
      <c r="O481" s="4" t="s">
        <v>433</v>
      </c>
      <c r="P481" s="4" t="s">
        <v>3740</v>
      </c>
      <c r="Q481" s="4" t="s">
        <v>108</v>
      </c>
      <c r="R481" s="6">
        <v>0</v>
      </c>
      <c r="S481" s="6">
        <v>0</v>
      </c>
      <c r="T481" s="6">
        <v>0</v>
      </c>
      <c r="U481" s="4" t="s">
        <v>3741</v>
      </c>
      <c r="V481" s="4" t="s">
        <v>46</v>
      </c>
      <c r="W481" s="4" t="s">
        <v>3742</v>
      </c>
      <c r="X481" s="7">
        <v>44348</v>
      </c>
      <c r="Y481" s="7">
        <v>44561</v>
      </c>
      <c r="Z481" s="5">
        <v>2606647.3199999998</v>
      </c>
      <c r="AA481" s="5">
        <v>2606647.3199999998</v>
      </c>
      <c r="AB481" s="5">
        <v>2606647.3199999998</v>
      </c>
      <c r="AC481" s="5">
        <v>2606647.3199999998</v>
      </c>
      <c r="AD481" s="5">
        <v>2606647.3199999998</v>
      </c>
      <c r="AE481" s="4" t="s">
        <v>3743</v>
      </c>
      <c r="AF481" s="4" t="s">
        <v>3744</v>
      </c>
      <c r="AG481" s="4" t="s">
        <v>73</v>
      </c>
      <c r="AH481" s="4" t="s">
        <v>1496</v>
      </c>
      <c r="AI481" s="4" t="s">
        <v>67</v>
      </c>
      <c r="AJ481" s="4" t="s">
        <v>68</v>
      </c>
      <c r="AK481" s="4" t="s">
        <v>68</v>
      </c>
      <c r="AL481" s="4" t="s">
        <v>3737</v>
      </c>
      <c r="AM481" s="4" t="s">
        <v>69</v>
      </c>
      <c r="AN481" s="4" t="s">
        <v>84</v>
      </c>
      <c r="AO481" s="4" t="s">
        <v>2264</v>
      </c>
      <c r="AP481" s="4" t="s">
        <v>2265</v>
      </c>
      <c r="AQ481" s="4" t="s">
        <v>73</v>
      </c>
      <c r="AR481" s="5">
        <v>927914</v>
      </c>
      <c r="AS481" s="5">
        <v>927914</v>
      </c>
    </row>
    <row r="482" spans="1:45" ht="165" x14ac:dyDescent="0.25">
      <c r="A482" s="4" t="s">
        <v>45</v>
      </c>
      <c r="B482" s="4" t="s">
        <v>46</v>
      </c>
      <c r="C482" s="4" t="s">
        <v>3737</v>
      </c>
      <c r="D482" s="4" t="s">
        <v>48</v>
      </c>
      <c r="E482" s="5">
        <v>2319785</v>
      </c>
      <c r="F482" s="4" t="s">
        <v>3738</v>
      </c>
      <c r="G482" s="4" t="s">
        <v>3739</v>
      </c>
      <c r="H482" s="4" t="s">
        <v>51</v>
      </c>
      <c r="I482" s="4" t="s">
        <v>52</v>
      </c>
      <c r="J482" s="4" t="s">
        <v>101</v>
      </c>
      <c r="K482" s="4" t="s">
        <v>102</v>
      </c>
      <c r="L482" s="4" t="s">
        <v>55</v>
      </c>
      <c r="M482" s="4" t="s">
        <v>56</v>
      </c>
      <c r="N482" s="4" t="s">
        <v>57</v>
      </c>
      <c r="O482" s="4" t="s">
        <v>433</v>
      </c>
      <c r="P482" s="4" t="s">
        <v>3740</v>
      </c>
      <c r="Q482" s="4" t="s">
        <v>108</v>
      </c>
      <c r="R482" s="6">
        <v>0</v>
      </c>
      <c r="S482" s="6">
        <v>0</v>
      </c>
      <c r="T482" s="6">
        <v>0</v>
      </c>
      <c r="U482" s="4" t="s">
        <v>3741</v>
      </c>
      <c r="V482" s="4" t="s">
        <v>46</v>
      </c>
      <c r="W482" s="4" t="s">
        <v>3742</v>
      </c>
      <c r="X482" s="7">
        <v>44348</v>
      </c>
      <c r="Y482" s="7">
        <v>44561</v>
      </c>
      <c r="Z482" s="5">
        <v>2606647.3199999998</v>
      </c>
      <c r="AA482" s="5">
        <v>2606647.3199999998</v>
      </c>
      <c r="AB482" s="5">
        <v>2606647.3199999998</v>
      </c>
      <c r="AC482" s="5">
        <v>2606647.3199999998</v>
      </c>
      <c r="AD482" s="5">
        <v>2606647.3199999998</v>
      </c>
      <c r="AE482" s="4" t="s">
        <v>3743</v>
      </c>
      <c r="AF482" s="4" t="s">
        <v>3744</v>
      </c>
      <c r="AG482" s="4" t="s">
        <v>73</v>
      </c>
      <c r="AH482" s="4" t="s">
        <v>1496</v>
      </c>
      <c r="AI482" s="4" t="s">
        <v>67</v>
      </c>
      <c r="AJ482" s="4" t="s">
        <v>68</v>
      </c>
      <c r="AK482" s="4" t="s">
        <v>68</v>
      </c>
      <c r="AL482" s="4" t="s">
        <v>3737</v>
      </c>
      <c r="AM482" s="4" t="s">
        <v>69</v>
      </c>
      <c r="AN482" s="4" t="s">
        <v>84</v>
      </c>
      <c r="AO482" s="4" t="s">
        <v>71</v>
      </c>
      <c r="AP482" s="4" t="s">
        <v>439</v>
      </c>
      <c r="AQ482" s="4" t="s">
        <v>73</v>
      </c>
      <c r="AR482" s="5">
        <v>1391871</v>
      </c>
      <c r="AS482" s="5">
        <v>1678733.32</v>
      </c>
    </row>
    <row r="483" spans="1:45" ht="90" x14ac:dyDescent="0.25">
      <c r="A483" s="4" t="s">
        <v>45</v>
      </c>
      <c r="B483" s="4" t="s">
        <v>46</v>
      </c>
      <c r="C483" s="4" t="s">
        <v>3745</v>
      </c>
      <c r="D483" s="4" t="s">
        <v>376</v>
      </c>
      <c r="E483" s="5">
        <v>775000</v>
      </c>
      <c r="F483" s="4" t="s">
        <v>3746</v>
      </c>
      <c r="G483" s="4" t="s">
        <v>3747</v>
      </c>
      <c r="H483" s="4" t="s">
        <v>51</v>
      </c>
      <c r="I483" s="4" t="s">
        <v>52</v>
      </c>
      <c r="J483" s="4" t="s">
        <v>101</v>
      </c>
      <c r="K483" s="4" t="s">
        <v>102</v>
      </c>
      <c r="L483" s="4" t="s">
        <v>73</v>
      </c>
      <c r="M483" s="4" t="s">
        <v>379</v>
      </c>
      <c r="N483" s="4" t="s">
        <v>57</v>
      </c>
      <c r="O483" s="4" t="s">
        <v>433</v>
      </c>
      <c r="P483" s="4" t="s">
        <v>3748</v>
      </c>
      <c r="Q483" s="4" t="s">
        <v>108</v>
      </c>
      <c r="R483" s="6">
        <v>0</v>
      </c>
      <c r="S483" s="6">
        <v>0</v>
      </c>
      <c r="T483" s="6">
        <v>0</v>
      </c>
      <c r="U483" s="4" t="s">
        <v>3749</v>
      </c>
      <c r="V483" s="4" t="s">
        <v>46</v>
      </c>
      <c r="W483" s="4" t="s">
        <v>3750</v>
      </c>
      <c r="X483" s="7">
        <v>44348</v>
      </c>
      <c r="Y483" s="7">
        <v>44561</v>
      </c>
      <c r="Z483" s="5">
        <v>614230.88</v>
      </c>
      <c r="AA483" s="5">
        <v>614230.88</v>
      </c>
      <c r="AB483" s="5">
        <v>614230.88</v>
      </c>
      <c r="AC483" s="5">
        <v>614230.88</v>
      </c>
      <c r="AD483" s="5">
        <v>614230.88</v>
      </c>
      <c r="AE483" s="4" t="s">
        <v>111</v>
      </c>
      <c r="AF483" s="4" t="s">
        <v>3751</v>
      </c>
      <c r="AG483" s="4" t="s">
        <v>73</v>
      </c>
      <c r="AH483" s="4" t="s">
        <v>1496</v>
      </c>
      <c r="AI483" s="4" t="s">
        <v>67</v>
      </c>
      <c r="AJ483" s="4" t="s">
        <v>68</v>
      </c>
      <c r="AK483" s="4" t="s">
        <v>68</v>
      </c>
      <c r="AL483" s="4" t="s">
        <v>3745</v>
      </c>
      <c r="AM483" s="4" t="s">
        <v>69</v>
      </c>
      <c r="AN483" s="4" t="s">
        <v>84</v>
      </c>
      <c r="AO483" s="4" t="s">
        <v>2264</v>
      </c>
      <c r="AP483" s="4" t="s">
        <v>2265</v>
      </c>
      <c r="AQ483" s="4" t="s">
        <v>73</v>
      </c>
      <c r="AR483" s="5">
        <v>775000</v>
      </c>
      <c r="AS483" s="5">
        <v>614230.88</v>
      </c>
    </row>
    <row r="484" spans="1:45" ht="180" x14ac:dyDescent="0.25">
      <c r="A484" s="4" t="s">
        <v>45</v>
      </c>
      <c r="B484" s="4" t="s">
        <v>46</v>
      </c>
      <c r="C484" s="4" t="s">
        <v>3752</v>
      </c>
      <c r="D484" s="4" t="s">
        <v>48</v>
      </c>
      <c r="E484" s="5">
        <v>1953477.98</v>
      </c>
      <c r="F484" s="4" t="s">
        <v>3753</v>
      </c>
      <c r="G484" s="4" t="s">
        <v>3754</v>
      </c>
      <c r="H484" s="4" t="s">
        <v>51</v>
      </c>
      <c r="I484" s="4" t="s">
        <v>52</v>
      </c>
      <c r="J484" s="4" t="s">
        <v>101</v>
      </c>
      <c r="K484" s="4" t="s">
        <v>102</v>
      </c>
      <c r="L484" s="4" t="s">
        <v>55</v>
      </c>
      <c r="M484" s="4" t="s">
        <v>77</v>
      </c>
      <c r="N484" s="4" t="s">
        <v>57</v>
      </c>
      <c r="O484" s="4" t="s">
        <v>1754</v>
      </c>
      <c r="P484" s="4" t="s">
        <v>3755</v>
      </c>
      <c r="Q484" s="4" t="s">
        <v>60</v>
      </c>
      <c r="R484" s="6">
        <v>525</v>
      </c>
      <c r="S484" s="6">
        <v>429</v>
      </c>
      <c r="T484" s="6">
        <v>0</v>
      </c>
      <c r="U484" s="4" t="s">
        <v>3756</v>
      </c>
      <c r="V484" s="4" t="s">
        <v>46</v>
      </c>
      <c r="W484" s="4" t="s">
        <v>3757</v>
      </c>
      <c r="X484" s="7">
        <v>44515</v>
      </c>
      <c r="Y484" s="7">
        <v>44561</v>
      </c>
      <c r="Z484" s="5">
        <v>1953477.98</v>
      </c>
      <c r="AA484" s="5">
        <v>1953477.98</v>
      </c>
      <c r="AB484" s="5">
        <v>1953477.98</v>
      </c>
      <c r="AC484" s="5">
        <v>1953477.98</v>
      </c>
      <c r="AD484" s="5">
        <v>1953477.98</v>
      </c>
      <c r="AE484" s="4" t="s">
        <v>3758</v>
      </c>
      <c r="AF484" s="4" t="s">
        <v>3759</v>
      </c>
      <c r="AG484" s="4" t="s">
        <v>3760</v>
      </c>
      <c r="AH484" s="4" t="s">
        <v>1496</v>
      </c>
      <c r="AI484" s="4" t="s">
        <v>67</v>
      </c>
      <c r="AJ484" s="4" t="s">
        <v>68</v>
      </c>
      <c r="AK484" s="4" t="s">
        <v>68</v>
      </c>
      <c r="AL484" s="4" t="s">
        <v>3752</v>
      </c>
      <c r="AM484" s="4" t="s">
        <v>69</v>
      </c>
      <c r="AN484" s="4" t="s">
        <v>84</v>
      </c>
      <c r="AO484" s="4" t="s">
        <v>71</v>
      </c>
      <c r="AP484" s="4" t="s">
        <v>386</v>
      </c>
      <c r="AQ484" s="4" t="s">
        <v>73</v>
      </c>
      <c r="AR484" s="5">
        <v>1953477.98</v>
      </c>
      <c r="AS484" s="5">
        <v>1953477.98</v>
      </c>
    </row>
    <row r="485" spans="1:45" ht="165" x14ac:dyDescent="0.25">
      <c r="A485" s="4" t="s">
        <v>45</v>
      </c>
      <c r="B485" s="4" t="s">
        <v>46</v>
      </c>
      <c r="C485" s="4" t="s">
        <v>3761</v>
      </c>
      <c r="D485" s="4" t="s">
        <v>48</v>
      </c>
      <c r="E485" s="5">
        <v>1056658.44</v>
      </c>
      <c r="F485" s="4" t="s">
        <v>3762</v>
      </c>
      <c r="G485" s="4" t="s">
        <v>3763</v>
      </c>
      <c r="H485" s="4" t="s">
        <v>51</v>
      </c>
      <c r="I485" s="4" t="s">
        <v>52</v>
      </c>
      <c r="J485" s="4" t="s">
        <v>101</v>
      </c>
      <c r="K485" s="4" t="s">
        <v>102</v>
      </c>
      <c r="L485" s="4" t="s">
        <v>55</v>
      </c>
      <c r="M485" s="4" t="s">
        <v>90</v>
      </c>
      <c r="N485" s="4" t="s">
        <v>57</v>
      </c>
      <c r="O485" s="4" t="s">
        <v>1754</v>
      </c>
      <c r="P485" s="4" t="s">
        <v>3764</v>
      </c>
      <c r="Q485" s="4" t="s">
        <v>60</v>
      </c>
      <c r="R485" s="6">
        <v>57</v>
      </c>
      <c r="S485" s="6">
        <v>53</v>
      </c>
      <c r="T485" s="6">
        <v>0</v>
      </c>
      <c r="U485" s="4" t="s">
        <v>3765</v>
      </c>
      <c r="V485" s="4" t="s">
        <v>46</v>
      </c>
      <c r="W485" s="4" t="s">
        <v>3766</v>
      </c>
      <c r="X485" s="7">
        <v>44515</v>
      </c>
      <c r="Y485" s="7">
        <v>44561</v>
      </c>
      <c r="Z485" s="5">
        <v>1056658.44</v>
      </c>
      <c r="AA485" s="5">
        <v>1056658.44</v>
      </c>
      <c r="AB485" s="5">
        <v>1056658.44</v>
      </c>
      <c r="AC485" s="5">
        <v>1056658.44</v>
      </c>
      <c r="AD485" s="5">
        <v>1056658.44</v>
      </c>
      <c r="AE485" s="4" t="s">
        <v>3767</v>
      </c>
      <c r="AF485" s="4" t="s">
        <v>3768</v>
      </c>
      <c r="AG485" s="4" t="s">
        <v>3769</v>
      </c>
      <c r="AH485" s="4" t="s">
        <v>1496</v>
      </c>
      <c r="AI485" s="4" t="s">
        <v>67</v>
      </c>
      <c r="AJ485" s="4" t="s">
        <v>68</v>
      </c>
      <c r="AK485" s="4" t="s">
        <v>68</v>
      </c>
      <c r="AL485" s="4" t="s">
        <v>3761</v>
      </c>
      <c r="AM485" s="4" t="s">
        <v>69</v>
      </c>
      <c r="AN485" s="4" t="s">
        <v>84</v>
      </c>
      <c r="AO485" s="4" t="s">
        <v>71</v>
      </c>
      <c r="AP485" s="4" t="s">
        <v>386</v>
      </c>
      <c r="AQ485" s="4" t="s">
        <v>73</v>
      </c>
      <c r="AR485" s="5">
        <v>1056658.44</v>
      </c>
      <c r="AS485" s="5">
        <v>1056658.44</v>
      </c>
    </row>
    <row r="486" spans="1:45" ht="180" x14ac:dyDescent="0.25">
      <c r="A486" s="4" t="s">
        <v>45</v>
      </c>
      <c r="B486" s="4" t="s">
        <v>46</v>
      </c>
      <c r="C486" s="4" t="s">
        <v>3770</v>
      </c>
      <c r="D486" s="4" t="s">
        <v>48</v>
      </c>
      <c r="E486" s="5">
        <v>18598.2</v>
      </c>
      <c r="F486" s="4" t="s">
        <v>3771</v>
      </c>
      <c r="G486" s="4" t="s">
        <v>3772</v>
      </c>
      <c r="H486" s="4" t="s">
        <v>51</v>
      </c>
      <c r="I486" s="4" t="s">
        <v>52</v>
      </c>
      <c r="J486" s="4" t="s">
        <v>101</v>
      </c>
      <c r="K486" s="4" t="s">
        <v>102</v>
      </c>
      <c r="L486" s="4" t="s">
        <v>55</v>
      </c>
      <c r="M486" s="4" t="s">
        <v>56</v>
      </c>
      <c r="N486" s="4" t="s">
        <v>57</v>
      </c>
      <c r="O486" s="4" t="s">
        <v>1754</v>
      </c>
      <c r="P486" s="4" t="s">
        <v>3773</v>
      </c>
      <c r="Q486" s="4" t="s">
        <v>60</v>
      </c>
      <c r="R486" s="6">
        <v>60</v>
      </c>
      <c r="S486" s="6">
        <v>55</v>
      </c>
      <c r="T486" s="6">
        <v>0</v>
      </c>
      <c r="U486" s="4" t="s">
        <v>3774</v>
      </c>
      <c r="V486" s="4" t="s">
        <v>46</v>
      </c>
      <c r="W486" s="4" t="s">
        <v>3775</v>
      </c>
      <c r="X486" s="7">
        <v>44515</v>
      </c>
      <c r="Y486" s="7">
        <v>44561</v>
      </c>
      <c r="Z486" s="5">
        <v>18598.2</v>
      </c>
      <c r="AA486" s="5">
        <v>18598.2</v>
      </c>
      <c r="AB486" s="5">
        <v>18598.2</v>
      </c>
      <c r="AC486" s="5">
        <v>18598.2</v>
      </c>
      <c r="AD486" s="5">
        <v>18598.2</v>
      </c>
      <c r="AE486" s="4" t="s">
        <v>3776</v>
      </c>
      <c r="AF486" s="4" t="s">
        <v>3777</v>
      </c>
      <c r="AG486" s="4" t="s">
        <v>3778</v>
      </c>
      <c r="AH486" s="4" t="s">
        <v>1496</v>
      </c>
      <c r="AI486" s="4" t="s">
        <v>67</v>
      </c>
      <c r="AJ486" s="4" t="s">
        <v>68</v>
      </c>
      <c r="AK486" s="4" t="s">
        <v>68</v>
      </c>
      <c r="AL486" s="4" t="s">
        <v>3770</v>
      </c>
      <c r="AM486" s="4" t="s">
        <v>69</v>
      </c>
      <c r="AN486" s="4" t="s">
        <v>84</v>
      </c>
      <c r="AO486" s="4" t="s">
        <v>71</v>
      </c>
      <c r="AP486" s="4" t="s">
        <v>386</v>
      </c>
      <c r="AQ486" s="4" t="s">
        <v>73</v>
      </c>
      <c r="AR486" s="5">
        <v>18598.2</v>
      </c>
      <c r="AS486" s="5">
        <v>18598.2</v>
      </c>
    </row>
    <row r="487" spans="1:45" ht="165" x14ac:dyDescent="0.25">
      <c r="A487" s="4" t="s">
        <v>45</v>
      </c>
      <c r="B487" s="4" t="s">
        <v>46</v>
      </c>
      <c r="C487" s="4" t="s">
        <v>3779</v>
      </c>
      <c r="D487" s="4" t="s">
        <v>48</v>
      </c>
      <c r="E487" s="5">
        <v>1606987.02</v>
      </c>
      <c r="F487" s="4" t="s">
        <v>3780</v>
      </c>
      <c r="G487" s="4" t="s">
        <v>3781</v>
      </c>
      <c r="H487" s="4" t="s">
        <v>51</v>
      </c>
      <c r="I487" s="4" t="s">
        <v>52</v>
      </c>
      <c r="J487" s="4" t="s">
        <v>101</v>
      </c>
      <c r="K487" s="4" t="s">
        <v>102</v>
      </c>
      <c r="L487" s="4" t="s">
        <v>55</v>
      </c>
      <c r="M487" s="4" t="s">
        <v>90</v>
      </c>
      <c r="N487" s="4" t="s">
        <v>57</v>
      </c>
      <c r="O487" s="4" t="s">
        <v>1754</v>
      </c>
      <c r="P487" s="4" t="s">
        <v>3782</v>
      </c>
      <c r="Q487" s="4" t="s">
        <v>60</v>
      </c>
      <c r="R487" s="6">
        <v>88</v>
      </c>
      <c r="S487" s="6">
        <v>82</v>
      </c>
      <c r="T487" s="6">
        <v>0</v>
      </c>
      <c r="U487" s="4" t="s">
        <v>3783</v>
      </c>
      <c r="V487" s="4" t="s">
        <v>46</v>
      </c>
      <c r="W487" s="4" t="s">
        <v>3784</v>
      </c>
      <c r="X487" s="7">
        <v>44515</v>
      </c>
      <c r="Y487" s="7">
        <v>44561</v>
      </c>
      <c r="Z487" s="5">
        <v>1606987.02</v>
      </c>
      <c r="AA487" s="5">
        <v>1606987.02</v>
      </c>
      <c r="AB487" s="5">
        <v>1606987.02</v>
      </c>
      <c r="AC487" s="5">
        <v>1606987.02</v>
      </c>
      <c r="AD487" s="5">
        <v>1606987.02</v>
      </c>
      <c r="AE487" s="4" t="s">
        <v>3785</v>
      </c>
      <c r="AF487" s="4" t="s">
        <v>3786</v>
      </c>
      <c r="AG487" s="4" t="s">
        <v>3787</v>
      </c>
      <c r="AH487" s="4" t="s">
        <v>1496</v>
      </c>
      <c r="AI487" s="4" t="s">
        <v>67</v>
      </c>
      <c r="AJ487" s="4" t="s">
        <v>68</v>
      </c>
      <c r="AK487" s="4" t="s">
        <v>68</v>
      </c>
      <c r="AL487" s="4" t="s">
        <v>3779</v>
      </c>
      <c r="AM487" s="4" t="s">
        <v>69</v>
      </c>
      <c r="AN487" s="4" t="s">
        <v>84</v>
      </c>
      <c r="AO487" s="4" t="s">
        <v>71</v>
      </c>
      <c r="AP487" s="4" t="s">
        <v>386</v>
      </c>
      <c r="AQ487" s="4" t="s">
        <v>73</v>
      </c>
      <c r="AR487" s="5">
        <v>1606987.02</v>
      </c>
      <c r="AS487" s="5">
        <v>1606987.02</v>
      </c>
    </row>
    <row r="488" spans="1:45" ht="180" x14ac:dyDescent="0.25">
      <c r="A488" s="4" t="s">
        <v>45</v>
      </c>
      <c r="B488" s="4" t="s">
        <v>46</v>
      </c>
      <c r="C488" s="4" t="s">
        <v>3788</v>
      </c>
      <c r="D488" s="4" t="s">
        <v>48</v>
      </c>
      <c r="E488" s="5">
        <v>1379614.03</v>
      </c>
      <c r="F488" s="4" t="s">
        <v>3789</v>
      </c>
      <c r="G488" s="4" t="s">
        <v>3790</v>
      </c>
      <c r="H488" s="4" t="s">
        <v>51</v>
      </c>
      <c r="I488" s="4" t="s">
        <v>52</v>
      </c>
      <c r="J488" s="4" t="s">
        <v>101</v>
      </c>
      <c r="K488" s="4" t="s">
        <v>102</v>
      </c>
      <c r="L488" s="4" t="s">
        <v>55</v>
      </c>
      <c r="M488" s="4" t="s">
        <v>77</v>
      </c>
      <c r="N488" s="4" t="s">
        <v>57</v>
      </c>
      <c r="O488" s="4" t="s">
        <v>1754</v>
      </c>
      <c r="P488" s="4" t="s">
        <v>3791</v>
      </c>
      <c r="Q488" s="4" t="s">
        <v>60</v>
      </c>
      <c r="R488" s="6">
        <v>1380</v>
      </c>
      <c r="S488" s="6">
        <v>1311</v>
      </c>
      <c r="T488" s="6">
        <v>0</v>
      </c>
      <c r="U488" s="4" t="s">
        <v>3792</v>
      </c>
      <c r="V488" s="4" t="s">
        <v>46</v>
      </c>
      <c r="W488" s="4" t="s">
        <v>3793</v>
      </c>
      <c r="X488" s="7">
        <v>44522</v>
      </c>
      <c r="Y488" s="7">
        <v>44561</v>
      </c>
      <c r="Z488" s="5">
        <v>1379614.03</v>
      </c>
      <c r="AA488" s="5">
        <v>1379614.03</v>
      </c>
      <c r="AB488" s="5">
        <v>1379614.03</v>
      </c>
      <c r="AC488" s="5">
        <v>1379614.03</v>
      </c>
      <c r="AD488" s="5">
        <v>1379614.03</v>
      </c>
      <c r="AE488" s="4" t="s">
        <v>3794</v>
      </c>
      <c r="AF488" s="4" t="s">
        <v>3795</v>
      </c>
      <c r="AG488" s="4" t="s">
        <v>3796</v>
      </c>
      <c r="AH488" s="4" t="s">
        <v>1496</v>
      </c>
      <c r="AI488" s="4" t="s">
        <v>67</v>
      </c>
      <c r="AJ488" s="4" t="s">
        <v>68</v>
      </c>
      <c r="AK488" s="4" t="s">
        <v>68</v>
      </c>
      <c r="AL488" s="4" t="s">
        <v>3788</v>
      </c>
      <c r="AM488" s="4" t="s">
        <v>69</v>
      </c>
      <c r="AN488" s="4" t="s">
        <v>84</v>
      </c>
      <c r="AO488" s="4" t="s">
        <v>71</v>
      </c>
      <c r="AP488" s="4" t="s">
        <v>386</v>
      </c>
      <c r="AQ488" s="4" t="s">
        <v>73</v>
      </c>
      <c r="AR488" s="5">
        <v>1379614.03</v>
      </c>
      <c r="AS488" s="5">
        <v>1379614.03</v>
      </c>
    </row>
    <row r="489" spans="1:45" ht="165" x14ac:dyDescent="0.25">
      <c r="A489" s="4" t="s">
        <v>45</v>
      </c>
      <c r="B489" s="4" t="s">
        <v>46</v>
      </c>
      <c r="C489" s="4" t="s">
        <v>3797</v>
      </c>
      <c r="D489" s="4" t="s">
        <v>48</v>
      </c>
      <c r="E489" s="5">
        <v>2006968.92</v>
      </c>
      <c r="F489" s="4" t="s">
        <v>3798</v>
      </c>
      <c r="G489" s="4" t="s">
        <v>3799</v>
      </c>
      <c r="H489" s="4" t="s">
        <v>51</v>
      </c>
      <c r="I489" s="4" t="s">
        <v>52</v>
      </c>
      <c r="J489" s="4" t="s">
        <v>164</v>
      </c>
      <c r="K489" s="4" t="s">
        <v>165</v>
      </c>
      <c r="L489" s="4" t="s">
        <v>55</v>
      </c>
      <c r="M489" s="4" t="s">
        <v>77</v>
      </c>
      <c r="N489" s="4" t="s">
        <v>57</v>
      </c>
      <c r="O489" s="4" t="s">
        <v>3800</v>
      </c>
      <c r="P489" s="4" t="s">
        <v>3801</v>
      </c>
      <c r="Q489" s="4" t="s">
        <v>60</v>
      </c>
      <c r="R489" s="6">
        <v>297</v>
      </c>
      <c r="S489" s="6">
        <v>243</v>
      </c>
      <c r="T489" s="6">
        <v>0</v>
      </c>
      <c r="U489" s="4" t="s">
        <v>3802</v>
      </c>
      <c r="V489" s="4" t="s">
        <v>46</v>
      </c>
      <c r="W489" s="4" t="s">
        <v>3803</v>
      </c>
      <c r="X489" s="7">
        <v>44237</v>
      </c>
      <c r="Y489" s="7">
        <v>44296</v>
      </c>
      <c r="Z489" s="5">
        <v>2006968.92</v>
      </c>
      <c r="AA489" s="5">
        <v>2006968.92</v>
      </c>
      <c r="AB489" s="5">
        <v>2006968.92</v>
      </c>
      <c r="AC489" s="5">
        <v>2006968.92</v>
      </c>
      <c r="AD489" s="5">
        <v>2006968.92</v>
      </c>
      <c r="AE489" s="4" t="s">
        <v>3804</v>
      </c>
      <c r="AF489" s="4" t="s">
        <v>3805</v>
      </c>
      <c r="AG489" s="4" t="s">
        <v>3806</v>
      </c>
      <c r="AH489" s="4" t="s">
        <v>1496</v>
      </c>
      <c r="AI489" s="4" t="s">
        <v>67</v>
      </c>
      <c r="AJ489" s="4" t="s">
        <v>68</v>
      </c>
      <c r="AK489" s="4" t="s">
        <v>68</v>
      </c>
      <c r="AL489" s="4" t="s">
        <v>3797</v>
      </c>
      <c r="AM489" s="4" t="s">
        <v>69</v>
      </c>
      <c r="AN489" s="4" t="s">
        <v>84</v>
      </c>
      <c r="AO489" s="4" t="s">
        <v>71</v>
      </c>
      <c r="AP489" s="4" t="s">
        <v>72</v>
      </c>
      <c r="AQ489" s="4" t="s">
        <v>73</v>
      </c>
      <c r="AR489" s="5">
        <v>2006968.92</v>
      </c>
      <c r="AS489" s="5">
        <v>2006968.92</v>
      </c>
    </row>
    <row r="490" spans="1:45" ht="180" x14ac:dyDescent="0.25">
      <c r="A490" s="4" t="s">
        <v>45</v>
      </c>
      <c r="B490" s="4" t="s">
        <v>46</v>
      </c>
      <c r="C490" s="4" t="s">
        <v>3807</v>
      </c>
      <c r="D490" s="4" t="s">
        <v>48</v>
      </c>
      <c r="E490" s="5">
        <v>1193955.93</v>
      </c>
      <c r="F490" s="4" t="s">
        <v>3808</v>
      </c>
      <c r="G490" s="4" t="s">
        <v>3809</v>
      </c>
      <c r="H490" s="4" t="s">
        <v>51</v>
      </c>
      <c r="I490" s="4" t="s">
        <v>52</v>
      </c>
      <c r="J490" s="4" t="s">
        <v>1125</v>
      </c>
      <c r="K490" s="4" t="s">
        <v>1126</v>
      </c>
      <c r="L490" s="4" t="s">
        <v>55</v>
      </c>
      <c r="M490" s="4" t="s">
        <v>144</v>
      </c>
      <c r="N490" s="4" t="s">
        <v>57</v>
      </c>
      <c r="O490" s="4" t="s">
        <v>1127</v>
      </c>
      <c r="P490" s="4" t="s">
        <v>3810</v>
      </c>
      <c r="Q490" s="4" t="s">
        <v>60</v>
      </c>
      <c r="R490" s="6">
        <v>904</v>
      </c>
      <c r="S490" s="6">
        <v>780</v>
      </c>
      <c r="T490" s="6">
        <v>0</v>
      </c>
      <c r="U490" s="4" t="s">
        <v>3811</v>
      </c>
      <c r="V490" s="4" t="s">
        <v>46</v>
      </c>
      <c r="W490" s="4" t="s">
        <v>3812</v>
      </c>
      <c r="X490" s="7">
        <v>44378</v>
      </c>
      <c r="Y490" s="7">
        <v>44469</v>
      </c>
      <c r="Z490" s="5">
        <v>1193955.93</v>
      </c>
      <c r="AA490" s="5">
        <v>1193955.93</v>
      </c>
      <c r="AB490" s="5">
        <v>1193955.93</v>
      </c>
      <c r="AC490" s="5">
        <v>1193955.93</v>
      </c>
      <c r="AD490" s="5">
        <v>1193955.93</v>
      </c>
      <c r="AE490" s="4" t="s">
        <v>3813</v>
      </c>
      <c r="AF490" s="4" t="s">
        <v>3814</v>
      </c>
      <c r="AG490" s="4" t="s">
        <v>3815</v>
      </c>
      <c r="AH490" s="4" t="s">
        <v>1496</v>
      </c>
      <c r="AI490" s="4" t="s">
        <v>67</v>
      </c>
      <c r="AJ490" s="4" t="s">
        <v>68</v>
      </c>
      <c r="AK490" s="4" t="s">
        <v>68</v>
      </c>
      <c r="AL490" s="4" t="s">
        <v>3807</v>
      </c>
      <c r="AM490" s="4" t="s">
        <v>69</v>
      </c>
      <c r="AN490" s="4" t="s">
        <v>84</v>
      </c>
      <c r="AO490" s="4" t="s">
        <v>71</v>
      </c>
      <c r="AP490" s="4" t="s">
        <v>72</v>
      </c>
      <c r="AQ490" s="4" t="s">
        <v>73</v>
      </c>
      <c r="AR490" s="5">
        <v>1193955.93</v>
      </c>
      <c r="AS490" s="5">
        <v>1193955.93</v>
      </c>
    </row>
    <row r="491" spans="1:45" ht="180" x14ac:dyDescent="0.25">
      <c r="A491" s="4" t="s">
        <v>45</v>
      </c>
      <c r="B491" s="4" t="s">
        <v>46</v>
      </c>
      <c r="C491" s="4" t="s">
        <v>3816</v>
      </c>
      <c r="D491" s="4" t="s">
        <v>48</v>
      </c>
      <c r="E491" s="5">
        <v>941475.75</v>
      </c>
      <c r="F491" s="4" t="s">
        <v>3817</v>
      </c>
      <c r="G491" s="4" t="s">
        <v>3818</v>
      </c>
      <c r="H491" s="4" t="s">
        <v>51</v>
      </c>
      <c r="I491" s="4" t="s">
        <v>52</v>
      </c>
      <c r="J491" s="4" t="s">
        <v>1125</v>
      </c>
      <c r="K491" s="4" t="s">
        <v>1126</v>
      </c>
      <c r="L491" s="4" t="s">
        <v>55</v>
      </c>
      <c r="M491" s="4" t="s">
        <v>90</v>
      </c>
      <c r="N491" s="4" t="s">
        <v>57</v>
      </c>
      <c r="O491" s="4" t="s">
        <v>1127</v>
      </c>
      <c r="P491" s="4" t="s">
        <v>3819</v>
      </c>
      <c r="Q491" s="4" t="s">
        <v>60</v>
      </c>
      <c r="R491" s="6">
        <v>25480</v>
      </c>
      <c r="S491" s="6">
        <v>16986</v>
      </c>
      <c r="T491" s="6">
        <v>0</v>
      </c>
      <c r="U491" s="4" t="s">
        <v>3820</v>
      </c>
      <c r="V491" s="4" t="s">
        <v>46</v>
      </c>
      <c r="W491" s="4" t="s">
        <v>3821</v>
      </c>
      <c r="X491" s="7">
        <v>44378</v>
      </c>
      <c r="Y491" s="7">
        <v>44440</v>
      </c>
      <c r="Z491" s="5">
        <v>941475.75</v>
      </c>
      <c r="AA491" s="5">
        <v>941475.75</v>
      </c>
      <c r="AB491" s="5">
        <v>941475.75</v>
      </c>
      <c r="AC491" s="5">
        <v>941475.75</v>
      </c>
      <c r="AD491" s="5">
        <v>941475.75</v>
      </c>
      <c r="AE491" s="4" t="s">
        <v>3822</v>
      </c>
      <c r="AF491" s="4" t="s">
        <v>3823</v>
      </c>
      <c r="AG491" s="4" t="s">
        <v>3824</v>
      </c>
      <c r="AH491" s="4" t="s">
        <v>1496</v>
      </c>
      <c r="AI491" s="4" t="s">
        <v>67</v>
      </c>
      <c r="AJ491" s="4" t="s">
        <v>68</v>
      </c>
      <c r="AK491" s="4" t="s">
        <v>68</v>
      </c>
      <c r="AL491" s="4" t="s">
        <v>3816</v>
      </c>
      <c r="AM491" s="4" t="s">
        <v>69</v>
      </c>
      <c r="AN491" s="4" t="s">
        <v>84</v>
      </c>
      <c r="AO491" s="4" t="s">
        <v>71</v>
      </c>
      <c r="AP491" s="4" t="s">
        <v>72</v>
      </c>
      <c r="AQ491" s="4" t="s">
        <v>73</v>
      </c>
      <c r="AR491" s="5">
        <v>941475.75</v>
      </c>
      <c r="AS491" s="5">
        <v>941475.75</v>
      </c>
    </row>
    <row r="492" spans="1:45" ht="150" x14ac:dyDescent="0.25">
      <c r="A492" s="4" t="s">
        <v>45</v>
      </c>
      <c r="B492" s="4" t="s">
        <v>46</v>
      </c>
      <c r="C492" s="4" t="s">
        <v>3825</v>
      </c>
      <c r="D492" s="4" t="s">
        <v>48</v>
      </c>
      <c r="E492" s="5">
        <v>2468074.9300000002</v>
      </c>
      <c r="F492" s="4" t="s">
        <v>3826</v>
      </c>
      <c r="G492" s="4" t="s">
        <v>3827</v>
      </c>
      <c r="H492" s="4" t="s">
        <v>51</v>
      </c>
      <c r="I492" s="4" t="s">
        <v>52</v>
      </c>
      <c r="J492" s="4" t="s">
        <v>1125</v>
      </c>
      <c r="K492" s="4" t="s">
        <v>1126</v>
      </c>
      <c r="L492" s="4" t="s">
        <v>55</v>
      </c>
      <c r="M492" s="4" t="s">
        <v>90</v>
      </c>
      <c r="N492" s="4" t="s">
        <v>57</v>
      </c>
      <c r="O492" s="4" t="s">
        <v>1127</v>
      </c>
      <c r="P492" s="4" t="s">
        <v>3828</v>
      </c>
      <c r="Q492" s="4" t="s">
        <v>60</v>
      </c>
      <c r="R492" s="6">
        <v>285</v>
      </c>
      <c r="S492" s="6">
        <v>190</v>
      </c>
      <c r="T492" s="6">
        <v>0</v>
      </c>
      <c r="U492" s="4" t="s">
        <v>3829</v>
      </c>
      <c r="V492" s="4" t="s">
        <v>46</v>
      </c>
      <c r="W492" s="4" t="s">
        <v>3830</v>
      </c>
      <c r="X492" s="7">
        <v>44393</v>
      </c>
      <c r="Y492" s="7">
        <v>44455</v>
      </c>
      <c r="Z492" s="5">
        <v>2468074.9300000002</v>
      </c>
      <c r="AA492" s="5">
        <v>2468074.9300000002</v>
      </c>
      <c r="AB492" s="5">
        <v>2468074.9300000002</v>
      </c>
      <c r="AC492" s="5">
        <v>2468074.9300000002</v>
      </c>
      <c r="AD492" s="5">
        <v>2468074.9300000002</v>
      </c>
      <c r="AE492" s="4" t="s">
        <v>3831</v>
      </c>
      <c r="AF492" s="4" t="s">
        <v>3832</v>
      </c>
      <c r="AG492" s="4" t="s">
        <v>3833</v>
      </c>
      <c r="AH492" s="4" t="s">
        <v>1496</v>
      </c>
      <c r="AI492" s="4" t="s">
        <v>67</v>
      </c>
      <c r="AJ492" s="4" t="s">
        <v>68</v>
      </c>
      <c r="AK492" s="4" t="s">
        <v>68</v>
      </c>
      <c r="AL492" s="4" t="s">
        <v>3825</v>
      </c>
      <c r="AM492" s="4" t="s">
        <v>69</v>
      </c>
      <c r="AN492" s="4" t="s">
        <v>84</v>
      </c>
      <c r="AO492" s="4" t="s">
        <v>71</v>
      </c>
      <c r="AP492" s="4" t="s">
        <v>72</v>
      </c>
      <c r="AQ492" s="4" t="s">
        <v>73</v>
      </c>
      <c r="AR492" s="5">
        <v>2468074.9300000002</v>
      </c>
      <c r="AS492" s="5">
        <v>2468074.9300000002</v>
      </c>
    </row>
    <row r="493" spans="1:45" ht="165" x14ac:dyDescent="0.25">
      <c r="A493" s="4" t="s">
        <v>45</v>
      </c>
      <c r="B493" s="4" t="s">
        <v>46</v>
      </c>
      <c r="C493" s="4" t="s">
        <v>3834</v>
      </c>
      <c r="D493" s="4" t="s">
        <v>48</v>
      </c>
      <c r="E493" s="5">
        <v>1170619</v>
      </c>
      <c r="F493" s="4" t="s">
        <v>3835</v>
      </c>
      <c r="G493" s="4" t="s">
        <v>3836</v>
      </c>
      <c r="H493" s="4" t="s">
        <v>51</v>
      </c>
      <c r="I493" s="4" t="s">
        <v>52</v>
      </c>
      <c r="J493" s="4" t="s">
        <v>3591</v>
      </c>
      <c r="K493" s="4" t="s">
        <v>3592</v>
      </c>
      <c r="L493" s="4" t="s">
        <v>55</v>
      </c>
      <c r="M493" s="4" t="s">
        <v>90</v>
      </c>
      <c r="N493" s="4" t="s">
        <v>57</v>
      </c>
      <c r="O493" s="4" t="s">
        <v>3837</v>
      </c>
      <c r="P493" s="4" t="s">
        <v>3838</v>
      </c>
      <c r="Q493" s="4" t="s">
        <v>60</v>
      </c>
      <c r="R493" s="6">
        <v>466</v>
      </c>
      <c r="S493" s="6">
        <v>415</v>
      </c>
      <c r="T493" s="6">
        <v>0</v>
      </c>
      <c r="U493" s="4" t="s">
        <v>3839</v>
      </c>
      <c r="V493" s="4" t="s">
        <v>46</v>
      </c>
      <c r="W493" s="4" t="s">
        <v>3840</v>
      </c>
      <c r="X493" s="7">
        <v>44470</v>
      </c>
      <c r="Y493" s="7">
        <v>44561</v>
      </c>
      <c r="Z493" s="5">
        <v>1170619</v>
      </c>
      <c r="AA493" s="5">
        <v>1170619</v>
      </c>
      <c r="AB493" s="5">
        <v>1170619</v>
      </c>
      <c r="AC493" s="5">
        <v>1170619</v>
      </c>
      <c r="AD493" s="5">
        <v>1170619</v>
      </c>
      <c r="AE493" s="4" t="s">
        <v>3841</v>
      </c>
      <c r="AF493" s="4" t="s">
        <v>3842</v>
      </c>
      <c r="AG493" s="4" t="s">
        <v>3843</v>
      </c>
      <c r="AH493" s="4" t="s">
        <v>1496</v>
      </c>
      <c r="AI493" s="4" t="s">
        <v>67</v>
      </c>
      <c r="AJ493" s="4" t="s">
        <v>68</v>
      </c>
      <c r="AK493" s="4" t="s">
        <v>68</v>
      </c>
      <c r="AL493" s="4" t="s">
        <v>3834</v>
      </c>
      <c r="AM493" s="4" t="s">
        <v>69</v>
      </c>
      <c r="AN493" s="4" t="s">
        <v>84</v>
      </c>
      <c r="AO493" s="4" t="s">
        <v>71</v>
      </c>
      <c r="AP493" s="4" t="s">
        <v>72</v>
      </c>
      <c r="AQ493" s="4" t="s">
        <v>73</v>
      </c>
      <c r="AR493" s="5">
        <v>1170619</v>
      </c>
      <c r="AS493" s="5">
        <v>1170619</v>
      </c>
    </row>
    <row r="494" spans="1:45" ht="180" x14ac:dyDescent="0.25">
      <c r="A494" s="4" t="s">
        <v>45</v>
      </c>
      <c r="B494" s="4" t="s">
        <v>46</v>
      </c>
      <c r="C494" s="4" t="s">
        <v>3844</v>
      </c>
      <c r="D494" s="4" t="s">
        <v>48</v>
      </c>
      <c r="E494" s="5">
        <v>458052.6</v>
      </c>
      <c r="F494" s="4" t="s">
        <v>3845</v>
      </c>
      <c r="G494" s="4" t="s">
        <v>3846</v>
      </c>
      <c r="H494" s="4" t="s">
        <v>51</v>
      </c>
      <c r="I494" s="4" t="s">
        <v>52</v>
      </c>
      <c r="J494" s="4" t="s">
        <v>312</v>
      </c>
      <c r="K494" s="4" t="s">
        <v>313</v>
      </c>
      <c r="L494" s="4" t="s">
        <v>55</v>
      </c>
      <c r="M494" s="4" t="s">
        <v>268</v>
      </c>
      <c r="N494" s="4" t="s">
        <v>57</v>
      </c>
      <c r="O494" s="4" t="s">
        <v>3847</v>
      </c>
      <c r="P494" s="4" t="s">
        <v>3848</v>
      </c>
      <c r="Q494" s="4" t="s">
        <v>60</v>
      </c>
      <c r="R494" s="6">
        <v>32</v>
      </c>
      <c r="S494" s="6">
        <v>28</v>
      </c>
      <c r="T494" s="6">
        <v>0</v>
      </c>
      <c r="U494" s="4" t="s">
        <v>3849</v>
      </c>
      <c r="V494" s="4" t="s">
        <v>46</v>
      </c>
      <c r="W494" s="4" t="s">
        <v>3850</v>
      </c>
      <c r="X494" s="7">
        <v>44409</v>
      </c>
      <c r="Y494" s="7">
        <v>44561</v>
      </c>
      <c r="Z494" s="5">
        <v>441542.64</v>
      </c>
      <c r="AA494" s="5">
        <v>441542.64</v>
      </c>
      <c r="AB494" s="5">
        <v>441542.64</v>
      </c>
      <c r="AC494" s="5">
        <v>441542.64</v>
      </c>
      <c r="AD494" s="5">
        <v>441542.64</v>
      </c>
      <c r="AE494" s="4" t="s">
        <v>3851</v>
      </c>
      <c r="AF494" s="4" t="s">
        <v>3852</v>
      </c>
      <c r="AG494" s="4" t="s">
        <v>3853</v>
      </c>
      <c r="AH494" s="4" t="s">
        <v>1496</v>
      </c>
      <c r="AI494" s="4" t="s">
        <v>67</v>
      </c>
      <c r="AJ494" s="4" t="s">
        <v>68</v>
      </c>
      <c r="AK494" s="4" t="s">
        <v>68</v>
      </c>
      <c r="AL494" s="4" t="s">
        <v>3844</v>
      </c>
      <c r="AM494" s="4" t="s">
        <v>69</v>
      </c>
      <c r="AN494" s="4" t="s">
        <v>84</v>
      </c>
      <c r="AO494" s="4" t="s">
        <v>71</v>
      </c>
      <c r="AP494" s="4" t="s">
        <v>72</v>
      </c>
      <c r="AQ494" s="4" t="s">
        <v>73</v>
      </c>
      <c r="AR494" s="5">
        <v>458052.6</v>
      </c>
      <c r="AS494" s="5">
        <v>441542.64</v>
      </c>
    </row>
    <row r="495" spans="1:45" ht="180" x14ac:dyDescent="0.25">
      <c r="A495" s="4" t="s">
        <v>45</v>
      </c>
      <c r="B495" s="4" t="s">
        <v>46</v>
      </c>
      <c r="C495" s="4" t="s">
        <v>3854</v>
      </c>
      <c r="D495" s="4" t="s">
        <v>48</v>
      </c>
      <c r="E495" s="5">
        <v>3544710.72</v>
      </c>
      <c r="F495" s="4" t="s">
        <v>3855</v>
      </c>
      <c r="G495" s="4" t="s">
        <v>3856</v>
      </c>
      <c r="H495" s="4" t="s">
        <v>51</v>
      </c>
      <c r="I495" s="4" t="s">
        <v>52</v>
      </c>
      <c r="J495" s="4" t="s">
        <v>142</v>
      </c>
      <c r="K495" s="4" t="s">
        <v>143</v>
      </c>
      <c r="L495" s="4" t="s">
        <v>55</v>
      </c>
      <c r="M495" s="4" t="s">
        <v>90</v>
      </c>
      <c r="N495" s="4" t="s">
        <v>57</v>
      </c>
      <c r="O495" s="4" t="s">
        <v>145</v>
      </c>
      <c r="P495" s="4" t="s">
        <v>3857</v>
      </c>
      <c r="Q495" s="4" t="s">
        <v>60</v>
      </c>
      <c r="R495" s="6">
        <v>149</v>
      </c>
      <c r="S495" s="6">
        <v>138</v>
      </c>
      <c r="T495" s="6">
        <v>0</v>
      </c>
      <c r="U495" s="4" t="s">
        <v>639</v>
      </c>
      <c r="V495" s="4" t="s">
        <v>46</v>
      </c>
      <c r="W495" s="4" t="s">
        <v>3858</v>
      </c>
      <c r="X495" s="7">
        <v>44340</v>
      </c>
      <c r="Y495" s="7">
        <v>44432</v>
      </c>
      <c r="Z495" s="5">
        <v>3544710.72</v>
      </c>
      <c r="AA495" s="5">
        <v>3544710.72</v>
      </c>
      <c r="AB495" s="5">
        <v>3544710.72</v>
      </c>
      <c r="AC495" s="5">
        <v>3544710.72</v>
      </c>
      <c r="AD495" s="5">
        <v>3544710.72</v>
      </c>
      <c r="AE495" s="4" t="s">
        <v>3859</v>
      </c>
      <c r="AF495" s="4" t="s">
        <v>642</v>
      </c>
      <c r="AG495" s="4" t="s">
        <v>3860</v>
      </c>
      <c r="AH495" s="4" t="s">
        <v>1496</v>
      </c>
      <c r="AI495" s="4" t="s">
        <v>67</v>
      </c>
      <c r="AJ495" s="4" t="s">
        <v>68</v>
      </c>
      <c r="AK495" s="4" t="s">
        <v>68</v>
      </c>
      <c r="AL495" s="4" t="s">
        <v>3854</v>
      </c>
      <c r="AM495" s="4" t="s">
        <v>69</v>
      </c>
      <c r="AN495" s="4" t="s">
        <v>84</v>
      </c>
      <c r="AO495" s="4" t="s">
        <v>71</v>
      </c>
      <c r="AP495" s="4" t="s">
        <v>72</v>
      </c>
      <c r="AQ495" s="4" t="s">
        <v>73</v>
      </c>
      <c r="AR495" s="5">
        <v>3544710.72</v>
      </c>
      <c r="AS495" s="5">
        <v>3544710.72</v>
      </c>
    </row>
    <row r="496" spans="1:45" ht="180" x14ac:dyDescent="0.25">
      <c r="A496" s="4" t="s">
        <v>45</v>
      </c>
      <c r="B496" s="4" t="s">
        <v>46</v>
      </c>
      <c r="C496" s="4" t="s">
        <v>3861</v>
      </c>
      <c r="D496" s="4" t="s">
        <v>48</v>
      </c>
      <c r="E496" s="5">
        <v>2101047.2400000002</v>
      </c>
      <c r="F496" s="4" t="s">
        <v>3862</v>
      </c>
      <c r="G496" s="4" t="s">
        <v>3863</v>
      </c>
      <c r="H496" s="4" t="s">
        <v>51</v>
      </c>
      <c r="I496" s="4" t="s">
        <v>52</v>
      </c>
      <c r="J496" s="4" t="s">
        <v>142</v>
      </c>
      <c r="K496" s="4" t="s">
        <v>143</v>
      </c>
      <c r="L496" s="4" t="s">
        <v>55</v>
      </c>
      <c r="M496" s="4" t="s">
        <v>90</v>
      </c>
      <c r="N496" s="4" t="s">
        <v>57</v>
      </c>
      <c r="O496" s="4" t="s">
        <v>145</v>
      </c>
      <c r="P496" s="4" t="s">
        <v>3864</v>
      </c>
      <c r="Q496" s="4" t="s">
        <v>60</v>
      </c>
      <c r="R496" s="6">
        <v>141</v>
      </c>
      <c r="S496" s="6">
        <v>148</v>
      </c>
      <c r="T496" s="6">
        <v>0</v>
      </c>
      <c r="U496" s="4" t="s">
        <v>3865</v>
      </c>
      <c r="V496" s="4" t="s">
        <v>46</v>
      </c>
      <c r="W496" s="4" t="s">
        <v>3866</v>
      </c>
      <c r="X496" s="7">
        <v>44301</v>
      </c>
      <c r="Y496" s="7">
        <v>44421</v>
      </c>
      <c r="Z496" s="5">
        <v>2101047.2400000002</v>
      </c>
      <c r="AA496" s="5">
        <v>2101047.2400000002</v>
      </c>
      <c r="AB496" s="5">
        <v>2101047.2400000002</v>
      </c>
      <c r="AC496" s="5">
        <v>2101047.2400000002</v>
      </c>
      <c r="AD496" s="5">
        <v>2101047.2400000002</v>
      </c>
      <c r="AE496" s="4" t="s">
        <v>3867</v>
      </c>
      <c r="AF496" s="4" t="s">
        <v>3868</v>
      </c>
      <c r="AG496" s="4" t="s">
        <v>3869</v>
      </c>
      <c r="AH496" s="4" t="s">
        <v>1496</v>
      </c>
      <c r="AI496" s="4" t="s">
        <v>67</v>
      </c>
      <c r="AJ496" s="4" t="s">
        <v>68</v>
      </c>
      <c r="AK496" s="4" t="s">
        <v>68</v>
      </c>
      <c r="AL496" s="4" t="s">
        <v>3861</v>
      </c>
      <c r="AM496" s="4" t="s">
        <v>69</v>
      </c>
      <c r="AN496" s="4" t="s">
        <v>84</v>
      </c>
      <c r="AO496" s="4" t="s">
        <v>71</v>
      </c>
      <c r="AP496" s="4" t="s">
        <v>72</v>
      </c>
      <c r="AQ496" s="4" t="s">
        <v>73</v>
      </c>
      <c r="AR496" s="5">
        <v>2101047.2400000002</v>
      </c>
      <c r="AS496" s="5">
        <v>2101047.2400000002</v>
      </c>
    </row>
    <row r="497" spans="1:45" ht="180" x14ac:dyDescent="0.25">
      <c r="A497" s="4" t="s">
        <v>45</v>
      </c>
      <c r="B497" s="4" t="s">
        <v>46</v>
      </c>
      <c r="C497" s="4" t="s">
        <v>3870</v>
      </c>
      <c r="D497" s="4" t="s">
        <v>48</v>
      </c>
      <c r="E497" s="5">
        <v>1979239.8</v>
      </c>
      <c r="F497" s="4" t="s">
        <v>3871</v>
      </c>
      <c r="G497" s="4" t="s">
        <v>3872</v>
      </c>
      <c r="H497" s="4" t="s">
        <v>51</v>
      </c>
      <c r="I497" s="4" t="s">
        <v>52</v>
      </c>
      <c r="J497" s="4" t="s">
        <v>142</v>
      </c>
      <c r="K497" s="4" t="s">
        <v>143</v>
      </c>
      <c r="L497" s="4" t="s">
        <v>55</v>
      </c>
      <c r="M497" s="4" t="s">
        <v>90</v>
      </c>
      <c r="N497" s="4" t="s">
        <v>57</v>
      </c>
      <c r="O497" s="4" t="s">
        <v>145</v>
      </c>
      <c r="P497" s="4" t="s">
        <v>3873</v>
      </c>
      <c r="Q497" s="4" t="s">
        <v>60</v>
      </c>
      <c r="R497" s="6">
        <v>1714</v>
      </c>
      <c r="S497" s="6">
        <v>1797</v>
      </c>
      <c r="T497" s="6">
        <v>0</v>
      </c>
      <c r="U497" s="4" t="s">
        <v>3874</v>
      </c>
      <c r="V497" s="4" t="s">
        <v>46</v>
      </c>
      <c r="W497" s="4" t="s">
        <v>3875</v>
      </c>
      <c r="X497" s="7">
        <v>44389</v>
      </c>
      <c r="Y497" s="7">
        <v>44480</v>
      </c>
      <c r="Z497" s="5">
        <v>1979239.8</v>
      </c>
      <c r="AA497" s="5">
        <v>1979239.8</v>
      </c>
      <c r="AB497" s="5">
        <v>1979239.8</v>
      </c>
      <c r="AC497" s="5">
        <v>1979239.8</v>
      </c>
      <c r="AD497" s="5">
        <v>1979239.8</v>
      </c>
      <c r="AE497" s="4" t="s">
        <v>3876</v>
      </c>
      <c r="AF497" s="4" t="s">
        <v>3877</v>
      </c>
      <c r="AG497" s="4" t="s">
        <v>3878</v>
      </c>
      <c r="AH497" s="4" t="s">
        <v>1496</v>
      </c>
      <c r="AI497" s="4" t="s">
        <v>67</v>
      </c>
      <c r="AJ497" s="4" t="s">
        <v>68</v>
      </c>
      <c r="AK497" s="4" t="s">
        <v>68</v>
      </c>
      <c r="AL497" s="4" t="s">
        <v>3870</v>
      </c>
      <c r="AM497" s="4" t="s">
        <v>69</v>
      </c>
      <c r="AN497" s="4" t="s">
        <v>84</v>
      </c>
      <c r="AO497" s="4" t="s">
        <v>71</v>
      </c>
      <c r="AP497" s="4" t="s">
        <v>72</v>
      </c>
      <c r="AQ497" s="4" t="s">
        <v>73</v>
      </c>
      <c r="AR497" s="5">
        <v>1979239.8</v>
      </c>
      <c r="AS497" s="5">
        <v>1979239.8</v>
      </c>
    </row>
    <row r="498" spans="1:45" ht="165" x14ac:dyDescent="0.25">
      <c r="A498" s="4" t="s">
        <v>45</v>
      </c>
      <c r="B498" s="4" t="s">
        <v>46</v>
      </c>
      <c r="C498" s="4" t="s">
        <v>3879</v>
      </c>
      <c r="D498" s="4" t="s">
        <v>48</v>
      </c>
      <c r="E498" s="5">
        <v>1260528.98</v>
      </c>
      <c r="F498" s="4" t="s">
        <v>3880</v>
      </c>
      <c r="G498" s="4" t="s">
        <v>3881</v>
      </c>
      <c r="H498" s="4" t="s">
        <v>51</v>
      </c>
      <c r="I498" s="4" t="s">
        <v>52</v>
      </c>
      <c r="J498" s="4" t="s">
        <v>142</v>
      </c>
      <c r="K498" s="4" t="s">
        <v>143</v>
      </c>
      <c r="L498" s="4" t="s">
        <v>55</v>
      </c>
      <c r="M498" s="4" t="s">
        <v>77</v>
      </c>
      <c r="N498" s="4" t="s">
        <v>57</v>
      </c>
      <c r="O498" s="4" t="s">
        <v>145</v>
      </c>
      <c r="P498" s="4" t="s">
        <v>3882</v>
      </c>
      <c r="Q498" s="4" t="s">
        <v>60</v>
      </c>
      <c r="R498" s="6">
        <v>1424</v>
      </c>
      <c r="S498" s="6">
        <v>1458</v>
      </c>
      <c r="T498" s="6">
        <v>0</v>
      </c>
      <c r="U498" s="4" t="s">
        <v>3883</v>
      </c>
      <c r="V498" s="4" t="s">
        <v>46</v>
      </c>
      <c r="W498" s="4" t="s">
        <v>3884</v>
      </c>
      <c r="X498" s="7">
        <v>44434</v>
      </c>
      <c r="Y498" s="7">
        <v>44526</v>
      </c>
      <c r="Z498" s="5">
        <v>1260528.98</v>
      </c>
      <c r="AA498" s="5">
        <v>1260528.98</v>
      </c>
      <c r="AB498" s="5">
        <v>1260528.98</v>
      </c>
      <c r="AC498" s="5">
        <v>1260528.98</v>
      </c>
      <c r="AD498" s="5">
        <v>1260528.98</v>
      </c>
      <c r="AE498" s="4" t="s">
        <v>3885</v>
      </c>
      <c r="AF498" s="4" t="s">
        <v>3886</v>
      </c>
      <c r="AG498" s="4" t="s">
        <v>3887</v>
      </c>
      <c r="AH498" s="4" t="s">
        <v>1496</v>
      </c>
      <c r="AI498" s="4" t="s">
        <v>67</v>
      </c>
      <c r="AJ498" s="4" t="s">
        <v>68</v>
      </c>
      <c r="AK498" s="4" t="s">
        <v>68</v>
      </c>
      <c r="AL498" s="4" t="s">
        <v>3879</v>
      </c>
      <c r="AM498" s="4" t="s">
        <v>69</v>
      </c>
      <c r="AN498" s="4" t="s">
        <v>84</v>
      </c>
      <c r="AO498" s="4" t="s">
        <v>71</v>
      </c>
      <c r="AP498" s="4" t="s">
        <v>72</v>
      </c>
      <c r="AQ498" s="4" t="s">
        <v>73</v>
      </c>
      <c r="AR498" s="5">
        <v>1260528.98</v>
      </c>
      <c r="AS498" s="5">
        <v>1260528.98</v>
      </c>
    </row>
    <row r="499" spans="1:45" ht="180" x14ac:dyDescent="0.25">
      <c r="A499" s="4" t="s">
        <v>45</v>
      </c>
      <c r="B499" s="4" t="s">
        <v>46</v>
      </c>
      <c r="C499" s="4" t="s">
        <v>3888</v>
      </c>
      <c r="D499" s="4" t="s">
        <v>48</v>
      </c>
      <c r="E499" s="5">
        <v>974533.09</v>
      </c>
      <c r="F499" s="4" t="s">
        <v>3889</v>
      </c>
      <c r="G499" s="4" t="s">
        <v>3890</v>
      </c>
      <c r="H499" s="4" t="s">
        <v>51</v>
      </c>
      <c r="I499" s="4" t="s">
        <v>52</v>
      </c>
      <c r="J499" s="4" t="s">
        <v>142</v>
      </c>
      <c r="K499" s="4" t="s">
        <v>143</v>
      </c>
      <c r="L499" s="4" t="s">
        <v>55</v>
      </c>
      <c r="M499" s="4" t="s">
        <v>77</v>
      </c>
      <c r="N499" s="4" t="s">
        <v>57</v>
      </c>
      <c r="O499" s="4" t="s">
        <v>145</v>
      </c>
      <c r="P499" s="4" t="s">
        <v>3891</v>
      </c>
      <c r="Q499" s="4" t="s">
        <v>60</v>
      </c>
      <c r="R499" s="6">
        <v>56</v>
      </c>
      <c r="S499" s="6">
        <v>44</v>
      </c>
      <c r="T499" s="6">
        <v>0</v>
      </c>
      <c r="U499" s="4" t="s">
        <v>1349</v>
      </c>
      <c r="V499" s="4" t="s">
        <v>46</v>
      </c>
      <c r="W499" s="4" t="s">
        <v>3892</v>
      </c>
      <c r="X499" s="7">
        <v>44505</v>
      </c>
      <c r="Y499" s="7">
        <v>44550</v>
      </c>
      <c r="Z499" s="5">
        <v>974533.09</v>
      </c>
      <c r="AA499" s="5">
        <v>974533.09</v>
      </c>
      <c r="AB499" s="5">
        <v>974533.09</v>
      </c>
      <c r="AC499" s="5">
        <v>974533.09</v>
      </c>
      <c r="AD499" s="5">
        <v>974533.09</v>
      </c>
      <c r="AE499" s="4" t="s">
        <v>3893</v>
      </c>
      <c r="AF499" s="4" t="s">
        <v>3894</v>
      </c>
      <c r="AG499" s="4" t="s">
        <v>3895</v>
      </c>
      <c r="AH499" s="4" t="s">
        <v>1496</v>
      </c>
      <c r="AI499" s="4" t="s">
        <v>67</v>
      </c>
      <c r="AJ499" s="4" t="s">
        <v>68</v>
      </c>
      <c r="AK499" s="4" t="s">
        <v>68</v>
      </c>
      <c r="AL499" s="4" t="s">
        <v>3888</v>
      </c>
      <c r="AM499" s="4" t="s">
        <v>69</v>
      </c>
      <c r="AN499" s="4" t="s">
        <v>84</v>
      </c>
      <c r="AO499" s="4" t="s">
        <v>71</v>
      </c>
      <c r="AP499" s="4" t="s">
        <v>72</v>
      </c>
      <c r="AQ499" s="4" t="s">
        <v>73</v>
      </c>
      <c r="AR499" s="5">
        <v>974533.09</v>
      </c>
      <c r="AS499" s="5">
        <v>974533.09</v>
      </c>
    </row>
    <row r="500" spans="1:45" ht="180" x14ac:dyDescent="0.25">
      <c r="A500" s="4" t="s">
        <v>45</v>
      </c>
      <c r="B500" s="4" t="s">
        <v>46</v>
      </c>
      <c r="C500" s="4" t="s">
        <v>3896</v>
      </c>
      <c r="D500" s="4" t="s">
        <v>48</v>
      </c>
      <c r="E500" s="5">
        <v>267231.96000000002</v>
      </c>
      <c r="F500" s="4" t="s">
        <v>3897</v>
      </c>
      <c r="G500" s="4" t="s">
        <v>3898</v>
      </c>
      <c r="H500" s="4" t="s">
        <v>51</v>
      </c>
      <c r="I500" s="4" t="s">
        <v>52</v>
      </c>
      <c r="J500" s="4" t="s">
        <v>142</v>
      </c>
      <c r="K500" s="4" t="s">
        <v>143</v>
      </c>
      <c r="L500" s="4" t="s">
        <v>55</v>
      </c>
      <c r="M500" s="4" t="s">
        <v>77</v>
      </c>
      <c r="N500" s="4" t="s">
        <v>57</v>
      </c>
      <c r="O500" s="4" t="s">
        <v>145</v>
      </c>
      <c r="P500" s="4" t="s">
        <v>3899</v>
      </c>
      <c r="Q500" s="4" t="s">
        <v>60</v>
      </c>
      <c r="R500" s="6">
        <v>87</v>
      </c>
      <c r="S500" s="6">
        <v>78</v>
      </c>
      <c r="T500" s="6">
        <v>0</v>
      </c>
      <c r="U500" s="4" t="s">
        <v>156</v>
      </c>
      <c r="V500" s="4" t="s">
        <v>46</v>
      </c>
      <c r="W500" s="4" t="s">
        <v>3900</v>
      </c>
      <c r="X500" s="7">
        <v>44505</v>
      </c>
      <c r="Y500" s="7">
        <v>44519</v>
      </c>
      <c r="Z500" s="5">
        <v>267231.96000000002</v>
      </c>
      <c r="AA500" s="5">
        <v>267231.96000000002</v>
      </c>
      <c r="AB500" s="5">
        <v>267231.96000000002</v>
      </c>
      <c r="AC500" s="5">
        <v>267231.96000000002</v>
      </c>
      <c r="AD500" s="5">
        <v>267231.96000000002</v>
      </c>
      <c r="AE500" s="4" t="s">
        <v>3901</v>
      </c>
      <c r="AF500" s="4" t="s">
        <v>159</v>
      </c>
      <c r="AG500" s="4" t="s">
        <v>3902</v>
      </c>
      <c r="AH500" s="4" t="s">
        <v>1496</v>
      </c>
      <c r="AI500" s="4" t="s">
        <v>67</v>
      </c>
      <c r="AJ500" s="4" t="s">
        <v>68</v>
      </c>
      <c r="AK500" s="4" t="s">
        <v>68</v>
      </c>
      <c r="AL500" s="4" t="s">
        <v>3896</v>
      </c>
      <c r="AM500" s="4" t="s">
        <v>69</v>
      </c>
      <c r="AN500" s="4" t="s">
        <v>84</v>
      </c>
      <c r="AO500" s="4" t="s">
        <v>71</v>
      </c>
      <c r="AP500" s="4" t="s">
        <v>72</v>
      </c>
      <c r="AQ500" s="4" t="s">
        <v>73</v>
      </c>
      <c r="AR500" s="5">
        <v>267231.96000000002</v>
      </c>
      <c r="AS500" s="5">
        <v>267231.96000000002</v>
      </c>
    </row>
    <row r="501" spans="1:45" ht="180" x14ac:dyDescent="0.25">
      <c r="A501" s="4" t="s">
        <v>45</v>
      </c>
      <c r="B501" s="4" t="s">
        <v>46</v>
      </c>
      <c r="C501" s="4" t="s">
        <v>3903</v>
      </c>
      <c r="D501" s="4" t="s">
        <v>48</v>
      </c>
      <c r="E501" s="5">
        <v>946750.98</v>
      </c>
      <c r="F501" s="4" t="s">
        <v>3904</v>
      </c>
      <c r="G501" s="4" t="s">
        <v>3905</v>
      </c>
      <c r="H501" s="4" t="s">
        <v>51</v>
      </c>
      <c r="I501" s="4" t="s">
        <v>52</v>
      </c>
      <c r="J501" s="4" t="s">
        <v>312</v>
      </c>
      <c r="K501" s="4" t="s">
        <v>313</v>
      </c>
      <c r="L501" s="4" t="s">
        <v>55</v>
      </c>
      <c r="M501" s="4" t="s">
        <v>90</v>
      </c>
      <c r="N501" s="4" t="s">
        <v>57</v>
      </c>
      <c r="O501" s="4" t="s">
        <v>3906</v>
      </c>
      <c r="P501" s="4" t="s">
        <v>3907</v>
      </c>
      <c r="Q501" s="4" t="s">
        <v>60</v>
      </c>
      <c r="R501" s="6">
        <v>424</v>
      </c>
      <c r="S501" s="6">
        <v>423</v>
      </c>
      <c r="T501" s="6">
        <v>0</v>
      </c>
      <c r="U501" s="4" t="s">
        <v>3908</v>
      </c>
      <c r="V501" s="4" t="s">
        <v>46</v>
      </c>
      <c r="W501" s="4" t="s">
        <v>3909</v>
      </c>
      <c r="X501" s="7">
        <v>44399</v>
      </c>
      <c r="Y501" s="7">
        <v>44462</v>
      </c>
      <c r="Z501" s="5">
        <v>946750.98</v>
      </c>
      <c r="AA501" s="5">
        <v>946750.98</v>
      </c>
      <c r="AB501" s="5">
        <v>946750.98</v>
      </c>
      <c r="AC501" s="5">
        <v>946750.98</v>
      </c>
      <c r="AD501" s="5">
        <v>946750.98</v>
      </c>
      <c r="AE501" s="4" t="s">
        <v>3910</v>
      </c>
      <c r="AF501" s="4" t="s">
        <v>3911</v>
      </c>
      <c r="AG501" s="4" t="s">
        <v>3912</v>
      </c>
      <c r="AH501" s="4" t="s">
        <v>1496</v>
      </c>
      <c r="AI501" s="4" t="s">
        <v>67</v>
      </c>
      <c r="AJ501" s="4" t="s">
        <v>68</v>
      </c>
      <c r="AK501" s="4" t="s">
        <v>68</v>
      </c>
      <c r="AL501" s="4" t="s">
        <v>3903</v>
      </c>
      <c r="AM501" s="4" t="s">
        <v>69</v>
      </c>
      <c r="AN501" s="4" t="s">
        <v>84</v>
      </c>
      <c r="AO501" s="4" t="s">
        <v>71</v>
      </c>
      <c r="AP501" s="4" t="s">
        <v>72</v>
      </c>
      <c r="AQ501" s="4" t="s">
        <v>73</v>
      </c>
      <c r="AR501" s="5">
        <v>946750.98</v>
      </c>
      <c r="AS501" s="5">
        <v>946750.98</v>
      </c>
    </row>
    <row r="502" spans="1:45" ht="165" x14ac:dyDescent="0.25">
      <c r="A502" s="4" t="s">
        <v>45</v>
      </c>
      <c r="B502" s="4" t="s">
        <v>46</v>
      </c>
      <c r="C502" s="4" t="s">
        <v>3913</v>
      </c>
      <c r="D502" s="4" t="s">
        <v>48</v>
      </c>
      <c r="E502" s="5">
        <v>875186</v>
      </c>
      <c r="F502" s="4" t="s">
        <v>3914</v>
      </c>
      <c r="G502" s="4" t="s">
        <v>3915</v>
      </c>
      <c r="H502" s="4" t="s">
        <v>51</v>
      </c>
      <c r="I502" s="4" t="s">
        <v>52</v>
      </c>
      <c r="J502" s="4" t="s">
        <v>869</v>
      </c>
      <c r="K502" s="4" t="s">
        <v>870</v>
      </c>
      <c r="L502" s="4" t="s">
        <v>55</v>
      </c>
      <c r="M502" s="4" t="s">
        <v>90</v>
      </c>
      <c r="N502" s="4" t="s">
        <v>57</v>
      </c>
      <c r="O502" s="4" t="s">
        <v>3536</v>
      </c>
      <c r="P502" s="4" t="s">
        <v>3916</v>
      </c>
      <c r="Q502" s="4" t="s">
        <v>60</v>
      </c>
      <c r="R502" s="6">
        <v>349</v>
      </c>
      <c r="S502" s="6">
        <v>311</v>
      </c>
      <c r="T502" s="6">
        <v>0</v>
      </c>
      <c r="U502" s="4" t="s">
        <v>3917</v>
      </c>
      <c r="V502" s="4" t="s">
        <v>46</v>
      </c>
      <c r="W502" s="4" t="s">
        <v>3918</v>
      </c>
      <c r="X502" s="7">
        <v>44470</v>
      </c>
      <c r="Y502" s="7">
        <v>44561</v>
      </c>
      <c r="Z502" s="5">
        <v>875186</v>
      </c>
      <c r="AA502" s="5">
        <v>875186</v>
      </c>
      <c r="AB502" s="5">
        <v>875186</v>
      </c>
      <c r="AC502" s="5">
        <v>875186</v>
      </c>
      <c r="AD502" s="5">
        <v>875186</v>
      </c>
      <c r="AE502" s="4" t="s">
        <v>3919</v>
      </c>
      <c r="AF502" s="4" t="s">
        <v>3920</v>
      </c>
      <c r="AG502" s="4" t="s">
        <v>3921</v>
      </c>
      <c r="AH502" s="4" t="s">
        <v>1496</v>
      </c>
      <c r="AI502" s="4" t="s">
        <v>67</v>
      </c>
      <c r="AJ502" s="4" t="s">
        <v>68</v>
      </c>
      <c r="AK502" s="4" t="s">
        <v>68</v>
      </c>
      <c r="AL502" s="4" t="s">
        <v>3913</v>
      </c>
      <c r="AM502" s="4" t="s">
        <v>69</v>
      </c>
      <c r="AN502" s="4" t="s">
        <v>84</v>
      </c>
      <c r="AO502" s="4" t="s">
        <v>71</v>
      </c>
      <c r="AP502" s="4" t="s">
        <v>72</v>
      </c>
      <c r="AQ502" s="4" t="s">
        <v>73</v>
      </c>
      <c r="AR502" s="5">
        <v>875186</v>
      </c>
      <c r="AS502" s="5">
        <v>875186</v>
      </c>
    </row>
    <row r="503" spans="1:45" ht="180" x14ac:dyDescent="0.25">
      <c r="A503" s="4" t="s">
        <v>45</v>
      </c>
      <c r="B503" s="4" t="s">
        <v>46</v>
      </c>
      <c r="C503" s="4" t="s">
        <v>3922</v>
      </c>
      <c r="D503" s="4" t="s">
        <v>48</v>
      </c>
      <c r="E503" s="5">
        <v>1318769.54</v>
      </c>
      <c r="F503" s="4" t="s">
        <v>3923</v>
      </c>
      <c r="G503" s="4" t="s">
        <v>3924</v>
      </c>
      <c r="H503" s="4" t="s">
        <v>51</v>
      </c>
      <c r="I503" s="4" t="s">
        <v>52</v>
      </c>
      <c r="J503" s="4" t="s">
        <v>3189</v>
      </c>
      <c r="K503" s="4" t="s">
        <v>3190</v>
      </c>
      <c r="L503" s="4" t="s">
        <v>55</v>
      </c>
      <c r="M503" s="4" t="s">
        <v>90</v>
      </c>
      <c r="N503" s="4" t="s">
        <v>57</v>
      </c>
      <c r="O503" s="4" t="s">
        <v>3191</v>
      </c>
      <c r="P503" s="4" t="s">
        <v>3925</v>
      </c>
      <c r="Q503" s="4" t="s">
        <v>60</v>
      </c>
      <c r="R503" s="6">
        <v>407</v>
      </c>
      <c r="S503" s="6">
        <v>400</v>
      </c>
      <c r="T503" s="6">
        <v>0</v>
      </c>
      <c r="U503" s="4" t="s">
        <v>3926</v>
      </c>
      <c r="V503" s="4" t="s">
        <v>46</v>
      </c>
      <c r="W503" s="4" t="s">
        <v>3927</v>
      </c>
      <c r="X503" s="7">
        <v>44501</v>
      </c>
      <c r="Y503" s="7">
        <v>44545</v>
      </c>
      <c r="Z503" s="5">
        <v>1318769.54</v>
      </c>
      <c r="AA503" s="5">
        <v>1318769.54</v>
      </c>
      <c r="AB503" s="5">
        <v>1318769.54</v>
      </c>
      <c r="AC503" s="5">
        <v>1318769.54</v>
      </c>
      <c r="AD503" s="5">
        <v>1318769.54</v>
      </c>
      <c r="AE503" s="4" t="s">
        <v>3928</v>
      </c>
      <c r="AF503" s="4" t="s">
        <v>3929</v>
      </c>
      <c r="AG503" s="4" t="s">
        <v>3930</v>
      </c>
      <c r="AH503" s="4" t="s">
        <v>1496</v>
      </c>
      <c r="AI503" s="4" t="s">
        <v>67</v>
      </c>
      <c r="AJ503" s="4" t="s">
        <v>68</v>
      </c>
      <c r="AK503" s="4" t="s">
        <v>68</v>
      </c>
      <c r="AL503" s="4" t="s">
        <v>3922</v>
      </c>
      <c r="AM503" s="4" t="s">
        <v>69</v>
      </c>
      <c r="AN503" s="4" t="s">
        <v>84</v>
      </c>
      <c r="AO503" s="4" t="s">
        <v>71</v>
      </c>
      <c r="AP503" s="4" t="s">
        <v>72</v>
      </c>
      <c r="AQ503" s="4" t="s">
        <v>73</v>
      </c>
      <c r="AR503" s="5">
        <v>1318769.54</v>
      </c>
      <c r="AS503" s="5">
        <v>1318769.54</v>
      </c>
    </row>
    <row r="504" spans="1:45" ht="180" x14ac:dyDescent="0.25">
      <c r="A504" s="4" t="s">
        <v>45</v>
      </c>
      <c r="B504" s="4" t="s">
        <v>46</v>
      </c>
      <c r="C504" s="4" t="s">
        <v>3931</v>
      </c>
      <c r="D504" s="4" t="s">
        <v>48</v>
      </c>
      <c r="E504" s="5">
        <v>1825276.52</v>
      </c>
      <c r="F504" s="4" t="s">
        <v>3932</v>
      </c>
      <c r="G504" s="4" t="s">
        <v>3933</v>
      </c>
      <c r="H504" s="4" t="s">
        <v>51</v>
      </c>
      <c r="I504" s="4" t="s">
        <v>52</v>
      </c>
      <c r="J504" s="4" t="s">
        <v>938</v>
      </c>
      <c r="K504" s="4" t="s">
        <v>939</v>
      </c>
      <c r="L504" s="4" t="s">
        <v>55</v>
      </c>
      <c r="M504" s="4" t="s">
        <v>268</v>
      </c>
      <c r="N504" s="4" t="s">
        <v>57</v>
      </c>
      <c r="O504" s="4" t="s">
        <v>3221</v>
      </c>
      <c r="P504" s="4" t="s">
        <v>3934</v>
      </c>
      <c r="Q504" s="4" t="s">
        <v>60</v>
      </c>
      <c r="R504" s="6">
        <v>56</v>
      </c>
      <c r="S504" s="6">
        <v>40</v>
      </c>
      <c r="T504" s="6">
        <v>0</v>
      </c>
      <c r="U504" s="4" t="s">
        <v>3238</v>
      </c>
      <c r="V504" s="4" t="s">
        <v>46</v>
      </c>
      <c r="W504" s="4" t="s">
        <v>3935</v>
      </c>
      <c r="X504" s="7">
        <v>44499</v>
      </c>
      <c r="Y504" s="7">
        <v>44561</v>
      </c>
      <c r="Z504" s="5">
        <v>1825276.52</v>
      </c>
      <c r="AA504" s="5">
        <v>1825276.52</v>
      </c>
      <c r="AB504" s="5">
        <v>1825276.52</v>
      </c>
      <c r="AC504" s="5">
        <v>1825276.52</v>
      </c>
      <c r="AD504" s="5">
        <v>1825276.52</v>
      </c>
      <c r="AE504" s="4" t="s">
        <v>3936</v>
      </c>
      <c r="AF504" s="4" t="s">
        <v>3241</v>
      </c>
      <c r="AG504" s="4" t="s">
        <v>3937</v>
      </c>
      <c r="AH504" s="4" t="s">
        <v>1496</v>
      </c>
      <c r="AI504" s="4" t="s">
        <v>67</v>
      </c>
      <c r="AJ504" s="4" t="s">
        <v>68</v>
      </c>
      <c r="AK504" s="4" t="s">
        <v>68</v>
      </c>
      <c r="AL504" s="4" t="s">
        <v>3931</v>
      </c>
      <c r="AM504" s="4" t="s">
        <v>69</v>
      </c>
      <c r="AN504" s="4" t="s">
        <v>84</v>
      </c>
      <c r="AO504" s="4" t="s">
        <v>71</v>
      </c>
      <c r="AP504" s="4" t="s">
        <v>72</v>
      </c>
      <c r="AQ504" s="4" t="s">
        <v>73</v>
      </c>
      <c r="AR504" s="5">
        <v>1825276.52</v>
      </c>
      <c r="AS504" s="5">
        <v>1825276.52</v>
      </c>
    </row>
    <row r="505" spans="1:45" ht="180" x14ac:dyDescent="0.25">
      <c r="A505" s="4" t="s">
        <v>45</v>
      </c>
      <c r="B505" s="4" t="s">
        <v>46</v>
      </c>
      <c r="C505" s="4" t="s">
        <v>3938</v>
      </c>
      <c r="D505" s="4" t="s">
        <v>48</v>
      </c>
      <c r="E505" s="5">
        <v>829871</v>
      </c>
      <c r="F505" s="4" t="s">
        <v>3939</v>
      </c>
      <c r="G505" s="4" t="s">
        <v>3940</v>
      </c>
      <c r="H505" s="4" t="s">
        <v>51</v>
      </c>
      <c r="I505" s="4" t="s">
        <v>52</v>
      </c>
      <c r="J505" s="4" t="s">
        <v>3209</v>
      </c>
      <c r="K505" s="4" t="s">
        <v>3210</v>
      </c>
      <c r="L505" s="4" t="s">
        <v>55</v>
      </c>
      <c r="M505" s="4" t="s">
        <v>268</v>
      </c>
      <c r="N505" s="4" t="s">
        <v>57</v>
      </c>
      <c r="O505" s="4" t="s">
        <v>3211</v>
      </c>
      <c r="P505" s="4" t="s">
        <v>3941</v>
      </c>
      <c r="Q505" s="4" t="s">
        <v>60</v>
      </c>
      <c r="R505" s="6">
        <v>43</v>
      </c>
      <c r="S505" s="6">
        <v>42</v>
      </c>
      <c r="T505" s="6">
        <v>0</v>
      </c>
      <c r="U505" s="4" t="s">
        <v>3942</v>
      </c>
      <c r="V505" s="4" t="s">
        <v>46</v>
      </c>
      <c r="W505" s="4" t="s">
        <v>3943</v>
      </c>
      <c r="X505" s="7">
        <v>44470</v>
      </c>
      <c r="Y505" s="7">
        <v>44551</v>
      </c>
      <c r="Z505" s="5">
        <v>829871</v>
      </c>
      <c r="AA505" s="5">
        <v>829871</v>
      </c>
      <c r="AB505" s="5">
        <v>829871</v>
      </c>
      <c r="AC505" s="5">
        <v>829871</v>
      </c>
      <c r="AD505" s="5">
        <v>829871</v>
      </c>
      <c r="AE505" s="4" t="s">
        <v>3944</v>
      </c>
      <c r="AF505" s="4" t="s">
        <v>3945</v>
      </c>
      <c r="AG505" s="4" t="s">
        <v>3946</v>
      </c>
      <c r="AH505" s="4" t="s">
        <v>1496</v>
      </c>
      <c r="AI505" s="4" t="s">
        <v>67</v>
      </c>
      <c r="AJ505" s="4" t="s">
        <v>68</v>
      </c>
      <c r="AK505" s="4" t="s">
        <v>68</v>
      </c>
      <c r="AL505" s="4" t="s">
        <v>3938</v>
      </c>
      <c r="AM505" s="4" t="s">
        <v>69</v>
      </c>
      <c r="AN505" s="4" t="s">
        <v>84</v>
      </c>
      <c r="AO505" s="4" t="s">
        <v>71</v>
      </c>
      <c r="AP505" s="4" t="s">
        <v>72</v>
      </c>
      <c r="AQ505" s="4" t="s">
        <v>73</v>
      </c>
      <c r="AR505" s="5">
        <v>829871</v>
      </c>
      <c r="AS505" s="5">
        <v>829871</v>
      </c>
    </row>
    <row r="506" spans="1:45" ht="180" x14ac:dyDescent="0.25">
      <c r="A506" s="4" t="s">
        <v>45</v>
      </c>
      <c r="B506" s="4" t="s">
        <v>46</v>
      </c>
      <c r="C506" s="4" t="s">
        <v>3947</v>
      </c>
      <c r="D506" s="4" t="s">
        <v>48</v>
      </c>
      <c r="E506" s="5">
        <v>495892</v>
      </c>
      <c r="F506" s="4" t="s">
        <v>3948</v>
      </c>
      <c r="G506" s="4" t="s">
        <v>3949</v>
      </c>
      <c r="H506" s="4" t="s">
        <v>51</v>
      </c>
      <c r="I506" s="4" t="s">
        <v>52</v>
      </c>
      <c r="J506" s="4" t="s">
        <v>3209</v>
      </c>
      <c r="K506" s="4" t="s">
        <v>3210</v>
      </c>
      <c r="L506" s="4" t="s">
        <v>55</v>
      </c>
      <c r="M506" s="4" t="s">
        <v>268</v>
      </c>
      <c r="N506" s="4" t="s">
        <v>57</v>
      </c>
      <c r="O506" s="4" t="s">
        <v>3211</v>
      </c>
      <c r="P506" s="4" t="s">
        <v>3950</v>
      </c>
      <c r="Q506" s="4" t="s">
        <v>60</v>
      </c>
      <c r="R506" s="6">
        <v>265</v>
      </c>
      <c r="S506" s="6">
        <v>24</v>
      </c>
      <c r="T506" s="6">
        <v>0</v>
      </c>
      <c r="U506" s="4" t="s">
        <v>3951</v>
      </c>
      <c r="V506" s="4" t="s">
        <v>46</v>
      </c>
      <c r="W506" s="4" t="s">
        <v>3952</v>
      </c>
      <c r="X506" s="7">
        <v>44470</v>
      </c>
      <c r="Y506" s="7">
        <v>44551</v>
      </c>
      <c r="Z506" s="5">
        <v>495892</v>
      </c>
      <c r="AA506" s="5">
        <v>495892</v>
      </c>
      <c r="AB506" s="5">
        <v>495892</v>
      </c>
      <c r="AC506" s="5">
        <v>495892</v>
      </c>
      <c r="AD506" s="5">
        <v>495892</v>
      </c>
      <c r="AE506" s="4" t="s">
        <v>3953</v>
      </c>
      <c r="AF506" s="4" t="s">
        <v>337</v>
      </c>
      <c r="AG506" s="4" t="s">
        <v>3954</v>
      </c>
      <c r="AH506" s="4" t="s">
        <v>1496</v>
      </c>
      <c r="AI506" s="4" t="s">
        <v>67</v>
      </c>
      <c r="AJ506" s="4" t="s">
        <v>68</v>
      </c>
      <c r="AK506" s="4" t="s">
        <v>68</v>
      </c>
      <c r="AL506" s="4" t="s">
        <v>3947</v>
      </c>
      <c r="AM506" s="4" t="s">
        <v>69</v>
      </c>
      <c r="AN506" s="4" t="s">
        <v>84</v>
      </c>
      <c r="AO506" s="4" t="s">
        <v>71</v>
      </c>
      <c r="AP506" s="4" t="s">
        <v>72</v>
      </c>
      <c r="AQ506" s="4" t="s">
        <v>73</v>
      </c>
      <c r="AR506" s="5">
        <v>495892</v>
      </c>
      <c r="AS506" s="5">
        <v>495892</v>
      </c>
    </row>
    <row r="507" spans="1:45" ht="180" x14ac:dyDescent="0.25">
      <c r="A507" s="4" t="s">
        <v>45</v>
      </c>
      <c r="B507" s="4" t="s">
        <v>46</v>
      </c>
      <c r="C507" s="4" t="s">
        <v>3955</v>
      </c>
      <c r="D507" s="4" t="s">
        <v>48</v>
      </c>
      <c r="E507" s="5">
        <v>521307.92</v>
      </c>
      <c r="F507" s="4" t="s">
        <v>3956</v>
      </c>
      <c r="G507" s="4" t="s">
        <v>3957</v>
      </c>
      <c r="H507" s="4" t="s">
        <v>51</v>
      </c>
      <c r="I507" s="4" t="s">
        <v>52</v>
      </c>
      <c r="J507" s="4" t="s">
        <v>101</v>
      </c>
      <c r="K507" s="4" t="s">
        <v>102</v>
      </c>
      <c r="L507" s="4" t="s">
        <v>55</v>
      </c>
      <c r="M507" s="4" t="s">
        <v>144</v>
      </c>
      <c r="N507" s="4" t="s">
        <v>57</v>
      </c>
      <c r="O507" s="4" t="s">
        <v>224</v>
      </c>
      <c r="P507" s="4" t="s">
        <v>3958</v>
      </c>
      <c r="Q507" s="4" t="s">
        <v>60</v>
      </c>
      <c r="R507" s="6">
        <v>1</v>
      </c>
      <c r="S507" s="6">
        <v>53</v>
      </c>
      <c r="T507" s="6">
        <v>0</v>
      </c>
      <c r="U507" s="4" t="s">
        <v>226</v>
      </c>
      <c r="V507" s="4" t="s">
        <v>46</v>
      </c>
      <c r="W507" s="4" t="s">
        <v>3959</v>
      </c>
      <c r="X507" s="7">
        <v>44197</v>
      </c>
      <c r="Y507" s="7">
        <v>44561</v>
      </c>
      <c r="Z507" s="5">
        <v>260650.62</v>
      </c>
      <c r="AA507" s="5">
        <v>260650.62</v>
      </c>
      <c r="AB507" s="5">
        <v>260650.62</v>
      </c>
      <c r="AC507" s="5">
        <v>260650.62</v>
      </c>
      <c r="AD507" s="5">
        <v>260650.62</v>
      </c>
      <c r="AE507" s="4" t="s">
        <v>111</v>
      </c>
      <c r="AF507" s="4" t="s">
        <v>228</v>
      </c>
      <c r="AG507" s="4" t="s">
        <v>73</v>
      </c>
      <c r="AH507" s="4" t="s">
        <v>1496</v>
      </c>
      <c r="AI507" s="4" t="s">
        <v>67</v>
      </c>
      <c r="AJ507" s="4" t="s">
        <v>68</v>
      </c>
      <c r="AK507" s="4" t="s">
        <v>68</v>
      </c>
      <c r="AL507" s="4" t="s">
        <v>3955</v>
      </c>
      <c r="AM507" s="4" t="s">
        <v>69</v>
      </c>
      <c r="AN507" s="4" t="s">
        <v>84</v>
      </c>
      <c r="AO507" s="4" t="s">
        <v>71</v>
      </c>
      <c r="AP507" s="4" t="s">
        <v>229</v>
      </c>
      <c r="AQ507" s="4" t="s">
        <v>73</v>
      </c>
      <c r="AR507" s="5">
        <v>521307.92</v>
      </c>
      <c r="AS507" s="5">
        <v>260650.62</v>
      </c>
    </row>
    <row r="508" spans="1:45" ht="165" x14ac:dyDescent="0.25">
      <c r="A508" s="4" t="s">
        <v>45</v>
      </c>
      <c r="B508" s="4" t="s">
        <v>46</v>
      </c>
      <c r="C508" s="4" t="s">
        <v>3960</v>
      </c>
      <c r="D508" s="4" t="s">
        <v>48</v>
      </c>
      <c r="E508" s="5">
        <v>4644625.2</v>
      </c>
      <c r="F508" s="4" t="s">
        <v>3961</v>
      </c>
      <c r="G508" s="4" t="s">
        <v>3962</v>
      </c>
      <c r="H508" s="4" t="s">
        <v>51</v>
      </c>
      <c r="I508" s="4" t="s">
        <v>52</v>
      </c>
      <c r="J508" s="4" t="s">
        <v>101</v>
      </c>
      <c r="K508" s="4" t="s">
        <v>102</v>
      </c>
      <c r="L508" s="4" t="s">
        <v>432</v>
      </c>
      <c r="M508" s="4" t="s">
        <v>90</v>
      </c>
      <c r="N508" s="4" t="s">
        <v>57</v>
      </c>
      <c r="O508" s="4" t="s">
        <v>433</v>
      </c>
      <c r="P508" s="4" t="s">
        <v>73</v>
      </c>
      <c r="Q508" s="4" t="s">
        <v>108</v>
      </c>
      <c r="R508" s="6">
        <v>0</v>
      </c>
      <c r="S508" s="6">
        <v>0</v>
      </c>
      <c r="T508" s="6">
        <v>0</v>
      </c>
      <c r="U508" s="4" t="s">
        <v>3963</v>
      </c>
      <c r="V508" s="4" t="s">
        <v>46</v>
      </c>
      <c r="W508" s="4" t="s">
        <v>3964</v>
      </c>
      <c r="X508" s="7">
        <v>44558</v>
      </c>
      <c r="Y508" s="7">
        <v>44561</v>
      </c>
      <c r="Z508" s="5">
        <v>4598663.5199999996</v>
      </c>
      <c r="AA508" s="5">
        <v>4598663.5199999996</v>
      </c>
      <c r="AB508" s="5">
        <v>4598663.5199999996</v>
      </c>
      <c r="AC508" s="5">
        <v>4598663.5199999996</v>
      </c>
      <c r="AD508" s="5">
        <v>4598663.5199999996</v>
      </c>
      <c r="AE508" s="4" t="s">
        <v>3965</v>
      </c>
      <c r="AF508" s="4" t="s">
        <v>3966</v>
      </c>
      <c r="AG508" s="4" t="s">
        <v>3967</v>
      </c>
      <c r="AH508" s="4" t="s">
        <v>1496</v>
      </c>
      <c r="AI508" s="4" t="s">
        <v>67</v>
      </c>
      <c r="AJ508" s="4" t="s">
        <v>68</v>
      </c>
      <c r="AK508" s="4" t="s">
        <v>68</v>
      </c>
      <c r="AL508" s="4" t="s">
        <v>3960</v>
      </c>
      <c r="AM508" s="4" t="s">
        <v>69</v>
      </c>
      <c r="AN508" s="4" t="s">
        <v>84</v>
      </c>
      <c r="AO508" s="4" t="s">
        <v>450</v>
      </c>
      <c r="AP508" s="4" t="s">
        <v>451</v>
      </c>
      <c r="AQ508" s="4" t="s">
        <v>73</v>
      </c>
      <c r="AR508" s="5">
        <v>4644625.2</v>
      </c>
      <c r="AS508" s="5">
        <v>4598663.5199999996</v>
      </c>
    </row>
    <row r="509" spans="1:45" ht="165" x14ac:dyDescent="0.25">
      <c r="A509" s="4" t="s">
        <v>45</v>
      </c>
      <c r="B509" s="4" t="s">
        <v>46</v>
      </c>
      <c r="C509" s="4" t="s">
        <v>3968</v>
      </c>
      <c r="D509" s="4" t="s">
        <v>48</v>
      </c>
      <c r="E509" s="5">
        <v>800000</v>
      </c>
      <c r="F509" s="4" t="s">
        <v>3969</v>
      </c>
      <c r="G509" s="4" t="s">
        <v>3970</v>
      </c>
      <c r="H509" s="4" t="s">
        <v>51</v>
      </c>
      <c r="I509" s="4" t="s">
        <v>52</v>
      </c>
      <c r="J509" s="4" t="s">
        <v>729</v>
      </c>
      <c r="K509" s="4" t="s">
        <v>730</v>
      </c>
      <c r="L509" s="4" t="s">
        <v>55</v>
      </c>
      <c r="M509" s="4" t="s">
        <v>77</v>
      </c>
      <c r="N509" s="4" t="s">
        <v>57</v>
      </c>
      <c r="O509" s="4" t="s">
        <v>3971</v>
      </c>
      <c r="P509" s="4" t="s">
        <v>3972</v>
      </c>
      <c r="Q509" s="4" t="s">
        <v>60</v>
      </c>
      <c r="R509" s="6">
        <v>86745</v>
      </c>
      <c r="S509" s="6">
        <v>86745</v>
      </c>
      <c r="T509" s="6">
        <v>0</v>
      </c>
      <c r="U509" s="4" t="s">
        <v>3973</v>
      </c>
      <c r="V509" s="4" t="s">
        <v>46</v>
      </c>
      <c r="W509" s="4" t="s">
        <v>3974</v>
      </c>
      <c r="X509" s="7">
        <v>44515</v>
      </c>
      <c r="Y509" s="7">
        <v>44557</v>
      </c>
      <c r="Z509" s="5">
        <v>800000</v>
      </c>
      <c r="AA509" s="5">
        <v>800000</v>
      </c>
      <c r="AB509" s="5">
        <v>800000</v>
      </c>
      <c r="AC509" s="5">
        <v>800000</v>
      </c>
      <c r="AD509" s="5">
        <v>800000</v>
      </c>
      <c r="AE509" s="4" t="s">
        <v>3975</v>
      </c>
      <c r="AF509" s="4" t="s">
        <v>3976</v>
      </c>
      <c r="AG509" s="4" t="s">
        <v>3977</v>
      </c>
      <c r="AH509" s="4" t="s">
        <v>1496</v>
      </c>
      <c r="AI509" s="4" t="s">
        <v>67</v>
      </c>
      <c r="AJ509" s="4" t="s">
        <v>68</v>
      </c>
      <c r="AK509" s="4" t="s">
        <v>68</v>
      </c>
      <c r="AL509" s="4" t="s">
        <v>3968</v>
      </c>
      <c r="AM509" s="4" t="s">
        <v>69</v>
      </c>
      <c r="AN509" s="4" t="s">
        <v>84</v>
      </c>
      <c r="AO509" s="4" t="s">
        <v>71</v>
      </c>
      <c r="AP509" s="4" t="s">
        <v>2910</v>
      </c>
      <c r="AQ509" s="4" t="s">
        <v>73</v>
      </c>
      <c r="AR509" s="5">
        <v>800000</v>
      </c>
      <c r="AS509" s="5">
        <v>800000</v>
      </c>
    </row>
    <row r="510" spans="1:45" ht="150" x14ac:dyDescent="0.25">
      <c r="A510" s="4" t="s">
        <v>45</v>
      </c>
      <c r="B510" s="4" t="s">
        <v>46</v>
      </c>
      <c r="C510" s="4" t="s">
        <v>3978</v>
      </c>
      <c r="D510" s="4" t="s">
        <v>48</v>
      </c>
      <c r="E510" s="5">
        <v>2419857.41</v>
      </c>
      <c r="F510" s="4" t="s">
        <v>3979</v>
      </c>
      <c r="G510" s="4" t="s">
        <v>3980</v>
      </c>
      <c r="H510" s="4" t="s">
        <v>51</v>
      </c>
      <c r="I510" s="4" t="s">
        <v>52</v>
      </c>
      <c r="J510" s="4" t="s">
        <v>101</v>
      </c>
      <c r="K510" s="4" t="s">
        <v>102</v>
      </c>
      <c r="L510" s="4" t="s">
        <v>55</v>
      </c>
      <c r="M510" s="4" t="s">
        <v>77</v>
      </c>
      <c r="N510" s="4" t="s">
        <v>57</v>
      </c>
      <c r="O510" s="4" t="s">
        <v>380</v>
      </c>
      <c r="P510" s="4" t="s">
        <v>3981</v>
      </c>
      <c r="Q510" s="4" t="s">
        <v>60</v>
      </c>
      <c r="R510" s="6">
        <v>205</v>
      </c>
      <c r="S510" s="6">
        <v>107</v>
      </c>
      <c r="T510" s="6">
        <v>0</v>
      </c>
      <c r="U510" s="4" t="s">
        <v>3982</v>
      </c>
      <c r="V510" s="4" t="s">
        <v>46</v>
      </c>
      <c r="W510" s="4" t="s">
        <v>3983</v>
      </c>
      <c r="X510" s="7">
        <v>44470</v>
      </c>
      <c r="Y510" s="7">
        <v>44561</v>
      </c>
      <c r="Z510" s="5">
        <v>2419857.41</v>
      </c>
      <c r="AA510" s="5">
        <v>2419857.41</v>
      </c>
      <c r="AB510" s="5">
        <v>2419857.41</v>
      </c>
      <c r="AC510" s="5">
        <v>2419857.41</v>
      </c>
      <c r="AD510" s="5">
        <v>2419857.41</v>
      </c>
      <c r="AE510" s="4" t="s">
        <v>3984</v>
      </c>
      <c r="AF510" s="4" t="s">
        <v>3985</v>
      </c>
      <c r="AG510" s="4" t="s">
        <v>3986</v>
      </c>
      <c r="AH510" s="4" t="s">
        <v>1496</v>
      </c>
      <c r="AI510" s="4" t="s">
        <v>67</v>
      </c>
      <c r="AJ510" s="4" t="s">
        <v>68</v>
      </c>
      <c r="AK510" s="4" t="s">
        <v>68</v>
      </c>
      <c r="AL510" s="4" t="s">
        <v>3978</v>
      </c>
      <c r="AM510" s="4" t="s">
        <v>69</v>
      </c>
      <c r="AN510" s="4" t="s">
        <v>84</v>
      </c>
      <c r="AO510" s="4" t="s">
        <v>71</v>
      </c>
      <c r="AP510" s="4" t="s">
        <v>439</v>
      </c>
      <c r="AQ510" s="4" t="s">
        <v>73</v>
      </c>
      <c r="AR510" s="5">
        <v>2419857.41</v>
      </c>
      <c r="AS510" s="5">
        <v>2419857.41</v>
      </c>
    </row>
    <row r="511" spans="1:45" ht="150" x14ac:dyDescent="0.25">
      <c r="A511" s="4" t="s">
        <v>45</v>
      </c>
      <c r="B511" s="4" t="s">
        <v>46</v>
      </c>
      <c r="C511" s="4" t="s">
        <v>3987</v>
      </c>
      <c r="D511" s="4" t="s">
        <v>48</v>
      </c>
      <c r="E511" s="5">
        <v>5445131.5199999996</v>
      </c>
      <c r="F511" s="4" t="s">
        <v>3988</v>
      </c>
      <c r="G511" s="4" t="s">
        <v>3989</v>
      </c>
      <c r="H511" s="4" t="s">
        <v>51</v>
      </c>
      <c r="I511" s="4" t="s">
        <v>52</v>
      </c>
      <c r="J511" s="4" t="s">
        <v>101</v>
      </c>
      <c r="K511" s="4" t="s">
        <v>102</v>
      </c>
      <c r="L511" s="4" t="s">
        <v>55</v>
      </c>
      <c r="M511" s="4" t="s">
        <v>77</v>
      </c>
      <c r="N511" s="4" t="s">
        <v>57</v>
      </c>
      <c r="O511" s="4" t="s">
        <v>380</v>
      </c>
      <c r="P511" s="4" t="s">
        <v>3990</v>
      </c>
      <c r="Q511" s="4" t="s">
        <v>60</v>
      </c>
      <c r="R511" s="6">
        <v>213</v>
      </c>
      <c r="S511" s="6">
        <v>197</v>
      </c>
      <c r="T511" s="6">
        <v>0</v>
      </c>
      <c r="U511" s="4" t="s">
        <v>3991</v>
      </c>
      <c r="V511" s="4" t="s">
        <v>46</v>
      </c>
      <c r="W511" s="4" t="s">
        <v>3992</v>
      </c>
      <c r="X511" s="7">
        <v>44470</v>
      </c>
      <c r="Y511" s="7">
        <v>44561</v>
      </c>
      <c r="Z511" s="5">
        <v>5445131.5199999996</v>
      </c>
      <c r="AA511" s="5">
        <v>5445131.5199999996</v>
      </c>
      <c r="AB511" s="5">
        <v>5445131.5199999996</v>
      </c>
      <c r="AC511" s="5">
        <v>5445131.5199999996</v>
      </c>
      <c r="AD511" s="5">
        <v>5445131.5199999996</v>
      </c>
      <c r="AE511" s="4" t="s">
        <v>3993</v>
      </c>
      <c r="AF511" s="4" t="s">
        <v>3994</v>
      </c>
      <c r="AG511" s="4" t="s">
        <v>3995</v>
      </c>
      <c r="AH511" s="4" t="s">
        <v>1496</v>
      </c>
      <c r="AI511" s="4" t="s">
        <v>67</v>
      </c>
      <c r="AJ511" s="4" t="s">
        <v>68</v>
      </c>
      <c r="AK511" s="4" t="s">
        <v>68</v>
      </c>
      <c r="AL511" s="4" t="s">
        <v>3987</v>
      </c>
      <c r="AM511" s="4" t="s">
        <v>69</v>
      </c>
      <c r="AN511" s="4" t="s">
        <v>84</v>
      </c>
      <c r="AO511" s="4" t="s">
        <v>71</v>
      </c>
      <c r="AP511" s="4" t="s">
        <v>439</v>
      </c>
      <c r="AQ511" s="4" t="s">
        <v>73</v>
      </c>
      <c r="AR511" s="5">
        <v>5445131.5199999996</v>
      </c>
      <c r="AS511" s="5">
        <v>5445131.5199999996</v>
      </c>
    </row>
    <row r="512" spans="1:45" ht="165" x14ac:dyDescent="0.25">
      <c r="A512" s="4" t="s">
        <v>45</v>
      </c>
      <c r="B512" s="4" t="s">
        <v>46</v>
      </c>
      <c r="C512" s="4" t="s">
        <v>3996</v>
      </c>
      <c r="D512" s="4" t="s">
        <v>48</v>
      </c>
      <c r="E512" s="5">
        <v>860481.22</v>
      </c>
      <c r="F512" s="4" t="s">
        <v>3997</v>
      </c>
      <c r="G512" s="4" t="s">
        <v>3998</v>
      </c>
      <c r="H512" s="4" t="s">
        <v>51</v>
      </c>
      <c r="I512" s="4" t="s">
        <v>52</v>
      </c>
      <c r="J512" s="4" t="s">
        <v>101</v>
      </c>
      <c r="K512" s="4" t="s">
        <v>102</v>
      </c>
      <c r="L512" s="4" t="s">
        <v>55</v>
      </c>
      <c r="M512" s="4" t="s">
        <v>77</v>
      </c>
      <c r="N512" s="4" t="s">
        <v>57</v>
      </c>
      <c r="O512" s="4" t="s">
        <v>380</v>
      </c>
      <c r="P512" s="4" t="s">
        <v>3999</v>
      </c>
      <c r="Q512" s="4" t="s">
        <v>60</v>
      </c>
      <c r="R512" s="6">
        <v>5606</v>
      </c>
      <c r="S512" s="6">
        <v>5018</v>
      </c>
      <c r="T512" s="6">
        <v>0</v>
      </c>
      <c r="U512" s="4" t="s">
        <v>4000</v>
      </c>
      <c r="V512" s="4" t="s">
        <v>46</v>
      </c>
      <c r="W512" s="4" t="s">
        <v>4001</v>
      </c>
      <c r="X512" s="7">
        <v>44470</v>
      </c>
      <c r="Y512" s="7">
        <v>44561</v>
      </c>
      <c r="Z512" s="5">
        <v>860481.22</v>
      </c>
      <c r="AA512" s="5">
        <v>860481.22</v>
      </c>
      <c r="AB512" s="5">
        <v>860481.22</v>
      </c>
      <c r="AC512" s="5">
        <v>860481.22</v>
      </c>
      <c r="AD512" s="5">
        <v>860481.22</v>
      </c>
      <c r="AE512" s="4" t="s">
        <v>4002</v>
      </c>
      <c r="AF512" s="4" t="s">
        <v>4003</v>
      </c>
      <c r="AG512" s="4" t="s">
        <v>4004</v>
      </c>
      <c r="AH512" s="4" t="s">
        <v>1496</v>
      </c>
      <c r="AI512" s="4" t="s">
        <v>67</v>
      </c>
      <c r="AJ512" s="4" t="s">
        <v>68</v>
      </c>
      <c r="AK512" s="4" t="s">
        <v>68</v>
      </c>
      <c r="AL512" s="4" t="s">
        <v>3996</v>
      </c>
      <c r="AM512" s="4" t="s">
        <v>69</v>
      </c>
      <c r="AN512" s="4" t="s">
        <v>84</v>
      </c>
      <c r="AO512" s="4" t="s">
        <v>71</v>
      </c>
      <c r="AP512" s="4" t="s">
        <v>439</v>
      </c>
      <c r="AQ512" s="4" t="s">
        <v>73</v>
      </c>
      <c r="AR512" s="5">
        <v>860481.22</v>
      </c>
      <c r="AS512" s="5">
        <v>860481.22</v>
      </c>
    </row>
    <row r="513" spans="1:45" ht="165" x14ac:dyDescent="0.25">
      <c r="A513" s="4" t="s">
        <v>45</v>
      </c>
      <c r="B513" s="4" t="s">
        <v>46</v>
      </c>
      <c r="C513" s="4" t="s">
        <v>4005</v>
      </c>
      <c r="D513" s="4" t="s">
        <v>48</v>
      </c>
      <c r="E513" s="5">
        <v>119846.56</v>
      </c>
      <c r="F513" s="4" t="s">
        <v>4006</v>
      </c>
      <c r="G513" s="4" t="s">
        <v>4007</v>
      </c>
      <c r="H513" s="4" t="s">
        <v>51</v>
      </c>
      <c r="I513" s="4" t="s">
        <v>52</v>
      </c>
      <c r="J513" s="4" t="s">
        <v>4008</v>
      </c>
      <c r="K513" s="4" t="s">
        <v>4009</v>
      </c>
      <c r="L513" s="4" t="s">
        <v>55</v>
      </c>
      <c r="M513" s="4" t="s">
        <v>77</v>
      </c>
      <c r="N513" s="4" t="s">
        <v>57</v>
      </c>
      <c r="O513" s="4" t="s">
        <v>4010</v>
      </c>
      <c r="P513" s="4" t="s">
        <v>4011</v>
      </c>
      <c r="Q513" s="4" t="s">
        <v>60</v>
      </c>
      <c r="R513" s="6">
        <v>250</v>
      </c>
      <c r="S513" s="6">
        <v>240</v>
      </c>
      <c r="T513" s="6">
        <v>0</v>
      </c>
      <c r="U513" s="4" t="s">
        <v>4012</v>
      </c>
      <c r="V513" s="4" t="s">
        <v>46</v>
      </c>
      <c r="W513" s="4" t="s">
        <v>4013</v>
      </c>
      <c r="X513" s="7">
        <v>44607</v>
      </c>
      <c r="Y513" s="7">
        <v>44635</v>
      </c>
      <c r="Z513" s="5">
        <v>119846.56</v>
      </c>
      <c r="AA513" s="5">
        <v>119846.56</v>
      </c>
      <c r="AB513" s="5">
        <v>119846.56</v>
      </c>
      <c r="AC513" s="5">
        <v>119846.56</v>
      </c>
      <c r="AD513" s="5">
        <v>119846.56</v>
      </c>
      <c r="AE513" s="4" t="s">
        <v>4014</v>
      </c>
      <c r="AF513" s="4" t="s">
        <v>4015</v>
      </c>
      <c r="AG513" s="4" t="s">
        <v>4016</v>
      </c>
      <c r="AH513" s="4" t="s">
        <v>1496</v>
      </c>
      <c r="AI513" s="4" t="s">
        <v>67</v>
      </c>
      <c r="AJ513" s="4" t="s">
        <v>68</v>
      </c>
      <c r="AK513" s="4" t="s">
        <v>68</v>
      </c>
      <c r="AL513" s="4" t="s">
        <v>4005</v>
      </c>
      <c r="AM513" s="4" t="s">
        <v>69</v>
      </c>
      <c r="AN513" s="4" t="s">
        <v>45</v>
      </c>
      <c r="AO513" s="4" t="s">
        <v>71</v>
      </c>
      <c r="AP513" s="4" t="s">
        <v>72</v>
      </c>
      <c r="AQ513" s="4" t="s">
        <v>73</v>
      </c>
      <c r="AR513" s="5">
        <v>119846.56</v>
      </c>
      <c r="AS513" s="5">
        <v>119846.56</v>
      </c>
    </row>
    <row r="514" spans="1:45" ht="150" x14ac:dyDescent="0.25">
      <c r="A514" s="4" t="s">
        <v>45</v>
      </c>
      <c r="B514" s="4" t="s">
        <v>46</v>
      </c>
      <c r="C514" s="4" t="s">
        <v>4017</v>
      </c>
      <c r="D514" s="4" t="s">
        <v>48</v>
      </c>
      <c r="E514" s="5">
        <v>1368952.42</v>
      </c>
      <c r="F514" s="4" t="s">
        <v>4018</v>
      </c>
      <c r="G514" s="4" t="s">
        <v>4019</v>
      </c>
      <c r="H514" s="4" t="s">
        <v>51</v>
      </c>
      <c r="I514" s="4" t="s">
        <v>52</v>
      </c>
      <c r="J514" s="4" t="s">
        <v>890</v>
      </c>
      <c r="K514" s="4" t="s">
        <v>891</v>
      </c>
      <c r="L514" s="4" t="s">
        <v>55</v>
      </c>
      <c r="M514" s="4" t="s">
        <v>90</v>
      </c>
      <c r="N514" s="4" t="s">
        <v>57</v>
      </c>
      <c r="O514" s="4" t="s">
        <v>892</v>
      </c>
      <c r="P514" s="4" t="s">
        <v>4020</v>
      </c>
      <c r="Q514" s="4" t="s">
        <v>60</v>
      </c>
      <c r="R514" s="6">
        <v>1645</v>
      </c>
      <c r="S514" s="6">
        <v>1600</v>
      </c>
      <c r="T514" s="6">
        <v>0</v>
      </c>
      <c r="U514" s="4" t="s">
        <v>4021</v>
      </c>
      <c r="V514" s="4" t="s">
        <v>46</v>
      </c>
      <c r="W514" s="4" t="s">
        <v>4022</v>
      </c>
      <c r="X514" s="7">
        <v>44613</v>
      </c>
      <c r="Y514" s="7">
        <v>44643</v>
      </c>
      <c r="Z514" s="5">
        <v>1368952.42</v>
      </c>
      <c r="AA514" s="5">
        <v>1368952.42</v>
      </c>
      <c r="AB514" s="5">
        <v>1368952.42</v>
      </c>
      <c r="AC514" s="5">
        <v>1368952.42</v>
      </c>
      <c r="AD514" s="5">
        <v>1368952.42</v>
      </c>
      <c r="AE514" s="4" t="s">
        <v>4023</v>
      </c>
      <c r="AF514" s="4" t="s">
        <v>4024</v>
      </c>
      <c r="AG514" s="4" t="s">
        <v>4025</v>
      </c>
      <c r="AH514" s="4" t="s">
        <v>1496</v>
      </c>
      <c r="AI514" s="4" t="s">
        <v>67</v>
      </c>
      <c r="AJ514" s="4" t="s">
        <v>68</v>
      </c>
      <c r="AK514" s="4" t="s">
        <v>68</v>
      </c>
      <c r="AL514" s="4" t="s">
        <v>4017</v>
      </c>
      <c r="AM514" s="4" t="s">
        <v>69</v>
      </c>
      <c r="AN514" s="4" t="s">
        <v>45</v>
      </c>
      <c r="AO514" s="4" t="s">
        <v>71</v>
      </c>
      <c r="AP514" s="4" t="s">
        <v>72</v>
      </c>
      <c r="AQ514" s="4" t="s">
        <v>73</v>
      </c>
      <c r="AR514" s="5">
        <v>1368952.42</v>
      </c>
      <c r="AS514" s="5">
        <v>1368952.42</v>
      </c>
    </row>
    <row r="515" spans="1:45" ht="150" x14ac:dyDescent="0.25">
      <c r="A515" s="4" t="s">
        <v>45</v>
      </c>
      <c r="B515" s="4" t="s">
        <v>46</v>
      </c>
      <c r="C515" s="4" t="s">
        <v>4026</v>
      </c>
      <c r="D515" s="4" t="s">
        <v>48</v>
      </c>
      <c r="E515" s="5">
        <v>7106945.3499999996</v>
      </c>
      <c r="F515" s="4" t="s">
        <v>4027</v>
      </c>
      <c r="G515" s="4" t="s">
        <v>4028</v>
      </c>
      <c r="H515" s="4" t="s">
        <v>51</v>
      </c>
      <c r="I515" s="4" t="s">
        <v>52</v>
      </c>
      <c r="J515" s="4" t="s">
        <v>4029</v>
      </c>
      <c r="K515" s="4" t="s">
        <v>4030</v>
      </c>
      <c r="L515" s="4" t="s">
        <v>55</v>
      </c>
      <c r="M515" s="4" t="s">
        <v>178</v>
      </c>
      <c r="N515" s="4" t="s">
        <v>57</v>
      </c>
      <c r="O515" s="4" t="s">
        <v>4031</v>
      </c>
      <c r="P515" s="4" t="s">
        <v>4032</v>
      </c>
      <c r="Q515" s="4" t="s">
        <v>60</v>
      </c>
      <c r="R515" s="6">
        <v>100</v>
      </c>
      <c r="S515" s="6">
        <v>100</v>
      </c>
      <c r="T515" s="6">
        <v>0</v>
      </c>
      <c r="U515" s="4" t="s">
        <v>4033</v>
      </c>
      <c r="V515" s="4" t="s">
        <v>46</v>
      </c>
      <c r="W515" s="4" t="s">
        <v>4034</v>
      </c>
      <c r="X515" s="7">
        <v>44651</v>
      </c>
      <c r="Y515" s="7">
        <v>44651</v>
      </c>
      <c r="Z515" s="5">
        <v>4887102.3499999996</v>
      </c>
      <c r="AA515" s="5">
        <v>4887102.3499999996</v>
      </c>
      <c r="AB515" s="5">
        <v>4887102.3499999996</v>
      </c>
      <c r="AC515" s="5">
        <v>4887102.3499999996</v>
      </c>
      <c r="AD515" s="5">
        <v>4887102.3499999996</v>
      </c>
      <c r="AE515" s="4" t="s">
        <v>4035</v>
      </c>
      <c r="AF515" s="4" t="s">
        <v>4036</v>
      </c>
      <c r="AG515" s="4" t="s">
        <v>4037</v>
      </c>
      <c r="AH515" s="4" t="s">
        <v>1496</v>
      </c>
      <c r="AI515" s="4" t="s">
        <v>409</v>
      </c>
      <c r="AJ515" s="4" t="s">
        <v>68</v>
      </c>
      <c r="AK515" s="4" t="s">
        <v>68</v>
      </c>
      <c r="AL515" s="4" t="s">
        <v>4026</v>
      </c>
      <c r="AM515" s="4" t="s">
        <v>69</v>
      </c>
      <c r="AN515" s="4" t="s">
        <v>84</v>
      </c>
      <c r="AO515" s="4" t="s">
        <v>185</v>
      </c>
      <c r="AP515" s="4" t="s">
        <v>186</v>
      </c>
      <c r="AQ515" s="4" t="s">
        <v>73</v>
      </c>
      <c r="AR515" s="5">
        <v>7106945.3499999996</v>
      </c>
      <c r="AS515" s="5">
        <v>4887102.3499999996</v>
      </c>
    </row>
    <row r="516" spans="1:45" ht="165" x14ac:dyDescent="0.25">
      <c r="A516" s="4" t="s">
        <v>45</v>
      </c>
      <c r="B516" s="4" t="s">
        <v>46</v>
      </c>
      <c r="C516" s="4" t="s">
        <v>4038</v>
      </c>
      <c r="D516" s="4" t="s">
        <v>48</v>
      </c>
      <c r="E516" s="5">
        <v>356853.76000000001</v>
      </c>
      <c r="F516" s="4" t="s">
        <v>4039</v>
      </c>
      <c r="G516" s="4" t="s">
        <v>4040</v>
      </c>
      <c r="H516" s="4" t="s">
        <v>51</v>
      </c>
      <c r="I516" s="4" t="s">
        <v>52</v>
      </c>
      <c r="J516" s="4" t="s">
        <v>4041</v>
      </c>
      <c r="K516" s="4" t="s">
        <v>4042</v>
      </c>
      <c r="L516" s="4" t="s">
        <v>55</v>
      </c>
      <c r="M516" s="4" t="s">
        <v>144</v>
      </c>
      <c r="N516" s="4" t="s">
        <v>57</v>
      </c>
      <c r="O516" s="4" t="s">
        <v>3536</v>
      </c>
      <c r="P516" s="4" t="s">
        <v>4043</v>
      </c>
      <c r="Q516" s="4" t="s">
        <v>108</v>
      </c>
      <c r="R516" s="6">
        <v>0</v>
      </c>
      <c r="S516" s="6">
        <v>0</v>
      </c>
      <c r="T516" s="6">
        <v>650</v>
      </c>
      <c r="U516" s="4" t="s">
        <v>226</v>
      </c>
      <c r="V516" s="4" t="s">
        <v>46</v>
      </c>
      <c r="W516" s="4" t="s">
        <v>4044</v>
      </c>
      <c r="X516" s="7">
        <v>42828</v>
      </c>
      <c r="Y516" s="7">
        <v>42889</v>
      </c>
      <c r="Z516" s="5">
        <v>356853.76000000001</v>
      </c>
      <c r="AA516" s="5">
        <v>356853.76000000001</v>
      </c>
      <c r="AB516" s="5">
        <v>356853.76000000001</v>
      </c>
      <c r="AC516" s="5">
        <v>356853.76000000001</v>
      </c>
      <c r="AD516" s="5">
        <v>356853.76000000001</v>
      </c>
      <c r="AE516" s="4" t="s">
        <v>4045</v>
      </c>
      <c r="AF516" s="4" t="s">
        <v>228</v>
      </c>
      <c r="AG516" s="4" t="s">
        <v>4046</v>
      </c>
      <c r="AH516" s="4" t="s">
        <v>1496</v>
      </c>
      <c r="AI516" s="4" t="s">
        <v>67</v>
      </c>
      <c r="AJ516" s="4" t="s">
        <v>68</v>
      </c>
      <c r="AK516" s="4" t="s">
        <v>68</v>
      </c>
      <c r="AL516" s="4" t="s">
        <v>4038</v>
      </c>
      <c r="AM516" s="4" t="s">
        <v>69</v>
      </c>
      <c r="AN516" s="4" t="s">
        <v>1027</v>
      </c>
      <c r="AO516" s="4" t="s">
        <v>71</v>
      </c>
      <c r="AP516" s="4" t="s">
        <v>72</v>
      </c>
      <c r="AQ516" s="4" t="s">
        <v>73</v>
      </c>
      <c r="AR516" s="5">
        <v>356853.76000000001</v>
      </c>
      <c r="AS516" s="5">
        <v>356853.76000000001</v>
      </c>
    </row>
    <row r="517" spans="1:45" ht="165" x14ac:dyDescent="0.25">
      <c r="A517" s="4" t="s">
        <v>45</v>
      </c>
      <c r="B517" s="4" t="s">
        <v>46</v>
      </c>
      <c r="C517" s="4" t="s">
        <v>4047</v>
      </c>
      <c r="D517" s="4" t="s">
        <v>48</v>
      </c>
      <c r="E517" s="5">
        <v>917526.2</v>
      </c>
      <c r="F517" s="4" t="s">
        <v>4048</v>
      </c>
      <c r="G517" s="4" t="s">
        <v>4049</v>
      </c>
      <c r="H517" s="4" t="s">
        <v>51</v>
      </c>
      <c r="I517" s="4" t="s">
        <v>52</v>
      </c>
      <c r="J517" s="4" t="s">
        <v>4041</v>
      </c>
      <c r="K517" s="4" t="s">
        <v>4042</v>
      </c>
      <c r="L517" s="4" t="s">
        <v>55</v>
      </c>
      <c r="M517" s="4" t="s">
        <v>77</v>
      </c>
      <c r="N517" s="4" t="s">
        <v>57</v>
      </c>
      <c r="O517" s="4" t="s">
        <v>4050</v>
      </c>
      <c r="P517" s="4" t="s">
        <v>4051</v>
      </c>
      <c r="Q517" s="4" t="s">
        <v>108</v>
      </c>
      <c r="R517" s="6">
        <v>0</v>
      </c>
      <c r="S517" s="6">
        <v>0</v>
      </c>
      <c r="T517" s="6">
        <v>175</v>
      </c>
      <c r="U517" s="4" t="s">
        <v>398</v>
      </c>
      <c r="V517" s="4" t="s">
        <v>46</v>
      </c>
      <c r="W517" s="4" t="s">
        <v>4052</v>
      </c>
      <c r="X517" s="7">
        <v>43059</v>
      </c>
      <c r="Y517" s="7">
        <v>43099</v>
      </c>
      <c r="Z517" s="5">
        <v>917526.2</v>
      </c>
      <c r="AA517" s="5">
        <v>917526.2</v>
      </c>
      <c r="AB517" s="5">
        <v>917526.2</v>
      </c>
      <c r="AC517" s="5">
        <v>917526.2</v>
      </c>
      <c r="AD517" s="5">
        <v>917526.2</v>
      </c>
      <c r="AE517" s="4" t="s">
        <v>4053</v>
      </c>
      <c r="AF517" s="4" t="s">
        <v>1025</v>
      </c>
      <c r="AG517" s="4" t="s">
        <v>4054</v>
      </c>
      <c r="AH517" s="4" t="s">
        <v>1496</v>
      </c>
      <c r="AI517" s="4" t="s">
        <v>67</v>
      </c>
      <c r="AJ517" s="4" t="s">
        <v>68</v>
      </c>
      <c r="AK517" s="4" t="s">
        <v>68</v>
      </c>
      <c r="AL517" s="4" t="s">
        <v>4047</v>
      </c>
      <c r="AM517" s="4" t="s">
        <v>69</v>
      </c>
      <c r="AN517" s="4" t="s">
        <v>1027</v>
      </c>
      <c r="AO517" s="4" t="s">
        <v>71</v>
      </c>
      <c r="AP517" s="4" t="s">
        <v>72</v>
      </c>
      <c r="AQ517" s="4" t="s">
        <v>73</v>
      </c>
      <c r="AR517" s="5">
        <v>917526.2</v>
      </c>
      <c r="AS517" s="5">
        <v>917526.2</v>
      </c>
    </row>
    <row r="518" spans="1:45" ht="180" x14ac:dyDescent="0.25">
      <c r="A518" s="4" t="s">
        <v>45</v>
      </c>
      <c r="B518" s="4" t="s">
        <v>46</v>
      </c>
      <c r="C518" s="4" t="s">
        <v>4055</v>
      </c>
      <c r="D518" s="4" t="s">
        <v>48</v>
      </c>
      <c r="E518" s="5">
        <v>186905.21</v>
      </c>
      <c r="F518" s="4" t="s">
        <v>4056</v>
      </c>
      <c r="G518" s="4" t="s">
        <v>4057</v>
      </c>
      <c r="H518" s="4" t="s">
        <v>51</v>
      </c>
      <c r="I518" s="4" t="s">
        <v>52</v>
      </c>
      <c r="J518" s="4" t="s">
        <v>4041</v>
      </c>
      <c r="K518" s="4" t="s">
        <v>4042</v>
      </c>
      <c r="L518" s="4" t="s">
        <v>55</v>
      </c>
      <c r="M518" s="4" t="s">
        <v>77</v>
      </c>
      <c r="N518" s="4" t="s">
        <v>57</v>
      </c>
      <c r="O518" s="4" t="s">
        <v>4050</v>
      </c>
      <c r="P518" s="4" t="s">
        <v>4058</v>
      </c>
      <c r="Q518" s="4" t="s">
        <v>108</v>
      </c>
      <c r="R518" s="6">
        <v>0</v>
      </c>
      <c r="S518" s="6">
        <v>0</v>
      </c>
      <c r="T518" s="6">
        <v>50</v>
      </c>
      <c r="U518" s="4" t="s">
        <v>398</v>
      </c>
      <c r="V518" s="4" t="s">
        <v>46</v>
      </c>
      <c r="W518" s="4" t="s">
        <v>4059</v>
      </c>
      <c r="X518" s="7">
        <v>43059</v>
      </c>
      <c r="Y518" s="7">
        <v>43099</v>
      </c>
      <c r="Z518" s="5">
        <v>186905.21</v>
      </c>
      <c r="AA518" s="5">
        <v>186905.21</v>
      </c>
      <c r="AB518" s="5">
        <v>186905.21</v>
      </c>
      <c r="AC518" s="5">
        <v>186905.21</v>
      </c>
      <c r="AD518" s="5">
        <v>186905.21</v>
      </c>
      <c r="AE518" s="4" t="s">
        <v>4060</v>
      </c>
      <c r="AF518" s="4" t="s">
        <v>1025</v>
      </c>
      <c r="AG518" s="4" t="s">
        <v>4061</v>
      </c>
      <c r="AH518" s="4" t="s">
        <v>1496</v>
      </c>
      <c r="AI518" s="4" t="s">
        <v>67</v>
      </c>
      <c r="AJ518" s="4" t="s">
        <v>68</v>
      </c>
      <c r="AK518" s="4" t="s">
        <v>68</v>
      </c>
      <c r="AL518" s="4" t="s">
        <v>4055</v>
      </c>
      <c r="AM518" s="4" t="s">
        <v>69</v>
      </c>
      <c r="AN518" s="4" t="s">
        <v>1027</v>
      </c>
      <c r="AO518" s="4" t="s">
        <v>71</v>
      </c>
      <c r="AP518" s="4" t="s">
        <v>72</v>
      </c>
      <c r="AQ518" s="4" t="s">
        <v>73</v>
      </c>
      <c r="AR518" s="5">
        <v>186905.21</v>
      </c>
      <c r="AS518" s="5">
        <v>186905.21</v>
      </c>
    </row>
    <row r="519" spans="1:45" ht="180" x14ac:dyDescent="0.25">
      <c r="A519" s="4" t="s">
        <v>45</v>
      </c>
      <c r="B519" s="4" t="s">
        <v>46</v>
      </c>
      <c r="C519" s="4" t="s">
        <v>4062</v>
      </c>
      <c r="D519" s="4" t="s">
        <v>48</v>
      </c>
      <c r="E519" s="5">
        <v>409818.88</v>
      </c>
      <c r="F519" s="4" t="s">
        <v>4063</v>
      </c>
      <c r="G519" s="4" t="s">
        <v>4064</v>
      </c>
      <c r="H519" s="4" t="s">
        <v>51</v>
      </c>
      <c r="I519" s="4" t="s">
        <v>52</v>
      </c>
      <c r="J519" s="4" t="s">
        <v>4041</v>
      </c>
      <c r="K519" s="4" t="s">
        <v>4042</v>
      </c>
      <c r="L519" s="4" t="s">
        <v>55</v>
      </c>
      <c r="M519" s="4" t="s">
        <v>268</v>
      </c>
      <c r="N519" s="4" t="s">
        <v>57</v>
      </c>
      <c r="O519" s="4" t="s">
        <v>3536</v>
      </c>
      <c r="P519" s="4" t="s">
        <v>4065</v>
      </c>
      <c r="Q519" s="4" t="s">
        <v>108</v>
      </c>
      <c r="R519" s="6">
        <v>0</v>
      </c>
      <c r="S519" s="6">
        <v>0</v>
      </c>
      <c r="T519" s="6">
        <v>45</v>
      </c>
      <c r="U519" s="4" t="s">
        <v>2890</v>
      </c>
      <c r="V519" s="4" t="s">
        <v>46</v>
      </c>
      <c r="W519" s="4" t="s">
        <v>4066</v>
      </c>
      <c r="X519" s="7">
        <v>43020</v>
      </c>
      <c r="Y519" s="7">
        <v>43094</v>
      </c>
      <c r="Z519" s="5">
        <v>409818.88</v>
      </c>
      <c r="AA519" s="5">
        <v>409818.88</v>
      </c>
      <c r="AB519" s="5">
        <v>409818.88</v>
      </c>
      <c r="AC519" s="5">
        <v>409818.88</v>
      </c>
      <c r="AD519" s="5">
        <v>409818.88</v>
      </c>
      <c r="AE519" s="4" t="s">
        <v>4067</v>
      </c>
      <c r="AF519" s="4" t="s">
        <v>2893</v>
      </c>
      <c r="AG519" s="4" t="s">
        <v>4068</v>
      </c>
      <c r="AH519" s="4" t="s">
        <v>1496</v>
      </c>
      <c r="AI519" s="4" t="s">
        <v>67</v>
      </c>
      <c r="AJ519" s="4" t="s">
        <v>68</v>
      </c>
      <c r="AK519" s="4" t="s">
        <v>68</v>
      </c>
      <c r="AL519" s="4" t="s">
        <v>4062</v>
      </c>
      <c r="AM519" s="4" t="s">
        <v>69</v>
      </c>
      <c r="AN519" s="4" t="s">
        <v>1027</v>
      </c>
      <c r="AO519" s="4" t="s">
        <v>71</v>
      </c>
      <c r="AP519" s="4" t="s">
        <v>72</v>
      </c>
      <c r="AQ519" s="4" t="s">
        <v>73</v>
      </c>
      <c r="AR519" s="5">
        <v>409818.88</v>
      </c>
      <c r="AS519" s="5">
        <v>409818.88</v>
      </c>
    </row>
    <row r="520" spans="1:45" ht="150" x14ac:dyDescent="0.25">
      <c r="A520" s="4" t="s">
        <v>45</v>
      </c>
      <c r="B520" s="4" t="s">
        <v>46</v>
      </c>
      <c r="C520" s="4" t="s">
        <v>4069</v>
      </c>
      <c r="D520" s="4" t="s">
        <v>48</v>
      </c>
      <c r="E520" s="5">
        <v>300000</v>
      </c>
      <c r="F520" s="4" t="s">
        <v>4070</v>
      </c>
      <c r="G520" s="4" t="s">
        <v>4071</v>
      </c>
      <c r="H520" s="4" t="s">
        <v>51</v>
      </c>
      <c r="I520" s="4" t="s">
        <v>52</v>
      </c>
      <c r="J520" s="4" t="s">
        <v>4041</v>
      </c>
      <c r="K520" s="4" t="s">
        <v>4042</v>
      </c>
      <c r="L520" s="4" t="s">
        <v>55</v>
      </c>
      <c r="M520" s="4" t="s">
        <v>144</v>
      </c>
      <c r="N520" s="4" t="s">
        <v>57</v>
      </c>
      <c r="O520" s="4" t="s">
        <v>4050</v>
      </c>
      <c r="P520" s="4" t="s">
        <v>4072</v>
      </c>
      <c r="Q520" s="4" t="s">
        <v>108</v>
      </c>
      <c r="R520" s="6">
        <v>0</v>
      </c>
      <c r="S520" s="6">
        <v>0</v>
      </c>
      <c r="T520" s="6">
        <v>116</v>
      </c>
      <c r="U520" s="4" t="s">
        <v>226</v>
      </c>
      <c r="V520" s="4" t="s">
        <v>46</v>
      </c>
      <c r="W520" s="4" t="s">
        <v>4073</v>
      </c>
      <c r="X520" s="7">
        <v>43040</v>
      </c>
      <c r="Y520" s="7">
        <v>43084</v>
      </c>
      <c r="Z520" s="5">
        <v>300000</v>
      </c>
      <c r="AA520" s="5">
        <v>300000</v>
      </c>
      <c r="AB520" s="5">
        <v>300000</v>
      </c>
      <c r="AC520" s="5">
        <v>300000</v>
      </c>
      <c r="AD520" s="5">
        <v>300000</v>
      </c>
      <c r="AE520" s="4" t="s">
        <v>4074</v>
      </c>
      <c r="AF520" s="4" t="s">
        <v>228</v>
      </c>
      <c r="AG520" s="4" t="s">
        <v>4075</v>
      </c>
      <c r="AH520" s="4" t="s">
        <v>1496</v>
      </c>
      <c r="AI520" s="4" t="s">
        <v>67</v>
      </c>
      <c r="AJ520" s="4" t="s">
        <v>68</v>
      </c>
      <c r="AK520" s="4" t="s">
        <v>68</v>
      </c>
      <c r="AL520" s="4" t="s">
        <v>4069</v>
      </c>
      <c r="AM520" s="4" t="s">
        <v>69</v>
      </c>
      <c r="AN520" s="4" t="s">
        <v>1027</v>
      </c>
      <c r="AO520" s="4" t="s">
        <v>71</v>
      </c>
      <c r="AP520" s="4" t="s">
        <v>72</v>
      </c>
      <c r="AQ520" s="4" t="s">
        <v>73</v>
      </c>
      <c r="AR520" s="5">
        <v>300000</v>
      </c>
      <c r="AS520" s="5">
        <v>300000</v>
      </c>
    </row>
    <row r="521" spans="1:45" ht="165" x14ac:dyDescent="0.25">
      <c r="A521" s="4" t="s">
        <v>45</v>
      </c>
      <c r="B521" s="4" t="s">
        <v>46</v>
      </c>
      <c r="C521" s="4" t="s">
        <v>4076</v>
      </c>
      <c r="D521" s="4" t="s">
        <v>376</v>
      </c>
      <c r="E521" s="5">
        <v>155920.73000000001</v>
      </c>
      <c r="F521" s="4" t="s">
        <v>4077</v>
      </c>
      <c r="G521" s="4" t="s">
        <v>4078</v>
      </c>
      <c r="H521" s="4" t="s">
        <v>51</v>
      </c>
      <c r="I521" s="4" t="s">
        <v>52</v>
      </c>
      <c r="J521" s="4" t="s">
        <v>742</v>
      </c>
      <c r="K521" s="4" t="s">
        <v>743</v>
      </c>
      <c r="L521" s="4" t="s">
        <v>470</v>
      </c>
      <c r="M521" s="4" t="s">
        <v>471</v>
      </c>
      <c r="N521" s="4" t="s">
        <v>57</v>
      </c>
      <c r="O521" s="4" t="s">
        <v>2880</v>
      </c>
      <c r="P521" s="4" t="s">
        <v>4079</v>
      </c>
      <c r="Q521" s="4" t="s">
        <v>108</v>
      </c>
      <c r="R521" s="6">
        <v>0</v>
      </c>
      <c r="S521" s="6">
        <v>0</v>
      </c>
      <c r="T521" s="6">
        <v>0</v>
      </c>
      <c r="U521" s="4" t="s">
        <v>398</v>
      </c>
      <c r="V521" s="4" t="s">
        <v>46</v>
      </c>
      <c r="W521" s="4" t="s">
        <v>2882</v>
      </c>
      <c r="X521" s="7">
        <v>43175</v>
      </c>
      <c r="Y521" s="7">
        <v>43419</v>
      </c>
      <c r="Z521" s="5">
        <v>155920.73000000001</v>
      </c>
      <c r="AA521" s="5">
        <v>155920.73000000001</v>
      </c>
      <c r="AB521" s="5">
        <v>155920.73000000001</v>
      </c>
      <c r="AC521" s="5">
        <v>155920.73000000001</v>
      </c>
      <c r="AD521" s="5">
        <v>155920.73000000001</v>
      </c>
      <c r="AE521" s="4" t="s">
        <v>4080</v>
      </c>
      <c r="AF521" s="4" t="s">
        <v>1025</v>
      </c>
      <c r="AG521" s="4" t="s">
        <v>4081</v>
      </c>
      <c r="AH521" s="4" t="s">
        <v>1496</v>
      </c>
      <c r="AI521" s="4" t="s">
        <v>67</v>
      </c>
      <c r="AJ521" s="4" t="s">
        <v>68</v>
      </c>
      <c r="AK521" s="4" t="s">
        <v>68</v>
      </c>
      <c r="AL521" s="4" t="s">
        <v>4076</v>
      </c>
      <c r="AM521" s="4" t="s">
        <v>69</v>
      </c>
      <c r="AN521" s="4" t="s">
        <v>1027</v>
      </c>
      <c r="AO521" s="4" t="s">
        <v>71</v>
      </c>
      <c r="AP521" s="4" t="s">
        <v>72</v>
      </c>
      <c r="AQ521" s="4" t="s">
        <v>73</v>
      </c>
      <c r="AR521" s="5">
        <v>155920.73000000001</v>
      </c>
      <c r="AS521" s="5">
        <v>155920.73000000001</v>
      </c>
    </row>
    <row r="522" spans="1:45" ht="180" x14ac:dyDescent="0.25">
      <c r="A522" s="4" t="s">
        <v>45</v>
      </c>
      <c r="B522" s="4" t="s">
        <v>46</v>
      </c>
      <c r="C522" s="4" t="s">
        <v>4082</v>
      </c>
      <c r="D522" s="4" t="s">
        <v>48</v>
      </c>
      <c r="E522" s="5">
        <v>3639383.84</v>
      </c>
      <c r="F522" s="4" t="s">
        <v>4083</v>
      </c>
      <c r="G522" s="4" t="s">
        <v>4084</v>
      </c>
      <c r="H522" s="4" t="s">
        <v>51</v>
      </c>
      <c r="I522" s="4" t="s">
        <v>52</v>
      </c>
      <c r="J522" s="4" t="s">
        <v>742</v>
      </c>
      <c r="K522" s="4" t="s">
        <v>743</v>
      </c>
      <c r="L522" s="4" t="s">
        <v>55</v>
      </c>
      <c r="M522" s="4" t="s">
        <v>56</v>
      </c>
      <c r="N522" s="4" t="s">
        <v>57</v>
      </c>
      <c r="O522" s="4" t="s">
        <v>2880</v>
      </c>
      <c r="P522" s="4" t="s">
        <v>4085</v>
      </c>
      <c r="Q522" s="4" t="s">
        <v>108</v>
      </c>
      <c r="R522" s="6">
        <v>0</v>
      </c>
      <c r="S522" s="6">
        <v>0</v>
      </c>
      <c r="T522" s="6">
        <v>300</v>
      </c>
      <c r="U522" s="4" t="s">
        <v>226</v>
      </c>
      <c r="V522" s="4" t="s">
        <v>46</v>
      </c>
      <c r="W522" s="4" t="s">
        <v>4086</v>
      </c>
      <c r="X522" s="7">
        <v>43143</v>
      </c>
      <c r="Y522" s="7">
        <v>43217</v>
      </c>
      <c r="Z522" s="5">
        <v>3639383.84</v>
      </c>
      <c r="AA522" s="5">
        <v>3639383.84</v>
      </c>
      <c r="AB522" s="5">
        <v>3639383.84</v>
      </c>
      <c r="AC522" s="5">
        <v>3639383.84</v>
      </c>
      <c r="AD522" s="5">
        <v>3639383.84</v>
      </c>
      <c r="AE522" s="4" t="s">
        <v>4087</v>
      </c>
      <c r="AF522" s="4" t="s">
        <v>228</v>
      </c>
      <c r="AG522" s="4" t="s">
        <v>4088</v>
      </c>
      <c r="AH522" s="4" t="s">
        <v>1496</v>
      </c>
      <c r="AI522" s="4" t="s">
        <v>67</v>
      </c>
      <c r="AJ522" s="4" t="s">
        <v>68</v>
      </c>
      <c r="AK522" s="4" t="s">
        <v>68</v>
      </c>
      <c r="AL522" s="4" t="s">
        <v>4082</v>
      </c>
      <c r="AM522" s="4" t="s">
        <v>69</v>
      </c>
      <c r="AN522" s="4" t="s">
        <v>1027</v>
      </c>
      <c r="AO522" s="4" t="s">
        <v>71</v>
      </c>
      <c r="AP522" s="4" t="s">
        <v>72</v>
      </c>
      <c r="AQ522" s="4" t="s">
        <v>73</v>
      </c>
      <c r="AR522" s="5">
        <v>3639383.84</v>
      </c>
      <c r="AS522" s="5">
        <v>3639383.84</v>
      </c>
    </row>
    <row r="523" spans="1:45" ht="180" x14ac:dyDescent="0.25">
      <c r="A523" s="4" t="s">
        <v>45</v>
      </c>
      <c r="B523" s="4" t="s">
        <v>46</v>
      </c>
      <c r="C523" s="4" t="s">
        <v>4089</v>
      </c>
      <c r="D523" s="4" t="s">
        <v>48</v>
      </c>
      <c r="E523" s="5">
        <v>415353.54</v>
      </c>
      <c r="F523" s="4" t="s">
        <v>4090</v>
      </c>
      <c r="G523" s="4" t="s">
        <v>4091</v>
      </c>
      <c r="H523" s="4" t="s">
        <v>51</v>
      </c>
      <c r="I523" s="4" t="s">
        <v>52</v>
      </c>
      <c r="J523" s="4" t="s">
        <v>742</v>
      </c>
      <c r="K523" s="4" t="s">
        <v>743</v>
      </c>
      <c r="L523" s="4" t="s">
        <v>55</v>
      </c>
      <c r="M523" s="4" t="s">
        <v>56</v>
      </c>
      <c r="N523" s="4" t="s">
        <v>57</v>
      </c>
      <c r="O523" s="4" t="s">
        <v>2880</v>
      </c>
      <c r="P523" s="4" t="s">
        <v>4092</v>
      </c>
      <c r="Q523" s="4" t="s">
        <v>108</v>
      </c>
      <c r="R523" s="6">
        <v>0</v>
      </c>
      <c r="S523" s="6">
        <v>0</v>
      </c>
      <c r="T523" s="6">
        <v>71</v>
      </c>
      <c r="U523" s="4" t="s">
        <v>398</v>
      </c>
      <c r="V523" s="4" t="s">
        <v>46</v>
      </c>
      <c r="W523" s="4" t="s">
        <v>4093</v>
      </c>
      <c r="X523" s="7">
        <v>43185</v>
      </c>
      <c r="Y523" s="7">
        <v>43229</v>
      </c>
      <c r="Z523" s="5">
        <v>415353.54</v>
      </c>
      <c r="AA523" s="5">
        <v>415353.54</v>
      </c>
      <c r="AB523" s="5">
        <v>415353.54</v>
      </c>
      <c r="AC523" s="5">
        <v>415353.54</v>
      </c>
      <c r="AD523" s="5">
        <v>415353.54</v>
      </c>
      <c r="AE523" s="4" t="s">
        <v>4094</v>
      </c>
      <c r="AF523" s="4" t="s">
        <v>1025</v>
      </c>
      <c r="AG523" s="4" t="s">
        <v>4095</v>
      </c>
      <c r="AH523" s="4" t="s">
        <v>1496</v>
      </c>
      <c r="AI523" s="4" t="s">
        <v>67</v>
      </c>
      <c r="AJ523" s="4" t="s">
        <v>68</v>
      </c>
      <c r="AK523" s="4" t="s">
        <v>68</v>
      </c>
      <c r="AL523" s="4" t="s">
        <v>4089</v>
      </c>
      <c r="AM523" s="4" t="s">
        <v>69</v>
      </c>
      <c r="AN523" s="4" t="s">
        <v>1027</v>
      </c>
      <c r="AO523" s="4" t="s">
        <v>71</v>
      </c>
      <c r="AP523" s="4" t="s">
        <v>72</v>
      </c>
      <c r="AQ523" s="4" t="s">
        <v>73</v>
      </c>
      <c r="AR523" s="5">
        <v>415353.54</v>
      </c>
      <c r="AS523" s="5">
        <v>415353.54</v>
      </c>
    </row>
    <row r="524" spans="1:45" ht="180" x14ac:dyDescent="0.25">
      <c r="A524" s="4" t="s">
        <v>45</v>
      </c>
      <c r="B524" s="4" t="s">
        <v>46</v>
      </c>
      <c r="C524" s="4" t="s">
        <v>4096</v>
      </c>
      <c r="D524" s="4" t="s">
        <v>48</v>
      </c>
      <c r="E524" s="5">
        <v>453780.47</v>
      </c>
      <c r="F524" s="4" t="s">
        <v>4097</v>
      </c>
      <c r="G524" s="4" t="s">
        <v>4098</v>
      </c>
      <c r="H524" s="4" t="s">
        <v>51</v>
      </c>
      <c r="I524" s="4" t="s">
        <v>52</v>
      </c>
      <c r="J524" s="4" t="s">
        <v>53</v>
      </c>
      <c r="K524" s="4" t="s">
        <v>54</v>
      </c>
      <c r="L524" s="4" t="s">
        <v>55</v>
      </c>
      <c r="M524" s="4" t="s">
        <v>56</v>
      </c>
      <c r="N524" s="4" t="s">
        <v>57</v>
      </c>
      <c r="O524" s="4" t="s">
        <v>58</v>
      </c>
      <c r="P524" s="4" t="s">
        <v>4099</v>
      </c>
      <c r="Q524" s="4" t="s">
        <v>60</v>
      </c>
      <c r="R524" s="6">
        <v>40</v>
      </c>
      <c r="S524" s="6">
        <v>40</v>
      </c>
      <c r="T524" s="6">
        <v>0</v>
      </c>
      <c r="U524" s="4" t="s">
        <v>4100</v>
      </c>
      <c r="V524" s="4" t="s">
        <v>46</v>
      </c>
      <c r="W524" s="4" t="s">
        <v>4101</v>
      </c>
      <c r="X524" s="7">
        <v>44084</v>
      </c>
      <c r="Y524" s="7">
        <v>44196</v>
      </c>
      <c r="Z524" s="5">
        <v>447053.02</v>
      </c>
      <c r="AA524" s="5">
        <v>447053.02</v>
      </c>
      <c r="AB524" s="5">
        <v>447053.02</v>
      </c>
      <c r="AC524" s="5">
        <v>447053.02</v>
      </c>
      <c r="AD524" s="5">
        <v>447053.02</v>
      </c>
      <c r="AE524" s="4" t="s">
        <v>63</v>
      </c>
      <c r="AF524" s="4" t="s">
        <v>4102</v>
      </c>
      <c r="AG524" s="4" t="s">
        <v>4103</v>
      </c>
      <c r="AH524" s="4" t="s">
        <v>1496</v>
      </c>
      <c r="AI524" s="4" t="s">
        <v>67</v>
      </c>
      <c r="AJ524" s="4" t="s">
        <v>68</v>
      </c>
      <c r="AK524" s="4" t="s">
        <v>68</v>
      </c>
      <c r="AL524" s="4" t="s">
        <v>4096</v>
      </c>
      <c r="AM524" s="4" t="s">
        <v>69</v>
      </c>
      <c r="AN524" s="4" t="s">
        <v>70</v>
      </c>
      <c r="AO524" s="4" t="s">
        <v>71</v>
      </c>
      <c r="AP524" s="4" t="s">
        <v>72</v>
      </c>
      <c r="AQ524" s="4" t="s">
        <v>73</v>
      </c>
      <c r="AR524" s="5">
        <v>453780.47</v>
      </c>
      <c r="AS524" s="5">
        <v>447053.02</v>
      </c>
    </row>
    <row r="525" spans="1:45" ht="150" x14ac:dyDescent="0.25">
      <c r="A525" s="4" t="s">
        <v>45</v>
      </c>
      <c r="B525" s="4" t="s">
        <v>46</v>
      </c>
      <c r="C525" s="4" t="s">
        <v>4104</v>
      </c>
      <c r="D525" s="4" t="s">
        <v>48</v>
      </c>
      <c r="E525" s="5">
        <v>17914963.199999999</v>
      </c>
      <c r="F525" s="4" t="s">
        <v>4105</v>
      </c>
      <c r="G525" s="4" t="s">
        <v>4106</v>
      </c>
      <c r="H525" s="4" t="s">
        <v>51</v>
      </c>
      <c r="I525" s="4" t="s">
        <v>52</v>
      </c>
      <c r="J525" s="4" t="s">
        <v>101</v>
      </c>
      <c r="K525" s="4" t="s">
        <v>102</v>
      </c>
      <c r="L525" s="4" t="s">
        <v>55</v>
      </c>
      <c r="M525" s="4" t="s">
        <v>379</v>
      </c>
      <c r="N525" s="4" t="s">
        <v>57</v>
      </c>
      <c r="O525" s="4" t="s">
        <v>380</v>
      </c>
      <c r="P525" s="4" t="s">
        <v>4107</v>
      </c>
      <c r="Q525" s="4" t="s">
        <v>60</v>
      </c>
      <c r="R525" s="6">
        <v>2969590</v>
      </c>
      <c r="S525" s="6">
        <v>2842785</v>
      </c>
      <c r="T525" s="6">
        <v>0</v>
      </c>
      <c r="U525" s="4" t="s">
        <v>4108</v>
      </c>
      <c r="V525" s="4" t="s">
        <v>46</v>
      </c>
      <c r="W525" s="4" t="s">
        <v>4109</v>
      </c>
      <c r="X525" s="7">
        <v>44197</v>
      </c>
      <c r="Y525" s="7">
        <v>44561</v>
      </c>
      <c r="Z525" s="5">
        <v>17913176.43</v>
      </c>
      <c r="AA525" s="5">
        <v>17913176.43</v>
      </c>
      <c r="AB525" s="5">
        <v>17913176.43</v>
      </c>
      <c r="AC525" s="5">
        <v>17913176.43</v>
      </c>
      <c r="AD525" s="5">
        <v>17913176.43</v>
      </c>
      <c r="AE525" s="4" t="s">
        <v>4110</v>
      </c>
      <c r="AF525" s="4" t="s">
        <v>4111</v>
      </c>
      <c r="AG525" s="4" t="s">
        <v>73</v>
      </c>
      <c r="AH525" s="4" t="s">
        <v>1496</v>
      </c>
      <c r="AI525" s="4" t="s">
        <v>67</v>
      </c>
      <c r="AJ525" s="4" t="s">
        <v>68</v>
      </c>
      <c r="AK525" s="4" t="s">
        <v>68</v>
      </c>
      <c r="AL525" s="4" t="s">
        <v>4104</v>
      </c>
      <c r="AM525" s="4" t="s">
        <v>69</v>
      </c>
      <c r="AN525" s="4" t="s">
        <v>84</v>
      </c>
      <c r="AO525" s="4" t="s">
        <v>71</v>
      </c>
      <c r="AP525" s="4" t="s">
        <v>439</v>
      </c>
      <c r="AQ525" s="4" t="s">
        <v>73</v>
      </c>
      <c r="AR525" s="5">
        <v>17914963.199999999</v>
      </c>
      <c r="AS525" s="5">
        <v>17913176.43</v>
      </c>
    </row>
    <row r="526" spans="1:45" ht="135" x14ac:dyDescent="0.25">
      <c r="A526" s="4" t="s">
        <v>45</v>
      </c>
      <c r="B526" s="4" t="s">
        <v>46</v>
      </c>
      <c r="C526" s="4" t="s">
        <v>4112</v>
      </c>
      <c r="D526" s="4" t="s">
        <v>48</v>
      </c>
      <c r="E526" s="5">
        <v>4629020.76</v>
      </c>
      <c r="F526" s="4" t="s">
        <v>4113</v>
      </c>
      <c r="G526" s="4" t="s">
        <v>4114</v>
      </c>
      <c r="H526" s="4" t="s">
        <v>51</v>
      </c>
      <c r="I526" s="4" t="s">
        <v>52</v>
      </c>
      <c r="J526" s="4" t="s">
        <v>101</v>
      </c>
      <c r="K526" s="4" t="s">
        <v>102</v>
      </c>
      <c r="L526" s="4" t="s">
        <v>55</v>
      </c>
      <c r="M526" s="4" t="s">
        <v>77</v>
      </c>
      <c r="N526" s="4" t="s">
        <v>57</v>
      </c>
      <c r="O526" s="4" t="s">
        <v>380</v>
      </c>
      <c r="P526" s="4" t="s">
        <v>4115</v>
      </c>
      <c r="Q526" s="4" t="s">
        <v>60</v>
      </c>
      <c r="R526" s="6">
        <v>114</v>
      </c>
      <c r="S526" s="6">
        <v>106</v>
      </c>
      <c r="T526" s="6">
        <v>0</v>
      </c>
      <c r="U526" s="4" t="s">
        <v>4116</v>
      </c>
      <c r="V526" s="4" t="s">
        <v>46</v>
      </c>
      <c r="W526" s="4" t="s">
        <v>4117</v>
      </c>
      <c r="X526" s="7">
        <v>44287</v>
      </c>
      <c r="Y526" s="7">
        <v>44561</v>
      </c>
      <c r="Z526" s="5">
        <v>4629020.76</v>
      </c>
      <c r="AA526" s="5">
        <v>4629020.76</v>
      </c>
      <c r="AB526" s="5">
        <v>4629020.76</v>
      </c>
      <c r="AC526" s="5">
        <v>4629020.76</v>
      </c>
      <c r="AD526" s="5">
        <v>4629020.76</v>
      </c>
      <c r="AE526" s="4" t="s">
        <v>4118</v>
      </c>
      <c r="AF526" s="4" t="s">
        <v>4119</v>
      </c>
      <c r="AG526" s="4" t="s">
        <v>4120</v>
      </c>
      <c r="AH526" s="4" t="s">
        <v>1496</v>
      </c>
      <c r="AI526" s="4" t="s">
        <v>67</v>
      </c>
      <c r="AJ526" s="4" t="s">
        <v>68</v>
      </c>
      <c r="AK526" s="4" t="s">
        <v>68</v>
      </c>
      <c r="AL526" s="4" t="s">
        <v>4112</v>
      </c>
      <c r="AM526" s="4" t="s">
        <v>69</v>
      </c>
      <c r="AN526" s="4" t="s">
        <v>84</v>
      </c>
      <c r="AO526" s="4" t="s">
        <v>71</v>
      </c>
      <c r="AP526" s="4" t="s">
        <v>439</v>
      </c>
      <c r="AQ526" s="4" t="s">
        <v>73</v>
      </c>
      <c r="AR526" s="5">
        <v>4629020.76</v>
      </c>
      <c r="AS526" s="5">
        <v>4629020.76</v>
      </c>
    </row>
    <row r="527" spans="1:45" ht="150" x14ac:dyDescent="0.25">
      <c r="A527" s="4" t="s">
        <v>45</v>
      </c>
      <c r="B527" s="4" t="s">
        <v>46</v>
      </c>
      <c r="C527" s="4" t="s">
        <v>4121</v>
      </c>
      <c r="D527" s="4" t="s">
        <v>48</v>
      </c>
      <c r="E527" s="5">
        <v>1162775.98</v>
      </c>
      <c r="F527" s="4" t="s">
        <v>4122</v>
      </c>
      <c r="G527" s="4" t="s">
        <v>4123</v>
      </c>
      <c r="H527" s="4" t="s">
        <v>51</v>
      </c>
      <c r="I527" s="4" t="s">
        <v>52</v>
      </c>
      <c r="J527" s="4" t="s">
        <v>101</v>
      </c>
      <c r="K527" s="4" t="s">
        <v>102</v>
      </c>
      <c r="L527" s="4" t="s">
        <v>55</v>
      </c>
      <c r="M527" s="4" t="s">
        <v>90</v>
      </c>
      <c r="N527" s="4" t="s">
        <v>57</v>
      </c>
      <c r="O527" s="4" t="s">
        <v>380</v>
      </c>
      <c r="P527" s="4" t="s">
        <v>4124</v>
      </c>
      <c r="Q527" s="4" t="s">
        <v>60</v>
      </c>
      <c r="R527" s="6">
        <v>164</v>
      </c>
      <c r="S527" s="6">
        <v>151</v>
      </c>
      <c r="T527" s="6">
        <v>0</v>
      </c>
      <c r="U527" s="4" t="s">
        <v>4125</v>
      </c>
      <c r="V527" s="4" t="s">
        <v>46</v>
      </c>
      <c r="W527" s="4" t="s">
        <v>4126</v>
      </c>
      <c r="X527" s="7">
        <v>44287</v>
      </c>
      <c r="Y527" s="7">
        <v>44561</v>
      </c>
      <c r="Z527" s="5">
        <v>1162775.98</v>
      </c>
      <c r="AA527" s="5">
        <v>1162775.98</v>
      </c>
      <c r="AB527" s="5">
        <v>1162775.98</v>
      </c>
      <c r="AC527" s="5">
        <v>1162775.98</v>
      </c>
      <c r="AD527" s="5">
        <v>1162775.98</v>
      </c>
      <c r="AE527" s="4" t="s">
        <v>4127</v>
      </c>
      <c r="AF527" s="4" t="s">
        <v>4128</v>
      </c>
      <c r="AG527" s="4" t="s">
        <v>4129</v>
      </c>
      <c r="AH527" s="4" t="s">
        <v>1496</v>
      </c>
      <c r="AI527" s="4" t="s">
        <v>67</v>
      </c>
      <c r="AJ527" s="4" t="s">
        <v>68</v>
      </c>
      <c r="AK527" s="4" t="s">
        <v>68</v>
      </c>
      <c r="AL527" s="4" t="s">
        <v>4121</v>
      </c>
      <c r="AM527" s="4" t="s">
        <v>69</v>
      </c>
      <c r="AN527" s="4" t="s">
        <v>84</v>
      </c>
      <c r="AO527" s="4" t="s">
        <v>450</v>
      </c>
      <c r="AP527" s="4" t="s">
        <v>451</v>
      </c>
      <c r="AQ527" s="4" t="s">
        <v>73</v>
      </c>
      <c r="AR527" s="5">
        <v>1162775.98</v>
      </c>
      <c r="AS527" s="5">
        <v>1162775.98</v>
      </c>
    </row>
    <row r="528" spans="1:45" ht="195" x14ac:dyDescent="0.25">
      <c r="A528" s="4" t="s">
        <v>45</v>
      </c>
      <c r="B528" s="4" t="s">
        <v>46</v>
      </c>
      <c r="C528" s="4" t="s">
        <v>4130</v>
      </c>
      <c r="D528" s="4" t="s">
        <v>48</v>
      </c>
      <c r="E528" s="5">
        <v>10339130.619999999</v>
      </c>
      <c r="F528" s="4" t="s">
        <v>4131</v>
      </c>
      <c r="G528" s="4" t="s">
        <v>4132</v>
      </c>
      <c r="H528" s="4" t="s">
        <v>51</v>
      </c>
      <c r="I528" s="4" t="s">
        <v>52</v>
      </c>
      <c r="J528" s="4" t="s">
        <v>101</v>
      </c>
      <c r="K528" s="4" t="s">
        <v>102</v>
      </c>
      <c r="L528" s="4" t="s">
        <v>55</v>
      </c>
      <c r="M528" s="4" t="s">
        <v>90</v>
      </c>
      <c r="N528" s="4" t="s">
        <v>57</v>
      </c>
      <c r="O528" s="4" t="s">
        <v>2924</v>
      </c>
      <c r="P528" s="4" t="s">
        <v>4133</v>
      </c>
      <c r="Q528" s="4" t="s">
        <v>60</v>
      </c>
      <c r="R528" s="6">
        <v>2325</v>
      </c>
      <c r="S528" s="6">
        <v>2440</v>
      </c>
      <c r="T528" s="6">
        <v>0</v>
      </c>
      <c r="U528" s="4" t="s">
        <v>4134</v>
      </c>
      <c r="V528" s="4" t="s">
        <v>46</v>
      </c>
      <c r="W528" s="4" t="s">
        <v>4135</v>
      </c>
      <c r="X528" s="7">
        <v>44256</v>
      </c>
      <c r="Y528" s="7">
        <v>44561</v>
      </c>
      <c r="Z528" s="5">
        <v>10078959.23</v>
      </c>
      <c r="AA528" s="5">
        <v>10078959.23</v>
      </c>
      <c r="AB528" s="5">
        <v>10078959.23</v>
      </c>
      <c r="AC528" s="5">
        <v>10078959.23</v>
      </c>
      <c r="AD528" s="5">
        <v>10078959.23</v>
      </c>
      <c r="AE528" s="4" t="s">
        <v>4136</v>
      </c>
      <c r="AF528" s="4" t="s">
        <v>4137</v>
      </c>
      <c r="AG528" s="4" t="s">
        <v>4138</v>
      </c>
      <c r="AH528" s="4" t="s">
        <v>1496</v>
      </c>
      <c r="AI528" s="4" t="s">
        <v>67</v>
      </c>
      <c r="AJ528" s="4" t="s">
        <v>68</v>
      </c>
      <c r="AK528" s="4" t="s">
        <v>68</v>
      </c>
      <c r="AL528" s="4" t="s">
        <v>4130</v>
      </c>
      <c r="AM528" s="4" t="s">
        <v>69</v>
      </c>
      <c r="AN528" s="4" t="s">
        <v>84</v>
      </c>
      <c r="AO528" s="4" t="s">
        <v>71</v>
      </c>
      <c r="AP528" s="4" t="s">
        <v>386</v>
      </c>
      <c r="AQ528" s="4" t="s">
        <v>73</v>
      </c>
      <c r="AR528" s="5">
        <v>10339130.619999999</v>
      </c>
      <c r="AS528" s="5">
        <v>10078959.23</v>
      </c>
    </row>
    <row r="529" spans="1:45" ht="180" x14ac:dyDescent="0.25">
      <c r="A529" s="4" t="s">
        <v>45</v>
      </c>
      <c r="B529" s="4" t="s">
        <v>46</v>
      </c>
      <c r="C529" s="4" t="s">
        <v>4139</v>
      </c>
      <c r="D529" s="4" t="s">
        <v>48</v>
      </c>
      <c r="E529" s="5">
        <v>14597545.859999999</v>
      </c>
      <c r="F529" s="4" t="s">
        <v>4140</v>
      </c>
      <c r="G529" s="4" t="s">
        <v>4141</v>
      </c>
      <c r="H529" s="4" t="s">
        <v>51</v>
      </c>
      <c r="I529" s="4" t="s">
        <v>52</v>
      </c>
      <c r="J529" s="4" t="s">
        <v>101</v>
      </c>
      <c r="K529" s="4" t="s">
        <v>102</v>
      </c>
      <c r="L529" s="4" t="s">
        <v>55</v>
      </c>
      <c r="M529" s="4" t="s">
        <v>90</v>
      </c>
      <c r="N529" s="4" t="s">
        <v>57</v>
      </c>
      <c r="O529" s="4" t="s">
        <v>2934</v>
      </c>
      <c r="P529" s="4" t="s">
        <v>4142</v>
      </c>
      <c r="Q529" s="4" t="s">
        <v>60</v>
      </c>
      <c r="R529" s="6">
        <v>23</v>
      </c>
      <c r="S529" s="6">
        <v>11</v>
      </c>
      <c r="T529" s="6">
        <v>0</v>
      </c>
      <c r="U529" s="4" t="s">
        <v>4143</v>
      </c>
      <c r="V529" s="4" t="s">
        <v>46</v>
      </c>
      <c r="W529" s="4" t="s">
        <v>4144</v>
      </c>
      <c r="X529" s="7">
        <v>44256</v>
      </c>
      <c r="Y529" s="7">
        <v>44561</v>
      </c>
      <c r="Z529" s="5">
        <v>14252552.640000001</v>
      </c>
      <c r="AA529" s="5">
        <v>14252552.640000001</v>
      </c>
      <c r="AB529" s="5">
        <v>14252552.640000001</v>
      </c>
      <c r="AC529" s="5">
        <v>14252552.640000001</v>
      </c>
      <c r="AD529" s="5">
        <v>14252552.640000001</v>
      </c>
      <c r="AE529" s="4" t="s">
        <v>4145</v>
      </c>
      <c r="AF529" s="4" t="s">
        <v>4146</v>
      </c>
      <c r="AG529" s="4" t="s">
        <v>4147</v>
      </c>
      <c r="AH529" s="4" t="s">
        <v>1496</v>
      </c>
      <c r="AI529" s="4" t="s">
        <v>67</v>
      </c>
      <c r="AJ529" s="4" t="s">
        <v>4148</v>
      </c>
      <c r="AK529" s="4" t="s">
        <v>68</v>
      </c>
      <c r="AL529" s="4" t="s">
        <v>4139</v>
      </c>
      <c r="AM529" s="4" t="s">
        <v>69</v>
      </c>
      <c r="AN529" s="4" t="s">
        <v>84</v>
      </c>
      <c r="AO529" s="4" t="s">
        <v>71</v>
      </c>
      <c r="AP529" s="4" t="s">
        <v>386</v>
      </c>
      <c r="AQ529" s="4" t="s">
        <v>73</v>
      </c>
      <c r="AR529" s="5">
        <v>14597545.859999999</v>
      </c>
      <c r="AS529" s="5">
        <v>14252552.640000001</v>
      </c>
    </row>
    <row r="530" spans="1:45" ht="195" x14ac:dyDescent="0.25">
      <c r="A530" s="4" t="s">
        <v>45</v>
      </c>
      <c r="B530" s="4" t="s">
        <v>46</v>
      </c>
      <c r="C530" s="4" t="s">
        <v>4149</v>
      </c>
      <c r="D530" s="4" t="s">
        <v>48</v>
      </c>
      <c r="E530" s="5">
        <v>4000000</v>
      </c>
      <c r="F530" s="4" t="s">
        <v>2942</v>
      </c>
      <c r="G530" s="4" t="s">
        <v>4150</v>
      </c>
      <c r="H530" s="4" t="s">
        <v>51</v>
      </c>
      <c r="I530" s="4" t="s">
        <v>52</v>
      </c>
      <c r="J530" s="4" t="s">
        <v>101</v>
      </c>
      <c r="K530" s="4" t="s">
        <v>102</v>
      </c>
      <c r="L530" s="4" t="s">
        <v>55</v>
      </c>
      <c r="M530" s="4" t="s">
        <v>90</v>
      </c>
      <c r="N530" s="4" t="s">
        <v>57</v>
      </c>
      <c r="O530" s="4" t="s">
        <v>2924</v>
      </c>
      <c r="P530" s="4" t="s">
        <v>4151</v>
      </c>
      <c r="Q530" s="4" t="s">
        <v>60</v>
      </c>
      <c r="R530" s="6">
        <v>814</v>
      </c>
      <c r="S530" s="6">
        <v>767</v>
      </c>
      <c r="T530" s="6">
        <v>0</v>
      </c>
      <c r="U530" s="4" t="s">
        <v>2954</v>
      </c>
      <c r="V530" s="4" t="s">
        <v>46</v>
      </c>
      <c r="W530" s="4" t="s">
        <v>4152</v>
      </c>
      <c r="X530" s="7">
        <v>44256</v>
      </c>
      <c r="Y530" s="7">
        <v>44561</v>
      </c>
      <c r="Z530" s="5">
        <v>4000000</v>
      </c>
      <c r="AA530" s="5">
        <v>4000000</v>
      </c>
      <c r="AB530" s="5">
        <v>4000000</v>
      </c>
      <c r="AC530" s="5">
        <v>4000000</v>
      </c>
      <c r="AD530" s="5">
        <v>4000000</v>
      </c>
      <c r="AE530" s="4" t="s">
        <v>4153</v>
      </c>
      <c r="AF530" s="4" t="s">
        <v>2957</v>
      </c>
      <c r="AG530" s="4" t="s">
        <v>4154</v>
      </c>
      <c r="AH530" s="4" t="s">
        <v>1496</v>
      </c>
      <c r="AI530" s="4" t="s">
        <v>67</v>
      </c>
      <c r="AJ530" s="4" t="s">
        <v>68</v>
      </c>
      <c r="AK530" s="4" t="s">
        <v>68</v>
      </c>
      <c r="AL530" s="4" t="s">
        <v>4149</v>
      </c>
      <c r="AM530" s="4" t="s">
        <v>69</v>
      </c>
      <c r="AN530" s="4" t="s">
        <v>84</v>
      </c>
      <c r="AO530" s="4" t="s">
        <v>71</v>
      </c>
      <c r="AP530" s="4" t="s">
        <v>386</v>
      </c>
      <c r="AQ530" s="4" t="s">
        <v>73</v>
      </c>
      <c r="AR530" s="5">
        <v>4000000</v>
      </c>
      <c r="AS530" s="5">
        <v>4000000</v>
      </c>
    </row>
    <row r="531" spans="1:45" ht="180" x14ac:dyDescent="0.25">
      <c r="A531" s="4" t="s">
        <v>45</v>
      </c>
      <c r="B531" s="4" t="s">
        <v>46</v>
      </c>
      <c r="C531" s="4" t="s">
        <v>4155</v>
      </c>
      <c r="D531" s="4" t="s">
        <v>48</v>
      </c>
      <c r="E531" s="5">
        <v>4000000</v>
      </c>
      <c r="F531" s="4" t="s">
        <v>2942</v>
      </c>
      <c r="G531" s="4" t="s">
        <v>4156</v>
      </c>
      <c r="H531" s="4" t="s">
        <v>51</v>
      </c>
      <c r="I531" s="4" t="s">
        <v>52</v>
      </c>
      <c r="J531" s="4" t="s">
        <v>101</v>
      </c>
      <c r="K531" s="4" t="s">
        <v>102</v>
      </c>
      <c r="L531" s="4" t="s">
        <v>55</v>
      </c>
      <c r="M531" s="4" t="s">
        <v>90</v>
      </c>
      <c r="N531" s="4" t="s">
        <v>57</v>
      </c>
      <c r="O531" s="4" t="s">
        <v>2924</v>
      </c>
      <c r="P531" s="4" t="s">
        <v>4157</v>
      </c>
      <c r="Q531" s="4" t="s">
        <v>60</v>
      </c>
      <c r="R531" s="6">
        <v>91</v>
      </c>
      <c r="S531" s="6">
        <v>94</v>
      </c>
      <c r="T531" s="6">
        <v>0</v>
      </c>
      <c r="U531" s="4" t="s">
        <v>4158</v>
      </c>
      <c r="V531" s="4" t="s">
        <v>46</v>
      </c>
      <c r="W531" s="4" t="s">
        <v>4159</v>
      </c>
      <c r="X531" s="7">
        <v>44256</v>
      </c>
      <c r="Y531" s="7">
        <v>44561</v>
      </c>
      <c r="Z531" s="5">
        <v>4000000</v>
      </c>
      <c r="AA531" s="5">
        <v>4000000</v>
      </c>
      <c r="AB531" s="5">
        <v>4000000</v>
      </c>
      <c r="AC531" s="5">
        <v>4000000</v>
      </c>
      <c r="AD531" s="5">
        <v>4000000</v>
      </c>
      <c r="AE531" s="4" t="s">
        <v>4160</v>
      </c>
      <c r="AF531" s="4" t="s">
        <v>4161</v>
      </c>
      <c r="AG531" s="4" t="s">
        <v>4162</v>
      </c>
      <c r="AH531" s="4" t="s">
        <v>1496</v>
      </c>
      <c r="AI531" s="4" t="s">
        <v>67</v>
      </c>
      <c r="AJ531" s="4" t="s">
        <v>68</v>
      </c>
      <c r="AK531" s="4" t="s">
        <v>68</v>
      </c>
      <c r="AL531" s="4" t="s">
        <v>4155</v>
      </c>
      <c r="AM531" s="4" t="s">
        <v>69</v>
      </c>
      <c r="AN531" s="4" t="s">
        <v>84</v>
      </c>
      <c r="AO531" s="4" t="s">
        <v>71</v>
      </c>
      <c r="AP531" s="4" t="s">
        <v>386</v>
      </c>
      <c r="AQ531" s="4" t="s">
        <v>73</v>
      </c>
      <c r="AR531" s="5">
        <v>4000000</v>
      </c>
      <c r="AS531" s="5">
        <v>4000000</v>
      </c>
    </row>
    <row r="532" spans="1:45" ht="180" x14ac:dyDescent="0.25">
      <c r="A532" s="4" t="s">
        <v>45</v>
      </c>
      <c r="B532" s="4" t="s">
        <v>46</v>
      </c>
      <c r="C532" s="4" t="s">
        <v>4163</v>
      </c>
      <c r="D532" s="4" t="s">
        <v>48</v>
      </c>
      <c r="E532" s="5">
        <v>3322217.41</v>
      </c>
      <c r="F532" s="4" t="s">
        <v>4164</v>
      </c>
      <c r="G532" s="4" t="s">
        <v>4165</v>
      </c>
      <c r="H532" s="4" t="s">
        <v>51</v>
      </c>
      <c r="I532" s="4" t="s">
        <v>52</v>
      </c>
      <c r="J532" s="4" t="s">
        <v>101</v>
      </c>
      <c r="K532" s="4" t="s">
        <v>102</v>
      </c>
      <c r="L532" s="4" t="s">
        <v>55</v>
      </c>
      <c r="M532" s="4" t="s">
        <v>77</v>
      </c>
      <c r="N532" s="4" t="s">
        <v>57</v>
      </c>
      <c r="O532" s="4" t="s">
        <v>3005</v>
      </c>
      <c r="P532" s="4" t="s">
        <v>4166</v>
      </c>
      <c r="Q532" s="4" t="s">
        <v>60</v>
      </c>
      <c r="R532" s="6">
        <v>145</v>
      </c>
      <c r="S532" s="6">
        <v>164</v>
      </c>
      <c r="T532" s="6">
        <v>0</v>
      </c>
      <c r="U532" s="4" t="s">
        <v>4167</v>
      </c>
      <c r="V532" s="4" t="s">
        <v>46</v>
      </c>
      <c r="W532" s="4" t="s">
        <v>4168</v>
      </c>
      <c r="X532" s="7">
        <v>44287</v>
      </c>
      <c r="Y532" s="7">
        <v>44469</v>
      </c>
      <c r="Z532" s="5">
        <v>2989365.09</v>
      </c>
      <c r="AA532" s="5">
        <v>2989365.09</v>
      </c>
      <c r="AB532" s="5">
        <v>2989365.09</v>
      </c>
      <c r="AC532" s="5">
        <v>2989365.09</v>
      </c>
      <c r="AD532" s="5">
        <v>2989365.09</v>
      </c>
      <c r="AE532" s="4" t="s">
        <v>4169</v>
      </c>
      <c r="AF532" s="4" t="s">
        <v>4170</v>
      </c>
      <c r="AG532" s="4" t="s">
        <v>4171</v>
      </c>
      <c r="AH532" s="4" t="s">
        <v>1496</v>
      </c>
      <c r="AI532" s="4" t="s">
        <v>67</v>
      </c>
      <c r="AJ532" s="4" t="s">
        <v>68</v>
      </c>
      <c r="AK532" s="4" t="s">
        <v>68</v>
      </c>
      <c r="AL532" s="4" t="s">
        <v>4163</v>
      </c>
      <c r="AM532" s="4" t="s">
        <v>69</v>
      </c>
      <c r="AN532" s="4" t="s">
        <v>84</v>
      </c>
      <c r="AO532" s="4" t="s">
        <v>71</v>
      </c>
      <c r="AP532" s="4" t="s">
        <v>386</v>
      </c>
      <c r="AQ532" s="4" t="s">
        <v>73</v>
      </c>
      <c r="AR532" s="5">
        <v>3322217.41</v>
      </c>
      <c r="AS532" s="5">
        <v>2989365.09</v>
      </c>
    </row>
    <row r="533" spans="1:45" ht="195" x14ac:dyDescent="0.25">
      <c r="A533" s="4" t="s">
        <v>45</v>
      </c>
      <c r="B533" s="4" t="s">
        <v>46</v>
      </c>
      <c r="C533" s="4" t="s">
        <v>4172</v>
      </c>
      <c r="D533" s="4" t="s">
        <v>48</v>
      </c>
      <c r="E533" s="5">
        <v>3000000</v>
      </c>
      <c r="F533" s="4" t="s">
        <v>4173</v>
      </c>
      <c r="G533" s="4" t="s">
        <v>4174</v>
      </c>
      <c r="H533" s="4" t="s">
        <v>51</v>
      </c>
      <c r="I533" s="4" t="s">
        <v>52</v>
      </c>
      <c r="J533" s="4" t="s">
        <v>101</v>
      </c>
      <c r="K533" s="4" t="s">
        <v>102</v>
      </c>
      <c r="L533" s="4" t="s">
        <v>55</v>
      </c>
      <c r="M533" s="4" t="s">
        <v>90</v>
      </c>
      <c r="N533" s="4" t="s">
        <v>57</v>
      </c>
      <c r="O533" s="4" t="s">
        <v>2924</v>
      </c>
      <c r="P533" s="4" t="s">
        <v>4175</v>
      </c>
      <c r="Q533" s="4" t="s">
        <v>60</v>
      </c>
      <c r="R533" s="6">
        <v>289</v>
      </c>
      <c r="S533" s="6">
        <v>296</v>
      </c>
      <c r="T533" s="6">
        <v>0</v>
      </c>
      <c r="U533" s="4" t="s">
        <v>4176</v>
      </c>
      <c r="V533" s="4" t="s">
        <v>46</v>
      </c>
      <c r="W533" s="4" t="s">
        <v>4177</v>
      </c>
      <c r="X533" s="7">
        <v>44256</v>
      </c>
      <c r="Y533" s="7">
        <v>44561</v>
      </c>
      <c r="Z533" s="5">
        <v>3000000</v>
      </c>
      <c r="AA533" s="5">
        <v>3000000</v>
      </c>
      <c r="AB533" s="5">
        <v>3000000</v>
      </c>
      <c r="AC533" s="5">
        <v>3000000</v>
      </c>
      <c r="AD533" s="5">
        <v>3000000</v>
      </c>
      <c r="AE533" s="4" t="s">
        <v>4178</v>
      </c>
      <c r="AF533" s="4" t="s">
        <v>4179</v>
      </c>
      <c r="AG533" s="4" t="s">
        <v>4180</v>
      </c>
      <c r="AH533" s="4" t="s">
        <v>1496</v>
      </c>
      <c r="AI533" s="4" t="s">
        <v>67</v>
      </c>
      <c r="AJ533" s="4" t="s">
        <v>68</v>
      </c>
      <c r="AK533" s="4" t="s">
        <v>68</v>
      </c>
      <c r="AL533" s="4" t="s">
        <v>4172</v>
      </c>
      <c r="AM533" s="4" t="s">
        <v>69</v>
      </c>
      <c r="AN533" s="4" t="s">
        <v>84</v>
      </c>
      <c r="AO533" s="4" t="s">
        <v>71</v>
      </c>
      <c r="AP533" s="4" t="s">
        <v>386</v>
      </c>
      <c r="AQ533" s="4" t="s">
        <v>73</v>
      </c>
      <c r="AR533" s="5">
        <v>3000000</v>
      </c>
      <c r="AS533" s="5">
        <v>3000000</v>
      </c>
    </row>
    <row r="534" spans="1:45" ht="180" x14ac:dyDescent="0.25">
      <c r="A534" s="4" t="s">
        <v>45</v>
      </c>
      <c r="B534" s="4" t="s">
        <v>46</v>
      </c>
      <c r="C534" s="4" t="s">
        <v>4181</v>
      </c>
      <c r="D534" s="4" t="s">
        <v>48</v>
      </c>
      <c r="E534" s="5">
        <v>6825255</v>
      </c>
      <c r="F534" s="4" t="s">
        <v>4182</v>
      </c>
      <c r="G534" s="4" t="s">
        <v>4183</v>
      </c>
      <c r="H534" s="4" t="s">
        <v>51</v>
      </c>
      <c r="I534" s="4" t="s">
        <v>52</v>
      </c>
      <c r="J534" s="4" t="s">
        <v>101</v>
      </c>
      <c r="K534" s="4" t="s">
        <v>102</v>
      </c>
      <c r="L534" s="4" t="s">
        <v>55</v>
      </c>
      <c r="M534" s="4" t="s">
        <v>90</v>
      </c>
      <c r="N534" s="4" t="s">
        <v>57</v>
      </c>
      <c r="O534" s="4" t="s">
        <v>2924</v>
      </c>
      <c r="P534" s="4" t="s">
        <v>4184</v>
      </c>
      <c r="Q534" s="4" t="s">
        <v>60</v>
      </c>
      <c r="R534" s="6">
        <v>407</v>
      </c>
      <c r="S534" s="6">
        <v>400</v>
      </c>
      <c r="T534" s="6">
        <v>0</v>
      </c>
      <c r="U534" s="4" t="s">
        <v>4185</v>
      </c>
      <c r="V534" s="4" t="s">
        <v>46</v>
      </c>
      <c r="W534" s="4" t="s">
        <v>4186</v>
      </c>
      <c r="X534" s="7">
        <v>44256</v>
      </c>
      <c r="Y534" s="7">
        <v>44561</v>
      </c>
      <c r="Z534" s="5">
        <v>6729513.9900000002</v>
      </c>
      <c r="AA534" s="5">
        <v>6729513.9900000002</v>
      </c>
      <c r="AB534" s="5">
        <v>6729513.9900000002</v>
      </c>
      <c r="AC534" s="5">
        <v>6729513.9900000002</v>
      </c>
      <c r="AD534" s="5">
        <v>6729513.9900000002</v>
      </c>
      <c r="AE534" s="4" t="s">
        <v>4187</v>
      </c>
      <c r="AF534" s="4" t="s">
        <v>4188</v>
      </c>
      <c r="AG534" s="4" t="s">
        <v>4189</v>
      </c>
      <c r="AH534" s="4" t="s">
        <v>1496</v>
      </c>
      <c r="AI534" s="4" t="s">
        <v>67</v>
      </c>
      <c r="AJ534" s="4" t="s">
        <v>68</v>
      </c>
      <c r="AK534" s="4" t="s">
        <v>68</v>
      </c>
      <c r="AL534" s="4" t="s">
        <v>4181</v>
      </c>
      <c r="AM534" s="4" t="s">
        <v>69</v>
      </c>
      <c r="AN534" s="4" t="s">
        <v>84</v>
      </c>
      <c r="AO534" s="4" t="s">
        <v>71</v>
      </c>
      <c r="AP534" s="4" t="s">
        <v>386</v>
      </c>
      <c r="AQ534" s="4" t="s">
        <v>73</v>
      </c>
      <c r="AR534" s="5">
        <v>6825255</v>
      </c>
      <c r="AS534" s="5">
        <v>6729513.9900000002</v>
      </c>
    </row>
    <row r="535" spans="1:45" ht="180" x14ac:dyDescent="0.25">
      <c r="A535" s="4" t="s">
        <v>45</v>
      </c>
      <c r="B535" s="4" t="s">
        <v>46</v>
      </c>
      <c r="C535" s="4" t="s">
        <v>4190</v>
      </c>
      <c r="D535" s="4" t="s">
        <v>48</v>
      </c>
      <c r="E535" s="5">
        <v>2000000</v>
      </c>
      <c r="F535" s="4" t="s">
        <v>4191</v>
      </c>
      <c r="G535" s="4" t="s">
        <v>4192</v>
      </c>
      <c r="H535" s="4" t="s">
        <v>51</v>
      </c>
      <c r="I535" s="4" t="s">
        <v>52</v>
      </c>
      <c r="J535" s="4" t="s">
        <v>101</v>
      </c>
      <c r="K535" s="4" t="s">
        <v>102</v>
      </c>
      <c r="L535" s="4" t="s">
        <v>55</v>
      </c>
      <c r="M535" s="4" t="s">
        <v>90</v>
      </c>
      <c r="N535" s="4" t="s">
        <v>57</v>
      </c>
      <c r="O535" s="4" t="s">
        <v>2924</v>
      </c>
      <c r="P535" s="4" t="s">
        <v>4193</v>
      </c>
      <c r="Q535" s="4" t="s">
        <v>60</v>
      </c>
      <c r="R535" s="6">
        <v>24</v>
      </c>
      <c r="S535" s="6">
        <v>25</v>
      </c>
      <c r="T535" s="6">
        <v>0</v>
      </c>
      <c r="U535" s="4" t="s">
        <v>639</v>
      </c>
      <c r="V535" s="4" t="s">
        <v>46</v>
      </c>
      <c r="W535" s="4" t="s">
        <v>4194</v>
      </c>
      <c r="X535" s="7">
        <v>44256</v>
      </c>
      <c r="Y535" s="7">
        <v>44561</v>
      </c>
      <c r="Z535" s="5">
        <v>2000000</v>
      </c>
      <c r="AA535" s="5">
        <v>2000000</v>
      </c>
      <c r="AB535" s="5">
        <v>2000000</v>
      </c>
      <c r="AC535" s="5">
        <v>2000000</v>
      </c>
      <c r="AD535" s="5">
        <v>2000000</v>
      </c>
      <c r="AE535" s="4" t="s">
        <v>4195</v>
      </c>
      <c r="AF535" s="4" t="s">
        <v>642</v>
      </c>
      <c r="AG535" s="4" t="s">
        <v>4196</v>
      </c>
      <c r="AH535" s="4" t="s">
        <v>1496</v>
      </c>
      <c r="AI535" s="4" t="s">
        <v>67</v>
      </c>
      <c r="AJ535" s="4" t="s">
        <v>68</v>
      </c>
      <c r="AK535" s="4" t="s">
        <v>68</v>
      </c>
      <c r="AL535" s="4" t="s">
        <v>4190</v>
      </c>
      <c r="AM535" s="4" t="s">
        <v>69</v>
      </c>
      <c r="AN535" s="4" t="s">
        <v>84</v>
      </c>
      <c r="AO535" s="4" t="s">
        <v>71</v>
      </c>
      <c r="AP535" s="4" t="s">
        <v>386</v>
      </c>
      <c r="AQ535" s="4" t="s">
        <v>73</v>
      </c>
      <c r="AR535" s="5">
        <v>2000000</v>
      </c>
      <c r="AS535" s="5">
        <v>2000000</v>
      </c>
    </row>
    <row r="536" spans="1:45" ht="195" x14ac:dyDescent="0.25">
      <c r="A536" s="4" t="s">
        <v>45</v>
      </c>
      <c r="B536" s="4" t="s">
        <v>46</v>
      </c>
      <c r="C536" s="4" t="s">
        <v>4197</v>
      </c>
      <c r="D536" s="4" t="s">
        <v>48</v>
      </c>
      <c r="E536" s="5">
        <v>3000000</v>
      </c>
      <c r="F536" s="4" t="s">
        <v>4173</v>
      </c>
      <c r="G536" s="4" t="s">
        <v>4198</v>
      </c>
      <c r="H536" s="4" t="s">
        <v>51</v>
      </c>
      <c r="I536" s="4" t="s">
        <v>52</v>
      </c>
      <c r="J536" s="4" t="s">
        <v>101</v>
      </c>
      <c r="K536" s="4" t="s">
        <v>102</v>
      </c>
      <c r="L536" s="4" t="s">
        <v>55</v>
      </c>
      <c r="M536" s="4" t="s">
        <v>90</v>
      </c>
      <c r="N536" s="4" t="s">
        <v>57</v>
      </c>
      <c r="O536" s="4" t="s">
        <v>2924</v>
      </c>
      <c r="P536" s="4" t="s">
        <v>4199</v>
      </c>
      <c r="Q536" s="4" t="s">
        <v>60</v>
      </c>
      <c r="R536" s="6">
        <v>40</v>
      </c>
      <c r="S536" s="6">
        <v>47</v>
      </c>
      <c r="T536" s="6">
        <v>0</v>
      </c>
      <c r="U536" s="4" t="s">
        <v>4200</v>
      </c>
      <c r="V536" s="4" t="s">
        <v>46</v>
      </c>
      <c r="W536" s="4" t="s">
        <v>4201</v>
      </c>
      <c r="X536" s="7">
        <v>44256</v>
      </c>
      <c r="Y536" s="7">
        <v>44561</v>
      </c>
      <c r="Z536" s="5">
        <v>3000000</v>
      </c>
      <c r="AA536" s="5">
        <v>3000000</v>
      </c>
      <c r="AB536" s="5">
        <v>3000000</v>
      </c>
      <c r="AC536" s="5">
        <v>3000000</v>
      </c>
      <c r="AD536" s="5">
        <v>3000000</v>
      </c>
      <c r="AE536" s="4" t="s">
        <v>4202</v>
      </c>
      <c r="AF536" s="4" t="s">
        <v>4203</v>
      </c>
      <c r="AG536" s="4" t="s">
        <v>4204</v>
      </c>
      <c r="AH536" s="4" t="s">
        <v>1496</v>
      </c>
      <c r="AI536" s="4" t="s">
        <v>67</v>
      </c>
      <c r="AJ536" s="4" t="s">
        <v>68</v>
      </c>
      <c r="AK536" s="4" t="s">
        <v>68</v>
      </c>
      <c r="AL536" s="4" t="s">
        <v>4197</v>
      </c>
      <c r="AM536" s="4" t="s">
        <v>69</v>
      </c>
      <c r="AN536" s="4" t="s">
        <v>84</v>
      </c>
      <c r="AO536" s="4" t="s">
        <v>71</v>
      </c>
      <c r="AP536" s="4" t="s">
        <v>386</v>
      </c>
      <c r="AQ536" s="4" t="s">
        <v>73</v>
      </c>
      <c r="AR536" s="5">
        <v>3000000</v>
      </c>
      <c r="AS536" s="5">
        <v>3000000</v>
      </c>
    </row>
    <row r="537" spans="1:45" ht="180" x14ac:dyDescent="0.25">
      <c r="A537" s="4" t="s">
        <v>45</v>
      </c>
      <c r="B537" s="4" t="s">
        <v>46</v>
      </c>
      <c r="C537" s="4" t="s">
        <v>4205</v>
      </c>
      <c r="D537" s="4" t="s">
        <v>48</v>
      </c>
      <c r="E537" s="5">
        <v>10000000</v>
      </c>
      <c r="F537" s="4" t="s">
        <v>4206</v>
      </c>
      <c r="G537" s="4" t="s">
        <v>4207</v>
      </c>
      <c r="H537" s="4" t="s">
        <v>51</v>
      </c>
      <c r="I537" s="4" t="s">
        <v>52</v>
      </c>
      <c r="J537" s="4" t="s">
        <v>101</v>
      </c>
      <c r="K537" s="4" t="s">
        <v>102</v>
      </c>
      <c r="L537" s="4" t="s">
        <v>55</v>
      </c>
      <c r="M537" s="4" t="s">
        <v>90</v>
      </c>
      <c r="N537" s="4" t="s">
        <v>57</v>
      </c>
      <c r="O537" s="4" t="s">
        <v>2924</v>
      </c>
      <c r="P537" s="4" t="s">
        <v>4208</v>
      </c>
      <c r="Q537" s="4" t="s">
        <v>60</v>
      </c>
      <c r="R537" s="6">
        <v>255</v>
      </c>
      <c r="S537" s="6">
        <v>273</v>
      </c>
      <c r="T537" s="6">
        <v>0</v>
      </c>
      <c r="U537" s="4" t="s">
        <v>156</v>
      </c>
      <c r="V537" s="4" t="s">
        <v>46</v>
      </c>
      <c r="W537" s="4" t="s">
        <v>4209</v>
      </c>
      <c r="X537" s="7">
        <v>44315</v>
      </c>
      <c r="Y537" s="7">
        <v>44561</v>
      </c>
      <c r="Z537" s="5">
        <v>9750477.5299999993</v>
      </c>
      <c r="AA537" s="5">
        <v>9750477.5299999993</v>
      </c>
      <c r="AB537" s="5">
        <v>9750477.5299999993</v>
      </c>
      <c r="AC537" s="5">
        <v>9750477.5299999993</v>
      </c>
      <c r="AD537" s="5">
        <v>9750477.5299999993</v>
      </c>
      <c r="AE537" s="4" t="s">
        <v>4210</v>
      </c>
      <c r="AF537" s="4" t="s">
        <v>159</v>
      </c>
      <c r="AG537" s="4" t="s">
        <v>4211</v>
      </c>
      <c r="AH537" s="4" t="s">
        <v>1496</v>
      </c>
      <c r="AI537" s="4" t="s">
        <v>67</v>
      </c>
      <c r="AJ537" s="4" t="s">
        <v>68</v>
      </c>
      <c r="AK537" s="4" t="s">
        <v>68</v>
      </c>
      <c r="AL537" s="4" t="s">
        <v>4205</v>
      </c>
      <c r="AM537" s="4" t="s">
        <v>69</v>
      </c>
      <c r="AN537" s="4" t="s">
        <v>84</v>
      </c>
      <c r="AO537" s="4" t="s">
        <v>71</v>
      </c>
      <c r="AP537" s="4" t="s">
        <v>386</v>
      </c>
      <c r="AQ537" s="4" t="s">
        <v>73</v>
      </c>
      <c r="AR537" s="5">
        <v>10000000</v>
      </c>
      <c r="AS537" s="5">
        <v>9750477.5299999993</v>
      </c>
    </row>
    <row r="538" spans="1:45" ht="180" x14ac:dyDescent="0.25">
      <c r="A538" s="4" t="s">
        <v>45</v>
      </c>
      <c r="B538" s="4" t="s">
        <v>46</v>
      </c>
      <c r="C538" s="4" t="s">
        <v>4212</v>
      </c>
      <c r="D538" s="4" t="s">
        <v>48</v>
      </c>
      <c r="E538" s="5">
        <v>292215.76</v>
      </c>
      <c r="F538" s="4" t="s">
        <v>4213</v>
      </c>
      <c r="G538" s="4" t="s">
        <v>4214</v>
      </c>
      <c r="H538" s="4" t="s">
        <v>51</v>
      </c>
      <c r="I538" s="4" t="s">
        <v>52</v>
      </c>
      <c r="J538" s="4" t="s">
        <v>101</v>
      </c>
      <c r="K538" s="4" t="s">
        <v>102</v>
      </c>
      <c r="L538" s="4" t="s">
        <v>55</v>
      </c>
      <c r="M538" s="4" t="s">
        <v>77</v>
      </c>
      <c r="N538" s="4" t="s">
        <v>57</v>
      </c>
      <c r="O538" s="4" t="s">
        <v>3005</v>
      </c>
      <c r="P538" s="4" t="s">
        <v>4215</v>
      </c>
      <c r="Q538" s="4" t="s">
        <v>60</v>
      </c>
      <c r="R538" s="6">
        <v>164</v>
      </c>
      <c r="S538" s="6">
        <v>145</v>
      </c>
      <c r="T538" s="6">
        <v>0</v>
      </c>
      <c r="U538" s="4" t="s">
        <v>4216</v>
      </c>
      <c r="V538" s="4" t="s">
        <v>46</v>
      </c>
      <c r="W538" s="4" t="s">
        <v>4217</v>
      </c>
      <c r="X538" s="7">
        <v>44363</v>
      </c>
      <c r="Y538" s="7">
        <v>44452</v>
      </c>
      <c r="Z538" s="5">
        <v>292215.76</v>
      </c>
      <c r="AA538" s="5">
        <v>292215.76</v>
      </c>
      <c r="AB538" s="5">
        <v>292215.76</v>
      </c>
      <c r="AC538" s="5">
        <v>292215.76</v>
      </c>
      <c r="AD538" s="5">
        <v>292215.76</v>
      </c>
      <c r="AE538" s="4" t="s">
        <v>4218</v>
      </c>
      <c r="AF538" s="4" t="s">
        <v>4219</v>
      </c>
      <c r="AG538" s="4" t="s">
        <v>4220</v>
      </c>
      <c r="AH538" s="4" t="s">
        <v>1496</v>
      </c>
      <c r="AI538" s="4" t="s">
        <v>67</v>
      </c>
      <c r="AJ538" s="4" t="s">
        <v>68</v>
      </c>
      <c r="AK538" s="4" t="s">
        <v>68</v>
      </c>
      <c r="AL538" s="4" t="s">
        <v>4212</v>
      </c>
      <c r="AM538" s="4" t="s">
        <v>69</v>
      </c>
      <c r="AN538" s="4" t="s">
        <v>84</v>
      </c>
      <c r="AO538" s="4" t="s">
        <v>71</v>
      </c>
      <c r="AP538" s="4" t="s">
        <v>386</v>
      </c>
      <c r="AQ538" s="4" t="s">
        <v>73</v>
      </c>
      <c r="AR538" s="5">
        <v>292215.76</v>
      </c>
      <c r="AS538" s="5">
        <v>292215.76</v>
      </c>
    </row>
    <row r="539" spans="1:45" ht="180" x14ac:dyDescent="0.25">
      <c r="A539" s="4" t="s">
        <v>45</v>
      </c>
      <c r="B539" s="4" t="s">
        <v>46</v>
      </c>
      <c r="C539" s="4" t="s">
        <v>4221</v>
      </c>
      <c r="D539" s="4" t="s">
        <v>48</v>
      </c>
      <c r="E539" s="5">
        <v>5357413.45</v>
      </c>
      <c r="F539" s="4" t="s">
        <v>4222</v>
      </c>
      <c r="G539" s="4" t="s">
        <v>4223</v>
      </c>
      <c r="H539" s="4" t="s">
        <v>51</v>
      </c>
      <c r="I539" s="4" t="s">
        <v>52</v>
      </c>
      <c r="J539" s="4" t="s">
        <v>101</v>
      </c>
      <c r="K539" s="4" t="s">
        <v>102</v>
      </c>
      <c r="L539" s="4" t="s">
        <v>55</v>
      </c>
      <c r="M539" s="4" t="s">
        <v>56</v>
      </c>
      <c r="N539" s="4" t="s">
        <v>57</v>
      </c>
      <c r="O539" s="4" t="s">
        <v>2924</v>
      </c>
      <c r="P539" s="4" t="s">
        <v>4224</v>
      </c>
      <c r="Q539" s="4" t="s">
        <v>60</v>
      </c>
      <c r="R539" s="6">
        <v>167</v>
      </c>
      <c r="S539" s="6">
        <v>178</v>
      </c>
      <c r="T539" s="6">
        <v>0</v>
      </c>
      <c r="U539" s="4" t="s">
        <v>4225</v>
      </c>
      <c r="V539" s="4" t="s">
        <v>46</v>
      </c>
      <c r="W539" s="4" t="s">
        <v>4226</v>
      </c>
      <c r="X539" s="7">
        <v>44317</v>
      </c>
      <c r="Y539" s="7">
        <v>44561</v>
      </c>
      <c r="Z539" s="5">
        <v>5357413.45</v>
      </c>
      <c r="AA539" s="5">
        <v>5357413.45</v>
      </c>
      <c r="AB539" s="5">
        <v>5357413.45</v>
      </c>
      <c r="AC539" s="5">
        <v>5357413.45</v>
      </c>
      <c r="AD539" s="5">
        <v>5357413.45</v>
      </c>
      <c r="AE539" s="4" t="s">
        <v>4227</v>
      </c>
      <c r="AF539" s="4" t="s">
        <v>4228</v>
      </c>
      <c r="AG539" s="4" t="s">
        <v>4229</v>
      </c>
      <c r="AH539" s="4" t="s">
        <v>1496</v>
      </c>
      <c r="AI539" s="4" t="s">
        <v>67</v>
      </c>
      <c r="AJ539" s="4" t="s">
        <v>68</v>
      </c>
      <c r="AK539" s="4" t="s">
        <v>68</v>
      </c>
      <c r="AL539" s="4" t="s">
        <v>4221</v>
      </c>
      <c r="AM539" s="4" t="s">
        <v>69</v>
      </c>
      <c r="AN539" s="4" t="s">
        <v>84</v>
      </c>
      <c r="AO539" s="4" t="s">
        <v>71</v>
      </c>
      <c r="AP539" s="4" t="s">
        <v>386</v>
      </c>
      <c r="AQ539" s="4" t="s">
        <v>73</v>
      </c>
      <c r="AR539" s="5">
        <v>5357413.45</v>
      </c>
      <c r="AS539" s="5">
        <v>5357413.45</v>
      </c>
    </row>
    <row r="540" spans="1:45" ht="165" x14ac:dyDescent="0.25">
      <c r="A540" s="4" t="s">
        <v>45</v>
      </c>
      <c r="B540" s="4" t="s">
        <v>46</v>
      </c>
      <c r="C540" s="4" t="s">
        <v>4230</v>
      </c>
      <c r="D540" s="4" t="s">
        <v>48</v>
      </c>
      <c r="E540" s="5">
        <v>230353.19</v>
      </c>
      <c r="F540" s="4" t="s">
        <v>4231</v>
      </c>
      <c r="G540" s="4" t="s">
        <v>4232</v>
      </c>
      <c r="H540" s="4" t="s">
        <v>51</v>
      </c>
      <c r="I540" s="4" t="s">
        <v>52</v>
      </c>
      <c r="J540" s="4" t="s">
        <v>101</v>
      </c>
      <c r="K540" s="4" t="s">
        <v>102</v>
      </c>
      <c r="L540" s="4" t="s">
        <v>55</v>
      </c>
      <c r="M540" s="4" t="s">
        <v>77</v>
      </c>
      <c r="N540" s="4" t="s">
        <v>57</v>
      </c>
      <c r="O540" s="4" t="s">
        <v>3005</v>
      </c>
      <c r="P540" s="4" t="s">
        <v>4233</v>
      </c>
      <c r="Q540" s="4" t="s">
        <v>60</v>
      </c>
      <c r="R540" s="6">
        <v>245</v>
      </c>
      <c r="S540" s="6">
        <v>235</v>
      </c>
      <c r="T540" s="6">
        <v>0</v>
      </c>
      <c r="U540" s="4" t="s">
        <v>4234</v>
      </c>
      <c r="V540" s="4" t="s">
        <v>46</v>
      </c>
      <c r="W540" s="4" t="s">
        <v>4235</v>
      </c>
      <c r="X540" s="7">
        <v>44363</v>
      </c>
      <c r="Y540" s="7">
        <v>44452</v>
      </c>
      <c r="Z540" s="5">
        <v>230353.19</v>
      </c>
      <c r="AA540" s="5">
        <v>230353.19</v>
      </c>
      <c r="AB540" s="5">
        <v>230353.19</v>
      </c>
      <c r="AC540" s="5">
        <v>230353.19</v>
      </c>
      <c r="AD540" s="5">
        <v>230353.19</v>
      </c>
      <c r="AE540" s="4" t="s">
        <v>4236</v>
      </c>
      <c r="AF540" s="4" t="s">
        <v>4237</v>
      </c>
      <c r="AG540" s="4" t="s">
        <v>4238</v>
      </c>
      <c r="AH540" s="4" t="s">
        <v>1496</v>
      </c>
      <c r="AI540" s="4" t="s">
        <v>67</v>
      </c>
      <c r="AJ540" s="4" t="s">
        <v>68</v>
      </c>
      <c r="AK540" s="4" t="s">
        <v>68</v>
      </c>
      <c r="AL540" s="4" t="s">
        <v>4230</v>
      </c>
      <c r="AM540" s="4" t="s">
        <v>69</v>
      </c>
      <c r="AN540" s="4" t="s">
        <v>84</v>
      </c>
      <c r="AO540" s="4" t="s">
        <v>71</v>
      </c>
      <c r="AP540" s="4" t="s">
        <v>386</v>
      </c>
      <c r="AQ540" s="4" t="s">
        <v>73</v>
      </c>
      <c r="AR540" s="5">
        <v>230353.19</v>
      </c>
      <c r="AS540" s="5">
        <v>230353.19</v>
      </c>
    </row>
    <row r="541" spans="1:45" ht="180" x14ac:dyDescent="0.25">
      <c r="A541" s="4" t="s">
        <v>45</v>
      </c>
      <c r="B541" s="4" t="s">
        <v>46</v>
      </c>
      <c r="C541" s="4" t="s">
        <v>4239</v>
      </c>
      <c r="D541" s="4" t="s">
        <v>48</v>
      </c>
      <c r="E541" s="5">
        <v>170752</v>
      </c>
      <c r="F541" s="4" t="s">
        <v>4240</v>
      </c>
      <c r="G541" s="4" t="s">
        <v>4241</v>
      </c>
      <c r="H541" s="4" t="s">
        <v>51</v>
      </c>
      <c r="I541" s="4" t="s">
        <v>52</v>
      </c>
      <c r="J541" s="4" t="s">
        <v>101</v>
      </c>
      <c r="K541" s="4" t="s">
        <v>102</v>
      </c>
      <c r="L541" s="4" t="s">
        <v>55</v>
      </c>
      <c r="M541" s="4" t="s">
        <v>77</v>
      </c>
      <c r="N541" s="4" t="s">
        <v>57</v>
      </c>
      <c r="O541" s="4" t="s">
        <v>3005</v>
      </c>
      <c r="P541" s="4" t="s">
        <v>4242</v>
      </c>
      <c r="Q541" s="4" t="s">
        <v>60</v>
      </c>
      <c r="R541" s="6">
        <v>237</v>
      </c>
      <c r="S541" s="6">
        <v>219</v>
      </c>
      <c r="T541" s="6">
        <v>0</v>
      </c>
      <c r="U541" s="4" t="s">
        <v>4243</v>
      </c>
      <c r="V541" s="4" t="s">
        <v>46</v>
      </c>
      <c r="W541" s="4" t="s">
        <v>4244</v>
      </c>
      <c r="X541" s="7">
        <v>44368</v>
      </c>
      <c r="Y541" s="7">
        <v>44460</v>
      </c>
      <c r="Z541" s="5">
        <v>170752</v>
      </c>
      <c r="AA541" s="5">
        <v>170752</v>
      </c>
      <c r="AB541" s="5">
        <v>170752</v>
      </c>
      <c r="AC541" s="5">
        <v>170752</v>
      </c>
      <c r="AD541" s="5">
        <v>170752</v>
      </c>
      <c r="AE541" s="4" t="s">
        <v>4245</v>
      </c>
      <c r="AF541" s="4" t="s">
        <v>4246</v>
      </c>
      <c r="AG541" s="4" t="s">
        <v>4247</v>
      </c>
      <c r="AH541" s="4" t="s">
        <v>1496</v>
      </c>
      <c r="AI541" s="4" t="s">
        <v>67</v>
      </c>
      <c r="AJ541" s="4" t="s">
        <v>68</v>
      </c>
      <c r="AK541" s="4" t="s">
        <v>68</v>
      </c>
      <c r="AL541" s="4" t="s">
        <v>4239</v>
      </c>
      <c r="AM541" s="4" t="s">
        <v>69</v>
      </c>
      <c r="AN541" s="4" t="s">
        <v>84</v>
      </c>
      <c r="AO541" s="4" t="s">
        <v>71</v>
      </c>
      <c r="AP541" s="4" t="s">
        <v>386</v>
      </c>
      <c r="AQ541" s="4" t="s">
        <v>73</v>
      </c>
      <c r="AR541" s="5">
        <v>170752</v>
      </c>
      <c r="AS541" s="5">
        <v>170752</v>
      </c>
    </row>
    <row r="542" spans="1:45" ht="165" x14ac:dyDescent="0.25">
      <c r="A542" s="4" t="s">
        <v>45</v>
      </c>
      <c r="B542" s="4" t="s">
        <v>46</v>
      </c>
      <c r="C542" s="4" t="s">
        <v>4248</v>
      </c>
      <c r="D542" s="4" t="s">
        <v>48</v>
      </c>
      <c r="E542" s="5">
        <v>1836120.81</v>
      </c>
      <c r="F542" s="4" t="s">
        <v>4249</v>
      </c>
      <c r="G542" s="4" t="s">
        <v>4250</v>
      </c>
      <c r="H542" s="4" t="s">
        <v>51</v>
      </c>
      <c r="I542" s="4" t="s">
        <v>52</v>
      </c>
      <c r="J542" s="4" t="s">
        <v>142</v>
      </c>
      <c r="K542" s="4" t="s">
        <v>143</v>
      </c>
      <c r="L542" s="4" t="s">
        <v>55</v>
      </c>
      <c r="M542" s="4" t="s">
        <v>268</v>
      </c>
      <c r="N542" s="4" t="s">
        <v>57</v>
      </c>
      <c r="O542" s="4" t="s">
        <v>145</v>
      </c>
      <c r="P542" s="4" t="s">
        <v>4251</v>
      </c>
      <c r="Q542" s="4" t="s">
        <v>60</v>
      </c>
      <c r="R542" s="6">
        <v>160</v>
      </c>
      <c r="S542" s="6">
        <v>154</v>
      </c>
      <c r="T542" s="6">
        <v>0</v>
      </c>
      <c r="U542" s="4" t="s">
        <v>4252</v>
      </c>
      <c r="V542" s="4" t="s">
        <v>46</v>
      </c>
      <c r="W542" s="4" t="s">
        <v>4253</v>
      </c>
      <c r="X542" s="7">
        <v>44252</v>
      </c>
      <c r="Y542" s="7">
        <v>44284</v>
      </c>
      <c r="Z542" s="5">
        <v>903010.24</v>
      </c>
      <c r="AA542" s="5">
        <v>903010.24</v>
      </c>
      <c r="AB542" s="5">
        <v>903010.24</v>
      </c>
      <c r="AC542" s="5">
        <v>903010.24</v>
      </c>
      <c r="AD542" s="5">
        <v>903010.24</v>
      </c>
      <c r="AE542" s="4" t="s">
        <v>4254</v>
      </c>
      <c r="AF542" s="4" t="s">
        <v>4255</v>
      </c>
      <c r="AG542" s="4" t="s">
        <v>4256</v>
      </c>
      <c r="AH542" s="4" t="s">
        <v>1496</v>
      </c>
      <c r="AI542" s="4" t="s">
        <v>67</v>
      </c>
      <c r="AJ542" s="4" t="s">
        <v>68</v>
      </c>
      <c r="AK542" s="4" t="s">
        <v>68</v>
      </c>
      <c r="AL542" s="4" t="s">
        <v>4248</v>
      </c>
      <c r="AM542" s="4" t="s">
        <v>69</v>
      </c>
      <c r="AN542" s="4" t="s">
        <v>84</v>
      </c>
      <c r="AO542" s="4" t="s">
        <v>71</v>
      </c>
      <c r="AP542" s="4" t="s">
        <v>72</v>
      </c>
      <c r="AQ542" s="4" t="s">
        <v>73</v>
      </c>
      <c r="AR542" s="5">
        <v>1836120.81</v>
      </c>
      <c r="AS542" s="5">
        <v>903010.24</v>
      </c>
    </row>
    <row r="543" spans="1:45" ht="180" x14ac:dyDescent="0.25">
      <c r="A543" s="4" t="s">
        <v>45</v>
      </c>
      <c r="B543" s="4" t="s">
        <v>46</v>
      </c>
      <c r="C543" s="4" t="s">
        <v>4257</v>
      </c>
      <c r="D543" s="4" t="s">
        <v>48</v>
      </c>
      <c r="E543" s="5">
        <v>1124784.57</v>
      </c>
      <c r="F543" s="4" t="s">
        <v>4258</v>
      </c>
      <c r="G543" s="4" t="s">
        <v>4259</v>
      </c>
      <c r="H543" s="4" t="s">
        <v>51</v>
      </c>
      <c r="I543" s="4" t="s">
        <v>52</v>
      </c>
      <c r="J543" s="4" t="s">
        <v>312</v>
      </c>
      <c r="K543" s="4" t="s">
        <v>313</v>
      </c>
      <c r="L543" s="4" t="s">
        <v>55</v>
      </c>
      <c r="M543" s="4" t="s">
        <v>144</v>
      </c>
      <c r="N543" s="4" t="s">
        <v>57</v>
      </c>
      <c r="O543" s="4" t="s">
        <v>3847</v>
      </c>
      <c r="P543" s="4" t="s">
        <v>4260</v>
      </c>
      <c r="Q543" s="4" t="s">
        <v>60</v>
      </c>
      <c r="R543" s="6">
        <v>79</v>
      </c>
      <c r="S543" s="6">
        <v>79</v>
      </c>
      <c r="T543" s="6">
        <v>0</v>
      </c>
      <c r="U543" s="4" t="s">
        <v>4261</v>
      </c>
      <c r="V543" s="4" t="s">
        <v>46</v>
      </c>
      <c r="W543" s="4" t="s">
        <v>4262</v>
      </c>
      <c r="X543" s="7">
        <v>44299</v>
      </c>
      <c r="Y543" s="7">
        <v>44329</v>
      </c>
      <c r="Z543" s="5">
        <v>1124784.57</v>
      </c>
      <c r="AA543" s="5">
        <v>1124784.57</v>
      </c>
      <c r="AB543" s="5">
        <v>1124784.57</v>
      </c>
      <c r="AC543" s="5">
        <v>1124784.57</v>
      </c>
      <c r="AD543" s="5">
        <v>1124784.57</v>
      </c>
      <c r="AE543" s="4" t="s">
        <v>4263</v>
      </c>
      <c r="AF543" s="4" t="s">
        <v>4264</v>
      </c>
      <c r="AG543" s="4" t="s">
        <v>4265</v>
      </c>
      <c r="AH543" s="4" t="s">
        <v>1496</v>
      </c>
      <c r="AI543" s="4" t="s">
        <v>67</v>
      </c>
      <c r="AJ543" s="4" t="s">
        <v>68</v>
      </c>
      <c r="AK543" s="4" t="s">
        <v>68</v>
      </c>
      <c r="AL543" s="4" t="s">
        <v>4257</v>
      </c>
      <c r="AM543" s="4" t="s">
        <v>69</v>
      </c>
      <c r="AN543" s="4" t="s">
        <v>84</v>
      </c>
      <c r="AO543" s="4" t="s">
        <v>71</v>
      </c>
      <c r="AP543" s="4" t="s">
        <v>72</v>
      </c>
      <c r="AQ543" s="4" t="s">
        <v>73</v>
      </c>
      <c r="AR543" s="5">
        <v>1124784.57</v>
      </c>
      <c r="AS543" s="5">
        <v>1124784.57</v>
      </c>
    </row>
    <row r="544" spans="1:45" ht="165" x14ac:dyDescent="0.25">
      <c r="A544" s="4" t="s">
        <v>45</v>
      </c>
      <c r="B544" s="4" t="s">
        <v>46</v>
      </c>
      <c r="C544" s="4" t="s">
        <v>4266</v>
      </c>
      <c r="D544" s="4" t="s">
        <v>48</v>
      </c>
      <c r="E544" s="5">
        <v>599523.94999999995</v>
      </c>
      <c r="F544" s="4" t="s">
        <v>4267</v>
      </c>
      <c r="G544" s="4" t="s">
        <v>4268</v>
      </c>
      <c r="H544" s="4" t="s">
        <v>51</v>
      </c>
      <c r="I544" s="4" t="s">
        <v>52</v>
      </c>
      <c r="J544" s="4" t="s">
        <v>88</v>
      </c>
      <c r="K544" s="4" t="s">
        <v>89</v>
      </c>
      <c r="L544" s="4" t="s">
        <v>55</v>
      </c>
      <c r="M544" s="4" t="s">
        <v>144</v>
      </c>
      <c r="N544" s="4" t="s">
        <v>57</v>
      </c>
      <c r="O544" s="4" t="s">
        <v>573</v>
      </c>
      <c r="P544" s="4" t="s">
        <v>4269</v>
      </c>
      <c r="Q544" s="4" t="s">
        <v>60</v>
      </c>
      <c r="R544" s="6">
        <v>80</v>
      </c>
      <c r="S544" s="6">
        <v>80</v>
      </c>
      <c r="T544" s="6">
        <v>0</v>
      </c>
      <c r="U544" s="4" t="s">
        <v>4270</v>
      </c>
      <c r="V544" s="4" t="s">
        <v>46</v>
      </c>
      <c r="W544" s="4" t="s">
        <v>4271</v>
      </c>
      <c r="X544" s="7">
        <v>44256</v>
      </c>
      <c r="Y544" s="7">
        <v>44347</v>
      </c>
      <c r="Z544" s="5">
        <v>584699.97</v>
      </c>
      <c r="AA544" s="5">
        <v>584699.97</v>
      </c>
      <c r="AB544" s="5">
        <v>584699.97</v>
      </c>
      <c r="AC544" s="5">
        <v>584699.97</v>
      </c>
      <c r="AD544" s="5">
        <v>584699.97</v>
      </c>
      <c r="AE544" s="4" t="s">
        <v>4272</v>
      </c>
      <c r="AF544" s="4" t="s">
        <v>4273</v>
      </c>
      <c r="AG544" s="4" t="s">
        <v>4274</v>
      </c>
      <c r="AH544" s="4" t="s">
        <v>1496</v>
      </c>
      <c r="AI544" s="4" t="s">
        <v>67</v>
      </c>
      <c r="AJ544" s="4" t="s">
        <v>68</v>
      </c>
      <c r="AK544" s="4" t="s">
        <v>68</v>
      </c>
      <c r="AL544" s="4" t="s">
        <v>4266</v>
      </c>
      <c r="AM544" s="4" t="s">
        <v>69</v>
      </c>
      <c r="AN544" s="4" t="s">
        <v>84</v>
      </c>
      <c r="AO544" s="4" t="s">
        <v>71</v>
      </c>
      <c r="AP544" s="4" t="s">
        <v>72</v>
      </c>
      <c r="AQ544" s="4" t="s">
        <v>73</v>
      </c>
      <c r="AR544" s="5">
        <v>599523.94999999995</v>
      </c>
      <c r="AS544" s="5">
        <v>584699.97</v>
      </c>
    </row>
    <row r="545" spans="1:45" ht="180" x14ac:dyDescent="0.25">
      <c r="A545" s="4" t="s">
        <v>45</v>
      </c>
      <c r="B545" s="4" t="s">
        <v>46</v>
      </c>
      <c r="C545" s="4" t="s">
        <v>4275</v>
      </c>
      <c r="D545" s="4" t="s">
        <v>48</v>
      </c>
      <c r="E545" s="5">
        <v>2495236.3199999998</v>
      </c>
      <c r="F545" s="4" t="s">
        <v>4276</v>
      </c>
      <c r="G545" s="4" t="s">
        <v>4277</v>
      </c>
      <c r="H545" s="4" t="s">
        <v>51</v>
      </c>
      <c r="I545" s="4" t="s">
        <v>52</v>
      </c>
      <c r="J545" s="4" t="s">
        <v>142</v>
      </c>
      <c r="K545" s="4" t="s">
        <v>143</v>
      </c>
      <c r="L545" s="4" t="s">
        <v>55</v>
      </c>
      <c r="M545" s="4" t="s">
        <v>90</v>
      </c>
      <c r="N545" s="4" t="s">
        <v>57</v>
      </c>
      <c r="O545" s="4" t="s">
        <v>145</v>
      </c>
      <c r="P545" s="4" t="s">
        <v>4278</v>
      </c>
      <c r="Q545" s="4" t="s">
        <v>60</v>
      </c>
      <c r="R545" s="6">
        <v>139</v>
      </c>
      <c r="S545" s="6">
        <v>108</v>
      </c>
      <c r="T545" s="6">
        <v>0</v>
      </c>
      <c r="U545" s="4" t="s">
        <v>4279</v>
      </c>
      <c r="V545" s="4" t="s">
        <v>46</v>
      </c>
      <c r="W545" s="4" t="s">
        <v>4280</v>
      </c>
      <c r="X545" s="7">
        <v>44308</v>
      </c>
      <c r="Y545" s="7">
        <v>44369</v>
      </c>
      <c r="Z545" s="5">
        <v>2495236.3199999998</v>
      </c>
      <c r="AA545" s="5">
        <v>2495236.3199999998</v>
      </c>
      <c r="AB545" s="5">
        <v>2495236.3199999998</v>
      </c>
      <c r="AC545" s="5">
        <v>2495236.3199999998</v>
      </c>
      <c r="AD545" s="5">
        <v>2495236.3199999998</v>
      </c>
      <c r="AE545" s="4" t="s">
        <v>4281</v>
      </c>
      <c r="AF545" s="4" t="s">
        <v>4282</v>
      </c>
      <c r="AG545" s="4" t="s">
        <v>4283</v>
      </c>
      <c r="AH545" s="4" t="s">
        <v>1496</v>
      </c>
      <c r="AI545" s="4" t="s">
        <v>67</v>
      </c>
      <c r="AJ545" s="4" t="s">
        <v>68</v>
      </c>
      <c r="AK545" s="4" t="s">
        <v>68</v>
      </c>
      <c r="AL545" s="4" t="s">
        <v>4275</v>
      </c>
      <c r="AM545" s="4" t="s">
        <v>69</v>
      </c>
      <c r="AN545" s="4" t="s">
        <v>84</v>
      </c>
      <c r="AO545" s="4" t="s">
        <v>71</v>
      </c>
      <c r="AP545" s="4" t="s">
        <v>72</v>
      </c>
      <c r="AQ545" s="4" t="s">
        <v>73</v>
      </c>
      <c r="AR545" s="5">
        <v>2495236.3199999998</v>
      </c>
      <c r="AS545" s="5">
        <v>2495236.3199999998</v>
      </c>
    </row>
    <row r="546" spans="1:45" ht="225" x14ac:dyDescent="0.25">
      <c r="A546" s="4" t="s">
        <v>45</v>
      </c>
      <c r="B546" s="4" t="s">
        <v>46</v>
      </c>
      <c r="C546" s="4" t="s">
        <v>4284</v>
      </c>
      <c r="D546" s="4" t="s">
        <v>48</v>
      </c>
      <c r="E546" s="5">
        <v>1869112.61</v>
      </c>
      <c r="F546" s="4" t="s">
        <v>4285</v>
      </c>
      <c r="G546" s="4" t="s">
        <v>4286</v>
      </c>
      <c r="H546" s="4" t="s">
        <v>51</v>
      </c>
      <c r="I546" s="4" t="s">
        <v>52</v>
      </c>
      <c r="J546" s="4" t="s">
        <v>101</v>
      </c>
      <c r="K546" s="4" t="s">
        <v>102</v>
      </c>
      <c r="L546" s="4" t="s">
        <v>55</v>
      </c>
      <c r="M546" s="4" t="s">
        <v>144</v>
      </c>
      <c r="N546" s="4" t="s">
        <v>57</v>
      </c>
      <c r="O546" s="4" t="s">
        <v>224</v>
      </c>
      <c r="P546" s="4" t="s">
        <v>4287</v>
      </c>
      <c r="Q546" s="4" t="s">
        <v>60</v>
      </c>
      <c r="R546" s="6">
        <v>11</v>
      </c>
      <c r="S546" s="6">
        <v>12</v>
      </c>
      <c r="T546" s="6">
        <v>0</v>
      </c>
      <c r="U546" s="4" t="s">
        <v>755</v>
      </c>
      <c r="V546" s="4" t="s">
        <v>46</v>
      </c>
      <c r="W546" s="4" t="s">
        <v>4288</v>
      </c>
      <c r="X546" s="7">
        <v>44197</v>
      </c>
      <c r="Y546" s="7">
        <v>44561</v>
      </c>
      <c r="Z546" s="5">
        <v>1869112.61</v>
      </c>
      <c r="AA546" s="5">
        <v>1869112.61</v>
      </c>
      <c r="AB546" s="5">
        <v>1869112.61</v>
      </c>
      <c r="AC546" s="5">
        <v>1869112.61</v>
      </c>
      <c r="AD546" s="5">
        <v>1869112.61</v>
      </c>
      <c r="AE546" s="4" t="s">
        <v>111</v>
      </c>
      <c r="AF546" s="4" t="s">
        <v>1183</v>
      </c>
      <c r="AG546" s="4" t="s">
        <v>73</v>
      </c>
      <c r="AH546" s="4" t="s">
        <v>1496</v>
      </c>
      <c r="AI546" s="4" t="s">
        <v>67</v>
      </c>
      <c r="AJ546" s="4" t="s">
        <v>68</v>
      </c>
      <c r="AK546" s="4" t="s">
        <v>68</v>
      </c>
      <c r="AL546" s="4" t="s">
        <v>4284</v>
      </c>
      <c r="AM546" s="4" t="s">
        <v>69</v>
      </c>
      <c r="AN546" s="4" t="s">
        <v>84</v>
      </c>
      <c r="AO546" s="4" t="s">
        <v>71</v>
      </c>
      <c r="AP546" s="4" t="s">
        <v>229</v>
      </c>
      <c r="AQ546" s="4" t="s">
        <v>73</v>
      </c>
      <c r="AR546" s="5">
        <v>1869112.61</v>
      </c>
      <c r="AS546" s="5">
        <v>1869112.61</v>
      </c>
    </row>
    <row r="547" spans="1:45" ht="180" x14ac:dyDescent="0.25">
      <c r="A547" s="4" t="s">
        <v>45</v>
      </c>
      <c r="B547" s="4" t="s">
        <v>46</v>
      </c>
      <c r="C547" s="4" t="s">
        <v>4289</v>
      </c>
      <c r="D547" s="4" t="s">
        <v>48</v>
      </c>
      <c r="E547" s="5">
        <v>1693945.19</v>
      </c>
      <c r="F547" s="4" t="s">
        <v>4290</v>
      </c>
      <c r="G547" s="4" t="s">
        <v>4291</v>
      </c>
      <c r="H547" s="4" t="s">
        <v>51</v>
      </c>
      <c r="I547" s="4" t="s">
        <v>52</v>
      </c>
      <c r="J547" s="4" t="s">
        <v>101</v>
      </c>
      <c r="K547" s="4" t="s">
        <v>102</v>
      </c>
      <c r="L547" s="4" t="s">
        <v>55</v>
      </c>
      <c r="M547" s="4" t="s">
        <v>144</v>
      </c>
      <c r="N547" s="4" t="s">
        <v>57</v>
      </c>
      <c r="O547" s="4" t="s">
        <v>224</v>
      </c>
      <c r="P547" s="4" t="s">
        <v>4292</v>
      </c>
      <c r="Q547" s="4" t="s">
        <v>60</v>
      </c>
      <c r="R547" s="6">
        <v>30</v>
      </c>
      <c r="S547" s="6">
        <v>37</v>
      </c>
      <c r="T547" s="6">
        <v>0</v>
      </c>
      <c r="U547" s="4" t="s">
        <v>819</v>
      </c>
      <c r="V547" s="4" t="s">
        <v>46</v>
      </c>
      <c r="W547" s="4" t="s">
        <v>4293</v>
      </c>
      <c r="X547" s="7">
        <v>44197</v>
      </c>
      <c r="Y547" s="7">
        <v>44561</v>
      </c>
      <c r="Z547" s="5">
        <v>1693945.19</v>
      </c>
      <c r="AA547" s="5">
        <v>1693945.19</v>
      </c>
      <c r="AB547" s="5">
        <v>1693945.19</v>
      </c>
      <c r="AC547" s="5">
        <v>1693945.19</v>
      </c>
      <c r="AD547" s="5">
        <v>1693945.19</v>
      </c>
      <c r="AE547" s="4" t="s">
        <v>111</v>
      </c>
      <c r="AF547" s="4" t="s">
        <v>1189</v>
      </c>
      <c r="AG547" s="4" t="s">
        <v>73</v>
      </c>
      <c r="AH547" s="4" t="s">
        <v>1496</v>
      </c>
      <c r="AI547" s="4" t="s">
        <v>67</v>
      </c>
      <c r="AJ547" s="4" t="s">
        <v>68</v>
      </c>
      <c r="AK547" s="4" t="s">
        <v>68</v>
      </c>
      <c r="AL547" s="4" t="s">
        <v>4289</v>
      </c>
      <c r="AM547" s="4" t="s">
        <v>69</v>
      </c>
      <c r="AN547" s="4" t="s">
        <v>84</v>
      </c>
      <c r="AO547" s="4" t="s">
        <v>71</v>
      </c>
      <c r="AP547" s="4" t="s">
        <v>229</v>
      </c>
      <c r="AQ547" s="4" t="s">
        <v>73</v>
      </c>
      <c r="AR547" s="5">
        <v>1693945.19</v>
      </c>
      <c r="AS547" s="5">
        <v>1693945.19</v>
      </c>
    </row>
    <row r="548" spans="1:45" ht="225" x14ac:dyDescent="0.25">
      <c r="A548" s="4" t="s">
        <v>45</v>
      </c>
      <c r="B548" s="4" t="s">
        <v>46</v>
      </c>
      <c r="C548" s="4" t="s">
        <v>4294</v>
      </c>
      <c r="D548" s="4" t="s">
        <v>48</v>
      </c>
      <c r="E548" s="5">
        <v>694056.21</v>
      </c>
      <c r="F548" s="4" t="s">
        <v>4295</v>
      </c>
      <c r="G548" s="4" t="s">
        <v>4296</v>
      </c>
      <c r="H548" s="4" t="s">
        <v>51</v>
      </c>
      <c r="I548" s="4" t="s">
        <v>52</v>
      </c>
      <c r="J548" s="4" t="s">
        <v>101</v>
      </c>
      <c r="K548" s="4" t="s">
        <v>102</v>
      </c>
      <c r="L548" s="4" t="s">
        <v>55</v>
      </c>
      <c r="M548" s="4" t="s">
        <v>144</v>
      </c>
      <c r="N548" s="4" t="s">
        <v>57</v>
      </c>
      <c r="O548" s="4" t="s">
        <v>224</v>
      </c>
      <c r="P548" s="4" t="s">
        <v>4297</v>
      </c>
      <c r="Q548" s="4" t="s">
        <v>60</v>
      </c>
      <c r="R548" s="6">
        <v>26</v>
      </c>
      <c r="S548" s="6">
        <v>27</v>
      </c>
      <c r="T548" s="6">
        <v>0</v>
      </c>
      <c r="U548" s="4" t="s">
        <v>755</v>
      </c>
      <c r="V548" s="4" t="s">
        <v>46</v>
      </c>
      <c r="W548" s="4" t="s">
        <v>4298</v>
      </c>
      <c r="X548" s="7">
        <v>44197</v>
      </c>
      <c r="Y548" s="7">
        <v>44561</v>
      </c>
      <c r="Z548" s="5">
        <v>694056.21</v>
      </c>
      <c r="AA548" s="5">
        <v>694056.21</v>
      </c>
      <c r="AB548" s="5">
        <v>694056.21</v>
      </c>
      <c r="AC548" s="5">
        <v>694056.21</v>
      </c>
      <c r="AD548" s="5">
        <v>694056.21</v>
      </c>
      <c r="AE548" s="4" t="s">
        <v>111</v>
      </c>
      <c r="AF548" s="4" t="s">
        <v>1183</v>
      </c>
      <c r="AG548" s="4" t="s">
        <v>73</v>
      </c>
      <c r="AH548" s="4" t="s">
        <v>1496</v>
      </c>
      <c r="AI548" s="4" t="s">
        <v>67</v>
      </c>
      <c r="AJ548" s="4" t="s">
        <v>68</v>
      </c>
      <c r="AK548" s="4" t="s">
        <v>68</v>
      </c>
      <c r="AL548" s="4" t="s">
        <v>4294</v>
      </c>
      <c r="AM548" s="4" t="s">
        <v>69</v>
      </c>
      <c r="AN548" s="4" t="s">
        <v>84</v>
      </c>
      <c r="AO548" s="4" t="s">
        <v>71</v>
      </c>
      <c r="AP548" s="4" t="s">
        <v>229</v>
      </c>
      <c r="AQ548" s="4" t="s">
        <v>73</v>
      </c>
      <c r="AR548" s="5">
        <v>694056.21</v>
      </c>
      <c r="AS548" s="5">
        <v>694056.21</v>
      </c>
    </row>
    <row r="549" spans="1:45" ht="165" x14ac:dyDescent="0.25">
      <c r="A549" s="4" t="s">
        <v>45</v>
      </c>
      <c r="B549" s="4" t="s">
        <v>46</v>
      </c>
      <c r="C549" s="4" t="s">
        <v>4299</v>
      </c>
      <c r="D549" s="4" t="s">
        <v>48</v>
      </c>
      <c r="E549" s="5">
        <v>1328373.8</v>
      </c>
      <c r="F549" s="4" t="s">
        <v>4300</v>
      </c>
      <c r="G549" s="4" t="s">
        <v>4301</v>
      </c>
      <c r="H549" s="4" t="s">
        <v>51</v>
      </c>
      <c r="I549" s="4" t="s">
        <v>52</v>
      </c>
      <c r="J549" s="4" t="s">
        <v>101</v>
      </c>
      <c r="K549" s="4" t="s">
        <v>102</v>
      </c>
      <c r="L549" s="4" t="s">
        <v>55</v>
      </c>
      <c r="M549" s="4" t="s">
        <v>144</v>
      </c>
      <c r="N549" s="4" t="s">
        <v>57</v>
      </c>
      <c r="O549" s="4" t="s">
        <v>224</v>
      </c>
      <c r="P549" s="4" t="s">
        <v>4302</v>
      </c>
      <c r="Q549" s="4" t="s">
        <v>60</v>
      </c>
      <c r="R549" s="6">
        <v>72</v>
      </c>
      <c r="S549" s="6">
        <v>57</v>
      </c>
      <c r="T549" s="6">
        <v>0</v>
      </c>
      <c r="U549" s="4" t="s">
        <v>1465</v>
      </c>
      <c r="V549" s="4" t="s">
        <v>46</v>
      </c>
      <c r="W549" s="4" t="s">
        <v>4303</v>
      </c>
      <c r="X549" s="7">
        <v>44197</v>
      </c>
      <c r="Y549" s="7">
        <v>44561</v>
      </c>
      <c r="Z549" s="5">
        <v>1328373.8</v>
      </c>
      <c r="AA549" s="5">
        <v>1328373.8</v>
      </c>
      <c r="AB549" s="5">
        <v>1328373.8</v>
      </c>
      <c r="AC549" s="5">
        <v>1328373.8</v>
      </c>
      <c r="AD549" s="5">
        <v>1328373.8</v>
      </c>
      <c r="AE549" s="4" t="s">
        <v>111</v>
      </c>
      <c r="AF549" s="4" t="s">
        <v>263</v>
      </c>
      <c r="AG549" s="4" t="s">
        <v>73</v>
      </c>
      <c r="AH549" s="4" t="s">
        <v>1496</v>
      </c>
      <c r="AI549" s="4" t="s">
        <v>67</v>
      </c>
      <c r="AJ549" s="4" t="s">
        <v>68</v>
      </c>
      <c r="AK549" s="4" t="s">
        <v>68</v>
      </c>
      <c r="AL549" s="4" t="s">
        <v>4299</v>
      </c>
      <c r="AM549" s="4" t="s">
        <v>69</v>
      </c>
      <c r="AN549" s="4" t="s">
        <v>84</v>
      </c>
      <c r="AO549" s="4" t="s">
        <v>71</v>
      </c>
      <c r="AP549" s="4" t="s">
        <v>229</v>
      </c>
      <c r="AQ549" s="4" t="s">
        <v>73</v>
      </c>
      <c r="AR549" s="5">
        <v>1328373.8</v>
      </c>
      <c r="AS549" s="5">
        <v>1328373.8</v>
      </c>
    </row>
    <row r="550" spans="1:45" ht="180" x14ac:dyDescent="0.25">
      <c r="A550" s="4" t="s">
        <v>45</v>
      </c>
      <c r="B550" s="4" t="s">
        <v>46</v>
      </c>
      <c r="C550" s="4" t="s">
        <v>4304</v>
      </c>
      <c r="D550" s="4" t="s">
        <v>48</v>
      </c>
      <c r="E550" s="5">
        <v>1144445.1000000001</v>
      </c>
      <c r="F550" s="4" t="s">
        <v>4305</v>
      </c>
      <c r="G550" s="4" t="s">
        <v>4306</v>
      </c>
      <c r="H550" s="4" t="s">
        <v>51</v>
      </c>
      <c r="I550" s="4" t="s">
        <v>52</v>
      </c>
      <c r="J550" s="4" t="s">
        <v>101</v>
      </c>
      <c r="K550" s="4" t="s">
        <v>102</v>
      </c>
      <c r="L550" s="4" t="s">
        <v>55</v>
      </c>
      <c r="M550" s="4" t="s">
        <v>144</v>
      </c>
      <c r="N550" s="4" t="s">
        <v>57</v>
      </c>
      <c r="O550" s="4" t="s">
        <v>224</v>
      </c>
      <c r="P550" s="4" t="s">
        <v>4307</v>
      </c>
      <c r="Q550" s="4" t="s">
        <v>60</v>
      </c>
      <c r="R550" s="6">
        <v>37</v>
      </c>
      <c r="S550" s="6">
        <v>34</v>
      </c>
      <c r="T550" s="6">
        <v>0</v>
      </c>
      <c r="U550" s="4" t="s">
        <v>792</v>
      </c>
      <c r="V550" s="4" t="s">
        <v>46</v>
      </c>
      <c r="W550" s="4" t="s">
        <v>3265</v>
      </c>
      <c r="X550" s="7">
        <v>44197</v>
      </c>
      <c r="Y550" s="7">
        <v>44561</v>
      </c>
      <c r="Z550" s="5">
        <v>1144445.1000000001</v>
      </c>
      <c r="AA550" s="5">
        <v>1144445.1000000001</v>
      </c>
      <c r="AB550" s="5">
        <v>1144445.1000000001</v>
      </c>
      <c r="AC550" s="5">
        <v>1144445.1000000001</v>
      </c>
      <c r="AD550" s="5">
        <v>1144445.1000000001</v>
      </c>
      <c r="AE550" s="4" t="s">
        <v>111</v>
      </c>
      <c r="AF550" s="4" t="s">
        <v>1502</v>
      </c>
      <c r="AG550" s="4" t="s">
        <v>73</v>
      </c>
      <c r="AH550" s="4" t="s">
        <v>1496</v>
      </c>
      <c r="AI550" s="4" t="s">
        <v>67</v>
      </c>
      <c r="AJ550" s="4" t="s">
        <v>68</v>
      </c>
      <c r="AK550" s="4" t="s">
        <v>68</v>
      </c>
      <c r="AL550" s="4" t="s">
        <v>4304</v>
      </c>
      <c r="AM550" s="4" t="s">
        <v>69</v>
      </c>
      <c r="AN550" s="4" t="s">
        <v>84</v>
      </c>
      <c r="AO550" s="4" t="s">
        <v>71</v>
      </c>
      <c r="AP550" s="4" t="s">
        <v>229</v>
      </c>
      <c r="AQ550" s="4" t="s">
        <v>73</v>
      </c>
      <c r="AR550" s="5">
        <v>1144445.1000000001</v>
      </c>
      <c r="AS550" s="5">
        <v>1144445.1000000001</v>
      </c>
    </row>
    <row r="551" spans="1:45" ht="135" x14ac:dyDescent="0.25">
      <c r="A551" s="4" t="s">
        <v>45</v>
      </c>
      <c r="B551" s="4" t="s">
        <v>46</v>
      </c>
      <c r="C551" s="4" t="s">
        <v>4308</v>
      </c>
      <c r="D551" s="4" t="s">
        <v>48</v>
      </c>
      <c r="E551" s="5">
        <v>780780.89</v>
      </c>
      <c r="F551" s="4" t="s">
        <v>4309</v>
      </c>
      <c r="G551" s="4" t="s">
        <v>4310</v>
      </c>
      <c r="H551" s="4" t="s">
        <v>51</v>
      </c>
      <c r="I551" s="4" t="s">
        <v>52</v>
      </c>
      <c r="J551" s="4" t="s">
        <v>101</v>
      </c>
      <c r="K551" s="4" t="s">
        <v>102</v>
      </c>
      <c r="L551" s="4" t="s">
        <v>55</v>
      </c>
      <c r="M551" s="4" t="s">
        <v>144</v>
      </c>
      <c r="N551" s="4" t="s">
        <v>57</v>
      </c>
      <c r="O551" s="4" t="s">
        <v>224</v>
      </c>
      <c r="P551" s="4" t="s">
        <v>4311</v>
      </c>
      <c r="Q551" s="4" t="s">
        <v>60</v>
      </c>
      <c r="R551" s="6">
        <v>21</v>
      </c>
      <c r="S551" s="6">
        <v>25</v>
      </c>
      <c r="T551" s="6">
        <v>0</v>
      </c>
      <c r="U551" s="4" t="s">
        <v>240</v>
      </c>
      <c r="V551" s="4" t="s">
        <v>46</v>
      </c>
      <c r="W551" s="4" t="s">
        <v>4312</v>
      </c>
      <c r="X551" s="7">
        <v>44197</v>
      </c>
      <c r="Y551" s="7">
        <v>44561</v>
      </c>
      <c r="Z551" s="5">
        <v>780780.89</v>
      </c>
      <c r="AA551" s="5">
        <v>780780.89</v>
      </c>
      <c r="AB551" s="5">
        <v>780780.89</v>
      </c>
      <c r="AC551" s="5">
        <v>780780.89</v>
      </c>
      <c r="AD551" s="5">
        <v>780780.89</v>
      </c>
      <c r="AE551" s="4" t="s">
        <v>111</v>
      </c>
      <c r="AF551" s="4" t="s">
        <v>242</v>
      </c>
      <c r="AG551" s="4" t="s">
        <v>73</v>
      </c>
      <c r="AH551" s="4" t="s">
        <v>1496</v>
      </c>
      <c r="AI551" s="4" t="s">
        <v>67</v>
      </c>
      <c r="AJ551" s="4" t="s">
        <v>68</v>
      </c>
      <c r="AK551" s="4" t="s">
        <v>68</v>
      </c>
      <c r="AL551" s="4" t="s">
        <v>4308</v>
      </c>
      <c r="AM551" s="4" t="s">
        <v>69</v>
      </c>
      <c r="AN551" s="4" t="s">
        <v>84</v>
      </c>
      <c r="AO551" s="4" t="s">
        <v>71</v>
      </c>
      <c r="AP551" s="4" t="s">
        <v>229</v>
      </c>
      <c r="AQ551" s="4" t="s">
        <v>73</v>
      </c>
      <c r="AR551" s="5">
        <v>780780.89</v>
      </c>
      <c r="AS551" s="5">
        <v>780780.89</v>
      </c>
    </row>
    <row r="552" spans="1:45" ht="180" x14ac:dyDescent="0.25">
      <c r="A552" s="4" t="s">
        <v>45</v>
      </c>
      <c r="B552" s="4" t="s">
        <v>46</v>
      </c>
      <c r="C552" s="4" t="s">
        <v>4313</v>
      </c>
      <c r="D552" s="4" t="s">
        <v>48</v>
      </c>
      <c r="E552" s="5">
        <v>2086944.4</v>
      </c>
      <c r="F552" s="4" t="s">
        <v>4314</v>
      </c>
      <c r="G552" s="4" t="s">
        <v>4315</v>
      </c>
      <c r="H552" s="4" t="s">
        <v>51</v>
      </c>
      <c r="I552" s="4" t="s">
        <v>52</v>
      </c>
      <c r="J552" s="4" t="s">
        <v>101</v>
      </c>
      <c r="K552" s="4" t="s">
        <v>102</v>
      </c>
      <c r="L552" s="4" t="s">
        <v>55</v>
      </c>
      <c r="M552" s="4" t="s">
        <v>144</v>
      </c>
      <c r="N552" s="4" t="s">
        <v>57</v>
      </c>
      <c r="O552" s="4" t="s">
        <v>224</v>
      </c>
      <c r="P552" s="4" t="s">
        <v>4316</v>
      </c>
      <c r="Q552" s="4" t="s">
        <v>60</v>
      </c>
      <c r="R552" s="6">
        <v>183</v>
      </c>
      <c r="S552" s="6">
        <v>186</v>
      </c>
      <c r="T552" s="6">
        <v>0</v>
      </c>
      <c r="U552" s="4" t="s">
        <v>240</v>
      </c>
      <c r="V552" s="4" t="s">
        <v>46</v>
      </c>
      <c r="W552" s="4" t="s">
        <v>4317</v>
      </c>
      <c r="X552" s="7">
        <v>44197</v>
      </c>
      <c r="Y552" s="7">
        <v>44561</v>
      </c>
      <c r="Z552" s="5">
        <v>2086944.4</v>
      </c>
      <c r="AA552" s="5">
        <v>2086944.4</v>
      </c>
      <c r="AB552" s="5">
        <v>2086944.4</v>
      </c>
      <c r="AC552" s="5">
        <v>2086944.4</v>
      </c>
      <c r="AD552" s="5">
        <v>2086944.4</v>
      </c>
      <c r="AE552" s="4" t="s">
        <v>111</v>
      </c>
      <c r="AF552" s="4" t="s">
        <v>242</v>
      </c>
      <c r="AG552" s="4" t="s">
        <v>73</v>
      </c>
      <c r="AH552" s="4" t="s">
        <v>1496</v>
      </c>
      <c r="AI552" s="4" t="s">
        <v>67</v>
      </c>
      <c r="AJ552" s="4" t="s">
        <v>68</v>
      </c>
      <c r="AK552" s="4" t="s">
        <v>68</v>
      </c>
      <c r="AL552" s="4" t="s">
        <v>4313</v>
      </c>
      <c r="AM552" s="4" t="s">
        <v>69</v>
      </c>
      <c r="AN552" s="4" t="s">
        <v>84</v>
      </c>
      <c r="AO552" s="4" t="s">
        <v>71</v>
      </c>
      <c r="AP552" s="4" t="s">
        <v>229</v>
      </c>
      <c r="AQ552" s="4" t="s">
        <v>73</v>
      </c>
      <c r="AR552" s="5">
        <v>2086944.4</v>
      </c>
      <c r="AS552" s="5">
        <v>2086944.4</v>
      </c>
    </row>
    <row r="553" spans="1:45" ht="240" x14ac:dyDescent="0.25">
      <c r="A553" s="4" t="s">
        <v>45</v>
      </c>
      <c r="B553" s="4" t="s">
        <v>46</v>
      </c>
      <c r="C553" s="4" t="s">
        <v>4318</v>
      </c>
      <c r="D553" s="4" t="s">
        <v>48</v>
      </c>
      <c r="E553" s="5">
        <v>2064872.71</v>
      </c>
      <c r="F553" s="4" t="s">
        <v>4319</v>
      </c>
      <c r="G553" s="4" t="s">
        <v>4320</v>
      </c>
      <c r="H553" s="4" t="s">
        <v>51</v>
      </c>
      <c r="I553" s="4" t="s">
        <v>52</v>
      </c>
      <c r="J553" s="4" t="s">
        <v>101</v>
      </c>
      <c r="K553" s="4" t="s">
        <v>102</v>
      </c>
      <c r="L553" s="4" t="s">
        <v>55</v>
      </c>
      <c r="M553" s="4" t="s">
        <v>144</v>
      </c>
      <c r="N553" s="4" t="s">
        <v>57</v>
      </c>
      <c r="O553" s="4" t="s">
        <v>224</v>
      </c>
      <c r="P553" s="4" t="s">
        <v>4321</v>
      </c>
      <c r="Q553" s="4" t="s">
        <v>60</v>
      </c>
      <c r="R553" s="6">
        <v>150</v>
      </c>
      <c r="S553" s="6">
        <v>169</v>
      </c>
      <c r="T553" s="6">
        <v>0</v>
      </c>
      <c r="U553" s="4" t="s">
        <v>799</v>
      </c>
      <c r="V553" s="4" t="s">
        <v>46</v>
      </c>
      <c r="W553" s="4" t="s">
        <v>4322</v>
      </c>
      <c r="X553" s="7">
        <v>44197</v>
      </c>
      <c r="Y553" s="7">
        <v>44561</v>
      </c>
      <c r="Z553" s="5">
        <v>2064872.71</v>
      </c>
      <c r="AA553" s="5">
        <v>2064872.71</v>
      </c>
      <c r="AB553" s="5">
        <v>2064872.71</v>
      </c>
      <c r="AC553" s="5">
        <v>2064872.71</v>
      </c>
      <c r="AD553" s="5">
        <v>2064872.71</v>
      </c>
      <c r="AE553" s="4" t="s">
        <v>111</v>
      </c>
      <c r="AF553" s="4" t="s">
        <v>1177</v>
      </c>
      <c r="AG553" s="4" t="s">
        <v>73</v>
      </c>
      <c r="AH553" s="4" t="s">
        <v>1496</v>
      </c>
      <c r="AI553" s="4" t="s">
        <v>67</v>
      </c>
      <c r="AJ553" s="4" t="s">
        <v>68</v>
      </c>
      <c r="AK553" s="4" t="s">
        <v>68</v>
      </c>
      <c r="AL553" s="4" t="s">
        <v>4318</v>
      </c>
      <c r="AM553" s="4" t="s">
        <v>69</v>
      </c>
      <c r="AN553" s="4" t="s">
        <v>84</v>
      </c>
      <c r="AO553" s="4" t="s">
        <v>71</v>
      </c>
      <c r="AP553" s="4" t="s">
        <v>229</v>
      </c>
      <c r="AQ553" s="4" t="s">
        <v>73</v>
      </c>
      <c r="AR553" s="5">
        <v>2064872.71</v>
      </c>
      <c r="AS553" s="5">
        <v>2064872.71</v>
      </c>
    </row>
    <row r="554" spans="1:45" ht="150" x14ac:dyDescent="0.25">
      <c r="A554" s="4" t="s">
        <v>45</v>
      </c>
      <c r="B554" s="4" t="s">
        <v>46</v>
      </c>
      <c r="C554" s="4" t="s">
        <v>4323</v>
      </c>
      <c r="D554" s="4" t="s">
        <v>48</v>
      </c>
      <c r="E554" s="5">
        <v>1569370.97</v>
      </c>
      <c r="F554" s="4" t="s">
        <v>4324</v>
      </c>
      <c r="G554" s="4" t="s">
        <v>4325</v>
      </c>
      <c r="H554" s="4" t="s">
        <v>51</v>
      </c>
      <c r="I554" s="4" t="s">
        <v>52</v>
      </c>
      <c r="J554" s="4" t="s">
        <v>101</v>
      </c>
      <c r="K554" s="4" t="s">
        <v>102</v>
      </c>
      <c r="L554" s="4" t="s">
        <v>55</v>
      </c>
      <c r="M554" s="4" t="s">
        <v>144</v>
      </c>
      <c r="N554" s="4" t="s">
        <v>57</v>
      </c>
      <c r="O554" s="4" t="s">
        <v>224</v>
      </c>
      <c r="P554" s="4" t="s">
        <v>4326</v>
      </c>
      <c r="Q554" s="4" t="s">
        <v>60</v>
      </c>
      <c r="R554" s="6">
        <v>137</v>
      </c>
      <c r="S554" s="6">
        <v>110</v>
      </c>
      <c r="T554" s="6">
        <v>0</v>
      </c>
      <c r="U554" s="4" t="s">
        <v>792</v>
      </c>
      <c r="V554" s="4" t="s">
        <v>46</v>
      </c>
      <c r="W554" s="4" t="s">
        <v>4327</v>
      </c>
      <c r="X554" s="7">
        <v>44197</v>
      </c>
      <c r="Y554" s="7">
        <v>44561</v>
      </c>
      <c r="Z554" s="5">
        <v>1569370.97</v>
      </c>
      <c r="AA554" s="5">
        <v>1569370.97</v>
      </c>
      <c r="AB554" s="5">
        <v>1569370.97</v>
      </c>
      <c r="AC554" s="5">
        <v>1569370.97</v>
      </c>
      <c r="AD554" s="5">
        <v>1569370.97</v>
      </c>
      <c r="AE554" s="4" t="s">
        <v>111</v>
      </c>
      <c r="AF554" s="4" t="s">
        <v>1502</v>
      </c>
      <c r="AG554" s="4" t="s">
        <v>73</v>
      </c>
      <c r="AH554" s="4" t="s">
        <v>1496</v>
      </c>
      <c r="AI554" s="4" t="s">
        <v>67</v>
      </c>
      <c r="AJ554" s="4" t="s">
        <v>68</v>
      </c>
      <c r="AK554" s="4" t="s">
        <v>68</v>
      </c>
      <c r="AL554" s="4" t="s">
        <v>4323</v>
      </c>
      <c r="AM554" s="4" t="s">
        <v>69</v>
      </c>
      <c r="AN554" s="4" t="s">
        <v>84</v>
      </c>
      <c r="AO554" s="4" t="s">
        <v>71</v>
      </c>
      <c r="AP554" s="4" t="s">
        <v>229</v>
      </c>
      <c r="AQ554" s="4" t="s">
        <v>73</v>
      </c>
      <c r="AR554" s="5">
        <v>1569370.97</v>
      </c>
      <c r="AS554" s="5">
        <v>1569370.97</v>
      </c>
    </row>
    <row r="555" spans="1:45" ht="285" x14ac:dyDescent="0.25">
      <c r="A555" s="4" t="s">
        <v>45</v>
      </c>
      <c r="B555" s="4" t="s">
        <v>46</v>
      </c>
      <c r="C555" s="4" t="s">
        <v>4328</v>
      </c>
      <c r="D555" s="4" t="s">
        <v>48</v>
      </c>
      <c r="E555" s="5">
        <v>2049778.42</v>
      </c>
      <c r="F555" s="4" t="s">
        <v>4329</v>
      </c>
      <c r="G555" s="4" t="s">
        <v>4330</v>
      </c>
      <c r="H555" s="4" t="s">
        <v>51</v>
      </c>
      <c r="I555" s="4" t="s">
        <v>52</v>
      </c>
      <c r="J555" s="4" t="s">
        <v>101</v>
      </c>
      <c r="K555" s="4" t="s">
        <v>102</v>
      </c>
      <c r="L555" s="4" t="s">
        <v>55</v>
      </c>
      <c r="M555" s="4" t="s">
        <v>144</v>
      </c>
      <c r="N555" s="4" t="s">
        <v>57</v>
      </c>
      <c r="O555" s="4" t="s">
        <v>224</v>
      </c>
      <c r="P555" s="4" t="s">
        <v>4331</v>
      </c>
      <c r="Q555" s="4" t="s">
        <v>60</v>
      </c>
      <c r="R555" s="6">
        <v>34</v>
      </c>
      <c r="S555" s="6">
        <v>36</v>
      </c>
      <c r="T555" s="6">
        <v>0</v>
      </c>
      <c r="U555" s="4" t="s">
        <v>799</v>
      </c>
      <c r="V555" s="4" t="s">
        <v>46</v>
      </c>
      <c r="W555" s="4" t="s">
        <v>4332</v>
      </c>
      <c r="X555" s="7">
        <v>44197</v>
      </c>
      <c r="Y555" s="7">
        <v>44561</v>
      </c>
      <c r="Z555" s="5">
        <v>2049778.42</v>
      </c>
      <c r="AA555" s="5">
        <v>2049778.42</v>
      </c>
      <c r="AB555" s="5">
        <v>2049778.42</v>
      </c>
      <c r="AC555" s="5">
        <v>2049778.42</v>
      </c>
      <c r="AD555" s="5">
        <v>2049778.42</v>
      </c>
      <c r="AE555" s="4" t="s">
        <v>111</v>
      </c>
      <c r="AF555" s="4" t="s">
        <v>1177</v>
      </c>
      <c r="AG555" s="4" t="s">
        <v>73</v>
      </c>
      <c r="AH555" s="4" t="s">
        <v>1496</v>
      </c>
      <c r="AI555" s="4" t="s">
        <v>67</v>
      </c>
      <c r="AJ555" s="4" t="s">
        <v>68</v>
      </c>
      <c r="AK555" s="4" t="s">
        <v>68</v>
      </c>
      <c r="AL555" s="4" t="s">
        <v>4328</v>
      </c>
      <c r="AM555" s="4" t="s">
        <v>69</v>
      </c>
      <c r="AN555" s="4" t="s">
        <v>84</v>
      </c>
      <c r="AO555" s="4" t="s">
        <v>71</v>
      </c>
      <c r="AP555" s="4" t="s">
        <v>229</v>
      </c>
      <c r="AQ555" s="4" t="s">
        <v>73</v>
      </c>
      <c r="AR555" s="5">
        <v>2049778.42</v>
      </c>
      <c r="AS555" s="5">
        <v>2049778.42</v>
      </c>
    </row>
    <row r="556" spans="1:45" ht="240" x14ac:dyDescent="0.25">
      <c r="A556" s="4" t="s">
        <v>45</v>
      </c>
      <c r="B556" s="4" t="s">
        <v>46</v>
      </c>
      <c r="C556" s="4" t="s">
        <v>4333</v>
      </c>
      <c r="D556" s="4" t="s">
        <v>48</v>
      </c>
      <c r="E556" s="5">
        <v>2176988.61</v>
      </c>
      <c r="F556" s="4" t="s">
        <v>4334</v>
      </c>
      <c r="G556" s="4" t="s">
        <v>4335</v>
      </c>
      <c r="H556" s="4" t="s">
        <v>51</v>
      </c>
      <c r="I556" s="4" t="s">
        <v>52</v>
      </c>
      <c r="J556" s="4" t="s">
        <v>101</v>
      </c>
      <c r="K556" s="4" t="s">
        <v>102</v>
      </c>
      <c r="L556" s="4" t="s">
        <v>55</v>
      </c>
      <c r="M556" s="4" t="s">
        <v>144</v>
      </c>
      <c r="N556" s="4" t="s">
        <v>57</v>
      </c>
      <c r="O556" s="4" t="s">
        <v>224</v>
      </c>
      <c r="P556" s="4" t="s">
        <v>4336</v>
      </c>
      <c r="Q556" s="4" t="s">
        <v>60</v>
      </c>
      <c r="R556" s="6">
        <v>34</v>
      </c>
      <c r="S556" s="6">
        <v>36</v>
      </c>
      <c r="T556" s="6">
        <v>0</v>
      </c>
      <c r="U556" s="4" t="s">
        <v>792</v>
      </c>
      <c r="V556" s="4" t="s">
        <v>46</v>
      </c>
      <c r="W556" s="4" t="s">
        <v>4337</v>
      </c>
      <c r="X556" s="7">
        <v>44197</v>
      </c>
      <c r="Y556" s="7">
        <v>44561</v>
      </c>
      <c r="Z556" s="5">
        <v>2176988.61</v>
      </c>
      <c r="AA556" s="5">
        <v>2176988.61</v>
      </c>
      <c r="AB556" s="5">
        <v>2176988.61</v>
      </c>
      <c r="AC556" s="5">
        <v>2176988.61</v>
      </c>
      <c r="AD556" s="5">
        <v>2176988.61</v>
      </c>
      <c r="AE556" s="4" t="s">
        <v>111</v>
      </c>
      <c r="AF556" s="4" t="s">
        <v>1502</v>
      </c>
      <c r="AG556" s="4" t="s">
        <v>73</v>
      </c>
      <c r="AH556" s="4" t="s">
        <v>1496</v>
      </c>
      <c r="AI556" s="4" t="s">
        <v>67</v>
      </c>
      <c r="AJ556" s="4" t="s">
        <v>68</v>
      </c>
      <c r="AK556" s="4" t="s">
        <v>68</v>
      </c>
      <c r="AL556" s="4" t="s">
        <v>4333</v>
      </c>
      <c r="AM556" s="4" t="s">
        <v>69</v>
      </c>
      <c r="AN556" s="4" t="s">
        <v>84</v>
      </c>
      <c r="AO556" s="4" t="s">
        <v>71</v>
      </c>
      <c r="AP556" s="4" t="s">
        <v>229</v>
      </c>
      <c r="AQ556" s="4" t="s">
        <v>73</v>
      </c>
      <c r="AR556" s="5">
        <v>2176988.61</v>
      </c>
      <c r="AS556" s="5">
        <v>2176988.61</v>
      </c>
    </row>
    <row r="557" spans="1:45" ht="135" x14ac:dyDescent="0.25">
      <c r="A557" s="4" t="s">
        <v>45</v>
      </c>
      <c r="B557" s="4" t="s">
        <v>46</v>
      </c>
      <c r="C557" s="4" t="s">
        <v>4338</v>
      </c>
      <c r="D557" s="4" t="s">
        <v>48</v>
      </c>
      <c r="E557" s="5">
        <v>848702.19</v>
      </c>
      <c r="F557" s="4" t="s">
        <v>4339</v>
      </c>
      <c r="G557" s="4" t="s">
        <v>4340</v>
      </c>
      <c r="H557" s="4" t="s">
        <v>51</v>
      </c>
      <c r="I557" s="4" t="s">
        <v>52</v>
      </c>
      <c r="J557" s="4" t="s">
        <v>101</v>
      </c>
      <c r="K557" s="4" t="s">
        <v>102</v>
      </c>
      <c r="L557" s="4" t="s">
        <v>55</v>
      </c>
      <c r="M557" s="4" t="s">
        <v>144</v>
      </c>
      <c r="N557" s="4" t="s">
        <v>57</v>
      </c>
      <c r="O557" s="4" t="s">
        <v>224</v>
      </c>
      <c r="P557" s="4" t="s">
        <v>4341</v>
      </c>
      <c r="Q557" s="4" t="s">
        <v>60</v>
      </c>
      <c r="R557" s="6">
        <v>71</v>
      </c>
      <c r="S557" s="6">
        <v>79</v>
      </c>
      <c r="T557" s="6">
        <v>0</v>
      </c>
      <c r="U557" s="4" t="s">
        <v>240</v>
      </c>
      <c r="V557" s="4" t="s">
        <v>46</v>
      </c>
      <c r="W557" s="4" t="s">
        <v>4342</v>
      </c>
      <c r="X557" s="7">
        <v>44197</v>
      </c>
      <c r="Y557" s="7">
        <v>44561</v>
      </c>
      <c r="Z557" s="5">
        <v>848702.19</v>
      </c>
      <c r="AA557" s="5">
        <v>848702.19</v>
      </c>
      <c r="AB557" s="5">
        <v>848702.19</v>
      </c>
      <c r="AC557" s="5">
        <v>848702.19</v>
      </c>
      <c r="AD557" s="5">
        <v>848702.19</v>
      </c>
      <c r="AE557" s="4" t="s">
        <v>111</v>
      </c>
      <c r="AF557" s="4" t="s">
        <v>242</v>
      </c>
      <c r="AG557" s="4" t="s">
        <v>73</v>
      </c>
      <c r="AH557" s="4" t="s">
        <v>1496</v>
      </c>
      <c r="AI557" s="4" t="s">
        <v>67</v>
      </c>
      <c r="AJ557" s="4" t="s">
        <v>68</v>
      </c>
      <c r="AK557" s="4" t="s">
        <v>68</v>
      </c>
      <c r="AL557" s="4" t="s">
        <v>4338</v>
      </c>
      <c r="AM557" s="4" t="s">
        <v>69</v>
      </c>
      <c r="AN557" s="4" t="s">
        <v>84</v>
      </c>
      <c r="AO557" s="4" t="s">
        <v>71</v>
      </c>
      <c r="AP557" s="4" t="s">
        <v>229</v>
      </c>
      <c r="AQ557" s="4" t="s">
        <v>73</v>
      </c>
      <c r="AR557" s="5">
        <v>848702.19</v>
      </c>
      <c r="AS557" s="5">
        <v>848702.19</v>
      </c>
    </row>
    <row r="558" spans="1:45" ht="165" x14ac:dyDescent="0.25">
      <c r="A558" s="4" t="s">
        <v>45</v>
      </c>
      <c r="B558" s="4" t="s">
        <v>46</v>
      </c>
      <c r="C558" s="4" t="s">
        <v>4343</v>
      </c>
      <c r="D558" s="4" t="s">
        <v>48</v>
      </c>
      <c r="E558" s="5">
        <v>2133934.02</v>
      </c>
      <c r="F558" s="4" t="s">
        <v>4344</v>
      </c>
      <c r="G558" s="4" t="s">
        <v>4345</v>
      </c>
      <c r="H558" s="4" t="s">
        <v>51</v>
      </c>
      <c r="I558" s="4" t="s">
        <v>52</v>
      </c>
      <c r="J558" s="4" t="s">
        <v>101</v>
      </c>
      <c r="K558" s="4" t="s">
        <v>102</v>
      </c>
      <c r="L558" s="4" t="s">
        <v>55</v>
      </c>
      <c r="M558" s="4" t="s">
        <v>144</v>
      </c>
      <c r="N558" s="4" t="s">
        <v>57</v>
      </c>
      <c r="O558" s="4" t="s">
        <v>224</v>
      </c>
      <c r="P558" s="4" t="s">
        <v>4346</v>
      </c>
      <c r="Q558" s="4" t="s">
        <v>60</v>
      </c>
      <c r="R558" s="6">
        <v>143</v>
      </c>
      <c r="S558" s="6">
        <v>161</v>
      </c>
      <c r="T558" s="6">
        <v>0</v>
      </c>
      <c r="U558" s="4" t="s">
        <v>799</v>
      </c>
      <c r="V558" s="4" t="s">
        <v>46</v>
      </c>
      <c r="W558" s="4" t="s">
        <v>4347</v>
      </c>
      <c r="X558" s="7">
        <v>44197</v>
      </c>
      <c r="Y558" s="7">
        <v>44561</v>
      </c>
      <c r="Z558" s="5">
        <v>2133934.02</v>
      </c>
      <c r="AA558" s="5">
        <v>2133934.02</v>
      </c>
      <c r="AB558" s="5">
        <v>2133934.02</v>
      </c>
      <c r="AC558" s="5">
        <v>2133934.02</v>
      </c>
      <c r="AD558" s="5">
        <v>2133934.02</v>
      </c>
      <c r="AE558" s="4" t="s">
        <v>111</v>
      </c>
      <c r="AF558" s="4" t="s">
        <v>1177</v>
      </c>
      <c r="AG558" s="4" t="s">
        <v>73</v>
      </c>
      <c r="AH558" s="4" t="s">
        <v>1496</v>
      </c>
      <c r="AI558" s="4" t="s">
        <v>67</v>
      </c>
      <c r="AJ558" s="4" t="s">
        <v>68</v>
      </c>
      <c r="AK558" s="4" t="s">
        <v>68</v>
      </c>
      <c r="AL558" s="4" t="s">
        <v>4343</v>
      </c>
      <c r="AM558" s="4" t="s">
        <v>69</v>
      </c>
      <c r="AN558" s="4" t="s">
        <v>84</v>
      </c>
      <c r="AO558" s="4" t="s">
        <v>71</v>
      </c>
      <c r="AP558" s="4" t="s">
        <v>229</v>
      </c>
      <c r="AQ558" s="4" t="s">
        <v>73</v>
      </c>
      <c r="AR558" s="5">
        <v>2133934.02</v>
      </c>
      <c r="AS558" s="5">
        <v>2133934.02</v>
      </c>
    </row>
    <row r="559" spans="1:45" ht="150" x14ac:dyDescent="0.25">
      <c r="A559" s="4" t="s">
        <v>45</v>
      </c>
      <c r="B559" s="4" t="s">
        <v>46</v>
      </c>
      <c r="C559" s="4" t="s">
        <v>4348</v>
      </c>
      <c r="D559" s="4" t="s">
        <v>48</v>
      </c>
      <c r="E559" s="5">
        <v>2434555.21</v>
      </c>
      <c r="F559" s="4" t="s">
        <v>4349</v>
      </c>
      <c r="G559" s="4" t="s">
        <v>4350</v>
      </c>
      <c r="H559" s="4" t="s">
        <v>51</v>
      </c>
      <c r="I559" s="4" t="s">
        <v>52</v>
      </c>
      <c r="J559" s="4" t="s">
        <v>101</v>
      </c>
      <c r="K559" s="4" t="s">
        <v>102</v>
      </c>
      <c r="L559" s="4" t="s">
        <v>55</v>
      </c>
      <c r="M559" s="4" t="s">
        <v>144</v>
      </c>
      <c r="N559" s="4" t="s">
        <v>57</v>
      </c>
      <c r="O559" s="4" t="s">
        <v>224</v>
      </c>
      <c r="P559" s="4" t="s">
        <v>4351</v>
      </c>
      <c r="Q559" s="4" t="s">
        <v>60</v>
      </c>
      <c r="R559" s="6">
        <v>148</v>
      </c>
      <c r="S559" s="6">
        <v>148</v>
      </c>
      <c r="T559" s="6">
        <v>0</v>
      </c>
      <c r="U559" s="4" t="s">
        <v>819</v>
      </c>
      <c r="V559" s="4" t="s">
        <v>46</v>
      </c>
      <c r="W559" s="4" t="s">
        <v>4352</v>
      </c>
      <c r="X559" s="7">
        <v>44197</v>
      </c>
      <c r="Y559" s="7">
        <v>44561</v>
      </c>
      <c r="Z559" s="5">
        <v>2434555.21</v>
      </c>
      <c r="AA559" s="5">
        <v>2434555.21</v>
      </c>
      <c r="AB559" s="5">
        <v>2434555.21</v>
      </c>
      <c r="AC559" s="5">
        <v>2434555.21</v>
      </c>
      <c r="AD559" s="5">
        <v>2434555.21</v>
      </c>
      <c r="AE559" s="4" t="s">
        <v>111</v>
      </c>
      <c r="AF559" s="4" t="s">
        <v>1189</v>
      </c>
      <c r="AG559" s="4" t="s">
        <v>73</v>
      </c>
      <c r="AH559" s="4" t="s">
        <v>1496</v>
      </c>
      <c r="AI559" s="4" t="s">
        <v>67</v>
      </c>
      <c r="AJ559" s="4" t="s">
        <v>68</v>
      </c>
      <c r="AK559" s="4" t="s">
        <v>68</v>
      </c>
      <c r="AL559" s="4" t="s">
        <v>4348</v>
      </c>
      <c r="AM559" s="4" t="s">
        <v>69</v>
      </c>
      <c r="AN559" s="4" t="s">
        <v>84</v>
      </c>
      <c r="AO559" s="4" t="s">
        <v>71</v>
      </c>
      <c r="AP559" s="4" t="s">
        <v>229</v>
      </c>
      <c r="AQ559" s="4" t="s">
        <v>73</v>
      </c>
      <c r="AR559" s="5">
        <v>2434555.21</v>
      </c>
      <c r="AS559" s="5">
        <v>2434555.21</v>
      </c>
    </row>
    <row r="560" spans="1:45" ht="210" x14ac:dyDescent="0.25">
      <c r="A560" s="4" t="s">
        <v>45</v>
      </c>
      <c r="B560" s="4" t="s">
        <v>46</v>
      </c>
      <c r="C560" s="4" t="s">
        <v>4353</v>
      </c>
      <c r="D560" s="4" t="s">
        <v>48</v>
      </c>
      <c r="E560" s="5">
        <v>2445951.84</v>
      </c>
      <c r="F560" s="4" t="s">
        <v>4354</v>
      </c>
      <c r="G560" s="4" t="s">
        <v>4355</v>
      </c>
      <c r="H560" s="4" t="s">
        <v>51</v>
      </c>
      <c r="I560" s="4" t="s">
        <v>52</v>
      </c>
      <c r="J560" s="4" t="s">
        <v>101</v>
      </c>
      <c r="K560" s="4" t="s">
        <v>102</v>
      </c>
      <c r="L560" s="4" t="s">
        <v>55</v>
      </c>
      <c r="M560" s="4" t="s">
        <v>144</v>
      </c>
      <c r="N560" s="4" t="s">
        <v>57</v>
      </c>
      <c r="O560" s="4" t="s">
        <v>224</v>
      </c>
      <c r="P560" s="4" t="s">
        <v>4356</v>
      </c>
      <c r="Q560" s="4" t="s">
        <v>60</v>
      </c>
      <c r="R560" s="6">
        <v>197</v>
      </c>
      <c r="S560" s="6">
        <v>205</v>
      </c>
      <c r="T560" s="6">
        <v>0</v>
      </c>
      <c r="U560" s="4" t="s">
        <v>755</v>
      </c>
      <c r="V560" s="4" t="s">
        <v>46</v>
      </c>
      <c r="W560" s="4" t="s">
        <v>4357</v>
      </c>
      <c r="X560" s="7">
        <v>44197</v>
      </c>
      <c r="Y560" s="7">
        <v>44561</v>
      </c>
      <c r="Z560" s="5">
        <v>2445951.84</v>
      </c>
      <c r="AA560" s="5">
        <v>2445951.84</v>
      </c>
      <c r="AB560" s="5">
        <v>2445951.84</v>
      </c>
      <c r="AC560" s="5">
        <v>2445951.84</v>
      </c>
      <c r="AD560" s="5">
        <v>2445951.84</v>
      </c>
      <c r="AE560" s="4" t="s">
        <v>111</v>
      </c>
      <c r="AF560" s="4" t="s">
        <v>1183</v>
      </c>
      <c r="AG560" s="4" t="s">
        <v>73</v>
      </c>
      <c r="AH560" s="4" t="s">
        <v>1496</v>
      </c>
      <c r="AI560" s="4" t="s">
        <v>67</v>
      </c>
      <c r="AJ560" s="4" t="s">
        <v>68</v>
      </c>
      <c r="AK560" s="4" t="s">
        <v>68</v>
      </c>
      <c r="AL560" s="4" t="s">
        <v>4353</v>
      </c>
      <c r="AM560" s="4" t="s">
        <v>69</v>
      </c>
      <c r="AN560" s="4" t="s">
        <v>84</v>
      </c>
      <c r="AO560" s="4" t="s">
        <v>71</v>
      </c>
      <c r="AP560" s="4" t="s">
        <v>229</v>
      </c>
      <c r="AQ560" s="4" t="s">
        <v>73</v>
      </c>
      <c r="AR560" s="5">
        <v>2445951.84</v>
      </c>
      <c r="AS560" s="5">
        <v>2445951.84</v>
      </c>
    </row>
    <row r="561" spans="1:45" ht="180" x14ac:dyDescent="0.25">
      <c r="A561" s="4" t="s">
        <v>45</v>
      </c>
      <c r="B561" s="4" t="s">
        <v>46</v>
      </c>
      <c r="C561" s="4" t="s">
        <v>4358</v>
      </c>
      <c r="D561" s="4" t="s">
        <v>48</v>
      </c>
      <c r="E561" s="5">
        <v>1311451.76</v>
      </c>
      <c r="F561" s="4" t="s">
        <v>4359</v>
      </c>
      <c r="G561" s="4" t="s">
        <v>4360</v>
      </c>
      <c r="H561" s="4" t="s">
        <v>51</v>
      </c>
      <c r="I561" s="4" t="s">
        <v>52</v>
      </c>
      <c r="J561" s="4" t="s">
        <v>101</v>
      </c>
      <c r="K561" s="4" t="s">
        <v>102</v>
      </c>
      <c r="L561" s="4" t="s">
        <v>55</v>
      </c>
      <c r="M561" s="4" t="s">
        <v>144</v>
      </c>
      <c r="N561" s="4" t="s">
        <v>57</v>
      </c>
      <c r="O561" s="4" t="s">
        <v>224</v>
      </c>
      <c r="P561" s="4" t="s">
        <v>4361</v>
      </c>
      <c r="Q561" s="4" t="s">
        <v>60</v>
      </c>
      <c r="R561" s="6">
        <v>118</v>
      </c>
      <c r="S561" s="6">
        <v>168</v>
      </c>
      <c r="T561" s="6">
        <v>0</v>
      </c>
      <c r="U561" s="4" t="s">
        <v>1475</v>
      </c>
      <c r="V561" s="4" t="s">
        <v>46</v>
      </c>
      <c r="W561" s="4" t="s">
        <v>4362</v>
      </c>
      <c r="X561" s="7">
        <v>44197</v>
      </c>
      <c r="Y561" s="7">
        <v>44561</v>
      </c>
      <c r="Z561" s="5">
        <v>1311451.76</v>
      </c>
      <c r="AA561" s="5">
        <v>1311451.76</v>
      </c>
      <c r="AB561" s="5">
        <v>1311451.76</v>
      </c>
      <c r="AC561" s="5">
        <v>1311451.76</v>
      </c>
      <c r="AD561" s="5">
        <v>1311451.76</v>
      </c>
      <c r="AE561" s="4" t="s">
        <v>111</v>
      </c>
      <c r="AF561" s="4" t="s">
        <v>769</v>
      </c>
      <c r="AG561" s="4" t="s">
        <v>73</v>
      </c>
      <c r="AH561" s="4" t="s">
        <v>1496</v>
      </c>
      <c r="AI561" s="4" t="s">
        <v>67</v>
      </c>
      <c r="AJ561" s="4" t="s">
        <v>68</v>
      </c>
      <c r="AK561" s="4" t="s">
        <v>68</v>
      </c>
      <c r="AL561" s="4" t="s">
        <v>4358</v>
      </c>
      <c r="AM561" s="4" t="s">
        <v>69</v>
      </c>
      <c r="AN561" s="4" t="s">
        <v>84</v>
      </c>
      <c r="AO561" s="4" t="s">
        <v>71</v>
      </c>
      <c r="AP561" s="4" t="s">
        <v>229</v>
      </c>
      <c r="AQ561" s="4" t="s">
        <v>73</v>
      </c>
      <c r="AR561" s="5">
        <v>1311451.76</v>
      </c>
      <c r="AS561" s="5">
        <v>1311451.76</v>
      </c>
    </row>
    <row r="562" spans="1:45" ht="120" x14ac:dyDescent="0.25">
      <c r="A562" s="4" t="s">
        <v>45</v>
      </c>
      <c r="B562" s="4" t="s">
        <v>46</v>
      </c>
      <c r="C562" s="4" t="s">
        <v>4363</v>
      </c>
      <c r="D562" s="4" t="s">
        <v>48</v>
      </c>
      <c r="E562" s="5">
        <v>944510.19</v>
      </c>
      <c r="F562" s="4" t="s">
        <v>4364</v>
      </c>
      <c r="G562" s="4" t="s">
        <v>4365</v>
      </c>
      <c r="H562" s="4" t="s">
        <v>51</v>
      </c>
      <c r="I562" s="4" t="s">
        <v>52</v>
      </c>
      <c r="J562" s="4" t="s">
        <v>101</v>
      </c>
      <c r="K562" s="4" t="s">
        <v>102</v>
      </c>
      <c r="L562" s="4" t="s">
        <v>55</v>
      </c>
      <c r="M562" s="4" t="s">
        <v>144</v>
      </c>
      <c r="N562" s="4" t="s">
        <v>57</v>
      </c>
      <c r="O562" s="4" t="s">
        <v>224</v>
      </c>
      <c r="P562" s="4" t="s">
        <v>4366</v>
      </c>
      <c r="Q562" s="4" t="s">
        <v>60</v>
      </c>
      <c r="R562" s="6">
        <v>50</v>
      </c>
      <c r="S562" s="6">
        <v>56</v>
      </c>
      <c r="T562" s="6">
        <v>0</v>
      </c>
      <c r="U562" s="4" t="s">
        <v>819</v>
      </c>
      <c r="V562" s="4" t="s">
        <v>46</v>
      </c>
      <c r="W562" s="4" t="s">
        <v>4367</v>
      </c>
      <c r="X562" s="7">
        <v>44197</v>
      </c>
      <c r="Y562" s="7">
        <v>44561</v>
      </c>
      <c r="Z562" s="5">
        <v>944510.19</v>
      </c>
      <c r="AA562" s="5">
        <v>944510.19</v>
      </c>
      <c r="AB562" s="5">
        <v>944510.19</v>
      </c>
      <c r="AC562" s="5">
        <v>944510.19</v>
      </c>
      <c r="AD562" s="5">
        <v>944510.19</v>
      </c>
      <c r="AE562" s="4" t="s">
        <v>111</v>
      </c>
      <c r="AF562" s="4" t="s">
        <v>1189</v>
      </c>
      <c r="AG562" s="4" t="s">
        <v>73</v>
      </c>
      <c r="AH562" s="4" t="s">
        <v>1496</v>
      </c>
      <c r="AI562" s="4" t="s">
        <v>67</v>
      </c>
      <c r="AJ562" s="4" t="s">
        <v>68</v>
      </c>
      <c r="AK562" s="4" t="s">
        <v>68</v>
      </c>
      <c r="AL562" s="4" t="s">
        <v>4363</v>
      </c>
      <c r="AM562" s="4" t="s">
        <v>69</v>
      </c>
      <c r="AN562" s="4" t="s">
        <v>84</v>
      </c>
      <c r="AO562" s="4" t="s">
        <v>71</v>
      </c>
      <c r="AP562" s="4" t="s">
        <v>229</v>
      </c>
      <c r="AQ562" s="4" t="s">
        <v>73</v>
      </c>
      <c r="AR562" s="5">
        <v>944510.19</v>
      </c>
      <c r="AS562" s="5">
        <v>944510.19</v>
      </c>
    </row>
    <row r="563" spans="1:45" ht="90" x14ac:dyDescent="0.25">
      <c r="A563" s="4" t="s">
        <v>45</v>
      </c>
      <c r="B563" s="4" t="s">
        <v>46</v>
      </c>
      <c r="C563" s="4" t="s">
        <v>4368</v>
      </c>
      <c r="D563" s="4" t="s">
        <v>48</v>
      </c>
      <c r="E563" s="5">
        <v>517936.17</v>
      </c>
      <c r="F563" s="4" t="s">
        <v>4369</v>
      </c>
      <c r="G563" s="4" t="s">
        <v>4370</v>
      </c>
      <c r="H563" s="4" t="s">
        <v>51</v>
      </c>
      <c r="I563" s="4" t="s">
        <v>52</v>
      </c>
      <c r="J563" s="4" t="s">
        <v>101</v>
      </c>
      <c r="K563" s="4" t="s">
        <v>102</v>
      </c>
      <c r="L563" s="4" t="s">
        <v>55</v>
      </c>
      <c r="M563" s="4" t="s">
        <v>144</v>
      </c>
      <c r="N563" s="4" t="s">
        <v>57</v>
      </c>
      <c r="O563" s="4" t="s">
        <v>224</v>
      </c>
      <c r="P563" s="4" t="s">
        <v>4371</v>
      </c>
      <c r="Q563" s="4" t="s">
        <v>60</v>
      </c>
      <c r="R563" s="6">
        <v>38</v>
      </c>
      <c r="S563" s="6">
        <v>38</v>
      </c>
      <c r="T563" s="6">
        <v>0</v>
      </c>
      <c r="U563" s="4" t="s">
        <v>755</v>
      </c>
      <c r="V563" s="4" t="s">
        <v>46</v>
      </c>
      <c r="W563" s="4" t="s">
        <v>4372</v>
      </c>
      <c r="X563" s="7">
        <v>44197</v>
      </c>
      <c r="Y563" s="7">
        <v>44561</v>
      </c>
      <c r="Z563" s="5">
        <v>517936.17</v>
      </c>
      <c r="AA563" s="5">
        <v>517936.17</v>
      </c>
      <c r="AB563" s="5">
        <v>517936.17</v>
      </c>
      <c r="AC563" s="5">
        <v>517936.17</v>
      </c>
      <c r="AD563" s="5">
        <v>517936.17</v>
      </c>
      <c r="AE563" s="4" t="s">
        <v>111</v>
      </c>
      <c r="AF563" s="4" t="s">
        <v>1183</v>
      </c>
      <c r="AG563" s="4" t="s">
        <v>73</v>
      </c>
      <c r="AH563" s="4" t="s">
        <v>1496</v>
      </c>
      <c r="AI563" s="4" t="s">
        <v>67</v>
      </c>
      <c r="AJ563" s="4" t="s">
        <v>68</v>
      </c>
      <c r="AK563" s="4" t="s">
        <v>68</v>
      </c>
      <c r="AL563" s="4" t="s">
        <v>4368</v>
      </c>
      <c r="AM563" s="4" t="s">
        <v>69</v>
      </c>
      <c r="AN563" s="4" t="s">
        <v>84</v>
      </c>
      <c r="AO563" s="4" t="s">
        <v>71</v>
      </c>
      <c r="AP563" s="4" t="s">
        <v>229</v>
      </c>
      <c r="AQ563" s="4" t="s">
        <v>73</v>
      </c>
      <c r="AR563" s="5">
        <v>517936.17</v>
      </c>
      <c r="AS563" s="5">
        <v>517936.17</v>
      </c>
    </row>
    <row r="564" spans="1:45" ht="150" x14ac:dyDescent="0.25">
      <c r="A564" s="4" t="s">
        <v>45</v>
      </c>
      <c r="B564" s="4" t="s">
        <v>46</v>
      </c>
      <c r="C564" s="4" t="s">
        <v>4373</v>
      </c>
      <c r="D564" s="4" t="s">
        <v>48</v>
      </c>
      <c r="E564" s="5">
        <v>888434.73</v>
      </c>
      <c r="F564" s="4" t="s">
        <v>4374</v>
      </c>
      <c r="G564" s="4" t="s">
        <v>4375</v>
      </c>
      <c r="H564" s="4" t="s">
        <v>51</v>
      </c>
      <c r="I564" s="4" t="s">
        <v>52</v>
      </c>
      <c r="J564" s="4" t="s">
        <v>101</v>
      </c>
      <c r="K564" s="4" t="s">
        <v>102</v>
      </c>
      <c r="L564" s="4" t="s">
        <v>55</v>
      </c>
      <c r="M564" s="4" t="s">
        <v>144</v>
      </c>
      <c r="N564" s="4" t="s">
        <v>57</v>
      </c>
      <c r="O564" s="4" t="s">
        <v>224</v>
      </c>
      <c r="P564" s="4" t="s">
        <v>4376</v>
      </c>
      <c r="Q564" s="4" t="s">
        <v>60</v>
      </c>
      <c r="R564" s="6">
        <v>30</v>
      </c>
      <c r="S564" s="6">
        <v>41</v>
      </c>
      <c r="T564" s="6">
        <v>0</v>
      </c>
      <c r="U564" s="4" t="s">
        <v>843</v>
      </c>
      <c r="V564" s="4" t="s">
        <v>46</v>
      </c>
      <c r="W564" s="4" t="s">
        <v>4377</v>
      </c>
      <c r="X564" s="7">
        <v>44197</v>
      </c>
      <c r="Y564" s="7">
        <v>44561</v>
      </c>
      <c r="Z564" s="5">
        <v>888434.73</v>
      </c>
      <c r="AA564" s="5">
        <v>888434.73</v>
      </c>
      <c r="AB564" s="5">
        <v>888434.73</v>
      </c>
      <c r="AC564" s="5">
        <v>888434.73</v>
      </c>
      <c r="AD564" s="5">
        <v>888434.73</v>
      </c>
      <c r="AE564" s="4" t="s">
        <v>111</v>
      </c>
      <c r="AF564" s="4" t="s">
        <v>1776</v>
      </c>
      <c r="AG564" s="4" t="s">
        <v>73</v>
      </c>
      <c r="AH564" s="4" t="s">
        <v>1496</v>
      </c>
      <c r="AI564" s="4" t="s">
        <v>67</v>
      </c>
      <c r="AJ564" s="4" t="s">
        <v>68</v>
      </c>
      <c r="AK564" s="4" t="s">
        <v>68</v>
      </c>
      <c r="AL564" s="4" t="s">
        <v>4373</v>
      </c>
      <c r="AM564" s="4" t="s">
        <v>69</v>
      </c>
      <c r="AN564" s="4" t="s">
        <v>84</v>
      </c>
      <c r="AO564" s="4" t="s">
        <v>71</v>
      </c>
      <c r="AP564" s="4" t="s">
        <v>229</v>
      </c>
      <c r="AQ564" s="4" t="s">
        <v>73</v>
      </c>
      <c r="AR564" s="5">
        <v>888434.73</v>
      </c>
      <c r="AS564" s="5">
        <v>888434.73</v>
      </c>
    </row>
    <row r="565" spans="1:45" ht="150" x14ac:dyDescent="0.25">
      <c r="A565" s="4" t="s">
        <v>45</v>
      </c>
      <c r="B565" s="4" t="s">
        <v>46</v>
      </c>
      <c r="C565" s="4" t="s">
        <v>4378</v>
      </c>
      <c r="D565" s="4" t="s">
        <v>48</v>
      </c>
      <c r="E565" s="5">
        <v>1381720.64</v>
      </c>
      <c r="F565" s="4" t="s">
        <v>4379</v>
      </c>
      <c r="G565" s="4" t="s">
        <v>4380</v>
      </c>
      <c r="H565" s="4" t="s">
        <v>51</v>
      </c>
      <c r="I565" s="4" t="s">
        <v>52</v>
      </c>
      <c r="J565" s="4" t="s">
        <v>101</v>
      </c>
      <c r="K565" s="4" t="s">
        <v>102</v>
      </c>
      <c r="L565" s="4" t="s">
        <v>55</v>
      </c>
      <c r="M565" s="4" t="s">
        <v>144</v>
      </c>
      <c r="N565" s="4" t="s">
        <v>57</v>
      </c>
      <c r="O565" s="4" t="s">
        <v>224</v>
      </c>
      <c r="P565" s="4" t="s">
        <v>4381</v>
      </c>
      <c r="Q565" s="4" t="s">
        <v>60</v>
      </c>
      <c r="R565" s="6">
        <v>109</v>
      </c>
      <c r="S565" s="6">
        <v>106</v>
      </c>
      <c r="T565" s="6">
        <v>0</v>
      </c>
      <c r="U565" s="4" t="s">
        <v>240</v>
      </c>
      <c r="V565" s="4" t="s">
        <v>46</v>
      </c>
      <c r="W565" s="4" t="s">
        <v>4382</v>
      </c>
      <c r="X565" s="7">
        <v>44197</v>
      </c>
      <c r="Y565" s="7">
        <v>44561</v>
      </c>
      <c r="Z565" s="5">
        <v>1381720.64</v>
      </c>
      <c r="AA565" s="5">
        <v>1381720.64</v>
      </c>
      <c r="AB565" s="5">
        <v>1381720.64</v>
      </c>
      <c r="AC565" s="5">
        <v>1381720.64</v>
      </c>
      <c r="AD565" s="5">
        <v>1381720.64</v>
      </c>
      <c r="AE565" s="4" t="s">
        <v>111</v>
      </c>
      <c r="AF565" s="4" t="s">
        <v>242</v>
      </c>
      <c r="AG565" s="4" t="s">
        <v>73</v>
      </c>
      <c r="AH565" s="4" t="s">
        <v>1496</v>
      </c>
      <c r="AI565" s="4" t="s">
        <v>67</v>
      </c>
      <c r="AJ565" s="4" t="s">
        <v>68</v>
      </c>
      <c r="AK565" s="4" t="s">
        <v>68</v>
      </c>
      <c r="AL565" s="4" t="s">
        <v>4378</v>
      </c>
      <c r="AM565" s="4" t="s">
        <v>69</v>
      </c>
      <c r="AN565" s="4" t="s">
        <v>84</v>
      </c>
      <c r="AO565" s="4" t="s">
        <v>71</v>
      </c>
      <c r="AP565" s="4" t="s">
        <v>229</v>
      </c>
      <c r="AQ565" s="4" t="s">
        <v>73</v>
      </c>
      <c r="AR565" s="5">
        <v>1381720.64</v>
      </c>
      <c r="AS565" s="5">
        <v>1381720.64</v>
      </c>
    </row>
    <row r="566" spans="1:45" ht="255" x14ac:dyDescent="0.25">
      <c r="A566" s="4" t="s">
        <v>45</v>
      </c>
      <c r="B566" s="4" t="s">
        <v>46</v>
      </c>
      <c r="C566" s="4" t="s">
        <v>4383</v>
      </c>
      <c r="D566" s="4" t="s">
        <v>48</v>
      </c>
      <c r="E566" s="5">
        <v>2746048.73</v>
      </c>
      <c r="F566" s="4" t="s">
        <v>4384</v>
      </c>
      <c r="G566" s="4" t="s">
        <v>4385</v>
      </c>
      <c r="H566" s="4" t="s">
        <v>51</v>
      </c>
      <c r="I566" s="4" t="s">
        <v>52</v>
      </c>
      <c r="J566" s="4" t="s">
        <v>101</v>
      </c>
      <c r="K566" s="4" t="s">
        <v>102</v>
      </c>
      <c r="L566" s="4" t="s">
        <v>55</v>
      </c>
      <c r="M566" s="4" t="s">
        <v>144</v>
      </c>
      <c r="N566" s="4" t="s">
        <v>57</v>
      </c>
      <c r="O566" s="4" t="s">
        <v>224</v>
      </c>
      <c r="P566" s="4" t="s">
        <v>4386</v>
      </c>
      <c r="Q566" s="4" t="s">
        <v>60</v>
      </c>
      <c r="R566" s="6">
        <v>61</v>
      </c>
      <c r="S566" s="6">
        <v>74</v>
      </c>
      <c r="T566" s="6">
        <v>0</v>
      </c>
      <c r="U566" s="4" t="s">
        <v>792</v>
      </c>
      <c r="V566" s="4" t="s">
        <v>46</v>
      </c>
      <c r="W566" s="4" t="s">
        <v>4387</v>
      </c>
      <c r="X566" s="7">
        <v>44197</v>
      </c>
      <c r="Y566" s="7">
        <v>44561</v>
      </c>
      <c r="Z566" s="5">
        <v>2746048.73</v>
      </c>
      <c r="AA566" s="5">
        <v>2746048.73</v>
      </c>
      <c r="AB566" s="5">
        <v>2746048.73</v>
      </c>
      <c r="AC566" s="5">
        <v>2746048.73</v>
      </c>
      <c r="AD566" s="5">
        <v>2746048.73</v>
      </c>
      <c r="AE566" s="4" t="s">
        <v>111</v>
      </c>
      <c r="AF566" s="4" t="s">
        <v>1502</v>
      </c>
      <c r="AG566" s="4" t="s">
        <v>73</v>
      </c>
      <c r="AH566" s="4" t="s">
        <v>1496</v>
      </c>
      <c r="AI566" s="4" t="s">
        <v>67</v>
      </c>
      <c r="AJ566" s="4" t="s">
        <v>68</v>
      </c>
      <c r="AK566" s="4" t="s">
        <v>68</v>
      </c>
      <c r="AL566" s="4" t="s">
        <v>4383</v>
      </c>
      <c r="AM566" s="4" t="s">
        <v>69</v>
      </c>
      <c r="AN566" s="4" t="s">
        <v>84</v>
      </c>
      <c r="AO566" s="4" t="s">
        <v>71</v>
      </c>
      <c r="AP566" s="4" t="s">
        <v>229</v>
      </c>
      <c r="AQ566" s="4" t="s">
        <v>73</v>
      </c>
      <c r="AR566" s="5">
        <v>2746048.73</v>
      </c>
      <c r="AS566" s="5">
        <v>2746048.73</v>
      </c>
    </row>
    <row r="567" spans="1:45" ht="135" x14ac:dyDescent="0.25">
      <c r="A567" s="4" t="s">
        <v>45</v>
      </c>
      <c r="B567" s="4" t="s">
        <v>46</v>
      </c>
      <c r="C567" s="4" t="s">
        <v>4388</v>
      </c>
      <c r="D567" s="4" t="s">
        <v>48</v>
      </c>
      <c r="E567" s="5">
        <v>1059186.26</v>
      </c>
      <c r="F567" s="4" t="s">
        <v>4389</v>
      </c>
      <c r="G567" s="4" t="s">
        <v>4390</v>
      </c>
      <c r="H567" s="4" t="s">
        <v>51</v>
      </c>
      <c r="I567" s="4" t="s">
        <v>52</v>
      </c>
      <c r="J567" s="4" t="s">
        <v>101</v>
      </c>
      <c r="K567" s="4" t="s">
        <v>102</v>
      </c>
      <c r="L567" s="4" t="s">
        <v>55</v>
      </c>
      <c r="M567" s="4" t="s">
        <v>144</v>
      </c>
      <c r="N567" s="4" t="s">
        <v>57</v>
      </c>
      <c r="O567" s="4" t="s">
        <v>224</v>
      </c>
      <c r="P567" s="4" t="s">
        <v>4391</v>
      </c>
      <c r="Q567" s="4" t="s">
        <v>60</v>
      </c>
      <c r="R567" s="6">
        <v>54</v>
      </c>
      <c r="S567" s="6">
        <v>54</v>
      </c>
      <c r="T567" s="6">
        <v>0</v>
      </c>
      <c r="U567" s="4" t="s">
        <v>819</v>
      </c>
      <c r="V567" s="4" t="s">
        <v>46</v>
      </c>
      <c r="W567" s="4" t="s">
        <v>4392</v>
      </c>
      <c r="X567" s="7">
        <v>44197</v>
      </c>
      <c r="Y567" s="7">
        <v>44561</v>
      </c>
      <c r="Z567" s="5">
        <v>1059186.26</v>
      </c>
      <c r="AA567" s="5">
        <v>1059186.26</v>
      </c>
      <c r="AB567" s="5">
        <v>1059186.26</v>
      </c>
      <c r="AC567" s="5">
        <v>1059186.26</v>
      </c>
      <c r="AD567" s="5">
        <v>1059186.26</v>
      </c>
      <c r="AE567" s="4" t="s">
        <v>111</v>
      </c>
      <c r="AF567" s="4" t="s">
        <v>1189</v>
      </c>
      <c r="AG567" s="4" t="s">
        <v>73</v>
      </c>
      <c r="AH567" s="4" t="s">
        <v>1496</v>
      </c>
      <c r="AI567" s="4" t="s">
        <v>67</v>
      </c>
      <c r="AJ567" s="4" t="s">
        <v>68</v>
      </c>
      <c r="AK567" s="4" t="s">
        <v>68</v>
      </c>
      <c r="AL567" s="4" t="s">
        <v>4388</v>
      </c>
      <c r="AM567" s="4" t="s">
        <v>69</v>
      </c>
      <c r="AN567" s="4" t="s">
        <v>84</v>
      </c>
      <c r="AO567" s="4" t="s">
        <v>71</v>
      </c>
      <c r="AP567" s="4" t="s">
        <v>229</v>
      </c>
      <c r="AQ567" s="4" t="s">
        <v>73</v>
      </c>
      <c r="AR567" s="5">
        <v>1059186.26</v>
      </c>
      <c r="AS567" s="5">
        <v>1059186.26</v>
      </c>
    </row>
    <row r="568" spans="1:45" ht="240" x14ac:dyDescent="0.25">
      <c r="A568" s="4" t="s">
        <v>45</v>
      </c>
      <c r="B568" s="4" t="s">
        <v>46</v>
      </c>
      <c r="C568" s="4" t="s">
        <v>4393</v>
      </c>
      <c r="D568" s="4" t="s">
        <v>48</v>
      </c>
      <c r="E568" s="5">
        <v>5323053.12</v>
      </c>
      <c r="F568" s="4" t="s">
        <v>4394</v>
      </c>
      <c r="G568" s="4" t="s">
        <v>4395</v>
      </c>
      <c r="H568" s="4" t="s">
        <v>51</v>
      </c>
      <c r="I568" s="4" t="s">
        <v>52</v>
      </c>
      <c r="J568" s="4" t="s">
        <v>101</v>
      </c>
      <c r="K568" s="4" t="s">
        <v>102</v>
      </c>
      <c r="L568" s="4" t="s">
        <v>55</v>
      </c>
      <c r="M568" s="4" t="s">
        <v>144</v>
      </c>
      <c r="N568" s="4" t="s">
        <v>57</v>
      </c>
      <c r="O568" s="4" t="s">
        <v>224</v>
      </c>
      <c r="P568" s="4" t="s">
        <v>4396</v>
      </c>
      <c r="Q568" s="4" t="s">
        <v>60</v>
      </c>
      <c r="R568" s="6">
        <v>101</v>
      </c>
      <c r="S568" s="6">
        <v>106</v>
      </c>
      <c r="T568" s="6">
        <v>0</v>
      </c>
      <c r="U568" s="4" t="s">
        <v>792</v>
      </c>
      <c r="V568" s="4" t="s">
        <v>46</v>
      </c>
      <c r="W568" s="4" t="s">
        <v>4397</v>
      </c>
      <c r="X568" s="7">
        <v>44197</v>
      </c>
      <c r="Y568" s="7">
        <v>44561</v>
      </c>
      <c r="Z568" s="5">
        <v>5323053.12</v>
      </c>
      <c r="AA568" s="5">
        <v>5323053.12</v>
      </c>
      <c r="AB568" s="5">
        <v>5323053.12</v>
      </c>
      <c r="AC568" s="5">
        <v>5323053.12</v>
      </c>
      <c r="AD568" s="5">
        <v>5323053.12</v>
      </c>
      <c r="AE568" s="4" t="s">
        <v>111</v>
      </c>
      <c r="AF568" s="4" t="s">
        <v>1502</v>
      </c>
      <c r="AG568" s="4" t="s">
        <v>73</v>
      </c>
      <c r="AH568" s="4" t="s">
        <v>1496</v>
      </c>
      <c r="AI568" s="4" t="s">
        <v>67</v>
      </c>
      <c r="AJ568" s="4" t="s">
        <v>68</v>
      </c>
      <c r="AK568" s="4" t="s">
        <v>68</v>
      </c>
      <c r="AL568" s="4" t="s">
        <v>4393</v>
      </c>
      <c r="AM568" s="4" t="s">
        <v>69</v>
      </c>
      <c r="AN568" s="4" t="s">
        <v>84</v>
      </c>
      <c r="AO568" s="4" t="s">
        <v>71</v>
      </c>
      <c r="AP568" s="4" t="s">
        <v>264</v>
      </c>
      <c r="AQ568" s="4" t="s">
        <v>73</v>
      </c>
      <c r="AR568" s="5">
        <v>5323053.12</v>
      </c>
      <c r="AS568" s="5">
        <v>5323053.12</v>
      </c>
    </row>
    <row r="569" spans="1:45" ht="150" x14ac:dyDescent="0.25">
      <c r="A569" s="4" t="s">
        <v>45</v>
      </c>
      <c r="B569" s="4" t="s">
        <v>46</v>
      </c>
      <c r="C569" s="4" t="s">
        <v>4398</v>
      </c>
      <c r="D569" s="4" t="s">
        <v>48</v>
      </c>
      <c r="E569" s="5">
        <v>5660484.7599999998</v>
      </c>
      <c r="F569" s="4" t="s">
        <v>4399</v>
      </c>
      <c r="G569" s="4" t="s">
        <v>4400</v>
      </c>
      <c r="H569" s="4" t="s">
        <v>51</v>
      </c>
      <c r="I569" s="4" t="s">
        <v>52</v>
      </c>
      <c r="J569" s="4" t="s">
        <v>101</v>
      </c>
      <c r="K569" s="4" t="s">
        <v>102</v>
      </c>
      <c r="L569" s="4" t="s">
        <v>55</v>
      </c>
      <c r="M569" s="4" t="s">
        <v>77</v>
      </c>
      <c r="N569" s="4" t="s">
        <v>57</v>
      </c>
      <c r="O569" s="4" t="s">
        <v>380</v>
      </c>
      <c r="P569" s="4" t="s">
        <v>4401</v>
      </c>
      <c r="Q569" s="4" t="s">
        <v>60</v>
      </c>
      <c r="R569" s="6">
        <v>170</v>
      </c>
      <c r="S569" s="6">
        <v>156</v>
      </c>
      <c r="T569" s="6">
        <v>0</v>
      </c>
      <c r="U569" s="4" t="s">
        <v>4402</v>
      </c>
      <c r="V569" s="4" t="s">
        <v>46</v>
      </c>
      <c r="W569" s="4" t="s">
        <v>4403</v>
      </c>
      <c r="X569" s="7">
        <v>44389</v>
      </c>
      <c r="Y569" s="7">
        <v>44389</v>
      </c>
      <c r="Z569" s="5">
        <v>5607135.79</v>
      </c>
      <c r="AA569" s="5">
        <v>5607135.79</v>
      </c>
      <c r="AB569" s="5">
        <v>5607135.79</v>
      </c>
      <c r="AC569" s="5">
        <v>5607135.79</v>
      </c>
      <c r="AD569" s="5">
        <v>5607135.79</v>
      </c>
      <c r="AE569" s="4" t="s">
        <v>4404</v>
      </c>
      <c r="AF569" s="4" t="s">
        <v>4405</v>
      </c>
      <c r="AG569" s="4" t="s">
        <v>4406</v>
      </c>
      <c r="AH569" s="4" t="s">
        <v>1496</v>
      </c>
      <c r="AI569" s="4" t="s">
        <v>67</v>
      </c>
      <c r="AJ569" s="4" t="s">
        <v>68</v>
      </c>
      <c r="AK569" s="4" t="s">
        <v>68</v>
      </c>
      <c r="AL569" s="4" t="s">
        <v>4398</v>
      </c>
      <c r="AM569" s="4" t="s">
        <v>69</v>
      </c>
      <c r="AN569" s="4" t="s">
        <v>84</v>
      </c>
      <c r="AO569" s="4" t="s">
        <v>450</v>
      </c>
      <c r="AP569" s="4" t="s">
        <v>451</v>
      </c>
      <c r="AQ569" s="4" t="s">
        <v>73</v>
      </c>
      <c r="AR569" s="5">
        <v>5660484.7599999998</v>
      </c>
      <c r="AS569" s="5">
        <v>5607135.79</v>
      </c>
    </row>
    <row r="570" spans="1:45" ht="165" x14ac:dyDescent="0.25">
      <c r="A570" s="4" t="s">
        <v>45</v>
      </c>
      <c r="B570" s="4" t="s">
        <v>46</v>
      </c>
      <c r="C570" s="4" t="s">
        <v>4407</v>
      </c>
      <c r="D570" s="4" t="s">
        <v>48</v>
      </c>
      <c r="E570" s="5">
        <v>12227760</v>
      </c>
      <c r="F570" s="4" t="s">
        <v>4408</v>
      </c>
      <c r="G570" s="4" t="s">
        <v>4409</v>
      </c>
      <c r="H570" s="4" t="s">
        <v>51</v>
      </c>
      <c r="I570" s="4" t="s">
        <v>52</v>
      </c>
      <c r="J570" s="4" t="s">
        <v>101</v>
      </c>
      <c r="K570" s="4" t="s">
        <v>102</v>
      </c>
      <c r="L570" s="4" t="s">
        <v>432</v>
      </c>
      <c r="M570" s="4" t="s">
        <v>90</v>
      </c>
      <c r="N570" s="4" t="s">
        <v>57</v>
      </c>
      <c r="O570" s="4" t="s">
        <v>433</v>
      </c>
      <c r="P570" s="4" t="s">
        <v>4410</v>
      </c>
      <c r="Q570" s="4" t="s">
        <v>108</v>
      </c>
      <c r="R570" s="6">
        <v>0</v>
      </c>
      <c r="S570" s="6">
        <v>0</v>
      </c>
      <c r="T570" s="6">
        <v>10711</v>
      </c>
      <c r="U570" s="4" t="s">
        <v>4411</v>
      </c>
      <c r="V570" s="4" t="s">
        <v>46</v>
      </c>
      <c r="W570" s="4" t="s">
        <v>4412</v>
      </c>
      <c r="X570" s="7">
        <v>44236</v>
      </c>
      <c r="Y570" s="7">
        <v>44315</v>
      </c>
      <c r="Z570" s="5">
        <v>8100147.9100000001</v>
      </c>
      <c r="AA570" s="5">
        <v>12058729.09</v>
      </c>
      <c r="AB570" s="5">
        <v>12058729.09</v>
      </c>
      <c r="AC570" s="5">
        <v>12058729.09</v>
      </c>
      <c r="AD570" s="5">
        <v>12058729.09</v>
      </c>
      <c r="AE570" s="4" t="s">
        <v>4413</v>
      </c>
      <c r="AF570" s="4" t="s">
        <v>4414</v>
      </c>
      <c r="AG570" s="4" t="s">
        <v>73</v>
      </c>
      <c r="AH570" s="4" t="s">
        <v>1496</v>
      </c>
      <c r="AI570" s="4" t="s">
        <v>67</v>
      </c>
      <c r="AJ570" s="4" t="s">
        <v>68</v>
      </c>
      <c r="AK570" s="4" t="s">
        <v>68</v>
      </c>
      <c r="AL570" s="4" t="s">
        <v>4407</v>
      </c>
      <c r="AM570" s="4" t="s">
        <v>69</v>
      </c>
      <c r="AN570" s="4" t="s">
        <v>84</v>
      </c>
      <c r="AO570" s="4" t="s">
        <v>1043</v>
      </c>
      <c r="AP570" s="4" t="s">
        <v>1384</v>
      </c>
      <c r="AQ570" s="4" t="s">
        <v>73</v>
      </c>
      <c r="AR570" s="5">
        <v>12227760</v>
      </c>
      <c r="AS570" s="5">
        <v>12058729.09</v>
      </c>
    </row>
    <row r="571" spans="1:45" ht="165" x14ac:dyDescent="0.25">
      <c r="A571" s="4" t="s">
        <v>45</v>
      </c>
      <c r="B571" s="4" t="s">
        <v>46</v>
      </c>
      <c r="C571" s="4" t="s">
        <v>4415</v>
      </c>
      <c r="D571" s="4" t="s">
        <v>48</v>
      </c>
      <c r="E571" s="5">
        <v>5094900</v>
      </c>
      <c r="F571" s="4" t="s">
        <v>4416</v>
      </c>
      <c r="G571" s="4" t="s">
        <v>4417</v>
      </c>
      <c r="H571" s="4" t="s">
        <v>51</v>
      </c>
      <c r="I571" s="4" t="s">
        <v>52</v>
      </c>
      <c r="J571" s="4" t="s">
        <v>101</v>
      </c>
      <c r="K571" s="4" t="s">
        <v>102</v>
      </c>
      <c r="L571" s="4" t="s">
        <v>432</v>
      </c>
      <c r="M571" s="4" t="s">
        <v>90</v>
      </c>
      <c r="N571" s="4" t="s">
        <v>57</v>
      </c>
      <c r="O571" s="4" t="s">
        <v>433</v>
      </c>
      <c r="P571" s="4" t="s">
        <v>4418</v>
      </c>
      <c r="Q571" s="4" t="s">
        <v>108</v>
      </c>
      <c r="R571" s="6">
        <v>0</v>
      </c>
      <c r="S571" s="6">
        <v>0</v>
      </c>
      <c r="T571" s="6">
        <v>6055</v>
      </c>
      <c r="U571" s="4" t="s">
        <v>4419</v>
      </c>
      <c r="V571" s="4" t="s">
        <v>46</v>
      </c>
      <c r="W571" s="4" t="s">
        <v>4420</v>
      </c>
      <c r="X571" s="7">
        <v>44236</v>
      </c>
      <c r="Y571" s="7">
        <v>44315</v>
      </c>
      <c r="Z571" s="5">
        <v>5020086.2</v>
      </c>
      <c r="AA571" s="5">
        <v>5020086.2</v>
      </c>
      <c r="AB571" s="5">
        <v>5020086.2</v>
      </c>
      <c r="AC571" s="5">
        <v>5020086.2</v>
      </c>
      <c r="AD571" s="5">
        <v>5020086.2</v>
      </c>
      <c r="AE571" s="4" t="s">
        <v>4421</v>
      </c>
      <c r="AF571" s="4" t="s">
        <v>4422</v>
      </c>
      <c r="AG571" s="4" t="s">
        <v>73</v>
      </c>
      <c r="AH571" s="4" t="s">
        <v>1496</v>
      </c>
      <c r="AI571" s="4" t="s">
        <v>67</v>
      </c>
      <c r="AJ571" s="4" t="s">
        <v>68</v>
      </c>
      <c r="AK571" s="4" t="s">
        <v>68</v>
      </c>
      <c r="AL571" s="4" t="s">
        <v>4415</v>
      </c>
      <c r="AM571" s="4" t="s">
        <v>69</v>
      </c>
      <c r="AN571" s="4" t="s">
        <v>84</v>
      </c>
      <c r="AO571" s="4" t="s">
        <v>1043</v>
      </c>
      <c r="AP571" s="4" t="s">
        <v>1384</v>
      </c>
      <c r="AQ571" s="4" t="s">
        <v>73</v>
      </c>
      <c r="AR571" s="5">
        <v>5094900</v>
      </c>
      <c r="AS571" s="5">
        <v>5020086.2</v>
      </c>
    </row>
    <row r="572" spans="1:45" ht="195" x14ac:dyDescent="0.25">
      <c r="A572" s="4" t="s">
        <v>45</v>
      </c>
      <c r="B572" s="4" t="s">
        <v>46</v>
      </c>
      <c r="C572" s="4" t="s">
        <v>4423</v>
      </c>
      <c r="D572" s="4" t="s">
        <v>48</v>
      </c>
      <c r="E572" s="5">
        <v>27512460</v>
      </c>
      <c r="F572" s="4" t="s">
        <v>4424</v>
      </c>
      <c r="G572" s="4" t="s">
        <v>4425</v>
      </c>
      <c r="H572" s="4" t="s">
        <v>51</v>
      </c>
      <c r="I572" s="4" t="s">
        <v>52</v>
      </c>
      <c r="J572" s="4" t="s">
        <v>101</v>
      </c>
      <c r="K572" s="4" t="s">
        <v>102</v>
      </c>
      <c r="L572" s="4" t="s">
        <v>432</v>
      </c>
      <c r="M572" s="4" t="s">
        <v>90</v>
      </c>
      <c r="N572" s="4" t="s">
        <v>57</v>
      </c>
      <c r="O572" s="4" t="s">
        <v>433</v>
      </c>
      <c r="P572" s="4" t="s">
        <v>4426</v>
      </c>
      <c r="Q572" s="4" t="s">
        <v>108</v>
      </c>
      <c r="R572" s="6">
        <v>0</v>
      </c>
      <c r="S572" s="6">
        <v>0</v>
      </c>
      <c r="T572" s="6">
        <v>48797</v>
      </c>
      <c r="U572" s="4" t="s">
        <v>4427</v>
      </c>
      <c r="V572" s="4" t="s">
        <v>46</v>
      </c>
      <c r="W572" s="4" t="s">
        <v>4428</v>
      </c>
      <c r="X572" s="7">
        <v>44237</v>
      </c>
      <c r="Y572" s="7">
        <v>44316</v>
      </c>
      <c r="Z572" s="5">
        <v>26952317.690000001</v>
      </c>
      <c r="AA572" s="5">
        <v>26952317.690000001</v>
      </c>
      <c r="AB572" s="5">
        <v>26952317.690000001</v>
      </c>
      <c r="AC572" s="5">
        <v>26952317.690000001</v>
      </c>
      <c r="AD572" s="5">
        <v>26952317.690000001</v>
      </c>
      <c r="AE572" s="4" t="s">
        <v>4429</v>
      </c>
      <c r="AF572" s="4" t="s">
        <v>4430</v>
      </c>
      <c r="AG572" s="4" t="s">
        <v>73</v>
      </c>
      <c r="AH572" s="4" t="s">
        <v>1496</v>
      </c>
      <c r="AI572" s="4" t="s">
        <v>67</v>
      </c>
      <c r="AJ572" s="4" t="s">
        <v>68</v>
      </c>
      <c r="AK572" s="4" t="s">
        <v>68</v>
      </c>
      <c r="AL572" s="4" t="s">
        <v>4423</v>
      </c>
      <c r="AM572" s="4" t="s">
        <v>69</v>
      </c>
      <c r="AN572" s="4" t="s">
        <v>84</v>
      </c>
      <c r="AO572" s="4" t="s">
        <v>1043</v>
      </c>
      <c r="AP572" s="4" t="s">
        <v>1384</v>
      </c>
      <c r="AQ572" s="4" t="s">
        <v>73</v>
      </c>
      <c r="AR572" s="5">
        <v>27512460</v>
      </c>
      <c r="AS572" s="5">
        <v>26952317.690000001</v>
      </c>
    </row>
    <row r="573" spans="1:45" ht="165" x14ac:dyDescent="0.25">
      <c r="A573" s="4" t="s">
        <v>45</v>
      </c>
      <c r="B573" s="4" t="s">
        <v>46</v>
      </c>
      <c r="C573" s="4" t="s">
        <v>4431</v>
      </c>
      <c r="D573" s="4" t="s">
        <v>48</v>
      </c>
      <c r="E573" s="5">
        <v>12227760</v>
      </c>
      <c r="F573" s="4" t="s">
        <v>4432</v>
      </c>
      <c r="G573" s="4" t="s">
        <v>4433</v>
      </c>
      <c r="H573" s="4" t="s">
        <v>51</v>
      </c>
      <c r="I573" s="4" t="s">
        <v>52</v>
      </c>
      <c r="J573" s="4" t="s">
        <v>101</v>
      </c>
      <c r="K573" s="4" t="s">
        <v>102</v>
      </c>
      <c r="L573" s="4" t="s">
        <v>432</v>
      </c>
      <c r="M573" s="4" t="s">
        <v>90</v>
      </c>
      <c r="N573" s="4" t="s">
        <v>57</v>
      </c>
      <c r="O573" s="4" t="s">
        <v>433</v>
      </c>
      <c r="P573" s="4" t="s">
        <v>4434</v>
      </c>
      <c r="Q573" s="4" t="s">
        <v>108</v>
      </c>
      <c r="R573" s="6">
        <v>0</v>
      </c>
      <c r="S573" s="6">
        <v>0</v>
      </c>
      <c r="T573" s="6">
        <v>86773</v>
      </c>
      <c r="U573" s="4" t="s">
        <v>4435</v>
      </c>
      <c r="V573" s="4" t="s">
        <v>46</v>
      </c>
      <c r="W573" s="4" t="s">
        <v>4436</v>
      </c>
      <c r="X573" s="7">
        <v>44236</v>
      </c>
      <c r="Y573" s="7">
        <v>44315</v>
      </c>
      <c r="Z573" s="5">
        <v>12060062.17</v>
      </c>
      <c r="AA573" s="5">
        <v>12060062.17</v>
      </c>
      <c r="AB573" s="5">
        <v>12060062.17</v>
      </c>
      <c r="AC573" s="5">
        <v>12060062.17</v>
      </c>
      <c r="AD573" s="5">
        <v>12060062.17</v>
      </c>
      <c r="AE573" s="4" t="s">
        <v>4437</v>
      </c>
      <c r="AF573" s="4" t="s">
        <v>4438</v>
      </c>
      <c r="AG573" s="4" t="s">
        <v>73</v>
      </c>
      <c r="AH573" s="4" t="s">
        <v>1496</v>
      </c>
      <c r="AI573" s="4" t="s">
        <v>67</v>
      </c>
      <c r="AJ573" s="4" t="s">
        <v>68</v>
      </c>
      <c r="AK573" s="4" t="s">
        <v>68</v>
      </c>
      <c r="AL573" s="4" t="s">
        <v>4431</v>
      </c>
      <c r="AM573" s="4" t="s">
        <v>69</v>
      </c>
      <c r="AN573" s="4" t="s">
        <v>84</v>
      </c>
      <c r="AO573" s="4" t="s">
        <v>1043</v>
      </c>
      <c r="AP573" s="4" t="s">
        <v>1384</v>
      </c>
      <c r="AQ573" s="4" t="s">
        <v>73</v>
      </c>
      <c r="AR573" s="5">
        <v>12227760</v>
      </c>
      <c r="AS573" s="5">
        <v>12060062.17</v>
      </c>
    </row>
    <row r="574" spans="1:45" ht="165" x14ac:dyDescent="0.25">
      <c r="A574" s="4" t="s">
        <v>45</v>
      </c>
      <c r="B574" s="4" t="s">
        <v>46</v>
      </c>
      <c r="C574" s="4" t="s">
        <v>4439</v>
      </c>
      <c r="D574" s="4" t="s">
        <v>48</v>
      </c>
      <c r="E574" s="5">
        <v>3056940</v>
      </c>
      <c r="F574" s="4" t="s">
        <v>4440</v>
      </c>
      <c r="G574" s="4" t="s">
        <v>4441</v>
      </c>
      <c r="H574" s="4" t="s">
        <v>51</v>
      </c>
      <c r="I574" s="4" t="s">
        <v>52</v>
      </c>
      <c r="J574" s="4" t="s">
        <v>101</v>
      </c>
      <c r="K574" s="4" t="s">
        <v>102</v>
      </c>
      <c r="L574" s="4" t="s">
        <v>432</v>
      </c>
      <c r="M574" s="4" t="s">
        <v>90</v>
      </c>
      <c r="N574" s="4" t="s">
        <v>57</v>
      </c>
      <c r="O574" s="4" t="s">
        <v>433</v>
      </c>
      <c r="P574" s="4" t="s">
        <v>4442</v>
      </c>
      <c r="Q574" s="4" t="s">
        <v>108</v>
      </c>
      <c r="R574" s="6">
        <v>0</v>
      </c>
      <c r="S574" s="6">
        <v>0</v>
      </c>
      <c r="T574" s="6">
        <v>20227</v>
      </c>
      <c r="U574" s="4" t="s">
        <v>4443</v>
      </c>
      <c r="V574" s="4" t="s">
        <v>46</v>
      </c>
      <c r="W574" s="4" t="s">
        <v>4444</v>
      </c>
      <c r="X574" s="7">
        <v>44236</v>
      </c>
      <c r="Y574" s="7">
        <v>44315</v>
      </c>
      <c r="Z574" s="5">
        <v>3008851.16</v>
      </c>
      <c r="AA574" s="5">
        <v>3008851.16</v>
      </c>
      <c r="AB574" s="5">
        <v>3008851.16</v>
      </c>
      <c r="AC574" s="5">
        <v>3008851.16</v>
      </c>
      <c r="AD574" s="5">
        <v>3008851.16</v>
      </c>
      <c r="AE574" s="4" t="s">
        <v>4445</v>
      </c>
      <c r="AF574" s="4" t="s">
        <v>4446</v>
      </c>
      <c r="AG574" s="4" t="s">
        <v>73</v>
      </c>
      <c r="AH574" s="4" t="s">
        <v>1496</v>
      </c>
      <c r="AI574" s="4" t="s">
        <v>67</v>
      </c>
      <c r="AJ574" s="4" t="s">
        <v>68</v>
      </c>
      <c r="AK574" s="4" t="s">
        <v>68</v>
      </c>
      <c r="AL574" s="4" t="s">
        <v>4439</v>
      </c>
      <c r="AM574" s="4" t="s">
        <v>69</v>
      </c>
      <c r="AN574" s="4" t="s">
        <v>84</v>
      </c>
      <c r="AO574" s="4" t="s">
        <v>1043</v>
      </c>
      <c r="AP574" s="4" t="s">
        <v>1384</v>
      </c>
      <c r="AQ574" s="4" t="s">
        <v>73</v>
      </c>
      <c r="AR574" s="5">
        <v>3056940</v>
      </c>
      <c r="AS574" s="5">
        <v>3008851.16</v>
      </c>
    </row>
    <row r="575" spans="1:45" ht="180" x14ac:dyDescent="0.25">
      <c r="A575" s="4" t="s">
        <v>45</v>
      </c>
      <c r="B575" s="4" t="s">
        <v>46</v>
      </c>
      <c r="C575" s="4" t="s">
        <v>4447</v>
      </c>
      <c r="D575" s="4" t="s">
        <v>48</v>
      </c>
      <c r="E575" s="5">
        <v>63176760</v>
      </c>
      <c r="F575" s="4" t="s">
        <v>4448</v>
      </c>
      <c r="G575" s="4" t="s">
        <v>4449</v>
      </c>
      <c r="H575" s="4" t="s">
        <v>51</v>
      </c>
      <c r="I575" s="4" t="s">
        <v>52</v>
      </c>
      <c r="J575" s="4" t="s">
        <v>101</v>
      </c>
      <c r="K575" s="4" t="s">
        <v>102</v>
      </c>
      <c r="L575" s="4" t="s">
        <v>432</v>
      </c>
      <c r="M575" s="4" t="s">
        <v>90</v>
      </c>
      <c r="N575" s="4" t="s">
        <v>57</v>
      </c>
      <c r="O575" s="4" t="s">
        <v>433</v>
      </c>
      <c r="P575" s="4" t="s">
        <v>4450</v>
      </c>
      <c r="Q575" s="4" t="s">
        <v>108</v>
      </c>
      <c r="R575" s="6">
        <v>0</v>
      </c>
      <c r="S575" s="6">
        <v>0</v>
      </c>
      <c r="T575" s="6">
        <v>20227</v>
      </c>
      <c r="U575" s="4" t="s">
        <v>1766</v>
      </c>
      <c r="V575" s="4" t="s">
        <v>46</v>
      </c>
      <c r="W575" s="4" t="s">
        <v>4451</v>
      </c>
      <c r="X575" s="7">
        <v>44237</v>
      </c>
      <c r="Y575" s="7">
        <v>44316</v>
      </c>
      <c r="Z575" s="5">
        <v>62729065.100000001</v>
      </c>
      <c r="AA575" s="5">
        <v>62729065.100000001</v>
      </c>
      <c r="AB575" s="5">
        <v>62729065.100000001</v>
      </c>
      <c r="AC575" s="5">
        <v>62729065.100000001</v>
      </c>
      <c r="AD575" s="5">
        <v>62729065.100000001</v>
      </c>
      <c r="AE575" s="4" t="s">
        <v>4452</v>
      </c>
      <c r="AF575" s="4" t="s">
        <v>1769</v>
      </c>
      <c r="AG575" s="4" t="s">
        <v>73</v>
      </c>
      <c r="AH575" s="4" t="s">
        <v>1496</v>
      </c>
      <c r="AI575" s="4" t="s">
        <v>67</v>
      </c>
      <c r="AJ575" s="4" t="s">
        <v>68</v>
      </c>
      <c r="AK575" s="4" t="s">
        <v>68</v>
      </c>
      <c r="AL575" s="4" t="s">
        <v>4447</v>
      </c>
      <c r="AM575" s="4" t="s">
        <v>69</v>
      </c>
      <c r="AN575" s="4" t="s">
        <v>84</v>
      </c>
      <c r="AO575" s="4" t="s">
        <v>1043</v>
      </c>
      <c r="AP575" s="4" t="s">
        <v>1384</v>
      </c>
      <c r="AQ575" s="4" t="s">
        <v>73</v>
      </c>
      <c r="AR575" s="5">
        <v>63176760</v>
      </c>
      <c r="AS575" s="5">
        <v>62729065.100000001</v>
      </c>
    </row>
    <row r="576" spans="1:45" ht="180" x14ac:dyDescent="0.25">
      <c r="A576" s="4" t="s">
        <v>45</v>
      </c>
      <c r="B576" s="4" t="s">
        <v>46</v>
      </c>
      <c r="C576" s="4" t="s">
        <v>4453</v>
      </c>
      <c r="D576" s="4" t="s">
        <v>48</v>
      </c>
      <c r="E576" s="5">
        <v>10189800</v>
      </c>
      <c r="F576" s="4" t="s">
        <v>4454</v>
      </c>
      <c r="G576" s="4" t="s">
        <v>4455</v>
      </c>
      <c r="H576" s="4" t="s">
        <v>51</v>
      </c>
      <c r="I576" s="4" t="s">
        <v>52</v>
      </c>
      <c r="J576" s="4" t="s">
        <v>101</v>
      </c>
      <c r="K576" s="4" t="s">
        <v>102</v>
      </c>
      <c r="L576" s="4" t="s">
        <v>432</v>
      </c>
      <c r="M576" s="4" t="s">
        <v>90</v>
      </c>
      <c r="N576" s="4" t="s">
        <v>57</v>
      </c>
      <c r="O576" s="4" t="s">
        <v>433</v>
      </c>
      <c r="P576" s="4" t="s">
        <v>4456</v>
      </c>
      <c r="Q576" s="4" t="s">
        <v>108</v>
      </c>
      <c r="R576" s="6">
        <v>0</v>
      </c>
      <c r="S576" s="6">
        <v>0</v>
      </c>
      <c r="T576" s="6">
        <v>8396</v>
      </c>
      <c r="U576" s="4" t="s">
        <v>4457</v>
      </c>
      <c r="V576" s="4" t="s">
        <v>46</v>
      </c>
      <c r="W576" s="4" t="s">
        <v>4458</v>
      </c>
      <c r="X576" s="7">
        <v>44386</v>
      </c>
      <c r="Y576" s="7">
        <v>44391</v>
      </c>
      <c r="Z576" s="5">
        <v>9983727.8300000001</v>
      </c>
      <c r="AA576" s="5">
        <v>9983727.8300000001</v>
      </c>
      <c r="AB576" s="5">
        <v>9983727.8300000001</v>
      </c>
      <c r="AC576" s="5">
        <v>9983727.8300000001</v>
      </c>
      <c r="AD576" s="5">
        <v>9983727.8300000001</v>
      </c>
      <c r="AE576" s="4" t="s">
        <v>4459</v>
      </c>
      <c r="AF576" s="4" t="s">
        <v>4460</v>
      </c>
      <c r="AG576" s="4" t="s">
        <v>73</v>
      </c>
      <c r="AH576" s="4" t="s">
        <v>1496</v>
      </c>
      <c r="AI576" s="4" t="s">
        <v>67</v>
      </c>
      <c r="AJ576" s="4" t="s">
        <v>68</v>
      </c>
      <c r="AK576" s="4" t="s">
        <v>68</v>
      </c>
      <c r="AL576" s="4" t="s">
        <v>4453</v>
      </c>
      <c r="AM576" s="4" t="s">
        <v>69</v>
      </c>
      <c r="AN576" s="4" t="s">
        <v>84</v>
      </c>
      <c r="AO576" s="4" t="s">
        <v>1043</v>
      </c>
      <c r="AP576" s="4" t="s">
        <v>1384</v>
      </c>
      <c r="AQ576" s="4" t="s">
        <v>73</v>
      </c>
      <c r="AR576" s="5">
        <v>10189800</v>
      </c>
      <c r="AS576" s="5">
        <v>9983727.8300000001</v>
      </c>
    </row>
    <row r="577" spans="1:45" ht="180" x14ac:dyDescent="0.25">
      <c r="A577" s="4" t="s">
        <v>45</v>
      </c>
      <c r="B577" s="4" t="s">
        <v>46</v>
      </c>
      <c r="C577" s="4" t="s">
        <v>4461</v>
      </c>
      <c r="D577" s="4" t="s">
        <v>48</v>
      </c>
      <c r="E577" s="5">
        <v>3566430</v>
      </c>
      <c r="F577" s="4" t="s">
        <v>4462</v>
      </c>
      <c r="G577" s="4" t="s">
        <v>4463</v>
      </c>
      <c r="H577" s="4" t="s">
        <v>51</v>
      </c>
      <c r="I577" s="4" t="s">
        <v>52</v>
      </c>
      <c r="J577" s="4" t="s">
        <v>101</v>
      </c>
      <c r="K577" s="4" t="s">
        <v>102</v>
      </c>
      <c r="L577" s="4" t="s">
        <v>432</v>
      </c>
      <c r="M577" s="4" t="s">
        <v>90</v>
      </c>
      <c r="N577" s="4" t="s">
        <v>57</v>
      </c>
      <c r="O577" s="4" t="s">
        <v>433</v>
      </c>
      <c r="P577" s="4" t="s">
        <v>4464</v>
      </c>
      <c r="Q577" s="4" t="s">
        <v>108</v>
      </c>
      <c r="R577" s="6">
        <v>0</v>
      </c>
      <c r="S577" s="6">
        <v>0</v>
      </c>
      <c r="T577" s="6">
        <v>94888</v>
      </c>
      <c r="U577" s="4" t="s">
        <v>4465</v>
      </c>
      <c r="V577" s="4" t="s">
        <v>46</v>
      </c>
      <c r="W577" s="4" t="s">
        <v>4466</v>
      </c>
      <c r="X577" s="7">
        <v>44236</v>
      </c>
      <c r="Y577" s="7">
        <v>44315</v>
      </c>
      <c r="Z577" s="5">
        <v>3517620.69</v>
      </c>
      <c r="AA577" s="5">
        <v>3517620.69</v>
      </c>
      <c r="AB577" s="5">
        <v>3517620.69</v>
      </c>
      <c r="AC577" s="5">
        <v>3517620.69</v>
      </c>
      <c r="AD577" s="5">
        <v>3517620.69</v>
      </c>
      <c r="AE577" s="4" t="s">
        <v>4467</v>
      </c>
      <c r="AF577" s="4" t="s">
        <v>4468</v>
      </c>
      <c r="AG577" s="4" t="s">
        <v>73</v>
      </c>
      <c r="AH577" s="4" t="s">
        <v>1496</v>
      </c>
      <c r="AI577" s="4" t="s">
        <v>67</v>
      </c>
      <c r="AJ577" s="4" t="s">
        <v>68</v>
      </c>
      <c r="AK577" s="4" t="s">
        <v>68</v>
      </c>
      <c r="AL577" s="4" t="s">
        <v>4461</v>
      </c>
      <c r="AM577" s="4" t="s">
        <v>69</v>
      </c>
      <c r="AN577" s="4" t="s">
        <v>84</v>
      </c>
      <c r="AO577" s="4" t="s">
        <v>1043</v>
      </c>
      <c r="AP577" s="4" t="s">
        <v>1384</v>
      </c>
      <c r="AQ577" s="4" t="s">
        <v>73</v>
      </c>
      <c r="AR577" s="5">
        <v>3566430</v>
      </c>
      <c r="AS577" s="5">
        <v>3517620.69</v>
      </c>
    </row>
    <row r="578" spans="1:45" ht="180" x14ac:dyDescent="0.25">
      <c r="A578" s="4" t="s">
        <v>45</v>
      </c>
      <c r="B578" s="4" t="s">
        <v>46</v>
      </c>
      <c r="C578" s="4" t="s">
        <v>4469</v>
      </c>
      <c r="D578" s="4" t="s">
        <v>48</v>
      </c>
      <c r="E578" s="5">
        <v>5334660</v>
      </c>
      <c r="F578" s="4" t="s">
        <v>4470</v>
      </c>
      <c r="G578" s="4" t="s">
        <v>4471</v>
      </c>
      <c r="H578" s="4" t="s">
        <v>51</v>
      </c>
      <c r="I578" s="4" t="s">
        <v>52</v>
      </c>
      <c r="J578" s="4" t="s">
        <v>101</v>
      </c>
      <c r="K578" s="4" t="s">
        <v>102</v>
      </c>
      <c r="L578" s="4" t="s">
        <v>432</v>
      </c>
      <c r="M578" s="4" t="s">
        <v>90</v>
      </c>
      <c r="N578" s="4" t="s">
        <v>57</v>
      </c>
      <c r="O578" s="4" t="s">
        <v>433</v>
      </c>
      <c r="P578" s="4" t="s">
        <v>4472</v>
      </c>
      <c r="Q578" s="4" t="s">
        <v>108</v>
      </c>
      <c r="R578" s="6">
        <v>0</v>
      </c>
      <c r="S578" s="6">
        <v>0</v>
      </c>
      <c r="T578" s="6">
        <v>96899</v>
      </c>
      <c r="U578" s="4" t="s">
        <v>4473</v>
      </c>
      <c r="V578" s="4" t="s">
        <v>46</v>
      </c>
      <c r="W578" s="4" t="s">
        <v>4474</v>
      </c>
      <c r="X578" s="7">
        <v>44236</v>
      </c>
      <c r="Y578" s="7">
        <v>44315</v>
      </c>
      <c r="Z578" s="5">
        <v>5261050.2</v>
      </c>
      <c r="AA578" s="5">
        <v>5261050.2</v>
      </c>
      <c r="AB578" s="5">
        <v>5261050.2</v>
      </c>
      <c r="AC578" s="5">
        <v>5261050.2</v>
      </c>
      <c r="AD578" s="5">
        <v>5261050.2</v>
      </c>
      <c r="AE578" s="4" t="s">
        <v>4475</v>
      </c>
      <c r="AF578" s="4" t="s">
        <v>4476</v>
      </c>
      <c r="AG578" s="4" t="s">
        <v>73</v>
      </c>
      <c r="AH578" s="4" t="s">
        <v>1496</v>
      </c>
      <c r="AI578" s="4" t="s">
        <v>67</v>
      </c>
      <c r="AJ578" s="4" t="s">
        <v>68</v>
      </c>
      <c r="AK578" s="4" t="s">
        <v>68</v>
      </c>
      <c r="AL578" s="4" t="s">
        <v>4469</v>
      </c>
      <c r="AM578" s="4" t="s">
        <v>69</v>
      </c>
      <c r="AN578" s="4" t="s">
        <v>84</v>
      </c>
      <c r="AO578" s="4" t="s">
        <v>1043</v>
      </c>
      <c r="AP578" s="4" t="s">
        <v>1384</v>
      </c>
      <c r="AQ578" s="4" t="s">
        <v>73</v>
      </c>
      <c r="AR578" s="5">
        <v>5334660</v>
      </c>
      <c r="AS578" s="5">
        <v>5261050.2</v>
      </c>
    </row>
    <row r="579" spans="1:45" ht="180" x14ac:dyDescent="0.25">
      <c r="A579" s="4" t="s">
        <v>45</v>
      </c>
      <c r="B579" s="4" t="s">
        <v>46</v>
      </c>
      <c r="C579" s="4" t="s">
        <v>4477</v>
      </c>
      <c r="D579" s="4" t="s">
        <v>48</v>
      </c>
      <c r="E579" s="5">
        <v>8151840</v>
      </c>
      <c r="F579" s="4" t="s">
        <v>4478</v>
      </c>
      <c r="G579" s="4" t="s">
        <v>4479</v>
      </c>
      <c r="H579" s="4" t="s">
        <v>51</v>
      </c>
      <c r="I579" s="4" t="s">
        <v>52</v>
      </c>
      <c r="J579" s="4" t="s">
        <v>101</v>
      </c>
      <c r="K579" s="4" t="s">
        <v>102</v>
      </c>
      <c r="L579" s="4" t="s">
        <v>432</v>
      </c>
      <c r="M579" s="4" t="s">
        <v>90</v>
      </c>
      <c r="N579" s="4" t="s">
        <v>57</v>
      </c>
      <c r="O579" s="4" t="s">
        <v>433</v>
      </c>
      <c r="P579" s="4" t="s">
        <v>4480</v>
      </c>
      <c r="Q579" s="4" t="s">
        <v>108</v>
      </c>
      <c r="R579" s="6">
        <v>0</v>
      </c>
      <c r="S579" s="6">
        <v>0</v>
      </c>
      <c r="T579" s="6">
        <v>22980</v>
      </c>
      <c r="U579" s="4" t="s">
        <v>4481</v>
      </c>
      <c r="V579" s="4" t="s">
        <v>46</v>
      </c>
      <c r="W579" s="4" t="s">
        <v>4482</v>
      </c>
      <c r="X579" s="7">
        <v>44236</v>
      </c>
      <c r="Y579" s="7">
        <v>44315</v>
      </c>
      <c r="Z579" s="5">
        <v>8032133.75</v>
      </c>
      <c r="AA579" s="5">
        <v>8032133.75</v>
      </c>
      <c r="AB579" s="5">
        <v>8032133.75</v>
      </c>
      <c r="AC579" s="5">
        <v>8032133.75</v>
      </c>
      <c r="AD579" s="5">
        <v>8032133.75</v>
      </c>
      <c r="AE579" s="4" t="s">
        <v>4483</v>
      </c>
      <c r="AF579" s="4" t="s">
        <v>4484</v>
      </c>
      <c r="AG579" s="4" t="s">
        <v>73</v>
      </c>
      <c r="AH579" s="4" t="s">
        <v>1496</v>
      </c>
      <c r="AI579" s="4" t="s">
        <v>67</v>
      </c>
      <c r="AJ579" s="4" t="s">
        <v>68</v>
      </c>
      <c r="AK579" s="4" t="s">
        <v>68</v>
      </c>
      <c r="AL579" s="4" t="s">
        <v>4477</v>
      </c>
      <c r="AM579" s="4" t="s">
        <v>69</v>
      </c>
      <c r="AN579" s="4" t="s">
        <v>84</v>
      </c>
      <c r="AO579" s="4" t="s">
        <v>1043</v>
      </c>
      <c r="AP579" s="4" t="s">
        <v>1384</v>
      </c>
      <c r="AQ579" s="4" t="s">
        <v>73</v>
      </c>
      <c r="AR579" s="5">
        <v>8151840</v>
      </c>
      <c r="AS579" s="5">
        <v>8032133.75</v>
      </c>
    </row>
    <row r="580" spans="1:45" ht="195" x14ac:dyDescent="0.25">
      <c r="A580" s="4" t="s">
        <v>45</v>
      </c>
      <c r="B580" s="4" t="s">
        <v>46</v>
      </c>
      <c r="C580" s="4" t="s">
        <v>4485</v>
      </c>
      <c r="D580" s="4" t="s">
        <v>48</v>
      </c>
      <c r="E580" s="5">
        <v>15284700</v>
      </c>
      <c r="F580" s="4" t="s">
        <v>4486</v>
      </c>
      <c r="G580" s="4" t="s">
        <v>4487</v>
      </c>
      <c r="H580" s="4" t="s">
        <v>51</v>
      </c>
      <c r="I580" s="4" t="s">
        <v>52</v>
      </c>
      <c r="J580" s="4" t="s">
        <v>101</v>
      </c>
      <c r="K580" s="4" t="s">
        <v>102</v>
      </c>
      <c r="L580" s="4" t="s">
        <v>432</v>
      </c>
      <c r="M580" s="4" t="s">
        <v>90</v>
      </c>
      <c r="N580" s="4" t="s">
        <v>57</v>
      </c>
      <c r="O580" s="4" t="s">
        <v>433</v>
      </c>
      <c r="P580" s="4" t="s">
        <v>4488</v>
      </c>
      <c r="Q580" s="4" t="s">
        <v>108</v>
      </c>
      <c r="R580" s="6">
        <v>0</v>
      </c>
      <c r="S580" s="6">
        <v>0</v>
      </c>
      <c r="T580" s="6">
        <v>26156</v>
      </c>
      <c r="U580" s="4" t="s">
        <v>4489</v>
      </c>
      <c r="V580" s="4" t="s">
        <v>46</v>
      </c>
      <c r="W580" s="4" t="s">
        <v>4490</v>
      </c>
      <c r="X580" s="7">
        <v>44392</v>
      </c>
      <c r="Y580" s="7">
        <v>44392</v>
      </c>
      <c r="Z580" s="5">
        <v>15075515.18</v>
      </c>
      <c r="AA580" s="5">
        <v>15075515.18</v>
      </c>
      <c r="AB580" s="5">
        <v>15075515.18</v>
      </c>
      <c r="AC580" s="5">
        <v>15075515.18</v>
      </c>
      <c r="AD580" s="5">
        <v>15075515.18</v>
      </c>
      <c r="AE580" s="4" t="s">
        <v>4491</v>
      </c>
      <c r="AF580" s="4" t="s">
        <v>4492</v>
      </c>
      <c r="AG580" s="4" t="s">
        <v>73</v>
      </c>
      <c r="AH580" s="4" t="s">
        <v>1496</v>
      </c>
      <c r="AI580" s="4" t="s">
        <v>67</v>
      </c>
      <c r="AJ580" s="4" t="s">
        <v>68</v>
      </c>
      <c r="AK580" s="4" t="s">
        <v>68</v>
      </c>
      <c r="AL580" s="4" t="s">
        <v>4485</v>
      </c>
      <c r="AM580" s="4" t="s">
        <v>69</v>
      </c>
      <c r="AN580" s="4" t="s">
        <v>84</v>
      </c>
      <c r="AO580" s="4" t="s">
        <v>1043</v>
      </c>
      <c r="AP580" s="4" t="s">
        <v>1384</v>
      </c>
      <c r="AQ580" s="4" t="s">
        <v>73</v>
      </c>
      <c r="AR580" s="5">
        <v>15284700</v>
      </c>
      <c r="AS580" s="5">
        <v>15075515.18</v>
      </c>
    </row>
    <row r="581" spans="1:45" ht="165" x14ac:dyDescent="0.25">
      <c r="A581" s="4" t="s">
        <v>45</v>
      </c>
      <c r="B581" s="4" t="s">
        <v>46</v>
      </c>
      <c r="C581" s="4" t="s">
        <v>4493</v>
      </c>
      <c r="D581" s="4" t="s">
        <v>48</v>
      </c>
      <c r="E581" s="5">
        <v>66233700</v>
      </c>
      <c r="F581" s="4" t="s">
        <v>4494</v>
      </c>
      <c r="G581" s="4" t="s">
        <v>4495</v>
      </c>
      <c r="H581" s="4" t="s">
        <v>51</v>
      </c>
      <c r="I581" s="4" t="s">
        <v>52</v>
      </c>
      <c r="J581" s="4" t="s">
        <v>101</v>
      </c>
      <c r="K581" s="4" t="s">
        <v>102</v>
      </c>
      <c r="L581" s="4" t="s">
        <v>432</v>
      </c>
      <c r="M581" s="4" t="s">
        <v>90</v>
      </c>
      <c r="N581" s="4" t="s">
        <v>57</v>
      </c>
      <c r="O581" s="4" t="s">
        <v>433</v>
      </c>
      <c r="P581" s="4" t="s">
        <v>4496</v>
      </c>
      <c r="Q581" s="4" t="s">
        <v>108</v>
      </c>
      <c r="R581" s="6">
        <v>0</v>
      </c>
      <c r="S581" s="6">
        <v>0</v>
      </c>
      <c r="T581" s="6">
        <v>101594</v>
      </c>
      <c r="U581" s="4" t="s">
        <v>4497</v>
      </c>
      <c r="V581" s="4" t="s">
        <v>46</v>
      </c>
      <c r="W581" s="4" t="s">
        <v>4498</v>
      </c>
      <c r="X581" s="7">
        <v>44237</v>
      </c>
      <c r="Y581" s="7">
        <v>44316</v>
      </c>
      <c r="Z581" s="5">
        <v>64941318.380000003</v>
      </c>
      <c r="AA581" s="5">
        <v>64941318.380000003</v>
      </c>
      <c r="AB581" s="5">
        <v>64941318.380000003</v>
      </c>
      <c r="AC581" s="5">
        <v>64941318.380000003</v>
      </c>
      <c r="AD581" s="5">
        <v>64941318.380000003</v>
      </c>
      <c r="AE581" s="4" t="s">
        <v>4499</v>
      </c>
      <c r="AF581" s="4" t="s">
        <v>4500</v>
      </c>
      <c r="AG581" s="4" t="s">
        <v>73</v>
      </c>
      <c r="AH581" s="4" t="s">
        <v>1496</v>
      </c>
      <c r="AI581" s="4" t="s">
        <v>67</v>
      </c>
      <c r="AJ581" s="4" t="s">
        <v>68</v>
      </c>
      <c r="AK581" s="4" t="s">
        <v>68</v>
      </c>
      <c r="AL581" s="4" t="s">
        <v>4493</v>
      </c>
      <c r="AM581" s="4" t="s">
        <v>69</v>
      </c>
      <c r="AN581" s="4" t="s">
        <v>84</v>
      </c>
      <c r="AO581" s="4" t="s">
        <v>1043</v>
      </c>
      <c r="AP581" s="4" t="s">
        <v>1384</v>
      </c>
      <c r="AQ581" s="4" t="s">
        <v>73</v>
      </c>
      <c r="AR581" s="5">
        <v>66233700</v>
      </c>
      <c r="AS581" s="5">
        <v>64941318.380000003</v>
      </c>
    </row>
    <row r="582" spans="1:45" ht="165" x14ac:dyDescent="0.25">
      <c r="A582" s="4" t="s">
        <v>45</v>
      </c>
      <c r="B582" s="4" t="s">
        <v>46</v>
      </c>
      <c r="C582" s="4" t="s">
        <v>4501</v>
      </c>
      <c r="D582" s="4" t="s">
        <v>48</v>
      </c>
      <c r="E582" s="5">
        <v>4577586.21</v>
      </c>
      <c r="F582" s="4" t="s">
        <v>4502</v>
      </c>
      <c r="G582" s="4" t="s">
        <v>4503</v>
      </c>
      <c r="H582" s="4" t="s">
        <v>51</v>
      </c>
      <c r="I582" s="4" t="s">
        <v>52</v>
      </c>
      <c r="J582" s="4" t="s">
        <v>101</v>
      </c>
      <c r="K582" s="4" t="s">
        <v>102</v>
      </c>
      <c r="L582" s="4" t="s">
        <v>432</v>
      </c>
      <c r="M582" s="4" t="s">
        <v>90</v>
      </c>
      <c r="N582" s="4" t="s">
        <v>57</v>
      </c>
      <c r="O582" s="4" t="s">
        <v>433</v>
      </c>
      <c r="P582" s="4" t="s">
        <v>4504</v>
      </c>
      <c r="Q582" s="4" t="s">
        <v>108</v>
      </c>
      <c r="R582" s="6">
        <v>0</v>
      </c>
      <c r="S582" s="6">
        <v>0</v>
      </c>
      <c r="T582" s="6">
        <v>12502</v>
      </c>
      <c r="U582" s="4" t="s">
        <v>4505</v>
      </c>
      <c r="V582" s="4" t="s">
        <v>46</v>
      </c>
      <c r="W582" s="4" t="s">
        <v>4506</v>
      </c>
      <c r="X582" s="7">
        <v>44300</v>
      </c>
      <c r="Y582" s="7">
        <v>44389</v>
      </c>
      <c r="Z582" s="5">
        <v>4577586.21</v>
      </c>
      <c r="AA582" s="5">
        <v>4577586.21</v>
      </c>
      <c r="AB582" s="5">
        <v>4577586.21</v>
      </c>
      <c r="AC582" s="5">
        <v>4577586.21</v>
      </c>
      <c r="AD582" s="5">
        <v>4577586.21</v>
      </c>
      <c r="AE582" s="4" t="s">
        <v>4507</v>
      </c>
      <c r="AF582" s="4" t="s">
        <v>4508</v>
      </c>
      <c r="AG582" s="4" t="s">
        <v>73</v>
      </c>
      <c r="AH582" s="4" t="s">
        <v>1496</v>
      </c>
      <c r="AI582" s="4" t="s">
        <v>67</v>
      </c>
      <c r="AJ582" s="4" t="s">
        <v>68</v>
      </c>
      <c r="AK582" s="4" t="s">
        <v>68</v>
      </c>
      <c r="AL582" s="4" t="s">
        <v>4501</v>
      </c>
      <c r="AM582" s="4" t="s">
        <v>69</v>
      </c>
      <c r="AN582" s="4" t="s">
        <v>84</v>
      </c>
      <c r="AO582" s="4" t="s">
        <v>71</v>
      </c>
      <c r="AP582" s="4" t="s">
        <v>439</v>
      </c>
      <c r="AQ582" s="4" t="s">
        <v>73</v>
      </c>
      <c r="AR582" s="5">
        <v>4577586.21</v>
      </c>
      <c r="AS582" s="5">
        <v>4577586.21</v>
      </c>
    </row>
    <row r="583" spans="1:45" ht="180" x14ac:dyDescent="0.25">
      <c r="A583" s="4" t="s">
        <v>45</v>
      </c>
      <c r="B583" s="4" t="s">
        <v>46</v>
      </c>
      <c r="C583" s="4" t="s">
        <v>4509</v>
      </c>
      <c r="D583" s="4" t="s">
        <v>48</v>
      </c>
      <c r="E583" s="5">
        <v>5813120.04</v>
      </c>
      <c r="F583" s="4" t="s">
        <v>4510</v>
      </c>
      <c r="G583" s="4" t="s">
        <v>4511</v>
      </c>
      <c r="H583" s="4" t="s">
        <v>51</v>
      </c>
      <c r="I583" s="4" t="s">
        <v>52</v>
      </c>
      <c r="J583" s="4" t="s">
        <v>101</v>
      </c>
      <c r="K583" s="4" t="s">
        <v>102</v>
      </c>
      <c r="L583" s="4" t="s">
        <v>432</v>
      </c>
      <c r="M583" s="4" t="s">
        <v>90</v>
      </c>
      <c r="N583" s="4" t="s">
        <v>57</v>
      </c>
      <c r="O583" s="4" t="s">
        <v>433</v>
      </c>
      <c r="P583" s="4" t="s">
        <v>4512</v>
      </c>
      <c r="Q583" s="4" t="s">
        <v>108</v>
      </c>
      <c r="R583" s="6">
        <v>0</v>
      </c>
      <c r="S583" s="6">
        <v>0</v>
      </c>
      <c r="T583" s="6">
        <v>12502</v>
      </c>
      <c r="U583" s="4" t="s">
        <v>4513</v>
      </c>
      <c r="V583" s="4" t="s">
        <v>46</v>
      </c>
      <c r="W583" s="4" t="s">
        <v>4506</v>
      </c>
      <c r="X583" s="7">
        <v>44300</v>
      </c>
      <c r="Y583" s="7">
        <v>44389</v>
      </c>
      <c r="Z583" s="5">
        <v>5813120.04</v>
      </c>
      <c r="AA583" s="5">
        <v>5813120.04</v>
      </c>
      <c r="AB583" s="5">
        <v>5813120.04</v>
      </c>
      <c r="AC583" s="5">
        <v>5813120.04</v>
      </c>
      <c r="AD583" s="5">
        <v>5813120.04</v>
      </c>
      <c r="AE583" s="4" t="s">
        <v>4514</v>
      </c>
      <c r="AF583" s="4" t="s">
        <v>4515</v>
      </c>
      <c r="AG583" s="4" t="s">
        <v>73</v>
      </c>
      <c r="AH583" s="4" t="s">
        <v>1496</v>
      </c>
      <c r="AI583" s="4" t="s">
        <v>67</v>
      </c>
      <c r="AJ583" s="4" t="s">
        <v>68</v>
      </c>
      <c r="AK583" s="4" t="s">
        <v>68</v>
      </c>
      <c r="AL583" s="4" t="s">
        <v>4509</v>
      </c>
      <c r="AM583" s="4" t="s">
        <v>69</v>
      </c>
      <c r="AN583" s="4" t="s">
        <v>84</v>
      </c>
      <c r="AO583" s="4" t="s">
        <v>71</v>
      </c>
      <c r="AP583" s="4" t="s">
        <v>439</v>
      </c>
      <c r="AQ583" s="4" t="s">
        <v>73</v>
      </c>
      <c r="AR583" s="5">
        <v>5813120.04</v>
      </c>
      <c r="AS583" s="5">
        <v>5813120.04</v>
      </c>
    </row>
    <row r="584" spans="1:45" ht="90" x14ac:dyDescent="0.25">
      <c r="A584" s="4" t="s">
        <v>45</v>
      </c>
      <c r="B584" s="4" t="s">
        <v>46</v>
      </c>
      <c r="C584" s="4" t="s">
        <v>4516</v>
      </c>
      <c r="D584" s="4" t="s">
        <v>48</v>
      </c>
      <c r="E584" s="5">
        <v>7502678.1500000004</v>
      </c>
      <c r="F584" s="4" t="s">
        <v>4517</v>
      </c>
      <c r="G584" s="4" t="s">
        <v>4518</v>
      </c>
      <c r="H584" s="4" t="s">
        <v>51</v>
      </c>
      <c r="I584" s="4" t="s">
        <v>52</v>
      </c>
      <c r="J584" s="4" t="s">
        <v>101</v>
      </c>
      <c r="K584" s="4" t="s">
        <v>102</v>
      </c>
      <c r="L584" s="4" t="s">
        <v>432</v>
      </c>
      <c r="M584" s="4" t="s">
        <v>90</v>
      </c>
      <c r="N584" s="4" t="s">
        <v>57</v>
      </c>
      <c r="O584" s="4" t="s">
        <v>433</v>
      </c>
      <c r="P584" s="4" t="s">
        <v>4519</v>
      </c>
      <c r="Q584" s="4" t="s">
        <v>108</v>
      </c>
      <c r="R584" s="6">
        <v>0</v>
      </c>
      <c r="S584" s="6">
        <v>0</v>
      </c>
      <c r="T584" s="6">
        <v>7262</v>
      </c>
      <c r="U584" s="4" t="s">
        <v>4520</v>
      </c>
      <c r="V584" s="4" t="s">
        <v>46</v>
      </c>
      <c r="W584" s="4" t="s">
        <v>4521</v>
      </c>
      <c r="X584" s="7">
        <v>44383</v>
      </c>
      <c r="Y584" s="7">
        <v>44502</v>
      </c>
      <c r="Z584" s="5">
        <v>8339919.6799999997</v>
      </c>
      <c r="AA584" s="5">
        <v>8339919.6799999997</v>
      </c>
      <c r="AB584" s="5">
        <v>8339919.6799999997</v>
      </c>
      <c r="AC584" s="5">
        <v>8339919.6799999997</v>
      </c>
      <c r="AD584" s="5">
        <v>8339919.6799999997</v>
      </c>
      <c r="AE584" s="4" t="s">
        <v>111</v>
      </c>
      <c r="AF584" s="4" t="s">
        <v>1731</v>
      </c>
      <c r="AG584" s="4" t="s">
        <v>73</v>
      </c>
      <c r="AH584" s="4" t="s">
        <v>1496</v>
      </c>
      <c r="AI584" s="4" t="s">
        <v>67</v>
      </c>
      <c r="AJ584" s="4" t="s">
        <v>68</v>
      </c>
      <c r="AK584" s="4" t="s">
        <v>68</v>
      </c>
      <c r="AL584" s="4" t="s">
        <v>4516</v>
      </c>
      <c r="AM584" s="4" t="s">
        <v>69</v>
      </c>
      <c r="AN584" s="4" t="s">
        <v>84</v>
      </c>
      <c r="AO584" s="4" t="s">
        <v>71</v>
      </c>
      <c r="AP584" s="4" t="s">
        <v>439</v>
      </c>
      <c r="AQ584" s="4" t="s">
        <v>73</v>
      </c>
      <c r="AR584" s="5">
        <v>7502678.1500000004</v>
      </c>
      <c r="AS584" s="5">
        <v>8339919.6799999997</v>
      </c>
    </row>
    <row r="585" spans="1:45" ht="90" x14ac:dyDescent="0.25">
      <c r="A585" s="4" t="s">
        <v>45</v>
      </c>
      <c r="B585" s="4" t="s">
        <v>46</v>
      </c>
      <c r="C585" s="4" t="s">
        <v>4522</v>
      </c>
      <c r="D585" s="4" t="s">
        <v>48</v>
      </c>
      <c r="E585" s="5">
        <v>425000</v>
      </c>
      <c r="F585" s="4" t="s">
        <v>4523</v>
      </c>
      <c r="G585" s="4" t="s">
        <v>4524</v>
      </c>
      <c r="H585" s="4" t="s">
        <v>51</v>
      </c>
      <c r="I585" s="4" t="s">
        <v>52</v>
      </c>
      <c r="J585" s="4" t="s">
        <v>101</v>
      </c>
      <c r="K585" s="4" t="s">
        <v>102</v>
      </c>
      <c r="L585" s="4" t="s">
        <v>432</v>
      </c>
      <c r="M585" s="4" t="s">
        <v>379</v>
      </c>
      <c r="N585" s="4" t="s">
        <v>57</v>
      </c>
      <c r="O585" s="4" t="s">
        <v>433</v>
      </c>
      <c r="P585" s="4" t="s">
        <v>4525</v>
      </c>
      <c r="Q585" s="4" t="s">
        <v>108</v>
      </c>
      <c r="R585" s="6">
        <v>0</v>
      </c>
      <c r="S585" s="6">
        <v>0</v>
      </c>
      <c r="T585" s="6">
        <v>0</v>
      </c>
      <c r="U585" s="4" t="s">
        <v>3749</v>
      </c>
      <c r="V585" s="4" t="s">
        <v>46</v>
      </c>
      <c r="W585" s="4" t="s">
        <v>3750</v>
      </c>
      <c r="X585" s="7">
        <v>44197</v>
      </c>
      <c r="Y585" s="7">
        <v>44561</v>
      </c>
      <c r="Z585" s="5">
        <v>248667.88</v>
      </c>
      <c r="AA585" s="5">
        <v>248667.88</v>
      </c>
      <c r="AB585" s="5">
        <v>248667.88</v>
      </c>
      <c r="AC585" s="5">
        <v>248667.88</v>
      </c>
      <c r="AD585" s="5">
        <v>248667.88</v>
      </c>
      <c r="AE585" s="4" t="s">
        <v>111</v>
      </c>
      <c r="AF585" s="4" t="s">
        <v>3751</v>
      </c>
      <c r="AG585" s="4" t="s">
        <v>73</v>
      </c>
      <c r="AH585" s="4" t="s">
        <v>1496</v>
      </c>
      <c r="AI585" s="4" t="s">
        <v>67</v>
      </c>
      <c r="AJ585" s="4" t="s">
        <v>68</v>
      </c>
      <c r="AK585" s="4" t="s">
        <v>68</v>
      </c>
      <c r="AL585" s="4" t="s">
        <v>4522</v>
      </c>
      <c r="AM585" s="4" t="s">
        <v>69</v>
      </c>
      <c r="AN585" s="4" t="s">
        <v>84</v>
      </c>
      <c r="AO585" s="4" t="s">
        <v>2264</v>
      </c>
      <c r="AP585" s="4" t="s">
        <v>2265</v>
      </c>
      <c r="AQ585" s="4" t="s">
        <v>73</v>
      </c>
      <c r="AR585" s="5">
        <v>425000</v>
      </c>
      <c r="AS585" s="5">
        <v>248667.88</v>
      </c>
    </row>
    <row r="586" spans="1:45" ht="180" x14ac:dyDescent="0.25">
      <c r="A586" s="4" t="s">
        <v>45</v>
      </c>
      <c r="B586" s="4" t="s">
        <v>46</v>
      </c>
      <c r="C586" s="4" t="s">
        <v>4526</v>
      </c>
      <c r="D586" s="4" t="s">
        <v>48</v>
      </c>
      <c r="E586" s="5">
        <v>10058440</v>
      </c>
      <c r="F586" s="4" t="s">
        <v>4527</v>
      </c>
      <c r="G586" s="4" t="s">
        <v>4528</v>
      </c>
      <c r="H586" s="4" t="s">
        <v>51</v>
      </c>
      <c r="I586" s="4" t="s">
        <v>52</v>
      </c>
      <c r="J586" s="4" t="s">
        <v>101</v>
      </c>
      <c r="K586" s="4" t="s">
        <v>102</v>
      </c>
      <c r="L586" s="4" t="s">
        <v>55</v>
      </c>
      <c r="M586" s="4" t="s">
        <v>268</v>
      </c>
      <c r="N586" s="4" t="s">
        <v>57</v>
      </c>
      <c r="O586" s="4" t="s">
        <v>4529</v>
      </c>
      <c r="P586" s="4" t="s">
        <v>4530</v>
      </c>
      <c r="Q586" s="4" t="s">
        <v>60</v>
      </c>
      <c r="R586" s="6">
        <v>213</v>
      </c>
      <c r="S586" s="6">
        <v>171</v>
      </c>
      <c r="T586" s="6">
        <v>0</v>
      </c>
      <c r="U586" s="4" t="s">
        <v>4531</v>
      </c>
      <c r="V586" s="4" t="s">
        <v>46</v>
      </c>
      <c r="W586" s="4" t="s">
        <v>4532</v>
      </c>
      <c r="X586" s="7">
        <v>44343</v>
      </c>
      <c r="Y586" s="7">
        <v>44561</v>
      </c>
      <c r="Z586" s="5">
        <v>9804966.1500000004</v>
      </c>
      <c r="AA586" s="5">
        <v>9804966.1500000004</v>
      </c>
      <c r="AB586" s="5">
        <v>9804966.1500000004</v>
      </c>
      <c r="AC586" s="5">
        <v>9804966.1500000004</v>
      </c>
      <c r="AD586" s="5">
        <v>9804966.1500000004</v>
      </c>
      <c r="AE586" s="4" t="s">
        <v>4533</v>
      </c>
      <c r="AF586" s="4" t="s">
        <v>4534</v>
      </c>
      <c r="AG586" s="4" t="s">
        <v>4535</v>
      </c>
      <c r="AH586" s="4" t="s">
        <v>1496</v>
      </c>
      <c r="AI586" s="4" t="s">
        <v>67</v>
      </c>
      <c r="AJ586" s="4" t="s">
        <v>68</v>
      </c>
      <c r="AK586" s="4" t="s">
        <v>68</v>
      </c>
      <c r="AL586" s="4" t="s">
        <v>4526</v>
      </c>
      <c r="AM586" s="4" t="s">
        <v>69</v>
      </c>
      <c r="AN586" s="4" t="s">
        <v>84</v>
      </c>
      <c r="AO586" s="4" t="s">
        <v>71</v>
      </c>
      <c r="AP586" s="4" t="s">
        <v>386</v>
      </c>
      <c r="AQ586" s="4" t="s">
        <v>73</v>
      </c>
      <c r="AR586" s="5">
        <v>10058440</v>
      </c>
      <c r="AS586" s="5">
        <v>9804966.1500000004</v>
      </c>
    </row>
    <row r="587" spans="1:45" ht="180" x14ac:dyDescent="0.25">
      <c r="A587" s="4" t="s">
        <v>45</v>
      </c>
      <c r="B587" s="4" t="s">
        <v>46</v>
      </c>
      <c r="C587" s="4" t="s">
        <v>4536</v>
      </c>
      <c r="D587" s="4" t="s">
        <v>48</v>
      </c>
      <c r="E587" s="5">
        <v>5301911</v>
      </c>
      <c r="F587" s="4" t="s">
        <v>4537</v>
      </c>
      <c r="G587" s="4" t="s">
        <v>4538</v>
      </c>
      <c r="H587" s="4" t="s">
        <v>51</v>
      </c>
      <c r="I587" s="4" t="s">
        <v>52</v>
      </c>
      <c r="J587" s="4" t="s">
        <v>101</v>
      </c>
      <c r="K587" s="4" t="s">
        <v>102</v>
      </c>
      <c r="L587" s="4" t="s">
        <v>55</v>
      </c>
      <c r="M587" s="4" t="s">
        <v>56</v>
      </c>
      <c r="N587" s="4" t="s">
        <v>57</v>
      </c>
      <c r="O587" s="4" t="s">
        <v>4529</v>
      </c>
      <c r="P587" s="4" t="s">
        <v>4539</v>
      </c>
      <c r="Q587" s="4" t="s">
        <v>60</v>
      </c>
      <c r="R587" s="6">
        <v>103</v>
      </c>
      <c r="S587" s="6">
        <v>95</v>
      </c>
      <c r="T587" s="6">
        <v>0</v>
      </c>
      <c r="U587" s="4" t="s">
        <v>4540</v>
      </c>
      <c r="V587" s="4" t="s">
        <v>46</v>
      </c>
      <c r="W587" s="4" t="s">
        <v>4541</v>
      </c>
      <c r="X587" s="7">
        <v>44343</v>
      </c>
      <c r="Y587" s="7">
        <v>44561</v>
      </c>
      <c r="Z587" s="5">
        <v>5301911</v>
      </c>
      <c r="AA587" s="5">
        <v>5301911</v>
      </c>
      <c r="AB587" s="5">
        <v>5301911</v>
      </c>
      <c r="AC587" s="5">
        <v>5301911</v>
      </c>
      <c r="AD587" s="5">
        <v>5301911</v>
      </c>
      <c r="AE587" s="4" t="s">
        <v>4542</v>
      </c>
      <c r="AF587" s="4" t="s">
        <v>4543</v>
      </c>
      <c r="AG587" s="4" t="s">
        <v>4544</v>
      </c>
      <c r="AH587" s="4" t="s">
        <v>1496</v>
      </c>
      <c r="AI587" s="4" t="s">
        <v>67</v>
      </c>
      <c r="AJ587" s="4" t="s">
        <v>68</v>
      </c>
      <c r="AK587" s="4" t="s">
        <v>68</v>
      </c>
      <c r="AL587" s="4" t="s">
        <v>4536</v>
      </c>
      <c r="AM587" s="4" t="s">
        <v>69</v>
      </c>
      <c r="AN587" s="4" t="s">
        <v>84</v>
      </c>
      <c r="AO587" s="4" t="s">
        <v>71</v>
      </c>
      <c r="AP587" s="4" t="s">
        <v>386</v>
      </c>
      <c r="AQ587" s="4" t="s">
        <v>73</v>
      </c>
      <c r="AR587" s="5">
        <v>5301911</v>
      </c>
      <c r="AS587" s="5">
        <v>5301911</v>
      </c>
    </row>
    <row r="588" spans="1:45" ht="180" x14ac:dyDescent="0.25">
      <c r="A588" s="4" t="s">
        <v>45</v>
      </c>
      <c r="B588" s="4" t="s">
        <v>46</v>
      </c>
      <c r="C588" s="4" t="s">
        <v>4545</v>
      </c>
      <c r="D588" s="4" t="s">
        <v>48</v>
      </c>
      <c r="E588" s="5">
        <v>305128.34999999998</v>
      </c>
      <c r="F588" s="4" t="s">
        <v>4546</v>
      </c>
      <c r="G588" s="4" t="s">
        <v>4547</v>
      </c>
      <c r="H588" s="4" t="s">
        <v>51</v>
      </c>
      <c r="I588" s="4" t="s">
        <v>52</v>
      </c>
      <c r="J588" s="4" t="s">
        <v>101</v>
      </c>
      <c r="K588" s="4" t="s">
        <v>102</v>
      </c>
      <c r="L588" s="4" t="s">
        <v>55</v>
      </c>
      <c r="M588" s="4" t="s">
        <v>90</v>
      </c>
      <c r="N588" s="4" t="s">
        <v>57</v>
      </c>
      <c r="O588" s="4" t="s">
        <v>1754</v>
      </c>
      <c r="P588" s="4" t="s">
        <v>4548</v>
      </c>
      <c r="Q588" s="4" t="s">
        <v>60</v>
      </c>
      <c r="R588" s="6">
        <v>18</v>
      </c>
      <c r="S588" s="6">
        <v>22</v>
      </c>
      <c r="T588" s="6">
        <v>0</v>
      </c>
      <c r="U588" s="4" t="s">
        <v>4549</v>
      </c>
      <c r="V588" s="4" t="s">
        <v>46</v>
      </c>
      <c r="W588" s="4" t="s">
        <v>4550</v>
      </c>
      <c r="X588" s="7">
        <v>44410</v>
      </c>
      <c r="Y588" s="7">
        <v>44469</v>
      </c>
      <c r="Z588" s="5">
        <v>305128.34999999998</v>
      </c>
      <c r="AA588" s="5">
        <v>305128.34999999998</v>
      </c>
      <c r="AB588" s="5">
        <v>305128.34999999998</v>
      </c>
      <c r="AC588" s="5">
        <v>305128.34999999998</v>
      </c>
      <c r="AD588" s="5">
        <v>305128.34999999998</v>
      </c>
      <c r="AE588" s="4" t="s">
        <v>3387</v>
      </c>
      <c r="AF588" s="4" t="s">
        <v>4551</v>
      </c>
      <c r="AG588" s="4" t="s">
        <v>4552</v>
      </c>
      <c r="AH588" s="4" t="s">
        <v>1496</v>
      </c>
      <c r="AI588" s="4" t="s">
        <v>67</v>
      </c>
      <c r="AJ588" s="4" t="s">
        <v>68</v>
      </c>
      <c r="AK588" s="4" t="s">
        <v>68</v>
      </c>
      <c r="AL588" s="4" t="s">
        <v>4545</v>
      </c>
      <c r="AM588" s="4" t="s">
        <v>69</v>
      </c>
      <c r="AN588" s="4" t="s">
        <v>84</v>
      </c>
      <c r="AO588" s="4" t="s">
        <v>71</v>
      </c>
      <c r="AP588" s="4" t="s">
        <v>386</v>
      </c>
      <c r="AQ588" s="4" t="s">
        <v>73</v>
      </c>
      <c r="AR588" s="5">
        <v>305128.34999999998</v>
      </c>
      <c r="AS588" s="5">
        <v>305128.34999999998</v>
      </c>
    </row>
    <row r="589" spans="1:45" ht="180" x14ac:dyDescent="0.25">
      <c r="A589" s="4" t="s">
        <v>45</v>
      </c>
      <c r="B589" s="4" t="s">
        <v>46</v>
      </c>
      <c r="C589" s="4" t="s">
        <v>4553</v>
      </c>
      <c r="D589" s="4" t="s">
        <v>48</v>
      </c>
      <c r="E589" s="5">
        <v>104285.95</v>
      </c>
      <c r="F589" s="4" t="s">
        <v>4554</v>
      </c>
      <c r="G589" s="4" t="s">
        <v>4555</v>
      </c>
      <c r="H589" s="4" t="s">
        <v>51</v>
      </c>
      <c r="I589" s="4" t="s">
        <v>52</v>
      </c>
      <c r="J589" s="4" t="s">
        <v>101</v>
      </c>
      <c r="K589" s="4" t="s">
        <v>102</v>
      </c>
      <c r="L589" s="4" t="s">
        <v>55</v>
      </c>
      <c r="M589" s="4" t="s">
        <v>77</v>
      </c>
      <c r="N589" s="4" t="s">
        <v>57</v>
      </c>
      <c r="O589" s="4" t="s">
        <v>1754</v>
      </c>
      <c r="P589" s="4" t="s">
        <v>4556</v>
      </c>
      <c r="Q589" s="4" t="s">
        <v>60</v>
      </c>
      <c r="R589" s="6">
        <v>133</v>
      </c>
      <c r="S589" s="6">
        <v>127</v>
      </c>
      <c r="T589" s="6">
        <v>0</v>
      </c>
      <c r="U589" s="4" t="s">
        <v>3043</v>
      </c>
      <c r="V589" s="4" t="s">
        <v>46</v>
      </c>
      <c r="W589" s="4" t="s">
        <v>4557</v>
      </c>
      <c r="X589" s="7">
        <v>44409</v>
      </c>
      <c r="Y589" s="7">
        <v>44469</v>
      </c>
      <c r="Z589" s="5">
        <v>104285.95</v>
      </c>
      <c r="AA589" s="5">
        <v>104285.95</v>
      </c>
      <c r="AB589" s="5">
        <v>104285.95</v>
      </c>
      <c r="AC589" s="5">
        <v>104285.95</v>
      </c>
      <c r="AD589" s="5">
        <v>104285.95</v>
      </c>
      <c r="AE589" s="4" t="s">
        <v>4558</v>
      </c>
      <c r="AF589" s="4" t="s">
        <v>3046</v>
      </c>
      <c r="AG589" s="4" t="s">
        <v>4559</v>
      </c>
      <c r="AH589" s="4" t="s">
        <v>1496</v>
      </c>
      <c r="AI589" s="4" t="s">
        <v>67</v>
      </c>
      <c r="AJ589" s="4" t="s">
        <v>68</v>
      </c>
      <c r="AK589" s="4" t="s">
        <v>68</v>
      </c>
      <c r="AL589" s="4" t="s">
        <v>4553</v>
      </c>
      <c r="AM589" s="4" t="s">
        <v>69</v>
      </c>
      <c r="AN589" s="4" t="s">
        <v>84</v>
      </c>
      <c r="AO589" s="4" t="s">
        <v>71</v>
      </c>
      <c r="AP589" s="4" t="s">
        <v>386</v>
      </c>
      <c r="AQ589" s="4" t="s">
        <v>73</v>
      </c>
      <c r="AR589" s="5">
        <v>104285.95</v>
      </c>
      <c r="AS589" s="5">
        <v>104285.95</v>
      </c>
    </row>
    <row r="590" spans="1:45" ht="180" x14ac:dyDescent="0.25">
      <c r="A590" s="4" t="s">
        <v>45</v>
      </c>
      <c r="B590" s="4" t="s">
        <v>46</v>
      </c>
      <c r="C590" s="4" t="s">
        <v>4560</v>
      </c>
      <c r="D590" s="4" t="s">
        <v>48</v>
      </c>
      <c r="E590" s="5">
        <v>2112336.2000000002</v>
      </c>
      <c r="F590" s="4" t="s">
        <v>4561</v>
      </c>
      <c r="G590" s="4" t="s">
        <v>4562</v>
      </c>
      <c r="H590" s="4" t="s">
        <v>51</v>
      </c>
      <c r="I590" s="4" t="s">
        <v>52</v>
      </c>
      <c r="J590" s="4" t="s">
        <v>101</v>
      </c>
      <c r="K590" s="4" t="s">
        <v>102</v>
      </c>
      <c r="L590" s="4" t="s">
        <v>55</v>
      </c>
      <c r="M590" s="4" t="s">
        <v>90</v>
      </c>
      <c r="N590" s="4" t="s">
        <v>57</v>
      </c>
      <c r="O590" s="4" t="s">
        <v>1754</v>
      </c>
      <c r="P590" s="4" t="s">
        <v>4563</v>
      </c>
      <c r="Q590" s="4" t="s">
        <v>60</v>
      </c>
      <c r="R590" s="6">
        <v>73</v>
      </c>
      <c r="S590" s="6">
        <v>71</v>
      </c>
      <c r="T590" s="6">
        <v>0</v>
      </c>
      <c r="U590" s="4" t="s">
        <v>4564</v>
      </c>
      <c r="V590" s="4" t="s">
        <v>46</v>
      </c>
      <c r="W590" s="4" t="s">
        <v>4565</v>
      </c>
      <c r="X590" s="7">
        <v>44410</v>
      </c>
      <c r="Y590" s="7">
        <v>44469</v>
      </c>
      <c r="Z590" s="5">
        <v>2112336.2000000002</v>
      </c>
      <c r="AA590" s="5">
        <v>2112336.2000000002</v>
      </c>
      <c r="AB590" s="5">
        <v>2112336.2000000002</v>
      </c>
      <c r="AC590" s="5">
        <v>2112336.2000000002</v>
      </c>
      <c r="AD590" s="5">
        <v>2112336.2000000002</v>
      </c>
      <c r="AE590" s="4" t="s">
        <v>4566</v>
      </c>
      <c r="AF590" s="4" t="s">
        <v>4567</v>
      </c>
      <c r="AG590" s="4" t="s">
        <v>4568</v>
      </c>
      <c r="AH590" s="4" t="s">
        <v>1496</v>
      </c>
      <c r="AI590" s="4" t="s">
        <v>67</v>
      </c>
      <c r="AJ590" s="4" t="s">
        <v>68</v>
      </c>
      <c r="AK590" s="4" t="s">
        <v>68</v>
      </c>
      <c r="AL590" s="4" t="s">
        <v>4560</v>
      </c>
      <c r="AM590" s="4" t="s">
        <v>69</v>
      </c>
      <c r="AN590" s="4" t="s">
        <v>84</v>
      </c>
      <c r="AO590" s="4" t="s">
        <v>71</v>
      </c>
      <c r="AP590" s="4" t="s">
        <v>386</v>
      </c>
      <c r="AQ590" s="4" t="s">
        <v>73</v>
      </c>
      <c r="AR590" s="5">
        <v>2112336.2000000002</v>
      </c>
      <c r="AS590" s="5">
        <v>2112336.2000000002</v>
      </c>
    </row>
    <row r="591" spans="1:45" ht="195" x14ac:dyDescent="0.25">
      <c r="A591" s="4" t="s">
        <v>45</v>
      </c>
      <c r="B591" s="4" t="s">
        <v>46</v>
      </c>
      <c r="C591" s="4" t="s">
        <v>4569</v>
      </c>
      <c r="D591" s="4" t="s">
        <v>48</v>
      </c>
      <c r="E591" s="5">
        <v>83429.929999999993</v>
      </c>
      <c r="F591" s="4" t="s">
        <v>4570</v>
      </c>
      <c r="G591" s="4" t="s">
        <v>4571</v>
      </c>
      <c r="H591" s="4" t="s">
        <v>51</v>
      </c>
      <c r="I591" s="4" t="s">
        <v>52</v>
      </c>
      <c r="J591" s="4" t="s">
        <v>101</v>
      </c>
      <c r="K591" s="4" t="s">
        <v>102</v>
      </c>
      <c r="L591" s="4" t="s">
        <v>55</v>
      </c>
      <c r="M591" s="4" t="s">
        <v>77</v>
      </c>
      <c r="N591" s="4" t="s">
        <v>57</v>
      </c>
      <c r="O591" s="4" t="s">
        <v>1754</v>
      </c>
      <c r="P591" s="4" t="s">
        <v>4572</v>
      </c>
      <c r="Q591" s="4" t="s">
        <v>60</v>
      </c>
      <c r="R591" s="6">
        <v>80</v>
      </c>
      <c r="S591" s="6">
        <v>76</v>
      </c>
      <c r="T591" s="6">
        <v>0</v>
      </c>
      <c r="U591" s="4" t="s">
        <v>4573</v>
      </c>
      <c r="V591" s="4" t="s">
        <v>46</v>
      </c>
      <c r="W591" s="4" t="s">
        <v>4574</v>
      </c>
      <c r="X591" s="7">
        <v>44410</v>
      </c>
      <c r="Y591" s="7">
        <v>44469</v>
      </c>
      <c r="Z591" s="5">
        <v>83429.929999999993</v>
      </c>
      <c r="AA591" s="5">
        <v>83429.929999999993</v>
      </c>
      <c r="AB591" s="5">
        <v>83429.929999999993</v>
      </c>
      <c r="AC591" s="5">
        <v>83429.929999999993</v>
      </c>
      <c r="AD591" s="5">
        <v>83429.929999999993</v>
      </c>
      <c r="AE591" s="4" t="s">
        <v>4575</v>
      </c>
      <c r="AF591" s="4" t="s">
        <v>4576</v>
      </c>
      <c r="AG591" s="4" t="s">
        <v>4577</v>
      </c>
      <c r="AH591" s="4" t="s">
        <v>1496</v>
      </c>
      <c r="AI591" s="4" t="s">
        <v>67</v>
      </c>
      <c r="AJ591" s="4" t="s">
        <v>68</v>
      </c>
      <c r="AK591" s="4" t="s">
        <v>68</v>
      </c>
      <c r="AL591" s="4" t="s">
        <v>4569</v>
      </c>
      <c r="AM591" s="4" t="s">
        <v>69</v>
      </c>
      <c r="AN591" s="4" t="s">
        <v>84</v>
      </c>
      <c r="AO591" s="4" t="s">
        <v>71</v>
      </c>
      <c r="AP591" s="4" t="s">
        <v>386</v>
      </c>
      <c r="AQ591" s="4" t="s">
        <v>73</v>
      </c>
      <c r="AR591" s="5">
        <v>83429.929999999993</v>
      </c>
      <c r="AS591" s="5">
        <v>83429.929999999993</v>
      </c>
    </row>
    <row r="592" spans="1:45" ht="165" x14ac:dyDescent="0.25">
      <c r="A592" s="4" t="s">
        <v>45</v>
      </c>
      <c r="B592" s="4" t="s">
        <v>46</v>
      </c>
      <c r="C592" s="4" t="s">
        <v>4578</v>
      </c>
      <c r="D592" s="4" t="s">
        <v>48</v>
      </c>
      <c r="E592" s="5">
        <v>2027026.14</v>
      </c>
      <c r="F592" s="4" t="s">
        <v>4579</v>
      </c>
      <c r="G592" s="4" t="s">
        <v>4580</v>
      </c>
      <c r="H592" s="4" t="s">
        <v>51</v>
      </c>
      <c r="I592" s="4" t="s">
        <v>52</v>
      </c>
      <c r="J592" s="4" t="s">
        <v>101</v>
      </c>
      <c r="K592" s="4" t="s">
        <v>102</v>
      </c>
      <c r="L592" s="4" t="s">
        <v>55</v>
      </c>
      <c r="M592" s="4" t="s">
        <v>90</v>
      </c>
      <c r="N592" s="4" t="s">
        <v>57</v>
      </c>
      <c r="O592" s="4" t="s">
        <v>1754</v>
      </c>
      <c r="P592" s="4" t="s">
        <v>4581</v>
      </c>
      <c r="Q592" s="4" t="s">
        <v>60</v>
      </c>
      <c r="R592" s="6">
        <v>80</v>
      </c>
      <c r="S592" s="6">
        <v>76</v>
      </c>
      <c r="T592" s="6">
        <v>0</v>
      </c>
      <c r="U592" s="4" t="s">
        <v>4582</v>
      </c>
      <c r="V592" s="4" t="s">
        <v>46</v>
      </c>
      <c r="W592" s="4" t="s">
        <v>4583</v>
      </c>
      <c r="X592" s="7">
        <v>44410</v>
      </c>
      <c r="Y592" s="7">
        <v>44469</v>
      </c>
      <c r="Z592" s="5">
        <v>2027026.14</v>
      </c>
      <c r="AA592" s="5">
        <v>2027026.14</v>
      </c>
      <c r="AB592" s="5">
        <v>2027026.14</v>
      </c>
      <c r="AC592" s="5">
        <v>2027026.14</v>
      </c>
      <c r="AD592" s="5">
        <v>2027026.14</v>
      </c>
      <c r="AE592" s="4" t="s">
        <v>4575</v>
      </c>
      <c r="AF592" s="4" t="s">
        <v>4584</v>
      </c>
      <c r="AG592" s="4" t="s">
        <v>4585</v>
      </c>
      <c r="AH592" s="4" t="s">
        <v>1496</v>
      </c>
      <c r="AI592" s="4" t="s">
        <v>67</v>
      </c>
      <c r="AJ592" s="4" t="s">
        <v>68</v>
      </c>
      <c r="AK592" s="4" t="s">
        <v>68</v>
      </c>
      <c r="AL592" s="4" t="s">
        <v>4578</v>
      </c>
      <c r="AM592" s="4" t="s">
        <v>69</v>
      </c>
      <c r="AN592" s="4" t="s">
        <v>84</v>
      </c>
      <c r="AO592" s="4" t="s">
        <v>71</v>
      </c>
      <c r="AP592" s="4" t="s">
        <v>386</v>
      </c>
      <c r="AQ592" s="4" t="s">
        <v>73</v>
      </c>
      <c r="AR592" s="5">
        <v>2027026.14</v>
      </c>
      <c r="AS592" s="5">
        <v>2027026.14</v>
      </c>
    </row>
    <row r="593" spans="1:45" ht="180" x14ac:dyDescent="0.25">
      <c r="A593" s="4" t="s">
        <v>45</v>
      </c>
      <c r="B593" s="4" t="s">
        <v>46</v>
      </c>
      <c r="C593" s="4" t="s">
        <v>4586</v>
      </c>
      <c r="D593" s="4" t="s">
        <v>48</v>
      </c>
      <c r="E593" s="5">
        <v>1629090.48</v>
      </c>
      <c r="F593" s="4" t="s">
        <v>4587</v>
      </c>
      <c r="G593" s="4" t="s">
        <v>4588</v>
      </c>
      <c r="H593" s="4" t="s">
        <v>51</v>
      </c>
      <c r="I593" s="4" t="s">
        <v>52</v>
      </c>
      <c r="J593" s="4" t="s">
        <v>101</v>
      </c>
      <c r="K593" s="4" t="s">
        <v>102</v>
      </c>
      <c r="L593" s="4" t="s">
        <v>55</v>
      </c>
      <c r="M593" s="4" t="s">
        <v>90</v>
      </c>
      <c r="N593" s="4" t="s">
        <v>57</v>
      </c>
      <c r="O593" s="4" t="s">
        <v>1754</v>
      </c>
      <c r="P593" s="4" t="s">
        <v>4589</v>
      </c>
      <c r="Q593" s="4" t="s">
        <v>60</v>
      </c>
      <c r="R593" s="6">
        <v>95</v>
      </c>
      <c r="S593" s="6">
        <v>91</v>
      </c>
      <c r="T593" s="6">
        <v>0</v>
      </c>
      <c r="U593" s="4" t="s">
        <v>4590</v>
      </c>
      <c r="V593" s="4" t="s">
        <v>46</v>
      </c>
      <c r="W593" s="4" t="s">
        <v>4591</v>
      </c>
      <c r="X593" s="7">
        <v>44410</v>
      </c>
      <c r="Y593" s="7">
        <v>44469</v>
      </c>
      <c r="Z593" s="5">
        <v>1629090.48</v>
      </c>
      <c r="AA593" s="5">
        <v>1629090.48</v>
      </c>
      <c r="AB593" s="5">
        <v>1629090.48</v>
      </c>
      <c r="AC593" s="5">
        <v>1629090.48</v>
      </c>
      <c r="AD593" s="5">
        <v>1629090.48</v>
      </c>
      <c r="AE593" s="4" t="s">
        <v>4592</v>
      </c>
      <c r="AF593" s="4" t="s">
        <v>4593</v>
      </c>
      <c r="AG593" s="4" t="s">
        <v>4594</v>
      </c>
      <c r="AH593" s="4" t="s">
        <v>1496</v>
      </c>
      <c r="AI593" s="4" t="s">
        <v>67</v>
      </c>
      <c r="AJ593" s="4" t="s">
        <v>68</v>
      </c>
      <c r="AK593" s="4" t="s">
        <v>68</v>
      </c>
      <c r="AL593" s="4" t="s">
        <v>4586</v>
      </c>
      <c r="AM593" s="4" t="s">
        <v>69</v>
      </c>
      <c r="AN593" s="4" t="s">
        <v>84</v>
      </c>
      <c r="AO593" s="4" t="s">
        <v>71</v>
      </c>
      <c r="AP593" s="4" t="s">
        <v>386</v>
      </c>
      <c r="AQ593" s="4" t="s">
        <v>73</v>
      </c>
      <c r="AR593" s="5">
        <v>1629090.48</v>
      </c>
      <c r="AS593" s="5">
        <v>1629090.48</v>
      </c>
    </row>
    <row r="594" spans="1:45" ht="180" x14ac:dyDescent="0.25">
      <c r="A594" s="4" t="s">
        <v>45</v>
      </c>
      <c r="B594" s="4" t="s">
        <v>46</v>
      </c>
      <c r="C594" s="4" t="s">
        <v>4595</v>
      </c>
      <c r="D594" s="4" t="s">
        <v>48</v>
      </c>
      <c r="E594" s="5">
        <v>1972748.32</v>
      </c>
      <c r="F594" s="4" t="s">
        <v>4596</v>
      </c>
      <c r="G594" s="4" t="s">
        <v>4597</v>
      </c>
      <c r="H594" s="4" t="s">
        <v>51</v>
      </c>
      <c r="I594" s="4" t="s">
        <v>52</v>
      </c>
      <c r="J594" s="4" t="s">
        <v>101</v>
      </c>
      <c r="K594" s="4" t="s">
        <v>102</v>
      </c>
      <c r="L594" s="4" t="s">
        <v>55</v>
      </c>
      <c r="M594" s="4" t="s">
        <v>90</v>
      </c>
      <c r="N594" s="4" t="s">
        <v>57</v>
      </c>
      <c r="O594" s="4" t="s">
        <v>1754</v>
      </c>
      <c r="P594" s="4" t="s">
        <v>4598</v>
      </c>
      <c r="Q594" s="4" t="s">
        <v>60</v>
      </c>
      <c r="R594" s="6">
        <v>80</v>
      </c>
      <c r="S594" s="6">
        <v>76</v>
      </c>
      <c r="T594" s="6">
        <v>0</v>
      </c>
      <c r="U594" s="4" t="s">
        <v>4599</v>
      </c>
      <c r="V594" s="4" t="s">
        <v>46</v>
      </c>
      <c r="W594" s="4" t="s">
        <v>4600</v>
      </c>
      <c r="X594" s="7">
        <v>44410</v>
      </c>
      <c r="Y594" s="7">
        <v>44469</v>
      </c>
      <c r="Z594" s="5">
        <v>1972748.32</v>
      </c>
      <c r="AA594" s="5">
        <v>1972748.32</v>
      </c>
      <c r="AB594" s="5">
        <v>1972748.32</v>
      </c>
      <c r="AC594" s="5">
        <v>1972748.32</v>
      </c>
      <c r="AD594" s="5">
        <v>1972748.32</v>
      </c>
      <c r="AE594" s="4" t="s">
        <v>4601</v>
      </c>
      <c r="AF594" s="4" t="s">
        <v>4602</v>
      </c>
      <c r="AG594" s="4" t="s">
        <v>4603</v>
      </c>
      <c r="AH594" s="4" t="s">
        <v>1496</v>
      </c>
      <c r="AI594" s="4" t="s">
        <v>67</v>
      </c>
      <c r="AJ594" s="4" t="s">
        <v>68</v>
      </c>
      <c r="AK594" s="4" t="s">
        <v>68</v>
      </c>
      <c r="AL594" s="4" t="s">
        <v>4595</v>
      </c>
      <c r="AM594" s="4" t="s">
        <v>69</v>
      </c>
      <c r="AN594" s="4" t="s">
        <v>84</v>
      </c>
      <c r="AO594" s="4" t="s">
        <v>71</v>
      </c>
      <c r="AP594" s="4" t="s">
        <v>386</v>
      </c>
      <c r="AQ594" s="4" t="s">
        <v>73</v>
      </c>
      <c r="AR594" s="5">
        <v>1972748.32</v>
      </c>
      <c r="AS594" s="5">
        <v>1972748.32</v>
      </c>
    </row>
    <row r="595" spans="1:45" ht="180" x14ac:dyDescent="0.25">
      <c r="A595" s="4" t="s">
        <v>45</v>
      </c>
      <c r="B595" s="4" t="s">
        <v>46</v>
      </c>
      <c r="C595" s="4" t="s">
        <v>4604</v>
      </c>
      <c r="D595" s="4" t="s">
        <v>48</v>
      </c>
      <c r="E595" s="5">
        <v>137105.67000000001</v>
      </c>
      <c r="F595" s="4" t="s">
        <v>4605</v>
      </c>
      <c r="G595" s="4" t="s">
        <v>4606</v>
      </c>
      <c r="H595" s="4" t="s">
        <v>51</v>
      </c>
      <c r="I595" s="4" t="s">
        <v>52</v>
      </c>
      <c r="J595" s="4" t="s">
        <v>312</v>
      </c>
      <c r="K595" s="4" t="s">
        <v>313</v>
      </c>
      <c r="L595" s="4" t="s">
        <v>55</v>
      </c>
      <c r="M595" s="4" t="s">
        <v>268</v>
      </c>
      <c r="N595" s="4" t="s">
        <v>57</v>
      </c>
      <c r="O595" s="4" t="s">
        <v>3847</v>
      </c>
      <c r="P595" s="4" t="s">
        <v>4607</v>
      </c>
      <c r="Q595" s="4" t="s">
        <v>60</v>
      </c>
      <c r="R595" s="6">
        <v>8</v>
      </c>
      <c r="S595" s="6">
        <v>7</v>
      </c>
      <c r="T595" s="6">
        <v>0</v>
      </c>
      <c r="U595" s="4" t="s">
        <v>4608</v>
      </c>
      <c r="V595" s="4" t="s">
        <v>46</v>
      </c>
      <c r="W595" s="4" t="s">
        <v>4609</v>
      </c>
      <c r="X595" s="7">
        <v>44409</v>
      </c>
      <c r="Y595" s="7">
        <v>44561</v>
      </c>
      <c r="Z595" s="5">
        <v>137105.67000000001</v>
      </c>
      <c r="AA595" s="5">
        <v>137105.67000000001</v>
      </c>
      <c r="AB595" s="5">
        <v>137105.67000000001</v>
      </c>
      <c r="AC595" s="5">
        <v>137105.67000000001</v>
      </c>
      <c r="AD595" s="5">
        <v>137105.67000000001</v>
      </c>
      <c r="AE595" s="4" t="s">
        <v>4610</v>
      </c>
      <c r="AF595" s="4" t="s">
        <v>4611</v>
      </c>
      <c r="AG595" s="4" t="s">
        <v>4612</v>
      </c>
      <c r="AH595" s="4" t="s">
        <v>1496</v>
      </c>
      <c r="AI595" s="4" t="s">
        <v>67</v>
      </c>
      <c r="AJ595" s="4" t="s">
        <v>68</v>
      </c>
      <c r="AK595" s="4" t="s">
        <v>68</v>
      </c>
      <c r="AL595" s="4" t="s">
        <v>4604</v>
      </c>
      <c r="AM595" s="4" t="s">
        <v>69</v>
      </c>
      <c r="AN595" s="4" t="s">
        <v>84</v>
      </c>
      <c r="AO595" s="4" t="s">
        <v>71</v>
      </c>
      <c r="AP595" s="4" t="s">
        <v>72</v>
      </c>
      <c r="AQ595" s="4" t="s">
        <v>73</v>
      </c>
      <c r="AR595" s="5">
        <v>137105.67000000001</v>
      </c>
      <c r="AS595" s="5">
        <v>137105.67000000001</v>
      </c>
    </row>
    <row r="596" spans="1:45" ht="180" x14ac:dyDescent="0.25">
      <c r="A596" s="4" t="s">
        <v>45</v>
      </c>
      <c r="B596" s="4" t="s">
        <v>46</v>
      </c>
      <c r="C596" s="4" t="s">
        <v>4613</v>
      </c>
      <c r="D596" s="4" t="s">
        <v>48</v>
      </c>
      <c r="E596" s="5">
        <v>351655.2</v>
      </c>
      <c r="F596" s="4" t="s">
        <v>4614</v>
      </c>
      <c r="G596" s="4" t="s">
        <v>4615</v>
      </c>
      <c r="H596" s="4" t="s">
        <v>51</v>
      </c>
      <c r="I596" s="4" t="s">
        <v>52</v>
      </c>
      <c r="J596" s="4" t="s">
        <v>312</v>
      </c>
      <c r="K596" s="4" t="s">
        <v>313</v>
      </c>
      <c r="L596" s="4" t="s">
        <v>55</v>
      </c>
      <c r="M596" s="4" t="s">
        <v>268</v>
      </c>
      <c r="N596" s="4" t="s">
        <v>57</v>
      </c>
      <c r="O596" s="4" t="s">
        <v>3847</v>
      </c>
      <c r="P596" s="4" t="s">
        <v>4616</v>
      </c>
      <c r="Q596" s="4" t="s">
        <v>60</v>
      </c>
      <c r="R596" s="6">
        <v>27</v>
      </c>
      <c r="S596" s="6">
        <v>23</v>
      </c>
      <c r="T596" s="6">
        <v>0</v>
      </c>
      <c r="U596" s="4" t="s">
        <v>3951</v>
      </c>
      <c r="V596" s="4" t="s">
        <v>46</v>
      </c>
      <c r="W596" s="4" t="s">
        <v>4617</v>
      </c>
      <c r="X596" s="7">
        <v>44409</v>
      </c>
      <c r="Y596" s="7">
        <v>44561</v>
      </c>
      <c r="Z596" s="5">
        <v>337897.24</v>
      </c>
      <c r="AA596" s="5">
        <v>337897.24</v>
      </c>
      <c r="AB596" s="5">
        <v>337897.24</v>
      </c>
      <c r="AC596" s="5">
        <v>337897.24</v>
      </c>
      <c r="AD596" s="5">
        <v>337897.24</v>
      </c>
      <c r="AE596" s="4" t="s">
        <v>4618</v>
      </c>
      <c r="AF596" s="4" t="s">
        <v>337</v>
      </c>
      <c r="AG596" s="4" t="s">
        <v>4619</v>
      </c>
      <c r="AH596" s="4" t="s">
        <v>1496</v>
      </c>
      <c r="AI596" s="4" t="s">
        <v>67</v>
      </c>
      <c r="AJ596" s="4" t="s">
        <v>68</v>
      </c>
      <c r="AK596" s="4" t="s">
        <v>68</v>
      </c>
      <c r="AL596" s="4" t="s">
        <v>4613</v>
      </c>
      <c r="AM596" s="4" t="s">
        <v>69</v>
      </c>
      <c r="AN596" s="4" t="s">
        <v>84</v>
      </c>
      <c r="AO596" s="4" t="s">
        <v>71</v>
      </c>
      <c r="AP596" s="4" t="s">
        <v>72</v>
      </c>
      <c r="AQ596" s="4" t="s">
        <v>73</v>
      </c>
      <c r="AR596" s="5">
        <v>351655.2</v>
      </c>
      <c r="AS596" s="5">
        <v>337897.24</v>
      </c>
    </row>
    <row r="597" spans="1:45" ht="150" x14ac:dyDescent="0.25">
      <c r="A597" s="4" t="s">
        <v>45</v>
      </c>
      <c r="B597" s="4" t="s">
        <v>46</v>
      </c>
      <c r="C597" s="4" t="s">
        <v>4620</v>
      </c>
      <c r="D597" s="4" t="s">
        <v>48</v>
      </c>
      <c r="E597" s="5">
        <v>4830986</v>
      </c>
      <c r="F597" s="4" t="s">
        <v>4621</v>
      </c>
      <c r="G597" s="4" t="s">
        <v>4622</v>
      </c>
      <c r="H597" s="4" t="s">
        <v>51</v>
      </c>
      <c r="I597" s="4" t="s">
        <v>52</v>
      </c>
      <c r="J597" s="4" t="s">
        <v>101</v>
      </c>
      <c r="K597" s="4" t="s">
        <v>102</v>
      </c>
      <c r="L597" s="4" t="s">
        <v>55</v>
      </c>
      <c r="M597" s="4" t="s">
        <v>77</v>
      </c>
      <c r="N597" s="4" t="s">
        <v>57</v>
      </c>
      <c r="O597" s="4" t="s">
        <v>380</v>
      </c>
      <c r="P597" s="4" t="s">
        <v>3715</v>
      </c>
      <c r="Q597" s="4" t="s">
        <v>60</v>
      </c>
      <c r="R597" s="6">
        <v>416000</v>
      </c>
      <c r="S597" s="6">
        <v>384000</v>
      </c>
      <c r="T597" s="6">
        <v>0</v>
      </c>
      <c r="U597" s="4" t="s">
        <v>4623</v>
      </c>
      <c r="V597" s="4" t="s">
        <v>46</v>
      </c>
      <c r="W597" s="4" t="s">
        <v>4624</v>
      </c>
      <c r="X597" s="7">
        <v>44348</v>
      </c>
      <c r="Y597" s="7">
        <v>44561</v>
      </c>
      <c r="Z597" s="5">
        <v>4830986</v>
      </c>
      <c r="AA597" s="5">
        <v>4830986</v>
      </c>
      <c r="AB597" s="5">
        <v>4830986</v>
      </c>
      <c r="AC597" s="5">
        <v>4830986</v>
      </c>
      <c r="AD597" s="5">
        <v>4830986</v>
      </c>
      <c r="AE597" s="4" t="s">
        <v>3718</v>
      </c>
      <c r="AF597" s="4" t="s">
        <v>4625</v>
      </c>
      <c r="AG597" s="4" t="s">
        <v>4626</v>
      </c>
      <c r="AH597" s="4" t="s">
        <v>1496</v>
      </c>
      <c r="AI597" s="4" t="s">
        <v>67</v>
      </c>
      <c r="AJ597" s="4" t="s">
        <v>68</v>
      </c>
      <c r="AK597" s="4" t="s">
        <v>68</v>
      </c>
      <c r="AL597" s="4" t="s">
        <v>4620</v>
      </c>
      <c r="AM597" s="4" t="s">
        <v>69</v>
      </c>
      <c r="AN597" s="4" t="s">
        <v>84</v>
      </c>
      <c r="AO597" s="4" t="s">
        <v>71</v>
      </c>
      <c r="AP597" s="4" t="s">
        <v>439</v>
      </c>
      <c r="AQ597" s="4" t="s">
        <v>73</v>
      </c>
      <c r="AR597" s="5">
        <v>4830986</v>
      </c>
      <c r="AS597" s="5">
        <v>4830986</v>
      </c>
    </row>
    <row r="598" spans="1:45" ht="150" x14ac:dyDescent="0.25">
      <c r="A598" s="4" t="s">
        <v>45</v>
      </c>
      <c r="B598" s="4" t="s">
        <v>46</v>
      </c>
      <c r="C598" s="4" t="s">
        <v>4627</v>
      </c>
      <c r="D598" s="4" t="s">
        <v>48</v>
      </c>
      <c r="E598" s="5">
        <v>1042439.71</v>
      </c>
      <c r="F598" s="4" t="s">
        <v>4628</v>
      </c>
      <c r="G598" s="4" t="s">
        <v>4629</v>
      </c>
      <c r="H598" s="4" t="s">
        <v>51</v>
      </c>
      <c r="I598" s="4" t="s">
        <v>52</v>
      </c>
      <c r="J598" s="4" t="s">
        <v>101</v>
      </c>
      <c r="K598" s="4" t="s">
        <v>102</v>
      </c>
      <c r="L598" s="4" t="s">
        <v>55</v>
      </c>
      <c r="M598" s="4" t="s">
        <v>77</v>
      </c>
      <c r="N598" s="4" t="s">
        <v>57</v>
      </c>
      <c r="O598" s="4" t="s">
        <v>380</v>
      </c>
      <c r="P598" s="4" t="s">
        <v>4630</v>
      </c>
      <c r="Q598" s="4" t="s">
        <v>60</v>
      </c>
      <c r="R598" s="6">
        <v>71</v>
      </c>
      <c r="S598" s="6">
        <v>73</v>
      </c>
      <c r="T598" s="6">
        <v>0</v>
      </c>
      <c r="U598" s="4" t="s">
        <v>4631</v>
      </c>
      <c r="V598" s="4" t="s">
        <v>46</v>
      </c>
      <c r="W598" s="4" t="s">
        <v>4632</v>
      </c>
      <c r="X598" s="7">
        <v>44378</v>
      </c>
      <c r="Y598" s="7">
        <v>44561</v>
      </c>
      <c r="Z598" s="5">
        <v>1042439.71</v>
      </c>
      <c r="AA598" s="5">
        <v>1042439.71</v>
      </c>
      <c r="AB598" s="5">
        <v>1042439.71</v>
      </c>
      <c r="AC598" s="5">
        <v>1042439.71</v>
      </c>
      <c r="AD598" s="5">
        <v>1042439.71</v>
      </c>
      <c r="AE598" s="4" t="s">
        <v>4633</v>
      </c>
      <c r="AF598" s="4" t="s">
        <v>4634</v>
      </c>
      <c r="AG598" s="4" t="s">
        <v>4635</v>
      </c>
      <c r="AH598" s="4" t="s">
        <v>1496</v>
      </c>
      <c r="AI598" s="4" t="s">
        <v>67</v>
      </c>
      <c r="AJ598" s="4" t="s">
        <v>68</v>
      </c>
      <c r="AK598" s="4" t="s">
        <v>68</v>
      </c>
      <c r="AL598" s="4" t="s">
        <v>4627</v>
      </c>
      <c r="AM598" s="4" t="s">
        <v>69</v>
      </c>
      <c r="AN598" s="4" t="s">
        <v>84</v>
      </c>
      <c r="AO598" s="4" t="s">
        <v>71</v>
      </c>
      <c r="AP598" s="4" t="s">
        <v>439</v>
      </c>
      <c r="AQ598" s="4" t="s">
        <v>73</v>
      </c>
      <c r="AR598" s="5">
        <v>1042439.71</v>
      </c>
      <c r="AS598" s="5">
        <v>1042439.71</v>
      </c>
    </row>
    <row r="599" spans="1:45" ht="180" x14ac:dyDescent="0.25">
      <c r="A599" s="4" t="s">
        <v>45</v>
      </c>
      <c r="B599" s="4" t="s">
        <v>46</v>
      </c>
      <c r="C599" s="4" t="s">
        <v>4636</v>
      </c>
      <c r="D599" s="4" t="s">
        <v>48</v>
      </c>
      <c r="E599" s="5">
        <v>2426606.42</v>
      </c>
      <c r="F599" s="4" t="s">
        <v>4637</v>
      </c>
      <c r="G599" s="4" t="s">
        <v>4638</v>
      </c>
      <c r="H599" s="4" t="s">
        <v>51</v>
      </c>
      <c r="I599" s="4" t="s">
        <v>52</v>
      </c>
      <c r="J599" s="4" t="s">
        <v>164</v>
      </c>
      <c r="K599" s="4" t="s">
        <v>165</v>
      </c>
      <c r="L599" s="4" t="s">
        <v>55</v>
      </c>
      <c r="M599" s="4" t="s">
        <v>90</v>
      </c>
      <c r="N599" s="4" t="s">
        <v>57</v>
      </c>
      <c r="O599" s="4" t="s">
        <v>166</v>
      </c>
      <c r="P599" s="4" t="s">
        <v>4639</v>
      </c>
      <c r="Q599" s="4" t="s">
        <v>60</v>
      </c>
      <c r="R599" s="6">
        <v>52</v>
      </c>
      <c r="S599" s="6">
        <v>45</v>
      </c>
      <c r="T599" s="6">
        <v>0</v>
      </c>
      <c r="U599" s="4" t="s">
        <v>4640</v>
      </c>
      <c r="V599" s="4" t="s">
        <v>46</v>
      </c>
      <c r="W599" s="4" t="s">
        <v>4641</v>
      </c>
      <c r="X599" s="7">
        <v>44522</v>
      </c>
      <c r="Y599" s="7">
        <v>44551</v>
      </c>
      <c r="Z599" s="5">
        <v>2426606.42</v>
      </c>
      <c r="AA599" s="5">
        <v>2426606.42</v>
      </c>
      <c r="AB599" s="5">
        <v>2426606.42</v>
      </c>
      <c r="AC599" s="5">
        <v>2426606.42</v>
      </c>
      <c r="AD599" s="5">
        <v>2426606.42</v>
      </c>
      <c r="AE599" s="4" t="s">
        <v>4642</v>
      </c>
      <c r="AF599" s="4" t="s">
        <v>4643</v>
      </c>
      <c r="AG599" s="4" t="s">
        <v>4644</v>
      </c>
      <c r="AH599" s="4" t="s">
        <v>1496</v>
      </c>
      <c r="AI599" s="4" t="s">
        <v>67</v>
      </c>
      <c r="AJ599" s="4" t="s">
        <v>68</v>
      </c>
      <c r="AK599" s="4" t="s">
        <v>68</v>
      </c>
      <c r="AL599" s="4" t="s">
        <v>4636</v>
      </c>
      <c r="AM599" s="4" t="s">
        <v>69</v>
      </c>
      <c r="AN599" s="4" t="s">
        <v>84</v>
      </c>
      <c r="AO599" s="4" t="s">
        <v>71</v>
      </c>
      <c r="AP599" s="4" t="s">
        <v>72</v>
      </c>
      <c r="AQ599" s="4" t="s">
        <v>73</v>
      </c>
      <c r="AR599" s="5">
        <v>2426606.42</v>
      </c>
      <c r="AS599" s="5">
        <v>2426606.42</v>
      </c>
    </row>
    <row r="600" spans="1:45" ht="180" x14ac:dyDescent="0.25">
      <c r="A600" s="4" t="s">
        <v>45</v>
      </c>
      <c r="B600" s="4" t="s">
        <v>46</v>
      </c>
      <c r="C600" s="4" t="s">
        <v>4645</v>
      </c>
      <c r="D600" s="4" t="s">
        <v>48</v>
      </c>
      <c r="E600" s="5">
        <v>266663.31</v>
      </c>
      <c r="F600" s="4" t="s">
        <v>4646</v>
      </c>
      <c r="G600" s="4" t="s">
        <v>4647</v>
      </c>
      <c r="H600" s="4" t="s">
        <v>51</v>
      </c>
      <c r="I600" s="4" t="s">
        <v>52</v>
      </c>
      <c r="J600" s="4" t="s">
        <v>3168</v>
      </c>
      <c r="K600" s="4" t="s">
        <v>3169</v>
      </c>
      <c r="L600" s="4" t="s">
        <v>55</v>
      </c>
      <c r="M600" s="4" t="s">
        <v>77</v>
      </c>
      <c r="N600" s="4" t="s">
        <v>57</v>
      </c>
      <c r="O600" s="4" t="s">
        <v>3170</v>
      </c>
      <c r="P600" s="4" t="s">
        <v>4648</v>
      </c>
      <c r="Q600" s="4" t="s">
        <v>60</v>
      </c>
      <c r="R600" s="6">
        <v>856</v>
      </c>
      <c r="S600" s="6">
        <v>816</v>
      </c>
      <c r="T600" s="6">
        <v>0</v>
      </c>
      <c r="U600" s="4" t="s">
        <v>4649</v>
      </c>
      <c r="V600" s="4" t="s">
        <v>46</v>
      </c>
      <c r="W600" s="4" t="s">
        <v>4650</v>
      </c>
      <c r="X600" s="7">
        <v>44515</v>
      </c>
      <c r="Y600" s="7">
        <v>44552</v>
      </c>
      <c r="Z600" s="5">
        <v>266663.31</v>
      </c>
      <c r="AA600" s="5">
        <v>266663.31</v>
      </c>
      <c r="AB600" s="5">
        <v>266663.31</v>
      </c>
      <c r="AC600" s="5">
        <v>266663.31</v>
      </c>
      <c r="AD600" s="5">
        <v>266663.31</v>
      </c>
      <c r="AE600" s="4" t="s">
        <v>4651</v>
      </c>
      <c r="AF600" s="4" t="s">
        <v>4652</v>
      </c>
      <c r="AG600" s="4" t="s">
        <v>4653</v>
      </c>
      <c r="AH600" s="4" t="s">
        <v>1496</v>
      </c>
      <c r="AI600" s="4" t="s">
        <v>67</v>
      </c>
      <c r="AJ600" s="4" t="s">
        <v>68</v>
      </c>
      <c r="AK600" s="4" t="s">
        <v>68</v>
      </c>
      <c r="AL600" s="4" t="s">
        <v>4645</v>
      </c>
      <c r="AM600" s="4" t="s">
        <v>69</v>
      </c>
      <c r="AN600" s="4" t="s">
        <v>84</v>
      </c>
      <c r="AO600" s="4" t="s">
        <v>71</v>
      </c>
      <c r="AP600" s="4" t="s">
        <v>72</v>
      </c>
      <c r="AQ600" s="4" t="s">
        <v>73</v>
      </c>
      <c r="AR600" s="5">
        <v>266663.31</v>
      </c>
      <c r="AS600" s="5">
        <v>266663.31</v>
      </c>
    </row>
    <row r="601" spans="1:45" ht="180" x14ac:dyDescent="0.25">
      <c r="A601" s="4" t="s">
        <v>45</v>
      </c>
      <c r="B601" s="4" t="s">
        <v>46</v>
      </c>
      <c r="C601" s="4" t="s">
        <v>4654</v>
      </c>
      <c r="D601" s="4" t="s">
        <v>48</v>
      </c>
      <c r="E601" s="5">
        <v>1606479.89</v>
      </c>
      <c r="F601" s="4" t="s">
        <v>4655</v>
      </c>
      <c r="G601" s="4" t="s">
        <v>4656</v>
      </c>
      <c r="H601" s="4" t="s">
        <v>51</v>
      </c>
      <c r="I601" s="4" t="s">
        <v>52</v>
      </c>
      <c r="J601" s="4" t="s">
        <v>88</v>
      </c>
      <c r="K601" s="4" t="s">
        <v>89</v>
      </c>
      <c r="L601" s="4" t="s">
        <v>55</v>
      </c>
      <c r="M601" s="4" t="s">
        <v>90</v>
      </c>
      <c r="N601" s="4" t="s">
        <v>57</v>
      </c>
      <c r="O601" s="4" t="s">
        <v>91</v>
      </c>
      <c r="P601" s="4" t="s">
        <v>4657</v>
      </c>
      <c r="Q601" s="4" t="s">
        <v>60</v>
      </c>
      <c r="R601" s="6">
        <v>197</v>
      </c>
      <c r="S601" s="6">
        <v>211</v>
      </c>
      <c r="T601" s="6">
        <v>0</v>
      </c>
      <c r="U601" s="4" t="s">
        <v>4658</v>
      </c>
      <c r="V601" s="4" t="s">
        <v>46</v>
      </c>
      <c r="W601" s="4" t="s">
        <v>4659</v>
      </c>
      <c r="X601" s="7">
        <v>44277</v>
      </c>
      <c r="Y601" s="7">
        <v>44400</v>
      </c>
      <c r="Z601" s="5">
        <v>1606479.89</v>
      </c>
      <c r="AA601" s="5">
        <v>1606479.89</v>
      </c>
      <c r="AB601" s="5">
        <v>1606479.89</v>
      </c>
      <c r="AC601" s="5">
        <v>1606479.89</v>
      </c>
      <c r="AD601" s="5">
        <v>1606479.89</v>
      </c>
      <c r="AE601" s="4" t="s">
        <v>4660</v>
      </c>
      <c r="AF601" s="4" t="s">
        <v>4661</v>
      </c>
      <c r="AG601" s="4" t="s">
        <v>4662</v>
      </c>
      <c r="AH601" s="4" t="s">
        <v>1496</v>
      </c>
      <c r="AI601" s="4" t="s">
        <v>67</v>
      </c>
      <c r="AJ601" s="4" t="s">
        <v>68</v>
      </c>
      <c r="AK601" s="4" t="s">
        <v>68</v>
      </c>
      <c r="AL601" s="4" t="s">
        <v>4654</v>
      </c>
      <c r="AM601" s="4" t="s">
        <v>69</v>
      </c>
      <c r="AN601" s="4" t="s">
        <v>84</v>
      </c>
      <c r="AO601" s="4" t="s">
        <v>71</v>
      </c>
      <c r="AP601" s="4" t="s">
        <v>72</v>
      </c>
      <c r="AQ601" s="4" t="s">
        <v>73</v>
      </c>
      <c r="AR601" s="5">
        <v>1606479.89</v>
      </c>
      <c r="AS601" s="5">
        <v>1606479.89</v>
      </c>
    </row>
    <row r="602" spans="1:45" ht="165" x14ac:dyDescent="0.25">
      <c r="A602" s="4" t="s">
        <v>45</v>
      </c>
      <c r="B602" s="4" t="s">
        <v>46</v>
      </c>
      <c r="C602" s="4" t="s">
        <v>4663</v>
      </c>
      <c r="D602" s="4" t="s">
        <v>48</v>
      </c>
      <c r="E602" s="5">
        <v>466522</v>
      </c>
      <c r="F602" s="4" t="s">
        <v>4664</v>
      </c>
      <c r="G602" s="4" t="s">
        <v>4665</v>
      </c>
      <c r="H602" s="4" t="s">
        <v>51</v>
      </c>
      <c r="I602" s="4" t="s">
        <v>52</v>
      </c>
      <c r="J602" s="4" t="s">
        <v>3209</v>
      </c>
      <c r="K602" s="4" t="s">
        <v>3210</v>
      </c>
      <c r="L602" s="4" t="s">
        <v>55</v>
      </c>
      <c r="M602" s="4" t="s">
        <v>90</v>
      </c>
      <c r="N602" s="4" t="s">
        <v>57</v>
      </c>
      <c r="O602" s="4" t="s">
        <v>3211</v>
      </c>
      <c r="P602" s="4" t="s">
        <v>4666</v>
      </c>
      <c r="Q602" s="4" t="s">
        <v>60</v>
      </c>
      <c r="R602" s="6">
        <v>345</v>
      </c>
      <c r="S602" s="6">
        <v>335</v>
      </c>
      <c r="T602" s="6">
        <v>0</v>
      </c>
      <c r="U602" s="4" t="s">
        <v>4667</v>
      </c>
      <c r="V602" s="4" t="s">
        <v>46</v>
      </c>
      <c r="W602" s="4" t="s">
        <v>4668</v>
      </c>
      <c r="X602" s="7">
        <v>44256</v>
      </c>
      <c r="Y602" s="7">
        <v>44377</v>
      </c>
      <c r="Z602" s="5">
        <v>466522</v>
      </c>
      <c r="AA602" s="5">
        <v>466522</v>
      </c>
      <c r="AB602" s="5">
        <v>466522</v>
      </c>
      <c r="AC602" s="5">
        <v>466522</v>
      </c>
      <c r="AD602" s="5">
        <v>466522</v>
      </c>
      <c r="AE602" s="4" t="s">
        <v>4669</v>
      </c>
      <c r="AF602" s="4" t="s">
        <v>4670</v>
      </c>
      <c r="AG602" s="4" t="s">
        <v>4671</v>
      </c>
      <c r="AH602" s="4" t="s">
        <v>1496</v>
      </c>
      <c r="AI602" s="4" t="s">
        <v>67</v>
      </c>
      <c r="AJ602" s="4" t="s">
        <v>68</v>
      </c>
      <c r="AK602" s="4" t="s">
        <v>68</v>
      </c>
      <c r="AL602" s="4" t="s">
        <v>4663</v>
      </c>
      <c r="AM602" s="4" t="s">
        <v>69</v>
      </c>
      <c r="AN602" s="4" t="s">
        <v>84</v>
      </c>
      <c r="AO602" s="4" t="s">
        <v>71</v>
      </c>
      <c r="AP602" s="4" t="s">
        <v>72</v>
      </c>
      <c r="AQ602" s="4" t="s">
        <v>73</v>
      </c>
      <c r="AR602" s="5">
        <v>466522</v>
      </c>
      <c r="AS602" s="5">
        <v>466522</v>
      </c>
    </row>
    <row r="603" spans="1:45" ht="195" x14ac:dyDescent="0.25">
      <c r="A603" s="4" t="s">
        <v>45</v>
      </c>
      <c r="B603" s="4" t="s">
        <v>46</v>
      </c>
      <c r="C603" s="4" t="s">
        <v>4672</v>
      </c>
      <c r="D603" s="4" t="s">
        <v>48</v>
      </c>
      <c r="E603" s="5">
        <v>8590695.5099999998</v>
      </c>
      <c r="F603" s="4" t="s">
        <v>4673</v>
      </c>
      <c r="G603" s="4" t="s">
        <v>4674</v>
      </c>
      <c r="H603" s="4" t="s">
        <v>51</v>
      </c>
      <c r="I603" s="4" t="s">
        <v>52</v>
      </c>
      <c r="J603" s="4" t="s">
        <v>101</v>
      </c>
      <c r="K603" s="4" t="s">
        <v>102</v>
      </c>
      <c r="L603" s="4" t="s">
        <v>55</v>
      </c>
      <c r="M603" s="4" t="s">
        <v>56</v>
      </c>
      <c r="N603" s="4" t="s">
        <v>57</v>
      </c>
      <c r="O603" s="4" t="s">
        <v>2924</v>
      </c>
      <c r="P603" s="4" t="s">
        <v>4675</v>
      </c>
      <c r="Q603" s="4" t="s">
        <v>60</v>
      </c>
      <c r="R603" s="6">
        <v>1039</v>
      </c>
      <c r="S603" s="6">
        <v>1000</v>
      </c>
      <c r="T603" s="6">
        <v>0</v>
      </c>
      <c r="U603" s="4" t="s">
        <v>4676</v>
      </c>
      <c r="V603" s="4" t="s">
        <v>46</v>
      </c>
      <c r="W603" s="4" t="s">
        <v>4677</v>
      </c>
      <c r="X603" s="7">
        <v>44317</v>
      </c>
      <c r="Y603" s="7">
        <v>44561</v>
      </c>
      <c r="Z603" s="5">
        <v>8500338.0600000005</v>
      </c>
      <c r="AA603" s="5">
        <v>8500338.0600000005</v>
      </c>
      <c r="AB603" s="5">
        <v>8500338.0600000005</v>
      </c>
      <c r="AC603" s="5">
        <v>8500338.0600000005</v>
      </c>
      <c r="AD603" s="5">
        <v>8500338.0600000005</v>
      </c>
      <c r="AE603" s="4" t="s">
        <v>4678</v>
      </c>
      <c r="AF603" s="4" t="s">
        <v>4679</v>
      </c>
      <c r="AG603" s="4" t="s">
        <v>4680</v>
      </c>
      <c r="AH603" s="4" t="s">
        <v>1496</v>
      </c>
      <c r="AI603" s="4" t="s">
        <v>67</v>
      </c>
      <c r="AJ603" s="4" t="s">
        <v>68</v>
      </c>
      <c r="AK603" s="4" t="s">
        <v>68</v>
      </c>
      <c r="AL603" s="4" t="s">
        <v>4672</v>
      </c>
      <c r="AM603" s="4" t="s">
        <v>69</v>
      </c>
      <c r="AN603" s="4" t="s">
        <v>84</v>
      </c>
      <c r="AO603" s="4" t="s">
        <v>71</v>
      </c>
      <c r="AP603" s="4" t="s">
        <v>386</v>
      </c>
      <c r="AQ603" s="4" t="s">
        <v>73</v>
      </c>
      <c r="AR603" s="5">
        <v>8590695.5099999998</v>
      </c>
      <c r="AS603" s="5">
        <v>8500338.0600000005</v>
      </c>
    </row>
    <row r="604" spans="1:45" ht="195" x14ac:dyDescent="0.25">
      <c r="A604" s="4" t="s">
        <v>45</v>
      </c>
      <c r="B604" s="4" t="s">
        <v>46</v>
      </c>
      <c r="C604" s="4" t="s">
        <v>4681</v>
      </c>
      <c r="D604" s="4" t="s">
        <v>48</v>
      </c>
      <c r="E604" s="5">
        <v>53302005</v>
      </c>
      <c r="F604" s="4" t="s">
        <v>4682</v>
      </c>
      <c r="G604" s="4" t="s">
        <v>4683</v>
      </c>
      <c r="H604" s="4" t="s">
        <v>51</v>
      </c>
      <c r="I604" s="4" t="s">
        <v>52</v>
      </c>
      <c r="J604" s="4" t="s">
        <v>101</v>
      </c>
      <c r="K604" s="4" t="s">
        <v>102</v>
      </c>
      <c r="L604" s="4" t="s">
        <v>55</v>
      </c>
      <c r="M604" s="4" t="s">
        <v>90</v>
      </c>
      <c r="N604" s="4" t="s">
        <v>57</v>
      </c>
      <c r="O604" s="4" t="s">
        <v>2924</v>
      </c>
      <c r="P604" s="4" t="s">
        <v>4684</v>
      </c>
      <c r="Q604" s="4" t="s">
        <v>60</v>
      </c>
      <c r="R604" s="6">
        <v>4025</v>
      </c>
      <c r="S604" s="6">
        <v>3948</v>
      </c>
      <c r="T604" s="6">
        <v>0</v>
      </c>
      <c r="U604" s="4" t="s">
        <v>2981</v>
      </c>
      <c r="V604" s="4" t="s">
        <v>46</v>
      </c>
      <c r="W604" s="4" t="s">
        <v>4685</v>
      </c>
      <c r="X604" s="7">
        <v>44317</v>
      </c>
      <c r="Y604" s="7">
        <v>44561</v>
      </c>
      <c r="Z604" s="5">
        <v>52068938.390000001</v>
      </c>
      <c r="AA604" s="5">
        <v>52068938.390000001</v>
      </c>
      <c r="AB604" s="5">
        <v>52068938.390000001</v>
      </c>
      <c r="AC604" s="5">
        <v>52068938.390000001</v>
      </c>
      <c r="AD604" s="5">
        <v>52068938.390000001</v>
      </c>
      <c r="AE604" s="4" t="s">
        <v>4686</v>
      </c>
      <c r="AF604" s="4" t="s">
        <v>2984</v>
      </c>
      <c r="AG604" s="4" t="s">
        <v>4687</v>
      </c>
      <c r="AH604" s="4" t="s">
        <v>1496</v>
      </c>
      <c r="AI604" s="4" t="s">
        <v>67</v>
      </c>
      <c r="AJ604" s="4" t="s">
        <v>68</v>
      </c>
      <c r="AK604" s="4" t="s">
        <v>68</v>
      </c>
      <c r="AL604" s="4" t="s">
        <v>4681</v>
      </c>
      <c r="AM604" s="4" t="s">
        <v>69</v>
      </c>
      <c r="AN604" s="4" t="s">
        <v>84</v>
      </c>
      <c r="AO604" s="4" t="s">
        <v>71</v>
      </c>
      <c r="AP604" s="4" t="s">
        <v>386</v>
      </c>
      <c r="AQ604" s="4" t="s">
        <v>73</v>
      </c>
      <c r="AR604" s="5">
        <v>53302005</v>
      </c>
      <c r="AS604" s="5">
        <v>52068938.390000001</v>
      </c>
    </row>
    <row r="605" spans="1:45" ht="180" x14ac:dyDescent="0.25">
      <c r="A605" s="4" t="s">
        <v>45</v>
      </c>
      <c r="B605" s="4" t="s">
        <v>46</v>
      </c>
      <c r="C605" s="4" t="s">
        <v>4688</v>
      </c>
      <c r="D605" s="4" t="s">
        <v>48</v>
      </c>
      <c r="E605" s="5">
        <v>29510460</v>
      </c>
      <c r="F605" s="4" t="s">
        <v>4689</v>
      </c>
      <c r="G605" s="4" t="s">
        <v>4690</v>
      </c>
      <c r="H605" s="4" t="s">
        <v>51</v>
      </c>
      <c r="I605" s="4" t="s">
        <v>52</v>
      </c>
      <c r="J605" s="4" t="s">
        <v>101</v>
      </c>
      <c r="K605" s="4" t="s">
        <v>102</v>
      </c>
      <c r="L605" s="4" t="s">
        <v>432</v>
      </c>
      <c r="M605" s="4" t="s">
        <v>90</v>
      </c>
      <c r="N605" s="4" t="s">
        <v>57</v>
      </c>
      <c r="O605" s="4" t="s">
        <v>433</v>
      </c>
      <c r="P605" s="4" t="s">
        <v>4691</v>
      </c>
      <c r="Q605" s="4" t="s">
        <v>108</v>
      </c>
      <c r="R605" s="6">
        <v>0</v>
      </c>
      <c r="S605" s="6">
        <v>0</v>
      </c>
      <c r="T605" s="6">
        <v>101594</v>
      </c>
      <c r="U605" s="4" t="s">
        <v>4692</v>
      </c>
      <c r="V605" s="4" t="s">
        <v>46</v>
      </c>
      <c r="W605" s="4" t="s">
        <v>4498</v>
      </c>
      <c r="X605" s="7">
        <v>44237</v>
      </c>
      <c r="Y605" s="7">
        <v>44316</v>
      </c>
      <c r="Z605" s="5">
        <v>29269912.649999999</v>
      </c>
      <c r="AA605" s="5">
        <v>29269912.649999999</v>
      </c>
      <c r="AB605" s="5">
        <v>29269912.649999999</v>
      </c>
      <c r="AC605" s="5">
        <v>29269912.649999999</v>
      </c>
      <c r="AD605" s="5">
        <v>29269912.649999999</v>
      </c>
      <c r="AE605" s="4" t="s">
        <v>4693</v>
      </c>
      <c r="AF605" s="4" t="s">
        <v>4694</v>
      </c>
      <c r="AG605" s="4" t="s">
        <v>73</v>
      </c>
      <c r="AH605" s="4" t="s">
        <v>1496</v>
      </c>
      <c r="AI605" s="4" t="s">
        <v>67</v>
      </c>
      <c r="AJ605" s="4" t="s">
        <v>68</v>
      </c>
      <c r="AK605" s="4" t="s">
        <v>68</v>
      </c>
      <c r="AL605" s="4" t="s">
        <v>4688</v>
      </c>
      <c r="AM605" s="4" t="s">
        <v>69</v>
      </c>
      <c r="AN605" s="4" t="s">
        <v>84</v>
      </c>
      <c r="AO605" s="4" t="s">
        <v>1043</v>
      </c>
      <c r="AP605" s="4" t="s">
        <v>1384</v>
      </c>
      <c r="AQ605" s="4" t="s">
        <v>73</v>
      </c>
      <c r="AR605" s="5">
        <v>29510460</v>
      </c>
      <c r="AS605" s="5">
        <v>29269912.649999999</v>
      </c>
    </row>
    <row r="606" spans="1:45" ht="180" x14ac:dyDescent="0.25">
      <c r="A606" s="4" t="s">
        <v>45</v>
      </c>
      <c r="B606" s="4" t="s">
        <v>46</v>
      </c>
      <c r="C606" s="4" t="s">
        <v>4695</v>
      </c>
      <c r="D606" s="4" t="s">
        <v>48</v>
      </c>
      <c r="E606" s="5">
        <v>7866236.0300000003</v>
      </c>
      <c r="F606" s="4" t="s">
        <v>4696</v>
      </c>
      <c r="G606" s="4" t="s">
        <v>4697</v>
      </c>
      <c r="H606" s="4" t="s">
        <v>51</v>
      </c>
      <c r="I606" s="4" t="s">
        <v>52</v>
      </c>
      <c r="J606" s="4" t="s">
        <v>101</v>
      </c>
      <c r="K606" s="4" t="s">
        <v>102</v>
      </c>
      <c r="L606" s="4" t="s">
        <v>432</v>
      </c>
      <c r="M606" s="4" t="s">
        <v>90</v>
      </c>
      <c r="N606" s="4" t="s">
        <v>57</v>
      </c>
      <c r="O606" s="4" t="s">
        <v>433</v>
      </c>
      <c r="P606" s="4" t="s">
        <v>4698</v>
      </c>
      <c r="Q606" s="4" t="s">
        <v>108</v>
      </c>
      <c r="R606" s="6">
        <v>0</v>
      </c>
      <c r="S606" s="6">
        <v>0</v>
      </c>
      <c r="T606" s="6">
        <v>23811</v>
      </c>
      <c r="U606" s="4" t="s">
        <v>4699</v>
      </c>
      <c r="V606" s="4" t="s">
        <v>46</v>
      </c>
      <c r="W606" s="4" t="s">
        <v>3348</v>
      </c>
      <c r="X606" s="7">
        <v>44328</v>
      </c>
      <c r="Y606" s="7">
        <v>44432</v>
      </c>
      <c r="Z606" s="5">
        <v>7866236.0300000003</v>
      </c>
      <c r="AA606" s="5">
        <v>7866236.0300000003</v>
      </c>
      <c r="AB606" s="5">
        <v>7866236.0300000003</v>
      </c>
      <c r="AC606" s="5">
        <v>7866236.0300000003</v>
      </c>
      <c r="AD606" s="5">
        <v>7866236.0300000003</v>
      </c>
      <c r="AE606" s="4" t="s">
        <v>4700</v>
      </c>
      <c r="AF606" s="4" t="s">
        <v>4701</v>
      </c>
      <c r="AG606" s="4" t="s">
        <v>73</v>
      </c>
      <c r="AH606" s="4" t="s">
        <v>1496</v>
      </c>
      <c r="AI606" s="4" t="s">
        <v>67</v>
      </c>
      <c r="AJ606" s="4" t="s">
        <v>68</v>
      </c>
      <c r="AK606" s="4" t="s">
        <v>68</v>
      </c>
      <c r="AL606" s="4" t="s">
        <v>4695</v>
      </c>
      <c r="AM606" s="4" t="s">
        <v>69</v>
      </c>
      <c r="AN606" s="4" t="s">
        <v>84</v>
      </c>
      <c r="AO606" s="4" t="s">
        <v>71</v>
      </c>
      <c r="AP606" s="4" t="s">
        <v>439</v>
      </c>
      <c r="AQ606" s="4" t="s">
        <v>73</v>
      </c>
      <c r="AR606" s="5">
        <v>7866236.0300000003</v>
      </c>
      <c r="AS606" s="5">
        <v>7866236.0300000003</v>
      </c>
    </row>
    <row r="607" spans="1:45" ht="165" x14ac:dyDescent="0.25">
      <c r="A607" s="4" t="s">
        <v>45</v>
      </c>
      <c r="B607" s="4" t="s">
        <v>46</v>
      </c>
      <c r="C607" s="4" t="s">
        <v>4702</v>
      </c>
      <c r="D607" s="4" t="s">
        <v>48</v>
      </c>
      <c r="E607" s="5">
        <v>1116767</v>
      </c>
      <c r="F607" s="4" t="s">
        <v>4703</v>
      </c>
      <c r="G607" s="4" t="s">
        <v>4704</v>
      </c>
      <c r="H607" s="4" t="s">
        <v>51</v>
      </c>
      <c r="I607" s="4" t="s">
        <v>52</v>
      </c>
      <c r="J607" s="4" t="s">
        <v>101</v>
      </c>
      <c r="K607" s="4" t="s">
        <v>102</v>
      </c>
      <c r="L607" s="4" t="s">
        <v>55</v>
      </c>
      <c r="M607" s="4" t="s">
        <v>56</v>
      </c>
      <c r="N607" s="4" t="s">
        <v>57</v>
      </c>
      <c r="O607" s="4" t="s">
        <v>433</v>
      </c>
      <c r="P607" s="4" t="s">
        <v>4705</v>
      </c>
      <c r="Q607" s="4" t="s">
        <v>108</v>
      </c>
      <c r="R607" s="6">
        <v>0</v>
      </c>
      <c r="S607" s="6">
        <v>0</v>
      </c>
      <c r="T607" s="6">
        <v>5155</v>
      </c>
      <c r="U607" s="4" t="s">
        <v>4706</v>
      </c>
      <c r="V607" s="4" t="s">
        <v>46</v>
      </c>
      <c r="W607" s="4" t="s">
        <v>4707</v>
      </c>
      <c r="X607" s="7">
        <v>44356</v>
      </c>
      <c r="Y607" s="7">
        <v>44445</v>
      </c>
      <c r="Z607" s="5">
        <v>446706.81</v>
      </c>
      <c r="AA607" s="5">
        <v>446706.81</v>
      </c>
      <c r="AB607" s="5">
        <v>446706.81</v>
      </c>
      <c r="AC607" s="5">
        <v>446706.81</v>
      </c>
      <c r="AD607" s="5">
        <v>446706.81</v>
      </c>
      <c r="AE607" s="4" t="s">
        <v>4708</v>
      </c>
      <c r="AF607" s="4" t="s">
        <v>4709</v>
      </c>
      <c r="AG607" s="4" t="s">
        <v>73</v>
      </c>
      <c r="AH607" s="4" t="s">
        <v>1496</v>
      </c>
      <c r="AI607" s="4" t="s">
        <v>67</v>
      </c>
      <c r="AJ607" s="4" t="s">
        <v>68</v>
      </c>
      <c r="AK607" s="4" t="s">
        <v>68</v>
      </c>
      <c r="AL607" s="4" t="s">
        <v>4702</v>
      </c>
      <c r="AM607" s="4" t="s">
        <v>69</v>
      </c>
      <c r="AN607" s="4" t="s">
        <v>84</v>
      </c>
      <c r="AO607" s="4" t="s">
        <v>2264</v>
      </c>
      <c r="AP607" s="4" t="s">
        <v>2265</v>
      </c>
      <c r="AQ607" s="4" t="s">
        <v>73</v>
      </c>
      <c r="AR607" s="5">
        <v>1116767</v>
      </c>
      <c r="AS607" s="5">
        <v>446706.81</v>
      </c>
    </row>
    <row r="608" spans="1:45" ht="180" x14ac:dyDescent="0.25">
      <c r="A608" s="4" t="s">
        <v>45</v>
      </c>
      <c r="B608" s="4" t="s">
        <v>46</v>
      </c>
      <c r="C608" s="4" t="s">
        <v>4710</v>
      </c>
      <c r="D608" s="4" t="s">
        <v>48</v>
      </c>
      <c r="E608" s="5">
        <v>10449907.720000001</v>
      </c>
      <c r="F608" s="4" t="s">
        <v>4711</v>
      </c>
      <c r="G608" s="4" t="s">
        <v>4712</v>
      </c>
      <c r="H608" s="4" t="s">
        <v>51</v>
      </c>
      <c r="I608" s="4" t="s">
        <v>52</v>
      </c>
      <c r="J608" s="4" t="s">
        <v>101</v>
      </c>
      <c r="K608" s="4" t="s">
        <v>102</v>
      </c>
      <c r="L608" s="4" t="s">
        <v>55</v>
      </c>
      <c r="M608" s="4" t="s">
        <v>90</v>
      </c>
      <c r="N608" s="4" t="s">
        <v>57</v>
      </c>
      <c r="O608" s="4" t="s">
        <v>4529</v>
      </c>
      <c r="P608" s="4" t="s">
        <v>4713</v>
      </c>
      <c r="Q608" s="4" t="s">
        <v>60</v>
      </c>
      <c r="R608" s="6">
        <v>224</v>
      </c>
      <c r="S608" s="6">
        <v>228</v>
      </c>
      <c r="T608" s="6">
        <v>0</v>
      </c>
      <c r="U608" s="4" t="s">
        <v>2997</v>
      </c>
      <c r="V608" s="4" t="s">
        <v>46</v>
      </c>
      <c r="W608" s="4" t="s">
        <v>4714</v>
      </c>
      <c r="X608" s="7">
        <v>44348</v>
      </c>
      <c r="Y608" s="7">
        <v>44561</v>
      </c>
      <c r="Z608" s="5">
        <v>10449907.720000001</v>
      </c>
      <c r="AA608" s="5">
        <v>10449907.720000001</v>
      </c>
      <c r="AB608" s="5">
        <v>10449907.720000001</v>
      </c>
      <c r="AC608" s="5">
        <v>10449907.720000001</v>
      </c>
      <c r="AD608" s="5">
        <v>10449907.720000001</v>
      </c>
      <c r="AE608" s="4" t="s">
        <v>4715</v>
      </c>
      <c r="AF608" s="4" t="s">
        <v>3000</v>
      </c>
      <c r="AG608" s="4" t="s">
        <v>4716</v>
      </c>
      <c r="AH608" s="4" t="s">
        <v>1496</v>
      </c>
      <c r="AI608" s="4" t="s">
        <v>67</v>
      </c>
      <c r="AJ608" s="4" t="s">
        <v>68</v>
      </c>
      <c r="AK608" s="4" t="s">
        <v>68</v>
      </c>
      <c r="AL608" s="4" t="s">
        <v>4710</v>
      </c>
      <c r="AM608" s="4" t="s">
        <v>69</v>
      </c>
      <c r="AN608" s="4" t="s">
        <v>84</v>
      </c>
      <c r="AO608" s="4" t="s">
        <v>71</v>
      </c>
      <c r="AP608" s="4" t="s">
        <v>386</v>
      </c>
      <c r="AQ608" s="4" t="s">
        <v>73</v>
      </c>
      <c r="AR608" s="5">
        <v>10449907.720000001</v>
      </c>
      <c r="AS608" s="5">
        <v>10449907.720000001</v>
      </c>
    </row>
    <row r="609" spans="1:45" ht="165" x14ac:dyDescent="0.25">
      <c r="A609" s="4" t="s">
        <v>45</v>
      </c>
      <c r="B609" s="4" t="s">
        <v>46</v>
      </c>
      <c r="C609" s="4" t="s">
        <v>4717</v>
      </c>
      <c r="D609" s="4" t="s">
        <v>48</v>
      </c>
      <c r="E609" s="5">
        <v>106460.69</v>
      </c>
      <c r="F609" s="4" t="s">
        <v>4718</v>
      </c>
      <c r="G609" s="4" t="s">
        <v>4719</v>
      </c>
      <c r="H609" s="4" t="s">
        <v>51</v>
      </c>
      <c r="I609" s="4" t="s">
        <v>52</v>
      </c>
      <c r="J609" s="4" t="s">
        <v>101</v>
      </c>
      <c r="K609" s="4" t="s">
        <v>102</v>
      </c>
      <c r="L609" s="4" t="s">
        <v>55</v>
      </c>
      <c r="M609" s="4" t="s">
        <v>77</v>
      </c>
      <c r="N609" s="4" t="s">
        <v>57</v>
      </c>
      <c r="O609" s="4" t="s">
        <v>1754</v>
      </c>
      <c r="P609" s="4" t="s">
        <v>4720</v>
      </c>
      <c r="Q609" s="4" t="s">
        <v>60</v>
      </c>
      <c r="R609" s="6">
        <v>67</v>
      </c>
      <c r="S609" s="6">
        <v>65</v>
      </c>
      <c r="T609" s="6">
        <v>0</v>
      </c>
      <c r="U609" s="4" t="s">
        <v>3043</v>
      </c>
      <c r="V609" s="4" t="s">
        <v>46</v>
      </c>
      <c r="W609" s="4" t="s">
        <v>4721</v>
      </c>
      <c r="X609" s="7">
        <v>44410</v>
      </c>
      <c r="Y609" s="7">
        <v>44469</v>
      </c>
      <c r="Z609" s="5">
        <v>106460.68</v>
      </c>
      <c r="AA609" s="5">
        <v>106460.68</v>
      </c>
      <c r="AB609" s="5">
        <v>106460.68</v>
      </c>
      <c r="AC609" s="5">
        <v>106460.68</v>
      </c>
      <c r="AD609" s="5">
        <v>106460.68</v>
      </c>
      <c r="AE609" s="4" t="s">
        <v>4722</v>
      </c>
      <c r="AF609" s="4" t="s">
        <v>3046</v>
      </c>
      <c r="AG609" s="4" t="s">
        <v>4723</v>
      </c>
      <c r="AH609" s="4" t="s">
        <v>1496</v>
      </c>
      <c r="AI609" s="4" t="s">
        <v>67</v>
      </c>
      <c r="AJ609" s="4" t="s">
        <v>68</v>
      </c>
      <c r="AK609" s="4" t="s">
        <v>68</v>
      </c>
      <c r="AL609" s="4" t="s">
        <v>4717</v>
      </c>
      <c r="AM609" s="4" t="s">
        <v>69</v>
      </c>
      <c r="AN609" s="4" t="s">
        <v>84</v>
      </c>
      <c r="AO609" s="4" t="s">
        <v>71</v>
      </c>
      <c r="AP609" s="4" t="s">
        <v>386</v>
      </c>
      <c r="AQ609" s="4" t="s">
        <v>73</v>
      </c>
      <c r="AR609" s="5">
        <v>106460.69</v>
      </c>
      <c r="AS609" s="5">
        <v>106460.68</v>
      </c>
    </row>
    <row r="610" spans="1:45" ht="165" x14ac:dyDescent="0.25">
      <c r="A610" s="4" t="s">
        <v>45</v>
      </c>
      <c r="B610" s="4" t="s">
        <v>46</v>
      </c>
      <c r="C610" s="4" t="s">
        <v>4724</v>
      </c>
      <c r="D610" s="4" t="s">
        <v>48</v>
      </c>
      <c r="E610" s="5">
        <v>261407.98</v>
      </c>
      <c r="F610" s="4" t="s">
        <v>4725</v>
      </c>
      <c r="G610" s="4" t="s">
        <v>4726</v>
      </c>
      <c r="H610" s="4" t="s">
        <v>51</v>
      </c>
      <c r="I610" s="4" t="s">
        <v>52</v>
      </c>
      <c r="J610" s="4" t="s">
        <v>101</v>
      </c>
      <c r="K610" s="4" t="s">
        <v>102</v>
      </c>
      <c r="L610" s="4" t="s">
        <v>55</v>
      </c>
      <c r="M610" s="4" t="s">
        <v>56</v>
      </c>
      <c r="N610" s="4" t="s">
        <v>57</v>
      </c>
      <c r="O610" s="4" t="s">
        <v>1754</v>
      </c>
      <c r="P610" s="4" t="s">
        <v>4727</v>
      </c>
      <c r="Q610" s="4" t="s">
        <v>60</v>
      </c>
      <c r="R610" s="6">
        <v>67</v>
      </c>
      <c r="S610" s="6">
        <v>65</v>
      </c>
      <c r="T610" s="6">
        <v>0</v>
      </c>
      <c r="U610" s="4" t="s">
        <v>4728</v>
      </c>
      <c r="V610" s="4" t="s">
        <v>46</v>
      </c>
      <c r="W610" s="4" t="s">
        <v>4729</v>
      </c>
      <c r="X610" s="7">
        <v>44424</v>
      </c>
      <c r="Y610" s="7">
        <v>44484</v>
      </c>
      <c r="Z610" s="5">
        <v>261407.98</v>
      </c>
      <c r="AA610" s="5">
        <v>261407.98</v>
      </c>
      <c r="AB610" s="5">
        <v>261407.98</v>
      </c>
      <c r="AC610" s="5">
        <v>261407.98</v>
      </c>
      <c r="AD610" s="5">
        <v>261407.98</v>
      </c>
      <c r="AE610" s="4" t="s">
        <v>4722</v>
      </c>
      <c r="AF610" s="4" t="s">
        <v>4730</v>
      </c>
      <c r="AG610" s="4" t="s">
        <v>4731</v>
      </c>
      <c r="AH610" s="4" t="s">
        <v>1496</v>
      </c>
      <c r="AI610" s="4" t="s">
        <v>67</v>
      </c>
      <c r="AJ610" s="4" t="s">
        <v>68</v>
      </c>
      <c r="AK610" s="4" t="s">
        <v>68</v>
      </c>
      <c r="AL610" s="4" t="s">
        <v>4724</v>
      </c>
      <c r="AM610" s="4" t="s">
        <v>69</v>
      </c>
      <c r="AN610" s="4" t="s">
        <v>84</v>
      </c>
      <c r="AO610" s="4" t="s">
        <v>71</v>
      </c>
      <c r="AP610" s="4" t="s">
        <v>386</v>
      </c>
      <c r="AQ610" s="4" t="s">
        <v>73</v>
      </c>
      <c r="AR610" s="5">
        <v>261407.98</v>
      </c>
      <c r="AS610" s="5">
        <v>261407.98</v>
      </c>
    </row>
    <row r="611" spans="1:45" ht="195" x14ac:dyDescent="0.25">
      <c r="A611" s="4" t="s">
        <v>45</v>
      </c>
      <c r="B611" s="4" t="s">
        <v>46</v>
      </c>
      <c r="C611" s="4" t="s">
        <v>4732</v>
      </c>
      <c r="D611" s="4" t="s">
        <v>48</v>
      </c>
      <c r="E611" s="5">
        <v>1831890.37</v>
      </c>
      <c r="F611" s="4" t="s">
        <v>4733</v>
      </c>
      <c r="G611" s="4" t="s">
        <v>4734</v>
      </c>
      <c r="H611" s="4" t="s">
        <v>51</v>
      </c>
      <c r="I611" s="4" t="s">
        <v>52</v>
      </c>
      <c r="J611" s="4" t="s">
        <v>101</v>
      </c>
      <c r="K611" s="4" t="s">
        <v>102</v>
      </c>
      <c r="L611" s="4" t="s">
        <v>55</v>
      </c>
      <c r="M611" s="4" t="s">
        <v>268</v>
      </c>
      <c r="N611" s="4" t="s">
        <v>57</v>
      </c>
      <c r="O611" s="4" t="s">
        <v>1754</v>
      </c>
      <c r="P611" s="4" t="s">
        <v>4735</v>
      </c>
      <c r="Q611" s="4" t="s">
        <v>60</v>
      </c>
      <c r="R611" s="6">
        <v>19</v>
      </c>
      <c r="S611" s="6">
        <v>21</v>
      </c>
      <c r="T611" s="6">
        <v>0</v>
      </c>
      <c r="U611" s="4" t="s">
        <v>4736</v>
      </c>
      <c r="V611" s="4" t="s">
        <v>46</v>
      </c>
      <c r="W611" s="4" t="s">
        <v>4737</v>
      </c>
      <c r="X611" s="7">
        <v>44435</v>
      </c>
      <c r="Y611" s="7">
        <v>44526</v>
      </c>
      <c r="Z611" s="5">
        <v>1831890.37</v>
      </c>
      <c r="AA611" s="5">
        <v>1831890.37</v>
      </c>
      <c r="AB611" s="5">
        <v>1831890.37</v>
      </c>
      <c r="AC611" s="5">
        <v>1831890.37</v>
      </c>
      <c r="AD611" s="5">
        <v>1831890.37</v>
      </c>
      <c r="AE611" s="4" t="s">
        <v>4738</v>
      </c>
      <c r="AF611" s="4" t="s">
        <v>4739</v>
      </c>
      <c r="AG611" s="4" t="s">
        <v>4740</v>
      </c>
      <c r="AH611" s="4" t="s">
        <v>1496</v>
      </c>
      <c r="AI611" s="4" t="s">
        <v>67</v>
      </c>
      <c r="AJ611" s="4" t="s">
        <v>68</v>
      </c>
      <c r="AK611" s="4" t="s">
        <v>68</v>
      </c>
      <c r="AL611" s="4" t="s">
        <v>4732</v>
      </c>
      <c r="AM611" s="4" t="s">
        <v>69</v>
      </c>
      <c r="AN611" s="4" t="s">
        <v>84</v>
      </c>
      <c r="AO611" s="4" t="s">
        <v>71</v>
      </c>
      <c r="AP611" s="4" t="s">
        <v>386</v>
      </c>
      <c r="AQ611" s="4" t="s">
        <v>73</v>
      </c>
      <c r="AR611" s="5">
        <v>1831890.37</v>
      </c>
      <c r="AS611" s="5">
        <v>1831890.37</v>
      </c>
    </row>
    <row r="612" spans="1:45" ht="165" x14ac:dyDescent="0.25">
      <c r="A612" s="4" t="s">
        <v>45</v>
      </c>
      <c r="B612" s="4" t="s">
        <v>46</v>
      </c>
      <c r="C612" s="4" t="s">
        <v>4741</v>
      </c>
      <c r="D612" s="4" t="s">
        <v>48</v>
      </c>
      <c r="E612" s="5">
        <v>87232</v>
      </c>
      <c r="F612" s="4" t="s">
        <v>4742</v>
      </c>
      <c r="G612" s="4" t="s">
        <v>4743</v>
      </c>
      <c r="H612" s="4" t="s">
        <v>51</v>
      </c>
      <c r="I612" s="4" t="s">
        <v>52</v>
      </c>
      <c r="J612" s="4" t="s">
        <v>101</v>
      </c>
      <c r="K612" s="4" t="s">
        <v>102</v>
      </c>
      <c r="L612" s="4" t="s">
        <v>55</v>
      </c>
      <c r="M612" s="4" t="s">
        <v>77</v>
      </c>
      <c r="N612" s="4" t="s">
        <v>57</v>
      </c>
      <c r="O612" s="4" t="s">
        <v>1754</v>
      </c>
      <c r="P612" s="4" t="s">
        <v>4744</v>
      </c>
      <c r="Q612" s="4" t="s">
        <v>60</v>
      </c>
      <c r="R612" s="6">
        <v>72</v>
      </c>
      <c r="S612" s="6">
        <v>48</v>
      </c>
      <c r="T612" s="6">
        <v>0</v>
      </c>
      <c r="U612" s="4" t="s">
        <v>4573</v>
      </c>
      <c r="V612" s="4" t="s">
        <v>46</v>
      </c>
      <c r="W612" s="4" t="s">
        <v>4745</v>
      </c>
      <c r="X612" s="7">
        <v>44456</v>
      </c>
      <c r="Y612" s="7">
        <v>44489</v>
      </c>
      <c r="Z612" s="5">
        <v>87232</v>
      </c>
      <c r="AA612" s="5">
        <v>87232</v>
      </c>
      <c r="AB612" s="5">
        <v>87232</v>
      </c>
      <c r="AC612" s="5">
        <v>87232</v>
      </c>
      <c r="AD612" s="5">
        <v>87232</v>
      </c>
      <c r="AE612" s="4" t="s">
        <v>4746</v>
      </c>
      <c r="AF612" s="4" t="s">
        <v>4576</v>
      </c>
      <c r="AG612" s="4" t="s">
        <v>4747</v>
      </c>
      <c r="AH612" s="4" t="s">
        <v>1496</v>
      </c>
      <c r="AI612" s="4" t="s">
        <v>67</v>
      </c>
      <c r="AJ612" s="4" t="s">
        <v>68</v>
      </c>
      <c r="AK612" s="4" t="s">
        <v>68</v>
      </c>
      <c r="AL612" s="4" t="s">
        <v>4741</v>
      </c>
      <c r="AM612" s="4" t="s">
        <v>69</v>
      </c>
      <c r="AN612" s="4" t="s">
        <v>84</v>
      </c>
      <c r="AO612" s="4" t="s">
        <v>71</v>
      </c>
      <c r="AP612" s="4" t="s">
        <v>386</v>
      </c>
      <c r="AQ612" s="4" t="s">
        <v>73</v>
      </c>
      <c r="AR612" s="5">
        <v>87232</v>
      </c>
      <c r="AS612" s="5">
        <v>87232</v>
      </c>
    </row>
    <row r="613" spans="1:45" ht="165" x14ac:dyDescent="0.25">
      <c r="A613" s="4" t="s">
        <v>45</v>
      </c>
      <c r="B613" s="4" t="s">
        <v>46</v>
      </c>
      <c r="C613" s="4" t="s">
        <v>4748</v>
      </c>
      <c r="D613" s="4" t="s">
        <v>48</v>
      </c>
      <c r="E613" s="5">
        <v>104658.79</v>
      </c>
      <c r="F613" s="4" t="s">
        <v>4749</v>
      </c>
      <c r="G613" s="4" t="s">
        <v>4750</v>
      </c>
      <c r="H613" s="4" t="s">
        <v>51</v>
      </c>
      <c r="I613" s="4" t="s">
        <v>52</v>
      </c>
      <c r="J613" s="4" t="s">
        <v>101</v>
      </c>
      <c r="K613" s="4" t="s">
        <v>102</v>
      </c>
      <c r="L613" s="4" t="s">
        <v>55</v>
      </c>
      <c r="M613" s="4" t="s">
        <v>77</v>
      </c>
      <c r="N613" s="4" t="s">
        <v>57</v>
      </c>
      <c r="O613" s="4" t="s">
        <v>1754</v>
      </c>
      <c r="P613" s="4" t="s">
        <v>4751</v>
      </c>
      <c r="Q613" s="4" t="s">
        <v>60</v>
      </c>
      <c r="R613" s="6">
        <v>135</v>
      </c>
      <c r="S613" s="6">
        <v>128</v>
      </c>
      <c r="T613" s="6">
        <v>0</v>
      </c>
      <c r="U613" s="4" t="s">
        <v>3043</v>
      </c>
      <c r="V613" s="4" t="s">
        <v>46</v>
      </c>
      <c r="W613" s="4" t="s">
        <v>3467</v>
      </c>
      <c r="X613" s="7">
        <v>44459</v>
      </c>
      <c r="Y613" s="7">
        <v>44558</v>
      </c>
      <c r="Z613" s="5">
        <v>104658.79</v>
      </c>
      <c r="AA613" s="5">
        <v>104658.79</v>
      </c>
      <c r="AB613" s="5">
        <v>104658.79</v>
      </c>
      <c r="AC613" s="5">
        <v>104658.79</v>
      </c>
      <c r="AD613" s="5">
        <v>104658.79</v>
      </c>
      <c r="AE613" s="4" t="s">
        <v>3468</v>
      </c>
      <c r="AF613" s="4" t="s">
        <v>3046</v>
      </c>
      <c r="AG613" s="4" t="s">
        <v>4752</v>
      </c>
      <c r="AH613" s="4" t="s">
        <v>1496</v>
      </c>
      <c r="AI613" s="4" t="s">
        <v>67</v>
      </c>
      <c r="AJ613" s="4" t="s">
        <v>68</v>
      </c>
      <c r="AK613" s="4" t="s">
        <v>68</v>
      </c>
      <c r="AL613" s="4" t="s">
        <v>4748</v>
      </c>
      <c r="AM613" s="4" t="s">
        <v>69</v>
      </c>
      <c r="AN613" s="4" t="s">
        <v>84</v>
      </c>
      <c r="AO613" s="4" t="s">
        <v>71</v>
      </c>
      <c r="AP613" s="4" t="s">
        <v>386</v>
      </c>
      <c r="AQ613" s="4" t="s">
        <v>73</v>
      </c>
      <c r="AR613" s="5">
        <v>104658.79</v>
      </c>
      <c r="AS613" s="5">
        <v>104658.79</v>
      </c>
    </row>
    <row r="614" spans="1:45" ht="180" x14ac:dyDescent="0.25">
      <c r="A614" s="4" t="s">
        <v>45</v>
      </c>
      <c r="B614" s="4" t="s">
        <v>46</v>
      </c>
      <c r="C614" s="4" t="s">
        <v>4753</v>
      </c>
      <c r="D614" s="4" t="s">
        <v>48</v>
      </c>
      <c r="E614" s="5">
        <v>726639.43</v>
      </c>
      <c r="F614" s="4" t="s">
        <v>4754</v>
      </c>
      <c r="G614" s="4" t="s">
        <v>4755</v>
      </c>
      <c r="H614" s="4" t="s">
        <v>51</v>
      </c>
      <c r="I614" s="4" t="s">
        <v>52</v>
      </c>
      <c r="J614" s="4" t="s">
        <v>142</v>
      </c>
      <c r="K614" s="4" t="s">
        <v>143</v>
      </c>
      <c r="L614" s="4" t="s">
        <v>55</v>
      </c>
      <c r="M614" s="4" t="s">
        <v>144</v>
      </c>
      <c r="N614" s="4" t="s">
        <v>57</v>
      </c>
      <c r="O614" s="4" t="s">
        <v>145</v>
      </c>
      <c r="P614" s="4" t="s">
        <v>4756</v>
      </c>
      <c r="Q614" s="4" t="s">
        <v>60</v>
      </c>
      <c r="R614" s="6">
        <v>20</v>
      </c>
      <c r="S614" s="6">
        <v>23</v>
      </c>
      <c r="T614" s="6">
        <v>0</v>
      </c>
      <c r="U614" s="4" t="s">
        <v>4757</v>
      </c>
      <c r="V614" s="4" t="s">
        <v>46</v>
      </c>
      <c r="W614" s="4" t="s">
        <v>4758</v>
      </c>
      <c r="X614" s="7">
        <v>44344</v>
      </c>
      <c r="Y614" s="7">
        <v>44433</v>
      </c>
      <c r="Z614" s="5">
        <v>726639.43</v>
      </c>
      <c r="AA614" s="5">
        <v>726639.43</v>
      </c>
      <c r="AB614" s="5">
        <v>726639.43</v>
      </c>
      <c r="AC614" s="5">
        <v>726639.43</v>
      </c>
      <c r="AD614" s="5">
        <v>726639.43</v>
      </c>
      <c r="AE614" s="4" t="s">
        <v>4759</v>
      </c>
      <c r="AF614" s="4" t="s">
        <v>4760</v>
      </c>
      <c r="AG614" s="4" t="s">
        <v>4761</v>
      </c>
      <c r="AH614" s="4" t="s">
        <v>1496</v>
      </c>
      <c r="AI614" s="4" t="s">
        <v>67</v>
      </c>
      <c r="AJ614" s="4" t="s">
        <v>68</v>
      </c>
      <c r="AK614" s="4" t="s">
        <v>68</v>
      </c>
      <c r="AL614" s="4" t="s">
        <v>4753</v>
      </c>
      <c r="AM614" s="4" t="s">
        <v>69</v>
      </c>
      <c r="AN614" s="4" t="s">
        <v>84</v>
      </c>
      <c r="AO614" s="4" t="s">
        <v>71</v>
      </c>
      <c r="AP614" s="4" t="s">
        <v>72</v>
      </c>
      <c r="AQ614" s="4" t="s">
        <v>73</v>
      </c>
      <c r="AR614" s="5">
        <v>726639.43</v>
      </c>
      <c r="AS614" s="5">
        <v>726639.43</v>
      </c>
    </row>
    <row r="615" spans="1:45" ht="180" x14ac:dyDescent="0.25">
      <c r="A615" s="4" t="s">
        <v>45</v>
      </c>
      <c r="B615" s="4" t="s">
        <v>46</v>
      </c>
      <c r="C615" s="4" t="s">
        <v>4762</v>
      </c>
      <c r="D615" s="4" t="s">
        <v>48</v>
      </c>
      <c r="E615" s="5">
        <v>1738485.26</v>
      </c>
      <c r="F615" s="4" t="s">
        <v>4763</v>
      </c>
      <c r="G615" s="4" t="s">
        <v>4764</v>
      </c>
      <c r="H615" s="4" t="s">
        <v>51</v>
      </c>
      <c r="I615" s="4" t="s">
        <v>52</v>
      </c>
      <c r="J615" s="4" t="s">
        <v>142</v>
      </c>
      <c r="K615" s="4" t="s">
        <v>143</v>
      </c>
      <c r="L615" s="4" t="s">
        <v>55</v>
      </c>
      <c r="M615" s="4" t="s">
        <v>144</v>
      </c>
      <c r="N615" s="4" t="s">
        <v>57</v>
      </c>
      <c r="O615" s="4" t="s">
        <v>145</v>
      </c>
      <c r="P615" s="4" t="s">
        <v>4765</v>
      </c>
      <c r="Q615" s="4" t="s">
        <v>60</v>
      </c>
      <c r="R615" s="6">
        <v>8</v>
      </c>
      <c r="S615" s="6">
        <v>9</v>
      </c>
      <c r="T615" s="6">
        <v>0</v>
      </c>
      <c r="U615" s="4" t="s">
        <v>4766</v>
      </c>
      <c r="V615" s="4" t="s">
        <v>46</v>
      </c>
      <c r="W615" s="4" t="s">
        <v>4767</v>
      </c>
      <c r="X615" s="7">
        <v>44298</v>
      </c>
      <c r="Y615" s="7">
        <v>44389</v>
      </c>
      <c r="Z615" s="5">
        <v>1734836.71</v>
      </c>
      <c r="AA615" s="5">
        <v>1734836.71</v>
      </c>
      <c r="AB615" s="5">
        <v>1734836.71</v>
      </c>
      <c r="AC615" s="5">
        <v>1734836.71</v>
      </c>
      <c r="AD615" s="5">
        <v>1734836.71</v>
      </c>
      <c r="AE615" s="4" t="s">
        <v>4768</v>
      </c>
      <c r="AF615" s="4" t="s">
        <v>4769</v>
      </c>
      <c r="AG615" s="4" t="s">
        <v>4770</v>
      </c>
      <c r="AH615" s="4" t="s">
        <v>1496</v>
      </c>
      <c r="AI615" s="4" t="s">
        <v>67</v>
      </c>
      <c r="AJ615" s="4" t="s">
        <v>68</v>
      </c>
      <c r="AK615" s="4" t="s">
        <v>68</v>
      </c>
      <c r="AL615" s="4" t="s">
        <v>4762</v>
      </c>
      <c r="AM615" s="4" t="s">
        <v>69</v>
      </c>
      <c r="AN615" s="4" t="s">
        <v>84</v>
      </c>
      <c r="AO615" s="4" t="s">
        <v>71</v>
      </c>
      <c r="AP615" s="4" t="s">
        <v>72</v>
      </c>
      <c r="AQ615" s="4" t="s">
        <v>73</v>
      </c>
      <c r="AR615" s="5">
        <v>1738485.26</v>
      </c>
      <c r="AS615" s="5">
        <v>1734836.71</v>
      </c>
    </row>
    <row r="616" spans="1:45" ht="180" x14ac:dyDescent="0.25">
      <c r="A616" s="4" t="s">
        <v>45</v>
      </c>
      <c r="B616" s="4" t="s">
        <v>46</v>
      </c>
      <c r="C616" s="4" t="s">
        <v>4771</v>
      </c>
      <c r="D616" s="4" t="s">
        <v>48</v>
      </c>
      <c r="E616" s="5">
        <v>7059340.0300000003</v>
      </c>
      <c r="F616" s="4" t="s">
        <v>4772</v>
      </c>
      <c r="G616" s="4" t="s">
        <v>4773</v>
      </c>
      <c r="H616" s="4" t="s">
        <v>51</v>
      </c>
      <c r="I616" s="4" t="s">
        <v>52</v>
      </c>
      <c r="J616" s="4" t="s">
        <v>142</v>
      </c>
      <c r="K616" s="4" t="s">
        <v>143</v>
      </c>
      <c r="L616" s="4" t="s">
        <v>55</v>
      </c>
      <c r="M616" s="4" t="s">
        <v>268</v>
      </c>
      <c r="N616" s="4" t="s">
        <v>57</v>
      </c>
      <c r="O616" s="4" t="s">
        <v>145</v>
      </c>
      <c r="P616" s="4" t="s">
        <v>4774</v>
      </c>
      <c r="Q616" s="4" t="s">
        <v>60</v>
      </c>
      <c r="R616" s="6">
        <v>354</v>
      </c>
      <c r="S616" s="6">
        <v>341</v>
      </c>
      <c r="T616" s="6">
        <v>0</v>
      </c>
      <c r="U616" s="4" t="s">
        <v>4775</v>
      </c>
      <c r="V616" s="4" t="s">
        <v>46</v>
      </c>
      <c r="W616" s="4" t="s">
        <v>4776</v>
      </c>
      <c r="X616" s="7">
        <v>44335</v>
      </c>
      <c r="Y616" s="7">
        <v>44425</v>
      </c>
      <c r="Z616" s="5">
        <v>7059340.0300000003</v>
      </c>
      <c r="AA616" s="5">
        <v>7059340.0300000003</v>
      </c>
      <c r="AB616" s="5">
        <v>7059340.0300000003</v>
      </c>
      <c r="AC616" s="5">
        <v>7059340.0300000003</v>
      </c>
      <c r="AD616" s="5">
        <v>7059340.0300000003</v>
      </c>
      <c r="AE616" s="4" t="s">
        <v>4777</v>
      </c>
      <c r="AF616" s="4" t="s">
        <v>4778</v>
      </c>
      <c r="AG616" s="4" t="s">
        <v>4779</v>
      </c>
      <c r="AH616" s="4" t="s">
        <v>1496</v>
      </c>
      <c r="AI616" s="4" t="s">
        <v>67</v>
      </c>
      <c r="AJ616" s="4" t="s">
        <v>68</v>
      </c>
      <c r="AK616" s="4" t="s">
        <v>68</v>
      </c>
      <c r="AL616" s="4" t="s">
        <v>4771</v>
      </c>
      <c r="AM616" s="4" t="s">
        <v>69</v>
      </c>
      <c r="AN616" s="4" t="s">
        <v>84</v>
      </c>
      <c r="AO616" s="4" t="s">
        <v>71</v>
      </c>
      <c r="AP616" s="4" t="s">
        <v>72</v>
      </c>
      <c r="AQ616" s="4" t="s">
        <v>73</v>
      </c>
      <c r="AR616" s="5">
        <v>7059340.0300000003</v>
      </c>
      <c r="AS616" s="5">
        <v>7059340.0300000003</v>
      </c>
    </row>
    <row r="617" spans="1:45" ht="180" x14ac:dyDescent="0.25">
      <c r="A617" s="4" t="s">
        <v>45</v>
      </c>
      <c r="B617" s="4" t="s">
        <v>46</v>
      </c>
      <c r="C617" s="4" t="s">
        <v>4780</v>
      </c>
      <c r="D617" s="4" t="s">
        <v>48</v>
      </c>
      <c r="E617" s="5">
        <v>534691.30000000005</v>
      </c>
      <c r="F617" s="4" t="s">
        <v>4781</v>
      </c>
      <c r="G617" s="4" t="s">
        <v>4782</v>
      </c>
      <c r="H617" s="4" t="s">
        <v>51</v>
      </c>
      <c r="I617" s="4" t="s">
        <v>52</v>
      </c>
      <c r="J617" s="4" t="s">
        <v>88</v>
      </c>
      <c r="K617" s="4" t="s">
        <v>89</v>
      </c>
      <c r="L617" s="4" t="s">
        <v>55</v>
      </c>
      <c r="M617" s="4" t="s">
        <v>268</v>
      </c>
      <c r="N617" s="4" t="s">
        <v>57</v>
      </c>
      <c r="O617" s="4" t="s">
        <v>573</v>
      </c>
      <c r="P617" s="4" t="s">
        <v>4783</v>
      </c>
      <c r="Q617" s="4" t="s">
        <v>60</v>
      </c>
      <c r="R617" s="6">
        <v>1100</v>
      </c>
      <c r="S617" s="6">
        <v>900</v>
      </c>
      <c r="T617" s="6">
        <v>0</v>
      </c>
      <c r="U617" s="4" t="s">
        <v>4784</v>
      </c>
      <c r="V617" s="4" t="s">
        <v>46</v>
      </c>
      <c r="W617" s="4" t="s">
        <v>4785</v>
      </c>
      <c r="X617" s="7">
        <v>44378</v>
      </c>
      <c r="Y617" s="7">
        <v>44439</v>
      </c>
      <c r="Z617" s="5">
        <v>529331.79</v>
      </c>
      <c r="AA617" s="5">
        <v>529331.79</v>
      </c>
      <c r="AB617" s="5">
        <v>529331.79</v>
      </c>
      <c r="AC617" s="5">
        <v>529331.79</v>
      </c>
      <c r="AD617" s="5">
        <v>529331.79</v>
      </c>
      <c r="AE617" s="4" t="s">
        <v>4786</v>
      </c>
      <c r="AF617" s="4" t="s">
        <v>4787</v>
      </c>
      <c r="AG617" s="4" t="s">
        <v>4788</v>
      </c>
      <c r="AH617" s="4" t="s">
        <v>1496</v>
      </c>
      <c r="AI617" s="4" t="s">
        <v>67</v>
      </c>
      <c r="AJ617" s="4" t="s">
        <v>68</v>
      </c>
      <c r="AK617" s="4" t="s">
        <v>68</v>
      </c>
      <c r="AL617" s="4" t="s">
        <v>4780</v>
      </c>
      <c r="AM617" s="4" t="s">
        <v>69</v>
      </c>
      <c r="AN617" s="4" t="s">
        <v>84</v>
      </c>
      <c r="AO617" s="4" t="s">
        <v>71</v>
      </c>
      <c r="AP617" s="4" t="s">
        <v>72</v>
      </c>
      <c r="AQ617" s="4" t="s">
        <v>73</v>
      </c>
      <c r="AR617" s="5">
        <v>534691.30000000005</v>
      </c>
      <c r="AS617" s="5">
        <v>529331.79</v>
      </c>
    </row>
    <row r="618" spans="1:45" ht="180" x14ac:dyDescent="0.25">
      <c r="A618" s="4" t="s">
        <v>45</v>
      </c>
      <c r="B618" s="4" t="s">
        <v>46</v>
      </c>
      <c r="C618" s="4" t="s">
        <v>4789</v>
      </c>
      <c r="D618" s="4" t="s">
        <v>48</v>
      </c>
      <c r="E618" s="5">
        <v>2977939.11</v>
      </c>
      <c r="F618" s="4" t="s">
        <v>4790</v>
      </c>
      <c r="G618" s="4" t="s">
        <v>4791</v>
      </c>
      <c r="H618" s="4" t="s">
        <v>51</v>
      </c>
      <c r="I618" s="4" t="s">
        <v>52</v>
      </c>
      <c r="J618" s="4" t="s">
        <v>142</v>
      </c>
      <c r="K618" s="4" t="s">
        <v>143</v>
      </c>
      <c r="L618" s="4" t="s">
        <v>55</v>
      </c>
      <c r="M618" s="4" t="s">
        <v>56</v>
      </c>
      <c r="N618" s="4" t="s">
        <v>57</v>
      </c>
      <c r="O618" s="4" t="s">
        <v>145</v>
      </c>
      <c r="P618" s="4" t="s">
        <v>4792</v>
      </c>
      <c r="Q618" s="4" t="s">
        <v>60</v>
      </c>
      <c r="R618" s="6">
        <v>186</v>
      </c>
      <c r="S618" s="6">
        <v>220</v>
      </c>
      <c r="T618" s="6">
        <v>0</v>
      </c>
      <c r="U618" s="4" t="s">
        <v>4793</v>
      </c>
      <c r="V618" s="4" t="s">
        <v>46</v>
      </c>
      <c r="W618" s="4" t="s">
        <v>4794</v>
      </c>
      <c r="X618" s="7">
        <v>44301</v>
      </c>
      <c r="Y618" s="7">
        <v>44391</v>
      </c>
      <c r="Z618" s="5">
        <v>2977939.11</v>
      </c>
      <c r="AA618" s="5">
        <v>2977939.11</v>
      </c>
      <c r="AB618" s="5">
        <v>2977939.11</v>
      </c>
      <c r="AC618" s="5">
        <v>2977939.11</v>
      </c>
      <c r="AD618" s="5">
        <v>2977939.11</v>
      </c>
      <c r="AE618" s="4" t="s">
        <v>4795</v>
      </c>
      <c r="AF618" s="4" t="s">
        <v>4796</v>
      </c>
      <c r="AG618" s="4" t="s">
        <v>4797</v>
      </c>
      <c r="AH618" s="4" t="s">
        <v>1496</v>
      </c>
      <c r="AI618" s="4" t="s">
        <v>67</v>
      </c>
      <c r="AJ618" s="4" t="s">
        <v>68</v>
      </c>
      <c r="AK618" s="4" t="s">
        <v>68</v>
      </c>
      <c r="AL618" s="4" t="s">
        <v>4789</v>
      </c>
      <c r="AM618" s="4" t="s">
        <v>69</v>
      </c>
      <c r="AN618" s="4" t="s">
        <v>84</v>
      </c>
      <c r="AO618" s="4" t="s">
        <v>71</v>
      </c>
      <c r="AP618" s="4" t="s">
        <v>72</v>
      </c>
      <c r="AQ618" s="4" t="s">
        <v>73</v>
      </c>
      <c r="AR618" s="5">
        <v>2977939.11</v>
      </c>
      <c r="AS618" s="5">
        <v>2977939.11</v>
      </c>
    </row>
    <row r="619" spans="1:45" ht="195" x14ac:dyDescent="0.25">
      <c r="A619" s="4" t="s">
        <v>45</v>
      </c>
      <c r="B619" s="4" t="s">
        <v>46</v>
      </c>
      <c r="C619" s="4" t="s">
        <v>4798</v>
      </c>
      <c r="D619" s="4" t="s">
        <v>48</v>
      </c>
      <c r="E619" s="5">
        <v>1338719.27</v>
      </c>
      <c r="F619" s="4" t="s">
        <v>4799</v>
      </c>
      <c r="G619" s="4" t="s">
        <v>4800</v>
      </c>
      <c r="H619" s="4" t="s">
        <v>51</v>
      </c>
      <c r="I619" s="4" t="s">
        <v>52</v>
      </c>
      <c r="J619" s="4" t="s">
        <v>938</v>
      </c>
      <c r="K619" s="4" t="s">
        <v>939</v>
      </c>
      <c r="L619" s="4" t="s">
        <v>55</v>
      </c>
      <c r="M619" s="4" t="s">
        <v>268</v>
      </c>
      <c r="N619" s="4" t="s">
        <v>57</v>
      </c>
      <c r="O619" s="4" t="s">
        <v>1097</v>
      </c>
      <c r="P619" s="4" t="s">
        <v>4801</v>
      </c>
      <c r="Q619" s="4" t="s">
        <v>60</v>
      </c>
      <c r="R619" s="6">
        <v>55</v>
      </c>
      <c r="S619" s="6">
        <v>55</v>
      </c>
      <c r="T619" s="6">
        <v>0</v>
      </c>
      <c r="U619" s="4" t="s">
        <v>4802</v>
      </c>
      <c r="V619" s="4" t="s">
        <v>46</v>
      </c>
      <c r="W619" s="4" t="s">
        <v>4803</v>
      </c>
      <c r="X619" s="7">
        <v>44341</v>
      </c>
      <c r="Y619" s="7">
        <v>44402</v>
      </c>
      <c r="Z619" s="5">
        <v>1338719.27</v>
      </c>
      <c r="AA619" s="5">
        <v>1338719.27</v>
      </c>
      <c r="AB619" s="5">
        <v>1338719.27</v>
      </c>
      <c r="AC619" s="5">
        <v>1338719.27</v>
      </c>
      <c r="AD619" s="5">
        <v>1338719.27</v>
      </c>
      <c r="AE619" s="4" t="s">
        <v>4804</v>
      </c>
      <c r="AF619" s="4" t="s">
        <v>4805</v>
      </c>
      <c r="AG619" s="4" t="s">
        <v>4806</v>
      </c>
      <c r="AH619" s="4" t="s">
        <v>1496</v>
      </c>
      <c r="AI619" s="4" t="s">
        <v>67</v>
      </c>
      <c r="AJ619" s="4" t="s">
        <v>68</v>
      </c>
      <c r="AK619" s="4" t="s">
        <v>68</v>
      </c>
      <c r="AL619" s="4" t="s">
        <v>4798</v>
      </c>
      <c r="AM619" s="4" t="s">
        <v>69</v>
      </c>
      <c r="AN619" s="4" t="s">
        <v>84</v>
      </c>
      <c r="AO619" s="4" t="s">
        <v>71</v>
      </c>
      <c r="AP619" s="4" t="s">
        <v>72</v>
      </c>
      <c r="AQ619" s="4" t="s">
        <v>73</v>
      </c>
      <c r="AR619" s="5">
        <v>1338719.27</v>
      </c>
      <c r="AS619" s="5">
        <v>1338719.27</v>
      </c>
    </row>
    <row r="620" spans="1:45" ht="180" x14ac:dyDescent="0.25">
      <c r="A620" s="4" t="s">
        <v>45</v>
      </c>
      <c r="B620" s="4" t="s">
        <v>46</v>
      </c>
      <c r="C620" s="4" t="s">
        <v>4807</v>
      </c>
      <c r="D620" s="4" t="s">
        <v>48</v>
      </c>
      <c r="E620" s="5">
        <v>1376898.63</v>
      </c>
      <c r="F620" s="4" t="s">
        <v>4808</v>
      </c>
      <c r="G620" s="4" t="s">
        <v>4809</v>
      </c>
      <c r="H620" s="4" t="s">
        <v>51</v>
      </c>
      <c r="I620" s="4" t="s">
        <v>52</v>
      </c>
      <c r="J620" s="4" t="s">
        <v>938</v>
      </c>
      <c r="K620" s="4" t="s">
        <v>939</v>
      </c>
      <c r="L620" s="4" t="s">
        <v>55</v>
      </c>
      <c r="M620" s="4" t="s">
        <v>90</v>
      </c>
      <c r="N620" s="4" t="s">
        <v>57</v>
      </c>
      <c r="O620" s="4" t="s">
        <v>1097</v>
      </c>
      <c r="P620" s="4" t="s">
        <v>4810</v>
      </c>
      <c r="Q620" s="4" t="s">
        <v>60</v>
      </c>
      <c r="R620" s="6">
        <v>250</v>
      </c>
      <c r="S620" s="6">
        <v>200</v>
      </c>
      <c r="T620" s="6">
        <v>0</v>
      </c>
      <c r="U620" s="4" t="s">
        <v>4811</v>
      </c>
      <c r="V620" s="4" t="s">
        <v>46</v>
      </c>
      <c r="W620" s="4" t="s">
        <v>4812</v>
      </c>
      <c r="X620" s="7">
        <v>44385</v>
      </c>
      <c r="Y620" s="7">
        <v>44448</v>
      </c>
      <c r="Z620" s="5">
        <v>1376898.63</v>
      </c>
      <c r="AA620" s="5">
        <v>1376898.63</v>
      </c>
      <c r="AB620" s="5">
        <v>1376898.63</v>
      </c>
      <c r="AC620" s="5">
        <v>1376898.63</v>
      </c>
      <c r="AD620" s="5">
        <v>1376898.63</v>
      </c>
      <c r="AE620" s="4" t="s">
        <v>4813</v>
      </c>
      <c r="AF620" s="4" t="s">
        <v>4814</v>
      </c>
      <c r="AG620" s="4" t="s">
        <v>4815</v>
      </c>
      <c r="AH620" s="4" t="s">
        <v>1496</v>
      </c>
      <c r="AI620" s="4" t="s">
        <v>67</v>
      </c>
      <c r="AJ620" s="4" t="s">
        <v>68</v>
      </c>
      <c r="AK620" s="4" t="s">
        <v>68</v>
      </c>
      <c r="AL620" s="4" t="s">
        <v>4807</v>
      </c>
      <c r="AM620" s="4" t="s">
        <v>69</v>
      </c>
      <c r="AN620" s="4" t="s">
        <v>84</v>
      </c>
      <c r="AO620" s="4" t="s">
        <v>71</v>
      </c>
      <c r="AP620" s="4" t="s">
        <v>72</v>
      </c>
      <c r="AQ620" s="4" t="s">
        <v>73</v>
      </c>
      <c r="AR620" s="5">
        <v>1376898.63</v>
      </c>
      <c r="AS620" s="5">
        <v>1376898.63</v>
      </c>
    </row>
    <row r="621" spans="1:45" ht="180" x14ac:dyDescent="0.25">
      <c r="A621" s="4" t="s">
        <v>45</v>
      </c>
      <c r="B621" s="4" t="s">
        <v>46</v>
      </c>
      <c r="C621" s="4" t="s">
        <v>4816</v>
      </c>
      <c r="D621" s="4" t="s">
        <v>48</v>
      </c>
      <c r="E621" s="5">
        <v>700000</v>
      </c>
      <c r="F621" s="4" t="s">
        <v>4817</v>
      </c>
      <c r="G621" s="4" t="s">
        <v>4818</v>
      </c>
      <c r="H621" s="4" t="s">
        <v>51</v>
      </c>
      <c r="I621" s="4" t="s">
        <v>52</v>
      </c>
      <c r="J621" s="4" t="s">
        <v>3209</v>
      </c>
      <c r="K621" s="4" t="s">
        <v>3210</v>
      </c>
      <c r="L621" s="4" t="s">
        <v>55</v>
      </c>
      <c r="M621" s="4" t="s">
        <v>90</v>
      </c>
      <c r="N621" s="4" t="s">
        <v>57</v>
      </c>
      <c r="O621" s="4" t="s">
        <v>3211</v>
      </c>
      <c r="P621" s="4" t="s">
        <v>4819</v>
      </c>
      <c r="Q621" s="4" t="s">
        <v>60</v>
      </c>
      <c r="R621" s="6">
        <v>42</v>
      </c>
      <c r="S621" s="6">
        <v>38</v>
      </c>
      <c r="T621" s="6">
        <v>0</v>
      </c>
      <c r="U621" s="4" t="s">
        <v>4820</v>
      </c>
      <c r="V621" s="4" t="s">
        <v>46</v>
      </c>
      <c r="W621" s="4" t="s">
        <v>4821</v>
      </c>
      <c r="X621" s="7">
        <v>44319</v>
      </c>
      <c r="Y621" s="7">
        <v>44439</v>
      </c>
      <c r="Z621" s="5">
        <v>700000</v>
      </c>
      <c r="AA621" s="5">
        <v>700000</v>
      </c>
      <c r="AB621" s="5">
        <v>700000</v>
      </c>
      <c r="AC621" s="5">
        <v>700000</v>
      </c>
      <c r="AD621" s="5">
        <v>700000</v>
      </c>
      <c r="AE621" s="4" t="s">
        <v>4822</v>
      </c>
      <c r="AF621" s="4" t="s">
        <v>4823</v>
      </c>
      <c r="AG621" s="4" t="s">
        <v>4824</v>
      </c>
      <c r="AH621" s="4" t="s">
        <v>1496</v>
      </c>
      <c r="AI621" s="4" t="s">
        <v>67</v>
      </c>
      <c r="AJ621" s="4" t="s">
        <v>68</v>
      </c>
      <c r="AK621" s="4" t="s">
        <v>68</v>
      </c>
      <c r="AL621" s="4" t="s">
        <v>4816</v>
      </c>
      <c r="AM621" s="4" t="s">
        <v>69</v>
      </c>
      <c r="AN621" s="4" t="s">
        <v>84</v>
      </c>
      <c r="AO621" s="4" t="s">
        <v>71</v>
      </c>
      <c r="AP621" s="4" t="s">
        <v>72</v>
      </c>
      <c r="AQ621" s="4" t="s">
        <v>73</v>
      </c>
      <c r="AR621" s="5">
        <v>700000</v>
      </c>
      <c r="AS621" s="5">
        <v>700000</v>
      </c>
    </row>
    <row r="622" spans="1:45" ht="180" x14ac:dyDescent="0.25">
      <c r="A622" s="4" t="s">
        <v>45</v>
      </c>
      <c r="B622" s="4" t="s">
        <v>46</v>
      </c>
      <c r="C622" s="4" t="s">
        <v>4825</v>
      </c>
      <c r="D622" s="4" t="s">
        <v>48</v>
      </c>
      <c r="E622" s="5">
        <v>739921</v>
      </c>
      <c r="F622" s="4" t="s">
        <v>4826</v>
      </c>
      <c r="G622" s="4" t="s">
        <v>4827</v>
      </c>
      <c r="H622" s="4" t="s">
        <v>51</v>
      </c>
      <c r="I622" s="4" t="s">
        <v>52</v>
      </c>
      <c r="J622" s="4" t="s">
        <v>3209</v>
      </c>
      <c r="K622" s="4" t="s">
        <v>3210</v>
      </c>
      <c r="L622" s="4" t="s">
        <v>55</v>
      </c>
      <c r="M622" s="4" t="s">
        <v>90</v>
      </c>
      <c r="N622" s="4" t="s">
        <v>57</v>
      </c>
      <c r="O622" s="4" t="s">
        <v>3211</v>
      </c>
      <c r="P622" s="4" t="s">
        <v>4828</v>
      </c>
      <c r="Q622" s="4" t="s">
        <v>60</v>
      </c>
      <c r="R622" s="6">
        <v>3449</v>
      </c>
      <c r="S622" s="6">
        <v>3275</v>
      </c>
      <c r="T622" s="6">
        <v>0</v>
      </c>
      <c r="U622" s="4" t="s">
        <v>4829</v>
      </c>
      <c r="V622" s="4" t="s">
        <v>46</v>
      </c>
      <c r="W622" s="4" t="s">
        <v>4830</v>
      </c>
      <c r="X622" s="7">
        <v>44319</v>
      </c>
      <c r="Y622" s="7">
        <v>44439</v>
      </c>
      <c r="Z622" s="5">
        <v>739921</v>
      </c>
      <c r="AA622" s="5">
        <v>739921</v>
      </c>
      <c r="AB622" s="5">
        <v>739921</v>
      </c>
      <c r="AC622" s="5">
        <v>739921</v>
      </c>
      <c r="AD622" s="5">
        <v>739921</v>
      </c>
      <c r="AE622" s="4" t="s">
        <v>4831</v>
      </c>
      <c r="AF622" s="4" t="s">
        <v>4832</v>
      </c>
      <c r="AG622" s="4" t="s">
        <v>4833</v>
      </c>
      <c r="AH622" s="4" t="s">
        <v>1496</v>
      </c>
      <c r="AI622" s="4" t="s">
        <v>67</v>
      </c>
      <c r="AJ622" s="4" t="s">
        <v>68</v>
      </c>
      <c r="AK622" s="4" t="s">
        <v>68</v>
      </c>
      <c r="AL622" s="4" t="s">
        <v>4825</v>
      </c>
      <c r="AM622" s="4" t="s">
        <v>69</v>
      </c>
      <c r="AN622" s="4" t="s">
        <v>84</v>
      </c>
      <c r="AO622" s="4" t="s">
        <v>71</v>
      </c>
      <c r="AP622" s="4" t="s">
        <v>72</v>
      </c>
      <c r="AQ622" s="4" t="s">
        <v>73</v>
      </c>
      <c r="AR622" s="5">
        <v>739921</v>
      </c>
      <c r="AS622" s="5">
        <v>739921</v>
      </c>
    </row>
    <row r="623" spans="1:45" ht="180" x14ac:dyDescent="0.25">
      <c r="A623" s="4" t="s">
        <v>45</v>
      </c>
      <c r="B623" s="4" t="s">
        <v>46</v>
      </c>
      <c r="C623" s="4" t="s">
        <v>4834</v>
      </c>
      <c r="D623" s="4" t="s">
        <v>48</v>
      </c>
      <c r="E623" s="5">
        <v>291160</v>
      </c>
      <c r="F623" s="4" t="s">
        <v>4835</v>
      </c>
      <c r="G623" s="4" t="s">
        <v>4836</v>
      </c>
      <c r="H623" s="4" t="s">
        <v>51</v>
      </c>
      <c r="I623" s="4" t="s">
        <v>52</v>
      </c>
      <c r="J623" s="4" t="s">
        <v>3209</v>
      </c>
      <c r="K623" s="4" t="s">
        <v>3210</v>
      </c>
      <c r="L623" s="4" t="s">
        <v>55</v>
      </c>
      <c r="M623" s="4" t="s">
        <v>56</v>
      </c>
      <c r="N623" s="4" t="s">
        <v>57</v>
      </c>
      <c r="O623" s="4" t="s">
        <v>3211</v>
      </c>
      <c r="P623" s="4" t="s">
        <v>4837</v>
      </c>
      <c r="Q623" s="4" t="s">
        <v>60</v>
      </c>
      <c r="R623" s="6">
        <v>124</v>
      </c>
      <c r="S623" s="6">
        <v>130</v>
      </c>
      <c r="T623" s="6">
        <v>0</v>
      </c>
      <c r="U623" s="4" t="s">
        <v>4838</v>
      </c>
      <c r="V623" s="4" t="s">
        <v>46</v>
      </c>
      <c r="W623" s="4" t="s">
        <v>4839</v>
      </c>
      <c r="X623" s="7">
        <v>44319</v>
      </c>
      <c r="Y623" s="7">
        <v>44439</v>
      </c>
      <c r="Z623" s="5">
        <v>291160</v>
      </c>
      <c r="AA623" s="5">
        <v>291160</v>
      </c>
      <c r="AB623" s="5">
        <v>291160</v>
      </c>
      <c r="AC623" s="5">
        <v>291160</v>
      </c>
      <c r="AD623" s="5">
        <v>291160</v>
      </c>
      <c r="AE623" s="4" t="s">
        <v>4840</v>
      </c>
      <c r="AF623" s="4" t="s">
        <v>4841</v>
      </c>
      <c r="AG623" s="4" t="s">
        <v>4842</v>
      </c>
      <c r="AH623" s="4" t="s">
        <v>1496</v>
      </c>
      <c r="AI623" s="4" t="s">
        <v>67</v>
      </c>
      <c r="AJ623" s="4" t="s">
        <v>68</v>
      </c>
      <c r="AK623" s="4" t="s">
        <v>68</v>
      </c>
      <c r="AL623" s="4" t="s">
        <v>4834</v>
      </c>
      <c r="AM623" s="4" t="s">
        <v>69</v>
      </c>
      <c r="AN623" s="4" t="s">
        <v>84</v>
      </c>
      <c r="AO623" s="4" t="s">
        <v>71</v>
      </c>
      <c r="AP623" s="4" t="s">
        <v>72</v>
      </c>
      <c r="AQ623" s="4" t="s">
        <v>73</v>
      </c>
      <c r="AR623" s="5">
        <v>291160</v>
      </c>
      <c r="AS623" s="5">
        <v>291160</v>
      </c>
    </row>
    <row r="624" spans="1:45" ht="180" x14ac:dyDescent="0.25">
      <c r="A624" s="4" t="s">
        <v>45</v>
      </c>
      <c r="B624" s="4" t="s">
        <v>46</v>
      </c>
      <c r="C624" s="4" t="s">
        <v>4843</v>
      </c>
      <c r="D624" s="4" t="s">
        <v>48</v>
      </c>
      <c r="E624" s="5">
        <v>2400000</v>
      </c>
      <c r="F624" s="4" t="s">
        <v>4844</v>
      </c>
      <c r="G624" s="4" t="s">
        <v>4845</v>
      </c>
      <c r="H624" s="4" t="s">
        <v>51</v>
      </c>
      <c r="I624" s="4" t="s">
        <v>52</v>
      </c>
      <c r="J624" s="4" t="s">
        <v>3209</v>
      </c>
      <c r="K624" s="4" t="s">
        <v>3210</v>
      </c>
      <c r="L624" s="4" t="s">
        <v>55</v>
      </c>
      <c r="M624" s="4" t="s">
        <v>471</v>
      </c>
      <c r="N624" s="4" t="s">
        <v>57</v>
      </c>
      <c r="O624" s="4" t="s">
        <v>3211</v>
      </c>
      <c r="P624" s="4" t="s">
        <v>4846</v>
      </c>
      <c r="Q624" s="4" t="s">
        <v>60</v>
      </c>
      <c r="R624" s="6">
        <v>529</v>
      </c>
      <c r="S624" s="6">
        <v>526</v>
      </c>
      <c r="T624" s="6">
        <v>0</v>
      </c>
      <c r="U624" s="4" t="s">
        <v>4158</v>
      </c>
      <c r="V624" s="4" t="s">
        <v>46</v>
      </c>
      <c r="W624" s="4" t="s">
        <v>4847</v>
      </c>
      <c r="X624" s="7">
        <v>44378</v>
      </c>
      <c r="Y624" s="7">
        <v>44469</v>
      </c>
      <c r="Z624" s="5">
        <v>2400000</v>
      </c>
      <c r="AA624" s="5">
        <v>2400000</v>
      </c>
      <c r="AB624" s="5">
        <v>2400000</v>
      </c>
      <c r="AC624" s="5">
        <v>2400000</v>
      </c>
      <c r="AD624" s="5">
        <v>2400000</v>
      </c>
      <c r="AE624" s="4" t="s">
        <v>4848</v>
      </c>
      <c r="AF624" s="4" t="s">
        <v>4161</v>
      </c>
      <c r="AG624" s="4" t="s">
        <v>4849</v>
      </c>
      <c r="AH624" s="4" t="s">
        <v>1496</v>
      </c>
      <c r="AI624" s="4" t="s">
        <v>67</v>
      </c>
      <c r="AJ624" s="4" t="s">
        <v>68</v>
      </c>
      <c r="AK624" s="4" t="s">
        <v>68</v>
      </c>
      <c r="AL624" s="4" t="s">
        <v>4843</v>
      </c>
      <c r="AM624" s="4" t="s">
        <v>69</v>
      </c>
      <c r="AN624" s="4" t="s">
        <v>84</v>
      </c>
      <c r="AO624" s="4" t="s">
        <v>71</v>
      </c>
      <c r="AP624" s="4" t="s">
        <v>72</v>
      </c>
      <c r="AQ624" s="4" t="s">
        <v>73</v>
      </c>
      <c r="AR624" s="5">
        <v>2400000</v>
      </c>
      <c r="AS624" s="5">
        <v>2400000</v>
      </c>
    </row>
    <row r="625" spans="1:45" ht="165" x14ac:dyDescent="0.25">
      <c r="A625" s="4" t="s">
        <v>45</v>
      </c>
      <c r="B625" s="4" t="s">
        <v>46</v>
      </c>
      <c r="C625" s="4" t="s">
        <v>4850</v>
      </c>
      <c r="D625" s="4" t="s">
        <v>48</v>
      </c>
      <c r="E625" s="5">
        <v>2758727</v>
      </c>
      <c r="F625" s="4" t="s">
        <v>4851</v>
      </c>
      <c r="G625" s="4" t="s">
        <v>4852</v>
      </c>
      <c r="H625" s="4" t="s">
        <v>51</v>
      </c>
      <c r="I625" s="4" t="s">
        <v>52</v>
      </c>
      <c r="J625" s="4" t="s">
        <v>3209</v>
      </c>
      <c r="K625" s="4" t="s">
        <v>3210</v>
      </c>
      <c r="L625" s="4" t="s">
        <v>55</v>
      </c>
      <c r="M625" s="4" t="s">
        <v>56</v>
      </c>
      <c r="N625" s="4" t="s">
        <v>57</v>
      </c>
      <c r="O625" s="4" t="s">
        <v>3211</v>
      </c>
      <c r="P625" s="4" t="s">
        <v>4853</v>
      </c>
      <c r="Q625" s="4" t="s">
        <v>60</v>
      </c>
      <c r="R625" s="6">
        <v>1806</v>
      </c>
      <c r="S625" s="6">
        <v>1761</v>
      </c>
      <c r="T625" s="6">
        <v>0</v>
      </c>
      <c r="U625" s="4" t="s">
        <v>4854</v>
      </c>
      <c r="V625" s="4" t="s">
        <v>46</v>
      </c>
      <c r="W625" s="4" t="s">
        <v>4855</v>
      </c>
      <c r="X625" s="7">
        <v>44378</v>
      </c>
      <c r="Y625" s="7">
        <v>44469</v>
      </c>
      <c r="Z625" s="5">
        <v>2758727</v>
      </c>
      <c r="AA625" s="5">
        <v>2758727</v>
      </c>
      <c r="AB625" s="5">
        <v>2758727</v>
      </c>
      <c r="AC625" s="5">
        <v>2758727</v>
      </c>
      <c r="AD625" s="5">
        <v>2758727</v>
      </c>
      <c r="AE625" s="4" t="s">
        <v>4856</v>
      </c>
      <c r="AF625" s="4" t="s">
        <v>4857</v>
      </c>
      <c r="AG625" s="4" t="s">
        <v>4858</v>
      </c>
      <c r="AH625" s="4" t="s">
        <v>1496</v>
      </c>
      <c r="AI625" s="4" t="s">
        <v>67</v>
      </c>
      <c r="AJ625" s="4" t="s">
        <v>68</v>
      </c>
      <c r="AK625" s="4" t="s">
        <v>68</v>
      </c>
      <c r="AL625" s="4" t="s">
        <v>4850</v>
      </c>
      <c r="AM625" s="4" t="s">
        <v>69</v>
      </c>
      <c r="AN625" s="4" t="s">
        <v>84</v>
      </c>
      <c r="AO625" s="4" t="s">
        <v>71</v>
      </c>
      <c r="AP625" s="4" t="s">
        <v>72</v>
      </c>
      <c r="AQ625" s="4" t="s">
        <v>73</v>
      </c>
      <c r="AR625" s="5">
        <v>2758727</v>
      </c>
      <c r="AS625" s="5">
        <v>2758727</v>
      </c>
    </row>
    <row r="626" spans="1:45" ht="180" x14ac:dyDescent="0.25">
      <c r="A626" s="4" t="s">
        <v>45</v>
      </c>
      <c r="B626" s="4" t="s">
        <v>46</v>
      </c>
      <c r="C626" s="4" t="s">
        <v>4859</v>
      </c>
      <c r="D626" s="4" t="s">
        <v>48</v>
      </c>
      <c r="E626" s="5">
        <v>349234.62</v>
      </c>
      <c r="F626" s="4" t="s">
        <v>4860</v>
      </c>
      <c r="G626" s="4" t="s">
        <v>4861</v>
      </c>
      <c r="H626" s="4" t="s">
        <v>51</v>
      </c>
      <c r="I626" s="4" t="s">
        <v>52</v>
      </c>
      <c r="J626" s="4" t="s">
        <v>88</v>
      </c>
      <c r="K626" s="4" t="s">
        <v>89</v>
      </c>
      <c r="L626" s="4" t="s">
        <v>55</v>
      </c>
      <c r="M626" s="4" t="s">
        <v>56</v>
      </c>
      <c r="N626" s="4" t="s">
        <v>57</v>
      </c>
      <c r="O626" s="4" t="s">
        <v>91</v>
      </c>
      <c r="P626" s="4" t="s">
        <v>4862</v>
      </c>
      <c r="Q626" s="4" t="s">
        <v>60</v>
      </c>
      <c r="R626" s="6">
        <v>40</v>
      </c>
      <c r="S626" s="6">
        <v>40</v>
      </c>
      <c r="T626" s="6">
        <v>0</v>
      </c>
      <c r="U626" s="4" t="s">
        <v>4863</v>
      </c>
      <c r="V626" s="4" t="s">
        <v>46</v>
      </c>
      <c r="W626" s="4" t="s">
        <v>4864</v>
      </c>
      <c r="X626" s="7">
        <v>44501</v>
      </c>
      <c r="Y626" s="7">
        <v>44545</v>
      </c>
      <c r="Z626" s="5">
        <v>348291.91</v>
      </c>
      <c r="AA626" s="5">
        <v>348291.91</v>
      </c>
      <c r="AB626" s="5">
        <v>348291.91</v>
      </c>
      <c r="AC626" s="5">
        <v>348291.91</v>
      </c>
      <c r="AD626" s="5">
        <v>348291.91</v>
      </c>
      <c r="AE626" s="4" t="s">
        <v>4865</v>
      </c>
      <c r="AF626" s="4" t="s">
        <v>4866</v>
      </c>
      <c r="AG626" s="4" t="s">
        <v>4867</v>
      </c>
      <c r="AH626" s="4" t="s">
        <v>1496</v>
      </c>
      <c r="AI626" s="4" t="s">
        <v>67</v>
      </c>
      <c r="AJ626" s="4" t="s">
        <v>68</v>
      </c>
      <c r="AK626" s="4" t="s">
        <v>68</v>
      </c>
      <c r="AL626" s="4" t="s">
        <v>4859</v>
      </c>
      <c r="AM626" s="4" t="s">
        <v>69</v>
      </c>
      <c r="AN626" s="4" t="s">
        <v>84</v>
      </c>
      <c r="AO626" s="4" t="s">
        <v>71</v>
      </c>
      <c r="AP626" s="4" t="s">
        <v>72</v>
      </c>
      <c r="AQ626" s="4" t="s">
        <v>73</v>
      </c>
      <c r="AR626" s="5">
        <v>349234.62</v>
      </c>
      <c r="AS626" s="5">
        <v>348291.91</v>
      </c>
    </row>
    <row r="627" spans="1:45" ht="165" x14ac:dyDescent="0.25">
      <c r="A627" s="4" t="s">
        <v>45</v>
      </c>
      <c r="B627" s="4" t="s">
        <v>46</v>
      </c>
      <c r="C627" s="4" t="s">
        <v>4868</v>
      </c>
      <c r="D627" s="4" t="s">
        <v>48</v>
      </c>
      <c r="E627" s="5">
        <v>2308396</v>
      </c>
      <c r="F627" s="4" t="s">
        <v>4869</v>
      </c>
      <c r="G627" s="4" t="s">
        <v>4870</v>
      </c>
      <c r="H627" s="4" t="s">
        <v>51</v>
      </c>
      <c r="I627" s="4" t="s">
        <v>52</v>
      </c>
      <c r="J627" s="4" t="s">
        <v>3591</v>
      </c>
      <c r="K627" s="4" t="s">
        <v>3592</v>
      </c>
      <c r="L627" s="4" t="s">
        <v>55</v>
      </c>
      <c r="M627" s="4" t="s">
        <v>90</v>
      </c>
      <c r="N627" s="4" t="s">
        <v>57</v>
      </c>
      <c r="O627" s="4" t="s">
        <v>3593</v>
      </c>
      <c r="P627" s="4" t="s">
        <v>4871</v>
      </c>
      <c r="Q627" s="4" t="s">
        <v>60</v>
      </c>
      <c r="R627" s="6">
        <v>915</v>
      </c>
      <c r="S627" s="6">
        <v>815</v>
      </c>
      <c r="T627" s="6">
        <v>0</v>
      </c>
      <c r="U627" s="4" t="s">
        <v>4872</v>
      </c>
      <c r="V627" s="4" t="s">
        <v>46</v>
      </c>
      <c r="W627" s="4" t="s">
        <v>4873</v>
      </c>
      <c r="X627" s="7">
        <v>44440</v>
      </c>
      <c r="Y627" s="7">
        <v>44530</v>
      </c>
      <c r="Z627" s="5">
        <v>2308396</v>
      </c>
      <c r="AA627" s="5">
        <v>2308396</v>
      </c>
      <c r="AB627" s="5">
        <v>2308396</v>
      </c>
      <c r="AC627" s="5">
        <v>2308396</v>
      </c>
      <c r="AD627" s="5">
        <v>2308396</v>
      </c>
      <c r="AE627" s="4" t="s">
        <v>4874</v>
      </c>
      <c r="AF627" s="4" t="s">
        <v>4875</v>
      </c>
      <c r="AG627" s="4" t="s">
        <v>4876</v>
      </c>
      <c r="AH627" s="4" t="s">
        <v>1496</v>
      </c>
      <c r="AI627" s="4" t="s">
        <v>67</v>
      </c>
      <c r="AJ627" s="4" t="s">
        <v>68</v>
      </c>
      <c r="AK627" s="4" t="s">
        <v>68</v>
      </c>
      <c r="AL627" s="4" t="s">
        <v>4868</v>
      </c>
      <c r="AM627" s="4" t="s">
        <v>69</v>
      </c>
      <c r="AN627" s="4" t="s">
        <v>84</v>
      </c>
      <c r="AO627" s="4" t="s">
        <v>71</v>
      </c>
      <c r="AP627" s="4" t="s">
        <v>72</v>
      </c>
      <c r="AQ627" s="4" t="s">
        <v>73</v>
      </c>
      <c r="AR627" s="5">
        <v>2308396</v>
      </c>
      <c r="AS627" s="5">
        <v>2308396</v>
      </c>
    </row>
    <row r="628" spans="1:45" ht="180" x14ac:dyDescent="0.25">
      <c r="A628" s="4" t="s">
        <v>45</v>
      </c>
      <c r="B628" s="4" t="s">
        <v>46</v>
      </c>
      <c r="C628" s="4" t="s">
        <v>4877</v>
      </c>
      <c r="D628" s="4" t="s">
        <v>48</v>
      </c>
      <c r="E628" s="5">
        <v>192152.84</v>
      </c>
      <c r="F628" s="4" t="s">
        <v>4878</v>
      </c>
      <c r="G628" s="4" t="s">
        <v>4879</v>
      </c>
      <c r="H628" s="4" t="s">
        <v>51</v>
      </c>
      <c r="I628" s="4" t="s">
        <v>52</v>
      </c>
      <c r="J628" s="4" t="s">
        <v>3534</v>
      </c>
      <c r="K628" s="4" t="s">
        <v>3535</v>
      </c>
      <c r="L628" s="4" t="s">
        <v>55</v>
      </c>
      <c r="M628" s="4" t="s">
        <v>77</v>
      </c>
      <c r="N628" s="4" t="s">
        <v>57</v>
      </c>
      <c r="O628" s="4" t="s">
        <v>3536</v>
      </c>
      <c r="P628" s="4" t="s">
        <v>4880</v>
      </c>
      <c r="Q628" s="4" t="s">
        <v>60</v>
      </c>
      <c r="R628" s="6">
        <v>94</v>
      </c>
      <c r="S628" s="6">
        <v>87</v>
      </c>
      <c r="T628" s="6">
        <v>0</v>
      </c>
      <c r="U628" s="4" t="s">
        <v>4012</v>
      </c>
      <c r="V628" s="4" t="s">
        <v>46</v>
      </c>
      <c r="W628" s="4" t="s">
        <v>4881</v>
      </c>
      <c r="X628" s="7">
        <v>44403</v>
      </c>
      <c r="Y628" s="7">
        <v>44417</v>
      </c>
      <c r="Z628" s="5">
        <v>192152.84</v>
      </c>
      <c r="AA628" s="5">
        <v>192152.84</v>
      </c>
      <c r="AB628" s="5">
        <v>192152.84</v>
      </c>
      <c r="AC628" s="5">
        <v>192152.84</v>
      </c>
      <c r="AD628" s="5">
        <v>192152.84</v>
      </c>
      <c r="AE628" s="4" t="s">
        <v>4882</v>
      </c>
      <c r="AF628" s="4" t="s">
        <v>4015</v>
      </c>
      <c r="AG628" s="4" t="s">
        <v>4883</v>
      </c>
      <c r="AH628" s="4" t="s">
        <v>1496</v>
      </c>
      <c r="AI628" s="4" t="s">
        <v>67</v>
      </c>
      <c r="AJ628" s="4" t="s">
        <v>68</v>
      </c>
      <c r="AK628" s="4" t="s">
        <v>68</v>
      </c>
      <c r="AL628" s="4" t="s">
        <v>4877</v>
      </c>
      <c r="AM628" s="4" t="s">
        <v>69</v>
      </c>
      <c r="AN628" s="4" t="s">
        <v>84</v>
      </c>
      <c r="AO628" s="4" t="s">
        <v>71</v>
      </c>
      <c r="AP628" s="4" t="s">
        <v>72</v>
      </c>
      <c r="AQ628" s="4" t="s">
        <v>73</v>
      </c>
      <c r="AR628" s="5">
        <v>192152.84</v>
      </c>
      <c r="AS628" s="5">
        <v>192152.84</v>
      </c>
    </row>
    <row r="629" spans="1:45" ht="150" x14ac:dyDescent="0.25">
      <c r="A629" s="4" t="s">
        <v>45</v>
      </c>
      <c r="B629" s="4" t="s">
        <v>46</v>
      </c>
      <c r="C629" s="4" t="s">
        <v>4884</v>
      </c>
      <c r="D629" s="4" t="s">
        <v>376</v>
      </c>
      <c r="E629" s="5">
        <v>2119851.35</v>
      </c>
      <c r="F629" s="4" t="s">
        <v>4885</v>
      </c>
      <c r="G629" s="4" t="s">
        <v>4886</v>
      </c>
      <c r="H629" s="4" t="s">
        <v>51</v>
      </c>
      <c r="I629" s="4" t="s">
        <v>52</v>
      </c>
      <c r="J629" s="4" t="s">
        <v>890</v>
      </c>
      <c r="K629" s="4" t="s">
        <v>891</v>
      </c>
      <c r="L629" s="4" t="s">
        <v>73</v>
      </c>
      <c r="M629" s="4" t="s">
        <v>4887</v>
      </c>
      <c r="N629" s="4" t="s">
        <v>57</v>
      </c>
      <c r="O629" s="4" t="s">
        <v>4888</v>
      </c>
      <c r="P629" s="4" t="s">
        <v>4889</v>
      </c>
      <c r="Q629" s="4" t="s">
        <v>108</v>
      </c>
      <c r="R629" s="6">
        <v>0</v>
      </c>
      <c r="S629" s="6">
        <v>0</v>
      </c>
      <c r="T629" s="6">
        <v>0</v>
      </c>
      <c r="U629" s="4" t="s">
        <v>4890</v>
      </c>
      <c r="V629" s="4" t="s">
        <v>46</v>
      </c>
      <c r="W629" s="4" t="s">
        <v>4891</v>
      </c>
      <c r="X629" s="7">
        <v>44228</v>
      </c>
      <c r="Y629" s="7">
        <v>44530</v>
      </c>
      <c r="Z629" s="5">
        <v>2119851.35</v>
      </c>
      <c r="AA629" s="5">
        <v>2119851.35</v>
      </c>
      <c r="AB629" s="5">
        <v>2119851.35</v>
      </c>
      <c r="AC629" s="5">
        <v>2119851.35</v>
      </c>
      <c r="AD629" s="5">
        <v>2119851.35</v>
      </c>
      <c r="AE629" s="4" t="s">
        <v>4892</v>
      </c>
      <c r="AF629" s="4" t="s">
        <v>4893</v>
      </c>
      <c r="AG629" s="4" t="s">
        <v>4894</v>
      </c>
      <c r="AH629" s="4" t="s">
        <v>1496</v>
      </c>
      <c r="AI629" s="4" t="s">
        <v>67</v>
      </c>
      <c r="AJ629" s="4" t="s">
        <v>68</v>
      </c>
      <c r="AK629" s="4" t="s">
        <v>68</v>
      </c>
      <c r="AL629" s="4" t="s">
        <v>4884</v>
      </c>
      <c r="AM629" s="4" t="s">
        <v>69</v>
      </c>
      <c r="AN629" s="4" t="s">
        <v>84</v>
      </c>
      <c r="AO629" s="4" t="s">
        <v>71</v>
      </c>
      <c r="AP629" s="4" t="s">
        <v>72</v>
      </c>
      <c r="AQ629" s="4" t="s">
        <v>73</v>
      </c>
      <c r="AR629" s="5">
        <v>2119851.35</v>
      </c>
      <c r="AS629" s="5">
        <v>2119851.35</v>
      </c>
    </row>
    <row r="630" spans="1:45" ht="90" x14ac:dyDescent="0.25">
      <c r="A630" s="4" t="s">
        <v>45</v>
      </c>
      <c r="B630" s="4" t="s">
        <v>46</v>
      </c>
      <c r="C630" s="4" t="s">
        <v>4895</v>
      </c>
      <c r="D630" s="4" t="s">
        <v>48</v>
      </c>
      <c r="E630" s="5">
        <v>1769576.96</v>
      </c>
      <c r="F630" s="4" t="s">
        <v>4896</v>
      </c>
      <c r="G630" s="4" t="s">
        <v>4897</v>
      </c>
      <c r="H630" s="4" t="s">
        <v>51</v>
      </c>
      <c r="I630" s="4" t="s">
        <v>52</v>
      </c>
      <c r="J630" s="4" t="s">
        <v>101</v>
      </c>
      <c r="K630" s="4" t="s">
        <v>102</v>
      </c>
      <c r="L630" s="4" t="s">
        <v>55</v>
      </c>
      <c r="M630" s="4" t="s">
        <v>144</v>
      </c>
      <c r="N630" s="4" t="s">
        <v>57</v>
      </c>
      <c r="O630" s="4" t="s">
        <v>224</v>
      </c>
      <c r="P630" s="4" t="s">
        <v>4898</v>
      </c>
      <c r="Q630" s="4" t="s">
        <v>60</v>
      </c>
      <c r="R630" s="6">
        <v>90</v>
      </c>
      <c r="S630" s="6">
        <v>81</v>
      </c>
      <c r="T630" s="6">
        <v>0</v>
      </c>
      <c r="U630" s="4" t="s">
        <v>240</v>
      </c>
      <c r="V630" s="4" t="s">
        <v>46</v>
      </c>
      <c r="W630" s="4" t="s">
        <v>4899</v>
      </c>
      <c r="X630" s="7">
        <v>44197</v>
      </c>
      <c r="Y630" s="7">
        <v>44561</v>
      </c>
      <c r="Z630" s="5">
        <v>1769576.96</v>
      </c>
      <c r="AA630" s="5">
        <v>1769576.96</v>
      </c>
      <c r="AB630" s="5">
        <v>1769576.96</v>
      </c>
      <c r="AC630" s="5">
        <v>1769576.96</v>
      </c>
      <c r="AD630" s="5">
        <v>1769576.96</v>
      </c>
      <c r="AE630" s="4" t="s">
        <v>111</v>
      </c>
      <c r="AF630" s="4" t="s">
        <v>242</v>
      </c>
      <c r="AG630" s="4" t="s">
        <v>73</v>
      </c>
      <c r="AH630" s="4" t="s">
        <v>1496</v>
      </c>
      <c r="AI630" s="4" t="s">
        <v>67</v>
      </c>
      <c r="AJ630" s="4" t="s">
        <v>68</v>
      </c>
      <c r="AK630" s="4" t="s">
        <v>68</v>
      </c>
      <c r="AL630" s="4" t="s">
        <v>4895</v>
      </c>
      <c r="AM630" s="4" t="s">
        <v>69</v>
      </c>
      <c r="AN630" s="4" t="s">
        <v>84</v>
      </c>
      <c r="AO630" s="4" t="s">
        <v>71</v>
      </c>
      <c r="AP630" s="4" t="s">
        <v>229</v>
      </c>
      <c r="AQ630" s="4" t="s">
        <v>73</v>
      </c>
      <c r="AR630" s="5">
        <v>1769576.96</v>
      </c>
      <c r="AS630" s="5">
        <v>1769576.96</v>
      </c>
    </row>
    <row r="631" spans="1:45" ht="165" x14ac:dyDescent="0.25">
      <c r="A631" s="4" t="s">
        <v>45</v>
      </c>
      <c r="B631" s="4" t="s">
        <v>46</v>
      </c>
      <c r="C631" s="4" t="s">
        <v>4900</v>
      </c>
      <c r="D631" s="4" t="s">
        <v>48</v>
      </c>
      <c r="E631" s="5">
        <v>1660441.35</v>
      </c>
      <c r="F631" s="4" t="s">
        <v>4901</v>
      </c>
      <c r="G631" s="4" t="s">
        <v>4902</v>
      </c>
      <c r="H631" s="4" t="s">
        <v>51</v>
      </c>
      <c r="I631" s="4" t="s">
        <v>52</v>
      </c>
      <c r="J631" s="4" t="s">
        <v>101</v>
      </c>
      <c r="K631" s="4" t="s">
        <v>102</v>
      </c>
      <c r="L631" s="4" t="s">
        <v>55</v>
      </c>
      <c r="M631" s="4" t="s">
        <v>144</v>
      </c>
      <c r="N631" s="4" t="s">
        <v>57</v>
      </c>
      <c r="O631" s="4" t="s">
        <v>224</v>
      </c>
      <c r="P631" s="4" t="s">
        <v>4903</v>
      </c>
      <c r="Q631" s="4" t="s">
        <v>60</v>
      </c>
      <c r="R631" s="6">
        <v>15</v>
      </c>
      <c r="S631" s="6">
        <v>20</v>
      </c>
      <c r="T631" s="6">
        <v>0</v>
      </c>
      <c r="U631" s="4" t="s">
        <v>755</v>
      </c>
      <c r="V631" s="4" t="s">
        <v>46</v>
      </c>
      <c r="W631" s="4" t="s">
        <v>4904</v>
      </c>
      <c r="X631" s="7">
        <v>44197</v>
      </c>
      <c r="Y631" s="7">
        <v>44561</v>
      </c>
      <c r="Z631" s="5">
        <v>1660441.35</v>
      </c>
      <c r="AA631" s="5">
        <v>1660441.35</v>
      </c>
      <c r="AB631" s="5">
        <v>1660441.35</v>
      </c>
      <c r="AC631" s="5">
        <v>1660441.35</v>
      </c>
      <c r="AD631" s="5">
        <v>1660441.35</v>
      </c>
      <c r="AE631" s="4" t="s">
        <v>111</v>
      </c>
      <c r="AF631" s="4" t="s">
        <v>1183</v>
      </c>
      <c r="AG631" s="4" t="s">
        <v>73</v>
      </c>
      <c r="AH631" s="4" t="s">
        <v>1496</v>
      </c>
      <c r="AI631" s="4" t="s">
        <v>67</v>
      </c>
      <c r="AJ631" s="4" t="s">
        <v>68</v>
      </c>
      <c r="AK631" s="4" t="s">
        <v>68</v>
      </c>
      <c r="AL631" s="4" t="s">
        <v>4900</v>
      </c>
      <c r="AM631" s="4" t="s">
        <v>69</v>
      </c>
      <c r="AN631" s="4" t="s">
        <v>84</v>
      </c>
      <c r="AO631" s="4" t="s">
        <v>71</v>
      </c>
      <c r="AP631" s="4" t="s">
        <v>229</v>
      </c>
      <c r="AQ631" s="4" t="s">
        <v>73</v>
      </c>
      <c r="AR631" s="5">
        <v>1660441.35</v>
      </c>
      <c r="AS631" s="5">
        <v>1660441.35</v>
      </c>
    </row>
    <row r="632" spans="1:45" ht="90" x14ac:dyDescent="0.25">
      <c r="A632" s="4" t="s">
        <v>45</v>
      </c>
      <c r="B632" s="4" t="s">
        <v>46</v>
      </c>
      <c r="C632" s="4" t="s">
        <v>4905</v>
      </c>
      <c r="D632" s="4" t="s">
        <v>48</v>
      </c>
      <c r="E632" s="5">
        <v>1989815.4</v>
      </c>
      <c r="F632" s="4" t="s">
        <v>4906</v>
      </c>
      <c r="G632" s="4" t="s">
        <v>4907</v>
      </c>
      <c r="H632" s="4" t="s">
        <v>51</v>
      </c>
      <c r="I632" s="4" t="s">
        <v>52</v>
      </c>
      <c r="J632" s="4" t="s">
        <v>101</v>
      </c>
      <c r="K632" s="4" t="s">
        <v>102</v>
      </c>
      <c r="L632" s="4" t="s">
        <v>55</v>
      </c>
      <c r="M632" s="4" t="s">
        <v>144</v>
      </c>
      <c r="N632" s="4" t="s">
        <v>57</v>
      </c>
      <c r="O632" s="4" t="s">
        <v>224</v>
      </c>
      <c r="P632" s="4" t="s">
        <v>4908</v>
      </c>
      <c r="Q632" s="4" t="s">
        <v>60</v>
      </c>
      <c r="R632" s="6">
        <v>167</v>
      </c>
      <c r="S632" s="6">
        <v>197</v>
      </c>
      <c r="T632" s="6">
        <v>0</v>
      </c>
      <c r="U632" s="4" t="s">
        <v>792</v>
      </c>
      <c r="V632" s="4" t="s">
        <v>46</v>
      </c>
      <c r="W632" s="4" t="s">
        <v>4909</v>
      </c>
      <c r="X632" s="7">
        <v>44197</v>
      </c>
      <c r="Y632" s="7">
        <v>44561</v>
      </c>
      <c r="Z632" s="5">
        <v>1989815.4</v>
      </c>
      <c r="AA632" s="5">
        <v>1989815.4</v>
      </c>
      <c r="AB632" s="5">
        <v>1989815.4</v>
      </c>
      <c r="AC632" s="5">
        <v>1989815.4</v>
      </c>
      <c r="AD632" s="5">
        <v>1989815.4</v>
      </c>
      <c r="AE632" s="4" t="s">
        <v>111</v>
      </c>
      <c r="AF632" s="4" t="s">
        <v>1502</v>
      </c>
      <c r="AG632" s="4" t="s">
        <v>73</v>
      </c>
      <c r="AH632" s="4" t="s">
        <v>1496</v>
      </c>
      <c r="AI632" s="4" t="s">
        <v>67</v>
      </c>
      <c r="AJ632" s="4" t="s">
        <v>68</v>
      </c>
      <c r="AK632" s="4" t="s">
        <v>68</v>
      </c>
      <c r="AL632" s="4" t="s">
        <v>4905</v>
      </c>
      <c r="AM632" s="4" t="s">
        <v>69</v>
      </c>
      <c r="AN632" s="4" t="s">
        <v>84</v>
      </c>
      <c r="AO632" s="4" t="s">
        <v>71</v>
      </c>
      <c r="AP632" s="4" t="s">
        <v>229</v>
      </c>
      <c r="AQ632" s="4" t="s">
        <v>73</v>
      </c>
      <c r="AR632" s="5">
        <v>1989815.4</v>
      </c>
      <c r="AS632" s="5">
        <v>1989815.4</v>
      </c>
    </row>
    <row r="633" spans="1:45" ht="270" x14ac:dyDescent="0.25">
      <c r="A633" s="4" t="s">
        <v>45</v>
      </c>
      <c r="B633" s="4" t="s">
        <v>46</v>
      </c>
      <c r="C633" s="4" t="s">
        <v>4910</v>
      </c>
      <c r="D633" s="4" t="s">
        <v>48</v>
      </c>
      <c r="E633" s="5">
        <v>3275955.01</v>
      </c>
      <c r="F633" s="4" t="s">
        <v>4911</v>
      </c>
      <c r="G633" s="4" t="s">
        <v>4912</v>
      </c>
      <c r="H633" s="4" t="s">
        <v>51</v>
      </c>
      <c r="I633" s="4" t="s">
        <v>52</v>
      </c>
      <c r="J633" s="4" t="s">
        <v>101</v>
      </c>
      <c r="K633" s="4" t="s">
        <v>102</v>
      </c>
      <c r="L633" s="4" t="s">
        <v>55</v>
      </c>
      <c r="M633" s="4" t="s">
        <v>144</v>
      </c>
      <c r="N633" s="4" t="s">
        <v>57</v>
      </c>
      <c r="O633" s="4" t="s">
        <v>224</v>
      </c>
      <c r="P633" s="4" t="s">
        <v>4913</v>
      </c>
      <c r="Q633" s="4" t="s">
        <v>60</v>
      </c>
      <c r="R633" s="6">
        <v>105</v>
      </c>
      <c r="S633" s="6">
        <v>83</v>
      </c>
      <c r="T633" s="6">
        <v>0</v>
      </c>
      <c r="U633" s="4" t="s">
        <v>792</v>
      </c>
      <c r="V633" s="4" t="s">
        <v>46</v>
      </c>
      <c r="W633" s="4" t="s">
        <v>4914</v>
      </c>
      <c r="X633" s="7">
        <v>44197</v>
      </c>
      <c r="Y633" s="7">
        <v>44561</v>
      </c>
      <c r="Z633" s="5">
        <v>3275955.01</v>
      </c>
      <c r="AA633" s="5">
        <v>3275955.01</v>
      </c>
      <c r="AB633" s="5">
        <v>3275955.01</v>
      </c>
      <c r="AC633" s="5">
        <v>3275955.01</v>
      </c>
      <c r="AD633" s="5">
        <v>3275955.01</v>
      </c>
      <c r="AE633" s="4" t="s">
        <v>111</v>
      </c>
      <c r="AF633" s="4" t="s">
        <v>1502</v>
      </c>
      <c r="AG633" s="4" t="s">
        <v>73</v>
      </c>
      <c r="AH633" s="4" t="s">
        <v>1496</v>
      </c>
      <c r="AI633" s="4" t="s">
        <v>67</v>
      </c>
      <c r="AJ633" s="4" t="s">
        <v>68</v>
      </c>
      <c r="AK633" s="4" t="s">
        <v>68</v>
      </c>
      <c r="AL633" s="4" t="s">
        <v>4910</v>
      </c>
      <c r="AM633" s="4" t="s">
        <v>69</v>
      </c>
      <c r="AN633" s="4" t="s">
        <v>84</v>
      </c>
      <c r="AO633" s="4" t="s">
        <v>71</v>
      </c>
      <c r="AP633" s="4" t="s">
        <v>229</v>
      </c>
      <c r="AQ633" s="4" t="s">
        <v>73</v>
      </c>
      <c r="AR633" s="5">
        <v>3275955.01</v>
      </c>
      <c r="AS633" s="5">
        <v>3275955.01</v>
      </c>
    </row>
    <row r="634" spans="1:45" ht="165" x14ac:dyDescent="0.25">
      <c r="A634" s="4" t="s">
        <v>45</v>
      </c>
      <c r="B634" s="4" t="s">
        <v>46</v>
      </c>
      <c r="C634" s="4" t="s">
        <v>4915</v>
      </c>
      <c r="D634" s="4" t="s">
        <v>48</v>
      </c>
      <c r="E634" s="5">
        <v>623069.34</v>
      </c>
      <c r="F634" s="4" t="s">
        <v>4916</v>
      </c>
      <c r="G634" s="4" t="s">
        <v>4917</v>
      </c>
      <c r="H634" s="4" t="s">
        <v>51</v>
      </c>
      <c r="I634" s="4" t="s">
        <v>52</v>
      </c>
      <c r="J634" s="4" t="s">
        <v>101</v>
      </c>
      <c r="K634" s="4" t="s">
        <v>102</v>
      </c>
      <c r="L634" s="4" t="s">
        <v>55</v>
      </c>
      <c r="M634" s="4" t="s">
        <v>144</v>
      </c>
      <c r="N634" s="4" t="s">
        <v>57</v>
      </c>
      <c r="O634" s="4" t="s">
        <v>224</v>
      </c>
      <c r="P634" s="4" t="s">
        <v>4918</v>
      </c>
      <c r="Q634" s="4" t="s">
        <v>60</v>
      </c>
      <c r="R634" s="6">
        <v>9</v>
      </c>
      <c r="S634" s="6">
        <v>6</v>
      </c>
      <c r="T634" s="6">
        <v>0</v>
      </c>
      <c r="U634" s="4" t="s">
        <v>799</v>
      </c>
      <c r="V634" s="4" t="s">
        <v>46</v>
      </c>
      <c r="W634" s="4" t="s">
        <v>4919</v>
      </c>
      <c r="X634" s="7">
        <v>44197</v>
      </c>
      <c r="Y634" s="7">
        <v>44561</v>
      </c>
      <c r="Z634" s="5">
        <v>623069.34</v>
      </c>
      <c r="AA634" s="5">
        <v>623069.34</v>
      </c>
      <c r="AB634" s="5">
        <v>623069.34</v>
      </c>
      <c r="AC634" s="5">
        <v>623069.34</v>
      </c>
      <c r="AD634" s="5">
        <v>623069.34</v>
      </c>
      <c r="AE634" s="4" t="s">
        <v>111</v>
      </c>
      <c r="AF634" s="4" t="s">
        <v>1177</v>
      </c>
      <c r="AG634" s="4" t="s">
        <v>73</v>
      </c>
      <c r="AH634" s="4" t="s">
        <v>1496</v>
      </c>
      <c r="AI634" s="4" t="s">
        <v>67</v>
      </c>
      <c r="AJ634" s="4" t="s">
        <v>68</v>
      </c>
      <c r="AK634" s="4" t="s">
        <v>68</v>
      </c>
      <c r="AL634" s="4" t="s">
        <v>4915</v>
      </c>
      <c r="AM634" s="4" t="s">
        <v>69</v>
      </c>
      <c r="AN634" s="4" t="s">
        <v>84</v>
      </c>
      <c r="AO634" s="4" t="s">
        <v>71</v>
      </c>
      <c r="AP634" s="4" t="s">
        <v>229</v>
      </c>
      <c r="AQ634" s="4" t="s">
        <v>73</v>
      </c>
      <c r="AR634" s="5">
        <v>623069.34</v>
      </c>
      <c r="AS634" s="5">
        <v>623069.34</v>
      </c>
    </row>
    <row r="635" spans="1:45" ht="255" x14ac:dyDescent="0.25">
      <c r="A635" s="4" t="s">
        <v>45</v>
      </c>
      <c r="B635" s="4" t="s">
        <v>46</v>
      </c>
      <c r="C635" s="4" t="s">
        <v>4920</v>
      </c>
      <c r="D635" s="4" t="s">
        <v>48</v>
      </c>
      <c r="E635" s="5">
        <v>2639004.42</v>
      </c>
      <c r="F635" s="4" t="s">
        <v>4921</v>
      </c>
      <c r="G635" s="4" t="s">
        <v>4922</v>
      </c>
      <c r="H635" s="4" t="s">
        <v>51</v>
      </c>
      <c r="I635" s="4" t="s">
        <v>52</v>
      </c>
      <c r="J635" s="4" t="s">
        <v>101</v>
      </c>
      <c r="K635" s="4" t="s">
        <v>102</v>
      </c>
      <c r="L635" s="4" t="s">
        <v>55</v>
      </c>
      <c r="M635" s="4" t="s">
        <v>144</v>
      </c>
      <c r="N635" s="4" t="s">
        <v>57</v>
      </c>
      <c r="O635" s="4" t="s">
        <v>224</v>
      </c>
      <c r="P635" s="4" t="s">
        <v>4923</v>
      </c>
      <c r="Q635" s="4" t="s">
        <v>60</v>
      </c>
      <c r="R635" s="6">
        <v>24</v>
      </c>
      <c r="S635" s="6">
        <v>34</v>
      </c>
      <c r="T635" s="6">
        <v>0</v>
      </c>
      <c r="U635" s="4" t="s">
        <v>799</v>
      </c>
      <c r="V635" s="4" t="s">
        <v>46</v>
      </c>
      <c r="W635" s="4" t="s">
        <v>4924</v>
      </c>
      <c r="X635" s="7">
        <v>44197</v>
      </c>
      <c r="Y635" s="7">
        <v>44561</v>
      </c>
      <c r="Z635" s="5">
        <v>2639004.42</v>
      </c>
      <c r="AA635" s="5">
        <v>2639004.42</v>
      </c>
      <c r="AB635" s="5">
        <v>2639004.42</v>
      </c>
      <c r="AC635" s="5">
        <v>2639004.42</v>
      </c>
      <c r="AD635" s="5">
        <v>2639004.42</v>
      </c>
      <c r="AE635" s="4" t="s">
        <v>111</v>
      </c>
      <c r="AF635" s="4" t="s">
        <v>1177</v>
      </c>
      <c r="AG635" s="4" t="s">
        <v>73</v>
      </c>
      <c r="AH635" s="4" t="s">
        <v>1496</v>
      </c>
      <c r="AI635" s="4" t="s">
        <v>67</v>
      </c>
      <c r="AJ635" s="4" t="s">
        <v>68</v>
      </c>
      <c r="AK635" s="4" t="s">
        <v>68</v>
      </c>
      <c r="AL635" s="4" t="s">
        <v>4920</v>
      </c>
      <c r="AM635" s="4" t="s">
        <v>69</v>
      </c>
      <c r="AN635" s="4" t="s">
        <v>84</v>
      </c>
      <c r="AO635" s="4" t="s">
        <v>71</v>
      </c>
      <c r="AP635" s="4" t="s">
        <v>229</v>
      </c>
      <c r="AQ635" s="4" t="s">
        <v>73</v>
      </c>
      <c r="AR635" s="5">
        <v>2639004.42</v>
      </c>
      <c r="AS635" s="5">
        <v>2639004.42</v>
      </c>
    </row>
    <row r="636" spans="1:45" ht="195" x14ac:dyDescent="0.25">
      <c r="A636" s="4" t="s">
        <v>45</v>
      </c>
      <c r="B636" s="4" t="s">
        <v>46</v>
      </c>
      <c r="C636" s="4" t="s">
        <v>4925</v>
      </c>
      <c r="D636" s="4" t="s">
        <v>48</v>
      </c>
      <c r="E636" s="5">
        <v>2536137.7999999998</v>
      </c>
      <c r="F636" s="4" t="s">
        <v>4926</v>
      </c>
      <c r="G636" s="4" t="s">
        <v>4927</v>
      </c>
      <c r="H636" s="4" t="s">
        <v>51</v>
      </c>
      <c r="I636" s="4" t="s">
        <v>52</v>
      </c>
      <c r="J636" s="4" t="s">
        <v>101</v>
      </c>
      <c r="K636" s="4" t="s">
        <v>102</v>
      </c>
      <c r="L636" s="4" t="s">
        <v>55</v>
      </c>
      <c r="M636" s="4" t="s">
        <v>144</v>
      </c>
      <c r="N636" s="4" t="s">
        <v>57</v>
      </c>
      <c r="O636" s="4" t="s">
        <v>224</v>
      </c>
      <c r="P636" s="4" t="s">
        <v>4928</v>
      </c>
      <c r="Q636" s="4" t="s">
        <v>60</v>
      </c>
      <c r="R636" s="6">
        <v>80</v>
      </c>
      <c r="S636" s="6">
        <v>71</v>
      </c>
      <c r="T636" s="6">
        <v>0</v>
      </c>
      <c r="U636" s="4" t="s">
        <v>755</v>
      </c>
      <c r="V636" s="4" t="s">
        <v>46</v>
      </c>
      <c r="W636" s="4" t="s">
        <v>2200</v>
      </c>
      <c r="X636" s="7">
        <v>44197</v>
      </c>
      <c r="Y636" s="7">
        <v>44561</v>
      </c>
      <c r="Z636" s="5">
        <v>2536137.7999999998</v>
      </c>
      <c r="AA636" s="5">
        <v>2536137.7999999998</v>
      </c>
      <c r="AB636" s="5">
        <v>2536137.7999999998</v>
      </c>
      <c r="AC636" s="5">
        <v>2536137.7999999998</v>
      </c>
      <c r="AD636" s="5">
        <v>2536137.7999999998</v>
      </c>
      <c r="AE636" s="4" t="s">
        <v>111</v>
      </c>
      <c r="AF636" s="4" t="s">
        <v>1183</v>
      </c>
      <c r="AG636" s="4" t="s">
        <v>73</v>
      </c>
      <c r="AH636" s="4" t="s">
        <v>1496</v>
      </c>
      <c r="AI636" s="4" t="s">
        <v>67</v>
      </c>
      <c r="AJ636" s="4" t="s">
        <v>68</v>
      </c>
      <c r="AK636" s="4" t="s">
        <v>68</v>
      </c>
      <c r="AL636" s="4" t="s">
        <v>4925</v>
      </c>
      <c r="AM636" s="4" t="s">
        <v>69</v>
      </c>
      <c r="AN636" s="4" t="s">
        <v>84</v>
      </c>
      <c r="AO636" s="4" t="s">
        <v>71</v>
      </c>
      <c r="AP636" s="4" t="s">
        <v>229</v>
      </c>
      <c r="AQ636" s="4" t="s">
        <v>73</v>
      </c>
      <c r="AR636" s="5">
        <v>2536137.7999999998</v>
      </c>
      <c r="AS636" s="5">
        <v>2536137.7999999998</v>
      </c>
    </row>
    <row r="637" spans="1:45" ht="90" x14ac:dyDescent="0.25">
      <c r="A637" s="4" t="s">
        <v>45</v>
      </c>
      <c r="B637" s="4" t="s">
        <v>46</v>
      </c>
      <c r="C637" s="4" t="s">
        <v>4929</v>
      </c>
      <c r="D637" s="4" t="s">
        <v>48</v>
      </c>
      <c r="E637" s="5">
        <v>2464667.14</v>
      </c>
      <c r="F637" s="4" t="s">
        <v>4930</v>
      </c>
      <c r="G637" s="4" t="s">
        <v>4931</v>
      </c>
      <c r="H637" s="4" t="s">
        <v>51</v>
      </c>
      <c r="I637" s="4" t="s">
        <v>52</v>
      </c>
      <c r="J637" s="4" t="s">
        <v>101</v>
      </c>
      <c r="K637" s="4" t="s">
        <v>102</v>
      </c>
      <c r="L637" s="4" t="s">
        <v>55</v>
      </c>
      <c r="M637" s="4" t="s">
        <v>144</v>
      </c>
      <c r="N637" s="4" t="s">
        <v>57</v>
      </c>
      <c r="O637" s="4" t="s">
        <v>224</v>
      </c>
      <c r="P637" s="4" t="s">
        <v>4932</v>
      </c>
      <c r="Q637" s="4" t="s">
        <v>60</v>
      </c>
      <c r="R637" s="6">
        <v>339</v>
      </c>
      <c r="S637" s="6">
        <v>328</v>
      </c>
      <c r="T637" s="6">
        <v>0</v>
      </c>
      <c r="U637" s="4" t="s">
        <v>4933</v>
      </c>
      <c r="V637" s="4" t="s">
        <v>46</v>
      </c>
      <c r="W637" s="4" t="s">
        <v>1775</v>
      </c>
      <c r="X637" s="7">
        <v>44197</v>
      </c>
      <c r="Y637" s="7">
        <v>44561</v>
      </c>
      <c r="Z637" s="5">
        <v>2464667.14</v>
      </c>
      <c r="AA637" s="5">
        <v>2464667.14</v>
      </c>
      <c r="AB637" s="5">
        <v>2464667.14</v>
      </c>
      <c r="AC637" s="5">
        <v>2464667.14</v>
      </c>
      <c r="AD637" s="5">
        <v>2464667.14</v>
      </c>
      <c r="AE637" s="4" t="s">
        <v>111</v>
      </c>
      <c r="AF637" s="4" t="s">
        <v>4934</v>
      </c>
      <c r="AG637" s="4" t="s">
        <v>73</v>
      </c>
      <c r="AH637" s="4" t="s">
        <v>1496</v>
      </c>
      <c r="AI637" s="4" t="s">
        <v>67</v>
      </c>
      <c r="AJ637" s="4" t="s">
        <v>68</v>
      </c>
      <c r="AK637" s="4" t="s">
        <v>68</v>
      </c>
      <c r="AL637" s="4" t="s">
        <v>4929</v>
      </c>
      <c r="AM637" s="4" t="s">
        <v>69</v>
      </c>
      <c r="AN637" s="4" t="s">
        <v>84</v>
      </c>
      <c r="AO637" s="4" t="s">
        <v>71</v>
      </c>
      <c r="AP637" s="4" t="s">
        <v>229</v>
      </c>
      <c r="AQ637" s="4" t="s">
        <v>73</v>
      </c>
      <c r="AR637" s="5">
        <v>2464667.14</v>
      </c>
      <c r="AS637" s="5">
        <v>2464667.14</v>
      </c>
    </row>
    <row r="638" spans="1:45" ht="135" x14ac:dyDescent="0.25">
      <c r="A638" s="4" t="s">
        <v>45</v>
      </c>
      <c r="B638" s="4" t="s">
        <v>46</v>
      </c>
      <c r="C638" s="4" t="s">
        <v>4935</v>
      </c>
      <c r="D638" s="4" t="s">
        <v>48</v>
      </c>
      <c r="E638" s="5">
        <v>1639768.9</v>
      </c>
      <c r="F638" s="4" t="s">
        <v>4936</v>
      </c>
      <c r="G638" s="4" t="s">
        <v>4937</v>
      </c>
      <c r="H638" s="4" t="s">
        <v>51</v>
      </c>
      <c r="I638" s="4" t="s">
        <v>52</v>
      </c>
      <c r="J638" s="4" t="s">
        <v>101</v>
      </c>
      <c r="K638" s="4" t="s">
        <v>102</v>
      </c>
      <c r="L638" s="4" t="s">
        <v>55</v>
      </c>
      <c r="M638" s="4" t="s">
        <v>77</v>
      </c>
      <c r="N638" s="4" t="s">
        <v>57</v>
      </c>
      <c r="O638" s="4" t="s">
        <v>380</v>
      </c>
      <c r="P638" s="4" t="s">
        <v>4938</v>
      </c>
      <c r="Q638" s="4" t="s">
        <v>60</v>
      </c>
      <c r="R638" s="6">
        <v>319</v>
      </c>
      <c r="S638" s="6">
        <v>295</v>
      </c>
      <c r="T638" s="6">
        <v>0</v>
      </c>
      <c r="U638" s="4" t="s">
        <v>4939</v>
      </c>
      <c r="V638" s="4" t="s">
        <v>46</v>
      </c>
      <c r="W638" s="4" t="s">
        <v>4940</v>
      </c>
      <c r="X638" s="7">
        <v>44348</v>
      </c>
      <c r="Y638" s="7">
        <v>44561</v>
      </c>
      <c r="Z638" s="5">
        <v>1639768.9</v>
      </c>
      <c r="AA638" s="5">
        <v>1639768.9</v>
      </c>
      <c r="AB638" s="5">
        <v>1639768.9</v>
      </c>
      <c r="AC638" s="5">
        <v>1639768.9</v>
      </c>
      <c r="AD638" s="5">
        <v>1639768.9</v>
      </c>
      <c r="AE638" s="4" t="s">
        <v>4941</v>
      </c>
      <c r="AF638" s="4" t="s">
        <v>4942</v>
      </c>
      <c r="AG638" s="4" t="s">
        <v>4943</v>
      </c>
      <c r="AH638" s="4" t="s">
        <v>1496</v>
      </c>
      <c r="AI638" s="4" t="s">
        <v>67</v>
      </c>
      <c r="AJ638" s="4" t="s">
        <v>68</v>
      </c>
      <c r="AK638" s="4" t="s">
        <v>68</v>
      </c>
      <c r="AL638" s="4" t="s">
        <v>4935</v>
      </c>
      <c r="AM638" s="4" t="s">
        <v>69</v>
      </c>
      <c r="AN638" s="4" t="s">
        <v>84</v>
      </c>
      <c r="AO638" s="4" t="s">
        <v>71</v>
      </c>
      <c r="AP638" s="4" t="s">
        <v>439</v>
      </c>
      <c r="AQ638" s="4" t="s">
        <v>73</v>
      </c>
      <c r="AR638" s="5">
        <v>1639768.9</v>
      </c>
      <c r="AS638" s="5">
        <v>1639768.9</v>
      </c>
    </row>
    <row r="639" spans="1:45" ht="150" x14ac:dyDescent="0.25">
      <c r="A639" s="4" t="s">
        <v>45</v>
      </c>
      <c r="B639" s="4" t="s">
        <v>46</v>
      </c>
      <c r="C639" s="4" t="s">
        <v>4944</v>
      </c>
      <c r="D639" s="4" t="s">
        <v>48</v>
      </c>
      <c r="E639" s="5">
        <v>7793043.3200000003</v>
      </c>
      <c r="F639" s="4" t="s">
        <v>4945</v>
      </c>
      <c r="G639" s="4" t="s">
        <v>4946</v>
      </c>
      <c r="H639" s="4" t="s">
        <v>51</v>
      </c>
      <c r="I639" s="4" t="s">
        <v>52</v>
      </c>
      <c r="J639" s="4" t="s">
        <v>4947</v>
      </c>
      <c r="K639" s="4" t="s">
        <v>4948</v>
      </c>
      <c r="L639" s="4" t="s">
        <v>470</v>
      </c>
      <c r="M639" s="4" t="s">
        <v>178</v>
      </c>
      <c r="N639" s="4" t="s">
        <v>57</v>
      </c>
      <c r="O639" s="4" t="s">
        <v>4949</v>
      </c>
      <c r="P639" s="4" t="s">
        <v>4950</v>
      </c>
      <c r="Q639" s="4" t="s">
        <v>108</v>
      </c>
      <c r="R639" s="6">
        <v>0</v>
      </c>
      <c r="S639" s="6">
        <v>0</v>
      </c>
      <c r="T639" s="6">
        <v>2567</v>
      </c>
      <c r="U639" s="4" t="s">
        <v>4951</v>
      </c>
      <c r="V639" s="4" t="s">
        <v>46</v>
      </c>
      <c r="W639" s="4" t="s">
        <v>4952</v>
      </c>
      <c r="X639" s="7">
        <v>44441</v>
      </c>
      <c r="Y639" s="7">
        <v>44467</v>
      </c>
      <c r="Z639" s="5">
        <v>7793043.3200000003</v>
      </c>
      <c r="AA639" s="5">
        <v>7793043.3200000003</v>
      </c>
      <c r="AB639" s="5">
        <v>7793043.3200000003</v>
      </c>
      <c r="AC639" s="5">
        <v>7793043.3200000003</v>
      </c>
      <c r="AD639" s="5">
        <v>7793043.3200000003</v>
      </c>
      <c r="AE639" s="4" t="s">
        <v>4953</v>
      </c>
      <c r="AF639" s="4" t="s">
        <v>4954</v>
      </c>
      <c r="AG639" s="4" t="s">
        <v>4955</v>
      </c>
      <c r="AH639" s="4" t="s">
        <v>1496</v>
      </c>
      <c r="AI639" s="4" t="s">
        <v>67</v>
      </c>
      <c r="AJ639" s="4" t="s">
        <v>68</v>
      </c>
      <c r="AK639" s="4" t="s">
        <v>68</v>
      </c>
      <c r="AL639" s="4" t="s">
        <v>4944</v>
      </c>
      <c r="AM639" s="4" t="s">
        <v>69</v>
      </c>
      <c r="AN639" s="4" t="s">
        <v>84</v>
      </c>
      <c r="AO639" s="4" t="s">
        <v>185</v>
      </c>
      <c r="AP639" s="4" t="s">
        <v>186</v>
      </c>
      <c r="AQ639" s="4" t="s">
        <v>73</v>
      </c>
      <c r="AR639" s="5">
        <v>7793043.3200000003</v>
      </c>
      <c r="AS639" s="5">
        <v>7793043.3200000003</v>
      </c>
    </row>
    <row r="640" spans="1:45" ht="165" x14ac:dyDescent="0.25">
      <c r="A640" s="4" t="s">
        <v>45</v>
      </c>
      <c r="B640" s="4" t="s">
        <v>46</v>
      </c>
      <c r="C640" s="4" t="s">
        <v>4956</v>
      </c>
      <c r="D640" s="4" t="s">
        <v>48</v>
      </c>
      <c r="E640" s="5">
        <v>4786957.53</v>
      </c>
      <c r="F640" s="4" t="s">
        <v>4957</v>
      </c>
      <c r="G640" s="4" t="s">
        <v>4958</v>
      </c>
      <c r="H640" s="4" t="s">
        <v>51</v>
      </c>
      <c r="I640" s="4" t="s">
        <v>52</v>
      </c>
      <c r="J640" s="4" t="s">
        <v>101</v>
      </c>
      <c r="K640" s="4" t="s">
        <v>102</v>
      </c>
      <c r="L640" s="4" t="s">
        <v>55</v>
      </c>
      <c r="M640" s="4" t="s">
        <v>56</v>
      </c>
      <c r="N640" s="4" t="s">
        <v>57</v>
      </c>
      <c r="O640" s="4" t="s">
        <v>433</v>
      </c>
      <c r="P640" s="4" t="s">
        <v>4959</v>
      </c>
      <c r="Q640" s="4" t="s">
        <v>108</v>
      </c>
      <c r="R640" s="6">
        <v>0</v>
      </c>
      <c r="S640" s="6">
        <v>0</v>
      </c>
      <c r="T640" s="6">
        <v>0</v>
      </c>
      <c r="U640" s="4" t="s">
        <v>4960</v>
      </c>
      <c r="V640" s="4" t="s">
        <v>46</v>
      </c>
      <c r="W640" s="4" t="s">
        <v>4961</v>
      </c>
      <c r="X640" s="7">
        <v>44348</v>
      </c>
      <c r="Y640" s="7">
        <v>44561</v>
      </c>
      <c r="Z640" s="5">
        <v>4786957.5199999996</v>
      </c>
      <c r="AA640" s="5">
        <v>4786957.5199999996</v>
      </c>
      <c r="AB640" s="5">
        <v>4786957.5199999996</v>
      </c>
      <c r="AC640" s="5">
        <v>4786957.5199999996</v>
      </c>
      <c r="AD640" s="5">
        <v>4786957.5199999996</v>
      </c>
      <c r="AE640" s="4" t="s">
        <v>4962</v>
      </c>
      <c r="AF640" s="4" t="s">
        <v>4963</v>
      </c>
      <c r="AG640" s="4" t="s">
        <v>73</v>
      </c>
      <c r="AH640" s="4" t="s">
        <v>1496</v>
      </c>
      <c r="AI640" s="4" t="s">
        <v>67</v>
      </c>
      <c r="AJ640" s="4" t="s">
        <v>68</v>
      </c>
      <c r="AK640" s="4" t="s">
        <v>68</v>
      </c>
      <c r="AL640" s="4" t="s">
        <v>4956</v>
      </c>
      <c r="AM640" s="4" t="s">
        <v>69</v>
      </c>
      <c r="AN640" s="4" t="s">
        <v>84</v>
      </c>
      <c r="AO640" s="4" t="s">
        <v>2264</v>
      </c>
      <c r="AP640" s="4" t="s">
        <v>2265</v>
      </c>
      <c r="AQ640" s="4" t="s">
        <v>73</v>
      </c>
      <c r="AR640" s="5">
        <v>2414783.0099999998</v>
      </c>
      <c r="AS640" s="5">
        <v>2414783</v>
      </c>
    </row>
    <row r="641" spans="1:45" ht="165" x14ac:dyDescent="0.25">
      <c r="A641" s="4" t="s">
        <v>45</v>
      </c>
      <c r="B641" s="4" t="s">
        <v>46</v>
      </c>
      <c r="C641" s="4" t="s">
        <v>4956</v>
      </c>
      <c r="D641" s="4" t="s">
        <v>48</v>
      </c>
      <c r="E641" s="5">
        <v>4786957.53</v>
      </c>
      <c r="F641" s="4" t="s">
        <v>4957</v>
      </c>
      <c r="G641" s="4" t="s">
        <v>4958</v>
      </c>
      <c r="H641" s="4" t="s">
        <v>51</v>
      </c>
      <c r="I641" s="4" t="s">
        <v>52</v>
      </c>
      <c r="J641" s="4" t="s">
        <v>101</v>
      </c>
      <c r="K641" s="4" t="s">
        <v>102</v>
      </c>
      <c r="L641" s="4" t="s">
        <v>55</v>
      </c>
      <c r="M641" s="4" t="s">
        <v>56</v>
      </c>
      <c r="N641" s="4" t="s">
        <v>57</v>
      </c>
      <c r="O641" s="4" t="s">
        <v>433</v>
      </c>
      <c r="P641" s="4" t="s">
        <v>4959</v>
      </c>
      <c r="Q641" s="4" t="s">
        <v>108</v>
      </c>
      <c r="R641" s="6">
        <v>0</v>
      </c>
      <c r="S641" s="6">
        <v>0</v>
      </c>
      <c r="T641" s="6">
        <v>0</v>
      </c>
      <c r="U641" s="4" t="s">
        <v>4960</v>
      </c>
      <c r="V641" s="4" t="s">
        <v>46</v>
      </c>
      <c r="W641" s="4" t="s">
        <v>4961</v>
      </c>
      <c r="X641" s="7">
        <v>44348</v>
      </c>
      <c r="Y641" s="7">
        <v>44561</v>
      </c>
      <c r="Z641" s="5">
        <v>4786957.5199999996</v>
      </c>
      <c r="AA641" s="5">
        <v>4786957.5199999996</v>
      </c>
      <c r="AB641" s="5">
        <v>4786957.5199999996</v>
      </c>
      <c r="AC641" s="5">
        <v>4786957.5199999996</v>
      </c>
      <c r="AD641" s="5">
        <v>4786957.5199999996</v>
      </c>
      <c r="AE641" s="4" t="s">
        <v>4962</v>
      </c>
      <c r="AF641" s="4" t="s">
        <v>4963</v>
      </c>
      <c r="AG641" s="4" t="s">
        <v>73</v>
      </c>
      <c r="AH641" s="4" t="s">
        <v>1496</v>
      </c>
      <c r="AI641" s="4" t="s">
        <v>67</v>
      </c>
      <c r="AJ641" s="4" t="s">
        <v>68</v>
      </c>
      <c r="AK641" s="4" t="s">
        <v>68</v>
      </c>
      <c r="AL641" s="4" t="s">
        <v>4956</v>
      </c>
      <c r="AM641" s="4" t="s">
        <v>69</v>
      </c>
      <c r="AN641" s="4" t="s">
        <v>84</v>
      </c>
      <c r="AO641" s="4" t="s">
        <v>71</v>
      </c>
      <c r="AP641" s="4" t="s">
        <v>439</v>
      </c>
      <c r="AQ641" s="4" t="s">
        <v>73</v>
      </c>
      <c r="AR641" s="5">
        <v>2372174.52</v>
      </c>
      <c r="AS641" s="5">
        <v>2372174.52</v>
      </c>
    </row>
    <row r="642" spans="1:45" ht="180" x14ac:dyDescent="0.25">
      <c r="A642" s="4" t="s">
        <v>45</v>
      </c>
      <c r="B642" s="4" t="s">
        <v>46</v>
      </c>
      <c r="C642" s="4" t="s">
        <v>4964</v>
      </c>
      <c r="D642" s="4" t="s">
        <v>48</v>
      </c>
      <c r="E642" s="5">
        <v>2023179.2</v>
      </c>
      <c r="F642" s="4" t="s">
        <v>4965</v>
      </c>
      <c r="G642" s="4" t="s">
        <v>4966</v>
      </c>
      <c r="H642" s="4" t="s">
        <v>51</v>
      </c>
      <c r="I642" s="4" t="s">
        <v>52</v>
      </c>
      <c r="J642" s="4" t="s">
        <v>101</v>
      </c>
      <c r="K642" s="4" t="s">
        <v>102</v>
      </c>
      <c r="L642" s="4" t="s">
        <v>55</v>
      </c>
      <c r="M642" s="4" t="s">
        <v>90</v>
      </c>
      <c r="N642" s="4" t="s">
        <v>57</v>
      </c>
      <c r="O642" s="4" t="s">
        <v>1754</v>
      </c>
      <c r="P642" s="4" t="s">
        <v>4967</v>
      </c>
      <c r="Q642" s="4" t="s">
        <v>60</v>
      </c>
      <c r="R642" s="6">
        <v>13</v>
      </c>
      <c r="S642" s="6">
        <v>12</v>
      </c>
      <c r="T642" s="6">
        <v>0</v>
      </c>
      <c r="U642" s="4" t="s">
        <v>4968</v>
      </c>
      <c r="V642" s="4" t="s">
        <v>46</v>
      </c>
      <c r="W642" s="4" t="s">
        <v>4969</v>
      </c>
      <c r="X642" s="7">
        <v>44515</v>
      </c>
      <c r="Y642" s="7">
        <v>44561</v>
      </c>
      <c r="Z642" s="5">
        <v>2023179.2</v>
      </c>
      <c r="AA642" s="5">
        <v>2023179.2</v>
      </c>
      <c r="AB642" s="5">
        <v>2023179.2</v>
      </c>
      <c r="AC642" s="5">
        <v>2023179.2</v>
      </c>
      <c r="AD642" s="5">
        <v>2023179.2</v>
      </c>
      <c r="AE642" s="4" t="s">
        <v>4970</v>
      </c>
      <c r="AF642" s="4" t="s">
        <v>4971</v>
      </c>
      <c r="AG642" s="4" t="s">
        <v>4972</v>
      </c>
      <c r="AH642" s="4" t="s">
        <v>1496</v>
      </c>
      <c r="AI642" s="4" t="s">
        <v>67</v>
      </c>
      <c r="AJ642" s="4" t="s">
        <v>68</v>
      </c>
      <c r="AK642" s="4" t="s">
        <v>68</v>
      </c>
      <c r="AL642" s="4" t="s">
        <v>4964</v>
      </c>
      <c r="AM642" s="4" t="s">
        <v>69</v>
      </c>
      <c r="AN642" s="4" t="s">
        <v>84</v>
      </c>
      <c r="AO642" s="4" t="s">
        <v>71</v>
      </c>
      <c r="AP642" s="4" t="s">
        <v>386</v>
      </c>
      <c r="AQ642" s="4" t="s">
        <v>73</v>
      </c>
      <c r="AR642" s="5">
        <v>2023179.2</v>
      </c>
      <c r="AS642" s="5">
        <v>2023179.2</v>
      </c>
    </row>
    <row r="643" spans="1:45" ht="180" x14ac:dyDescent="0.25">
      <c r="A643" s="4" t="s">
        <v>45</v>
      </c>
      <c r="B643" s="4" t="s">
        <v>46</v>
      </c>
      <c r="C643" s="4" t="s">
        <v>4973</v>
      </c>
      <c r="D643" s="4" t="s">
        <v>48</v>
      </c>
      <c r="E643" s="5">
        <v>1034943.49</v>
      </c>
      <c r="F643" s="4" t="s">
        <v>4974</v>
      </c>
      <c r="G643" s="4" t="s">
        <v>4975</v>
      </c>
      <c r="H643" s="4" t="s">
        <v>51</v>
      </c>
      <c r="I643" s="4" t="s">
        <v>52</v>
      </c>
      <c r="J643" s="4" t="s">
        <v>101</v>
      </c>
      <c r="K643" s="4" t="s">
        <v>102</v>
      </c>
      <c r="L643" s="4" t="s">
        <v>55</v>
      </c>
      <c r="M643" s="4" t="s">
        <v>90</v>
      </c>
      <c r="N643" s="4" t="s">
        <v>57</v>
      </c>
      <c r="O643" s="4" t="s">
        <v>1754</v>
      </c>
      <c r="P643" s="4" t="s">
        <v>4976</v>
      </c>
      <c r="Q643" s="4" t="s">
        <v>60</v>
      </c>
      <c r="R643" s="6">
        <v>94</v>
      </c>
      <c r="S643" s="6">
        <v>86</v>
      </c>
      <c r="T643" s="6">
        <v>0</v>
      </c>
      <c r="U643" s="4" t="s">
        <v>4977</v>
      </c>
      <c r="V643" s="4" t="s">
        <v>46</v>
      </c>
      <c r="W643" s="4" t="s">
        <v>4978</v>
      </c>
      <c r="X643" s="7">
        <v>44515</v>
      </c>
      <c r="Y643" s="7">
        <v>44561</v>
      </c>
      <c r="Z643" s="5">
        <v>1034943.49</v>
      </c>
      <c r="AA643" s="5">
        <v>1034943.49</v>
      </c>
      <c r="AB643" s="5">
        <v>1034943.49</v>
      </c>
      <c r="AC643" s="5">
        <v>1034943.49</v>
      </c>
      <c r="AD643" s="5">
        <v>1034943.49</v>
      </c>
      <c r="AE643" s="4" t="s">
        <v>4979</v>
      </c>
      <c r="AF643" s="4" t="s">
        <v>4980</v>
      </c>
      <c r="AG643" s="4" t="s">
        <v>4981</v>
      </c>
      <c r="AH643" s="4" t="s">
        <v>1496</v>
      </c>
      <c r="AI643" s="4" t="s">
        <v>67</v>
      </c>
      <c r="AJ643" s="4" t="s">
        <v>68</v>
      </c>
      <c r="AK643" s="4" t="s">
        <v>68</v>
      </c>
      <c r="AL643" s="4" t="s">
        <v>4973</v>
      </c>
      <c r="AM643" s="4" t="s">
        <v>69</v>
      </c>
      <c r="AN643" s="4" t="s">
        <v>84</v>
      </c>
      <c r="AO643" s="4" t="s">
        <v>71</v>
      </c>
      <c r="AP643" s="4" t="s">
        <v>386</v>
      </c>
      <c r="AQ643" s="4" t="s">
        <v>73</v>
      </c>
      <c r="AR643" s="5">
        <v>1034943.49</v>
      </c>
      <c r="AS643" s="5">
        <v>1034943.49</v>
      </c>
    </row>
    <row r="644" spans="1:45" ht="180" x14ac:dyDescent="0.25">
      <c r="A644" s="4" t="s">
        <v>45</v>
      </c>
      <c r="B644" s="4" t="s">
        <v>46</v>
      </c>
      <c r="C644" s="4" t="s">
        <v>4982</v>
      </c>
      <c r="D644" s="4" t="s">
        <v>48</v>
      </c>
      <c r="E644" s="5">
        <v>250830.12</v>
      </c>
      <c r="F644" s="4" t="s">
        <v>4983</v>
      </c>
      <c r="G644" s="4" t="s">
        <v>4984</v>
      </c>
      <c r="H644" s="4" t="s">
        <v>51</v>
      </c>
      <c r="I644" s="4" t="s">
        <v>52</v>
      </c>
      <c r="J644" s="4" t="s">
        <v>101</v>
      </c>
      <c r="K644" s="4" t="s">
        <v>102</v>
      </c>
      <c r="L644" s="4" t="s">
        <v>55</v>
      </c>
      <c r="M644" s="4" t="s">
        <v>56</v>
      </c>
      <c r="N644" s="4" t="s">
        <v>57</v>
      </c>
      <c r="O644" s="4" t="s">
        <v>1754</v>
      </c>
      <c r="P644" s="4" t="s">
        <v>4985</v>
      </c>
      <c r="Q644" s="4" t="s">
        <v>60</v>
      </c>
      <c r="R644" s="6">
        <v>94</v>
      </c>
      <c r="S644" s="6">
        <v>86</v>
      </c>
      <c r="T644" s="6">
        <v>0</v>
      </c>
      <c r="U644" s="4" t="s">
        <v>4986</v>
      </c>
      <c r="V644" s="4" t="s">
        <v>46</v>
      </c>
      <c r="W644" s="4" t="s">
        <v>4978</v>
      </c>
      <c r="X644" s="7">
        <v>44515</v>
      </c>
      <c r="Y644" s="7">
        <v>44561</v>
      </c>
      <c r="Z644" s="5">
        <v>250830.12</v>
      </c>
      <c r="AA644" s="5">
        <v>250830.12</v>
      </c>
      <c r="AB644" s="5">
        <v>250830.12</v>
      </c>
      <c r="AC644" s="5">
        <v>250830.12</v>
      </c>
      <c r="AD644" s="5">
        <v>250830.12</v>
      </c>
      <c r="AE644" s="4" t="s">
        <v>4979</v>
      </c>
      <c r="AF644" s="4" t="s">
        <v>4987</v>
      </c>
      <c r="AG644" s="4" t="s">
        <v>4988</v>
      </c>
      <c r="AH644" s="4" t="s">
        <v>1496</v>
      </c>
      <c r="AI644" s="4" t="s">
        <v>67</v>
      </c>
      <c r="AJ644" s="4" t="s">
        <v>68</v>
      </c>
      <c r="AK644" s="4" t="s">
        <v>68</v>
      </c>
      <c r="AL644" s="4" t="s">
        <v>4982</v>
      </c>
      <c r="AM644" s="4" t="s">
        <v>69</v>
      </c>
      <c r="AN644" s="4" t="s">
        <v>84</v>
      </c>
      <c r="AO644" s="4" t="s">
        <v>71</v>
      </c>
      <c r="AP644" s="4" t="s">
        <v>386</v>
      </c>
      <c r="AQ644" s="4" t="s">
        <v>73</v>
      </c>
      <c r="AR644" s="5">
        <v>250830.12</v>
      </c>
      <c r="AS644" s="5">
        <v>250830.12</v>
      </c>
    </row>
    <row r="645" spans="1:45" ht="180" x14ac:dyDescent="0.25">
      <c r="A645" s="4" t="s">
        <v>45</v>
      </c>
      <c r="B645" s="4" t="s">
        <v>46</v>
      </c>
      <c r="C645" s="4" t="s">
        <v>4989</v>
      </c>
      <c r="D645" s="4" t="s">
        <v>48</v>
      </c>
      <c r="E645" s="5">
        <v>434327.94</v>
      </c>
      <c r="F645" s="4" t="s">
        <v>4990</v>
      </c>
      <c r="G645" s="4" t="s">
        <v>4991</v>
      </c>
      <c r="H645" s="4" t="s">
        <v>51</v>
      </c>
      <c r="I645" s="4" t="s">
        <v>52</v>
      </c>
      <c r="J645" s="4" t="s">
        <v>101</v>
      </c>
      <c r="K645" s="4" t="s">
        <v>102</v>
      </c>
      <c r="L645" s="4" t="s">
        <v>55</v>
      </c>
      <c r="M645" s="4" t="s">
        <v>77</v>
      </c>
      <c r="N645" s="4" t="s">
        <v>57</v>
      </c>
      <c r="O645" s="4" t="s">
        <v>1754</v>
      </c>
      <c r="P645" s="4" t="s">
        <v>4992</v>
      </c>
      <c r="Q645" s="4" t="s">
        <v>60</v>
      </c>
      <c r="R645" s="6">
        <v>235</v>
      </c>
      <c r="S645" s="6">
        <v>217</v>
      </c>
      <c r="T645" s="6">
        <v>0</v>
      </c>
      <c r="U645" s="4" t="s">
        <v>4736</v>
      </c>
      <c r="V645" s="4" t="s">
        <v>46</v>
      </c>
      <c r="W645" s="4" t="s">
        <v>1757</v>
      </c>
      <c r="X645" s="7">
        <v>44515</v>
      </c>
      <c r="Y645" s="7">
        <v>44561</v>
      </c>
      <c r="Z645" s="5">
        <v>434327.94</v>
      </c>
      <c r="AA645" s="5">
        <v>434327.94</v>
      </c>
      <c r="AB645" s="5">
        <v>434327.94</v>
      </c>
      <c r="AC645" s="5">
        <v>434327.94</v>
      </c>
      <c r="AD645" s="5">
        <v>434327.94</v>
      </c>
      <c r="AE645" s="4" t="s">
        <v>1758</v>
      </c>
      <c r="AF645" s="4" t="s">
        <v>4739</v>
      </c>
      <c r="AG645" s="4" t="s">
        <v>4993</v>
      </c>
      <c r="AH645" s="4" t="s">
        <v>1496</v>
      </c>
      <c r="AI645" s="4" t="s">
        <v>67</v>
      </c>
      <c r="AJ645" s="4" t="s">
        <v>68</v>
      </c>
      <c r="AK645" s="4" t="s">
        <v>68</v>
      </c>
      <c r="AL645" s="4" t="s">
        <v>4989</v>
      </c>
      <c r="AM645" s="4" t="s">
        <v>69</v>
      </c>
      <c r="AN645" s="4" t="s">
        <v>84</v>
      </c>
      <c r="AO645" s="4" t="s">
        <v>71</v>
      </c>
      <c r="AP645" s="4" t="s">
        <v>386</v>
      </c>
      <c r="AQ645" s="4" t="s">
        <v>73</v>
      </c>
      <c r="AR645" s="5">
        <v>434327.94</v>
      </c>
      <c r="AS645" s="5">
        <v>434327.94</v>
      </c>
    </row>
    <row r="646" spans="1:45" ht="165" x14ac:dyDescent="0.25">
      <c r="A646" s="4" t="s">
        <v>45</v>
      </c>
      <c r="B646" s="4" t="s">
        <v>46</v>
      </c>
      <c r="C646" s="4" t="s">
        <v>4994</v>
      </c>
      <c r="D646" s="4" t="s">
        <v>48</v>
      </c>
      <c r="E646" s="5">
        <v>1620764.38</v>
      </c>
      <c r="F646" s="4" t="s">
        <v>4995</v>
      </c>
      <c r="G646" s="4" t="s">
        <v>4996</v>
      </c>
      <c r="H646" s="4" t="s">
        <v>51</v>
      </c>
      <c r="I646" s="4" t="s">
        <v>52</v>
      </c>
      <c r="J646" s="4" t="s">
        <v>101</v>
      </c>
      <c r="K646" s="4" t="s">
        <v>102</v>
      </c>
      <c r="L646" s="4" t="s">
        <v>55</v>
      </c>
      <c r="M646" s="4" t="s">
        <v>90</v>
      </c>
      <c r="N646" s="4" t="s">
        <v>57</v>
      </c>
      <c r="O646" s="4" t="s">
        <v>1754</v>
      </c>
      <c r="P646" s="4" t="s">
        <v>4997</v>
      </c>
      <c r="Q646" s="4" t="s">
        <v>60</v>
      </c>
      <c r="R646" s="6">
        <v>109</v>
      </c>
      <c r="S646" s="6">
        <v>101</v>
      </c>
      <c r="T646" s="6">
        <v>0</v>
      </c>
      <c r="U646" s="4" t="s">
        <v>4998</v>
      </c>
      <c r="V646" s="4" t="s">
        <v>46</v>
      </c>
      <c r="W646" s="4" t="s">
        <v>4999</v>
      </c>
      <c r="X646" s="7">
        <v>44515</v>
      </c>
      <c r="Y646" s="7">
        <v>44561</v>
      </c>
      <c r="Z646" s="5">
        <v>1620764.38</v>
      </c>
      <c r="AA646" s="5">
        <v>1620764.38</v>
      </c>
      <c r="AB646" s="5">
        <v>1620764.38</v>
      </c>
      <c r="AC646" s="5">
        <v>1620764.38</v>
      </c>
      <c r="AD646" s="5">
        <v>1620764.38</v>
      </c>
      <c r="AE646" s="4" t="s">
        <v>5000</v>
      </c>
      <c r="AF646" s="4" t="s">
        <v>5001</v>
      </c>
      <c r="AG646" s="4" t="s">
        <v>5002</v>
      </c>
      <c r="AH646" s="4" t="s">
        <v>1496</v>
      </c>
      <c r="AI646" s="4" t="s">
        <v>67</v>
      </c>
      <c r="AJ646" s="4" t="s">
        <v>68</v>
      </c>
      <c r="AK646" s="4" t="s">
        <v>68</v>
      </c>
      <c r="AL646" s="4" t="s">
        <v>4994</v>
      </c>
      <c r="AM646" s="4" t="s">
        <v>69</v>
      </c>
      <c r="AN646" s="4" t="s">
        <v>84</v>
      </c>
      <c r="AO646" s="4" t="s">
        <v>71</v>
      </c>
      <c r="AP646" s="4" t="s">
        <v>386</v>
      </c>
      <c r="AQ646" s="4" t="s">
        <v>73</v>
      </c>
      <c r="AR646" s="5">
        <v>1620764.38</v>
      </c>
      <c r="AS646" s="5">
        <v>1620764.38</v>
      </c>
    </row>
    <row r="647" spans="1:45" ht="180" x14ac:dyDescent="0.25">
      <c r="A647" s="4" t="s">
        <v>45</v>
      </c>
      <c r="B647" s="4" t="s">
        <v>46</v>
      </c>
      <c r="C647" s="4" t="s">
        <v>5003</v>
      </c>
      <c r="D647" s="4" t="s">
        <v>48</v>
      </c>
      <c r="E647" s="5">
        <v>2939209.11</v>
      </c>
      <c r="F647" s="4" t="s">
        <v>5004</v>
      </c>
      <c r="G647" s="4" t="s">
        <v>5005</v>
      </c>
      <c r="H647" s="4" t="s">
        <v>51</v>
      </c>
      <c r="I647" s="4" t="s">
        <v>52</v>
      </c>
      <c r="J647" s="4" t="s">
        <v>101</v>
      </c>
      <c r="K647" s="4" t="s">
        <v>102</v>
      </c>
      <c r="L647" s="4" t="s">
        <v>55</v>
      </c>
      <c r="M647" s="4" t="s">
        <v>90</v>
      </c>
      <c r="N647" s="4" t="s">
        <v>57</v>
      </c>
      <c r="O647" s="4" t="s">
        <v>1754</v>
      </c>
      <c r="P647" s="4" t="s">
        <v>5006</v>
      </c>
      <c r="Q647" s="4" t="s">
        <v>60</v>
      </c>
      <c r="R647" s="6">
        <v>94</v>
      </c>
      <c r="S647" s="6">
        <v>86</v>
      </c>
      <c r="T647" s="6">
        <v>0</v>
      </c>
      <c r="U647" s="4" t="s">
        <v>5007</v>
      </c>
      <c r="V647" s="4" t="s">
        <v>46</v>
      </c>
      <c r="W647" s="4" t="s">
        <v>5008</v>
      </c>
      <c r="X647" s="7">
        <v>44515</v>
      </c>
      <c r="Y647" s="7">
        <v>44561</v>
      </c>
      <c r="Z647" s="5">
        <v>2939209.11</v>
      </c>
      <c r="AA647" s="5">
        <v>2939209.11</v>
      </c>
      <c r="AB647" s="5">
        <v>2939209.11</v>
      </c>
      <c r="AC647" s="5">
        <v>2939209.11</v>
      </c>
      <c r="AD647" s="5">
        <v>2939209.11</v>
      </c>
      <c r="AE647" s="4" t="s">
        <v>5009</v>
      </c>
      <c r="AF647" s="4" t="s">
        <v>5010</v>
      </c>
      <c r="AG647" s="4" t="s">
        <v>5011</v>
      </c>
      <c r="AH647" s="4" t="s">
        <v>1496</v>
      </c>
      <c r="AI647" s="4" t="s">
        <v>67</v>
      </c>
      <c r="AJ647" s="4" t="s">
        <v>68</v>
      </c>
      <c r="AK647" s="4" t="s">
        <v>68</v>
      </c>
      <c r="AL647" s="4" t="s">
        <v>5003</v>
      </c>
      <c r="AM647" s="4" t="s">
        <v>69</v>
      </c>
      <c r="AN647" s="4" t="s">
        <v>84</v>
      </c>
      <c r="AO647" s="4" t="s">
        <v>71</v>
      </c>
      <c r="AP647" s="4" t="s">
        <v>386</v>
      </c>
      <c r="AQ647" s="4" t="s">
        <v>73</v>
      </c>
      <c r="AR647" s="5">
        <v>2939209.11</v>
      </c>
      <c r="AS647" s="5">
        <v>2939209.11</v>
      </c>
    </row>
    <row r="648" spans="1:45" ht="165" x14ac:dyDescent="0.25">
      <c r="A648" s="4" t="s">
        <v>45</v>
      </c>
      <c r="B648" s="4" t="s">
        <v>46</v>
      </c>
      <c r="C648" s="4" t="s">
        <v>5012</v>
      </c>
      <c r="D648" s="4" t="s">
        <v>48</v>
      </c>
      <c r="E648" s="5">
        <v>75639.399999999994</v>
      </c>
      <c r="F648" s="4" t="s">
        <v>5013</v>
      </c>
      <c r="G648" s="4" t="s">
        <v>5014</v>
      </c>
      <c r="H648" s="4" t="s">
        <v>51</v>
      </c>
      <c r="I648" s="4" t="s">
        <v>52</v>
      </c>
      <c r="J648" s="4" t="s">
        <v>101</v>
      </c>
      <c r="K648" s="4" t="s">
        <v>102</v>
      </c>
      <c r="L648" s="4" t="s">
        <v>55</v>
      </c>
      <c r="M648" s="4" t="s">
        <v>56</v>
      </c>
      <c r="N648" s="4" t="s">
        <v>57</v>
      </c>
      <c r="O648" s="4" t="s">
        <v>1754</v>
      </c>
      <c r="P648" s="4" t="s">
        <v>5015</v>
      </c>
      <c r="Q648" s="4" t="s">
        <v>60</v>
      </c>
      <c r="R648" s="6">
        <v>129</v>
      </c>
      <c r="S648" s="6">
        <v>120</v>
      </c>
      <c r="T648" s="6">
        <v>0</v>
      </c>
      <c r="U648" s="4" t="s">
        <v>5016</v>
      </c>
      <c r="V648" s="4" t="s">
        <v>46</v>
      </c>
      <c r="W648" s="4" t="s">
        <v>5017</v>
      </c>
      <c r="X648" s="7">
        <v>44515</v>
      </c>
      <c r="Y648" s="7">
        <v>44561</v>
      </c>
      <c r="Z648" s="5">
        <v>75639.399999999994</v>
      </c>
      <c r="AA648" s="5">
        <v>75639.399999999994</v>
      </c>
      <c r="AB648" s="5">
        <v>75639.399999999994</v>
      </c>
      <c r="AC648" s="5">
        <v>75639.399999999994</v>
      </c>
      <c r="AD648" s="5">
        <v>75639.399999999994</v>
      </c>
      <c r="AE648" s="4" t="s">
        <v>5018</v>
      </c>
      <c r="AF648" s="4" t="s">
        <v>5019</v>
      </c>
      <c r="AG648" s="4" t="s">
        <v>5020</v>
      </c>
      <c r="AH648" s="4" t="s">
        <v>1496</v>
      </c>
      <c r="AI648" s="4" t="s">
        <v>67</v>
      </c>
      <c r="AJ648" s="4" t="s">
        <v>68</v>
      </c>
      <c r="AK648" s="4" t="s">
        <v>68</v>
      </c>
      <c r="AL648" s="4" t="s">
        <v>5012</v>
      </c>
      <c r="AM648" s="4" t="s">
        <v>69</v>
      </c>
      <c r="AN648" s="4" t="s">
        <v>84</v>
      </c>
      <c r="AO648" s="4" t="s">
        <v>71</v>
      </c>
      <c r="AP648" s="4" t="s">
        <v>386</v>
      </c>
      <c r="AQ648" s="4" t="s">
        <v>73</v>
      </c>
      <c r="AR648" s="5">
        <v>75639.399999999994</v>
      </c>
      <c r="AS648" s="5">
        <v>75639.399999999994</v>
      </c>
    </row>
    <row r="649" spans="1:45" ht="165" x14ac:dyDescent="0.25">
      <c r="A649" s="4" t="s">
        <v>45</v>
      </c>
      <c r="B649" s="4" t="s">
        <v>46</v>
      </c>
      <c r="C649" s="4" t="s">
        <v>5021</v>
      </c>
      <c r="D649" s="4" t="s">
        <v>48</v>
      </c>
      <c r="E649" s="5">
        <v>1907408.31</v>
      </c>
      <c r="F649" s="4" t="s">
        <v>5022</v>
      </c>
      <c r="G649" s="4" t="s">
        <v>5023</v>
      </c>
      <c r="H649" s="4" t="s">
        <v>51</v>
      </c>
      <c r="I649" s="4" t="s">
        <v>52</v>
      </c>
      <c r="J649" s="4" t="s">
        <v>101</v>
      </c>
      <c r="K649" s="4" t="s">
        <v>102</v>
      </c>
      <c r="L649" s="4" t="s">
        <v>55</v>
      </c>
      <c r="M649" s="4" t="s">
        <v>77</v>
      </c>
      <c r="N649" s="4" t="s">
        <v>57</v>
      </c>
      <c r="O649" s="4" t="s">
        <v>1754</v>
      </c>
      <c r="P649" s="4" t="s">
        <v>5024</v>
      </c>
      <c r="Q649" s="4" t="s">
        <v>60</v>
      </c>
      <c r="R649" s="6">
        <v>3036</v>
      </c>
      <c r="S649" s="6">
        <v>2812</v>
      </c>
      <c r="T649" s="6">
        <v>0</v>
      </c>
      <c r="U649" s="4" t="s">
        <v>986</v>
      </c>
      <c r="V649" s="4" t="s">
        <v>46</v>
      </c>
      <c r="W649" s="4" t="s">
        <v>5025</v>
      </c>
      <c r="X649" s="7">
        <v>44531</v>
      </c>
      <c r="Y649" s="7">
        <v>44561</v>
      </c>
      <c r="Z649" s="5">
        <v>1907408.31</v>
      </c>
      <c r="AA649" s="5">
        <v>1907408.31</v>
      </c>
      <c r="AB649" s="5">
        <v>1907408.31</v>
      </c>
      <c r="AC649" s="5">
        <v>1907408.31</v>
      </c>
      <c r="AD649" s="5">
        <v>1907408.31</v>
      </c>
      <c r="AE649" s="4" t="s">
        <v>5026</v>
      </c>
      <c r="AF649" s="4" t="s">
        <v>5027</v>
      </c>
      <c r="AG649" s="4" t="s">
        <v>5028</v>
      </c>
      <c r="AH649" s="4" t="s">
        <v>1496</v>
      </c>
      <c r="AI649" s="4" t="s">
        <v>67</v>
      </c>
      <c r="AJ649" s="4" t="s">
        <v>68</v>
      </c>
      <c r="AK649" s="4" t="s">
        <v>68</v>
      </c>
      <c r="AL649" s="4" t="s">
        <v>5021</v>
      </c>
      <c r="AM649" s="4" t="s">
        <v>69</v>
      </c>
      <c r="AN649" s="4" t="s">
        <v>84</v>
      </c>
      <c r="AO649" s="4" t="s">
        <v>71</v>
      </c>
      <c r="AP649" s="4" t="s">
        <v>386</v>
      </c>
      <c r="AQ649" s="4" t="s">
        <v>73</v>
      </c>
      <c r="AR649" s="5">
        <v>1907408.31</v>
      </c>
      <c r="AS649" s="5">
        <v>1907408.31</v>
      </c>
    </row>
    <row r="650" spans="1:45" ht="180" x14ac:dyDescent="0.25">
      <c r="A650" s="4" t="s">
        <v>45</v>
      </c>
      <c r="B650" s="4" t="s">
        <v>46</v>
      </c>
      <c r="C650" s="4" t="s">
        <v>5029</v>
      </c>
      <c r="D650" s="4" t="s">
        <v>48</v>
      </c>
      <c r="E650" s="5">
        <v>210999.75</v>
      </c>
      <c r="F650" s="4" t="s">
        <v>5030</v>
      </c>
      <c r="G650" s="4" t="s">
        <v>5031</v>
      </c>
      <c r="H650" s="4" t="s">
        <v>51</v>
      </c>
      <c r="I650" s="4" t="s">
        <v>52</v>
      </c>
      <c r="J650" s="4" t="s">
        <v>101</v>
      </c>
      <c r="K650" s="4" t="s">
        <v>102</v>
      </c>
      <c r="L650" s="4" t="s">
        <v>55</v>
      </c>
      <c r="M650" s="4" t="s">
        <v>77</v>
      </c>
      <c r="N650" s="4" t="s">
        <v>57</v>
      </c>
      <c r="O650" s="4" t="s">
        <v>1754</v>
      </c>
      <c r="P650" s="4" t="s">
        <v>5032</v>
      </c>
      <c r="Q650" s="4" t="s">
        <v>60</v>
      </c>
      <c r="R650" s="6">
        <v>321</v>
      </c>
      <c r="S650" s="6">
        <v>317</v>
      </c>
      <c r="T650" s="6">
        <v>0</v>
      </c>
      <c r="U650" s="4" t="s">
        <v>942</v>
      </c>
      <c r="V650" s="4" t="s">
        <v>46</v>
      </c>
      <c r="W650" s="4" t="s">
        <v>5033</v>
      </c>
      <c r="X650" s="7">
        <v>44545</v>
      </c>
      <c r="Y650" s="7">
        <v>44561</v>
      </c>
      <c r="Z650" s="5">
        <v>210999.75</v>
      </c>
      <c r="AA650" s="5">
        <v>210999.75</v>
      </c>
      <c r="AB650" s="5">
        <v>210999.75</v>
      </c>
      <c r="AC650" s="5">
        <v>210999.75</v>
      </c>
      <c r="AD650" s="5">
        <v>210999.75</v>
      </c>
      <c r="AE650" s="4" t="s">
        <v>5034</v>
      </c>
      <c r="AF650" s="4" t="s">
        <v>3054</v>
      </c>
      <c r="AG650" s="4" t="s">
        <v>5035</v>
      </c>
      <c r="AH650" s="4" t="s">
        <v>1496</v>
      </c>
      <c r="AI650" s="4" t="s">
        <v>67</v>
      </c>
      <c r="AJ650" s="4" t="s">
        <v>68</v>
      </c>
      <c r="AK650" s="4" t="s">
        <v>68</v>
      </c>
      <c r="AL650" s="4" t="s">
        <v>5029</v>
      </c>
      <c r="AM650" s="4" t="s">
        <v>69</v>
      </c>
      <c r="AN650" s="4" t="s">
        <v>84</v>
      </c>
      <c r="AO650" s="4" t="s">
        <v>71</v>
      </c>
      <c r="AP650" s="4" t="s">
        <v>386</v>
      </c>
      <c r="AQ650" s="4" t="s">
        <v>73</v>
      </c>
      <c r="AR650" s="5">
        <v>210999.75</v>
      </c>
      <c r="AS650" s="5">
        <v>210999.75</v>
      </c>
    </row>
    <row r="651" spans="1:45" ht="180" x14ac:dyDescent="0.25">
      <c r="A651" s="4" t="s">
        <v>45</v>
      </c>
      <c r="B651" s="4" t="s">
        <v>46</v>
      </c>
      <c r="C651" s="4" t="s">
        <v>5036</v>
      </c>
      <c r="D651" s="4" t="s">
        <v>48</v>
      </c>
      <c r="E651" s="5">
        <v>63661</v>
      </c>
      <c r="F651" s="4" t="s">
        <v>5037</v>
      </c>
      <c r="G651" s="4" t="s">
        <v>5038</v>
      </c>
      <c r="H651" s="4" t="s">
        <v>51</v>
      </c>
      <c r="I651" s="4" t="s">
        <v>52</v>
      </c>
      <c r="J651" s="4" t="s">
        <v>3209</v>
      </c>
      <c r="K651" s="4" t="s">
        <v>3210</v>
      </c>
      <c r="L651" s="4" t="s">
        <v>55</v>
      </c>
      <c r="M651" s="4" t="s">
        <v>90</v>
      </c>
      <c r="N651" s="4" t="s">
        <v>57</v>
      </c>
      <c r="O651" s="4" t="s">
        <v>3211</v>
      </c>
      <c r="P651" s="4" t="s">
        <v>5039</v>
      </c>
      <c r="Q651" s="4" t="s">
        <v>60</v>
      </c>
      <c r="R651" s="6">
        <v>335</v>
      </c>
      <c r="S651" s="6">
        <v>325</v>
      </c>
      <c r="T651" s="6">
        <v>0</v>
      </c>
      <c r="U651" s="4" t="s">
        <v>5040</v>
      </c>
      <c r="V651" s="4" t="s">
        <v>46</v>
      </c>
      <c r="W651" s="4" t="s">
        <v>5041</v>
      </c>
      <c r="X651" s="7">
        <v>44378</v>
      </c>
      <c r="Y651" s="7">
        <v>44439</v>
      </c>
      <c r="Z651" s="5">
        <v>63661</v>
      </c>
      <c r="AA651" s="5">
        <v>63661</v>
      </c>
      <c r="AB651" s="5">
        <v>63661</v>
      </c>
      <c r="AC651" s="5">
        <v>63661</v>
      </c>
      <c r="AD651" s="5">
        <v>63661</v>
      </c>
      <c r="AE651" s="4" t="s">
        <v>5042</v>
      </c>
      <c r="AF651" s="4" t="s">
        <v>5043</v>
      </c>
      <c r="AG651" s="4" t="s">
        <v>5044</v>
      </c>
      <c r="AH651" s="4" t="s">
        <v>1496</v>
      </c>
      <c r="AI651" s="4" t="s">
        <v>67</v>
      </c>
      <c r="AJ651" s="4" t="s">
        <v>68</v>
      </c>
      <c r="AK651" s="4" t="s">
        <v>68</v>
      </c>
      <c r="AL651" s="4" t="s">
        <v>5036</v>
      </c>
      <c r="AM651" s="4" t="s">
        <v>69</v>
      </c>
      <c r="AN651" s="4" t="s">
        <v>84</v>
      </c>
      <c r="AO651" s="4" t="s">
        <v>71</v>
      </c>
      <c r="AP651" s="4" t="s">
        <v>72</v>
      </c>
      <c r="AQ651" s="4" t="s">
        <v>73</v>
      </c>
      <c r="AR651" s="5">
        <v>63661</v>
      </c>
      <c r="AS651" s="5">
        <v>63661</v>
      </c>
    </row>
    <row r="652" spans="1:45" ht="180" x14ac:dyDescent="0.25">
      <c r="A652" s="4" t="s">
        <v>45</v>
      </c>
      <c r="B652" s="4" t="s">
        <v>46</v>
      </c>
      <c r="C652" s="4" t="s">
        <v>5045</v>
      </c>
      <c r="D652" s="4" t="s">
        <v>48</v>
      </c>
      <c r="E652" s="5">
        <v>1502626.84</v>
      </c>
      <c r="F652" s="4" t="s">
        <v>5046</v>
      </c>
      <c r="G652" s="4" t="s">
        <v>5047</v>
      </c>
      <c r="H652" s="4" t="s">
        <v>51</v>
      </c>
      <c r="I652" s="4" t="s">
        <v>52</v>
      </c>
      <c r="J652" s="4" t="s">
        <v>1125</v>
      </c>
      <c r="K652" s="4" t="s">
        <v>1126</v>
      </c>
      <c r="L652" s="4" t="s">
        <v>55</v>
      </c>
      <c r="M652" s="4" t="s">
        <v>268</v>
      </c>
      <c r="N652" s="4" t="s">
        <v>57</v>
      </c>
      <c r="O652" s="4" t="s">
        <v>1127</v>
      </c>
      <c r="P652" s="4" t="s">
        <v>5048</v>
      </c>
      <c r="Q652" s="4" t="s">
        <v>60</v>
      </c>
      <c r="R652" s="6">
        <v>72</v>
      </c>
      <c r="S652" s="6">
        <v>48</v>
      </c>
      <c r="T652" s="6">
        <v>0</v>
      </c>
      <c r="U652" s="4" t="s">
        <v>1706</v>
      </c>
      <c r="V652" s="4" t="s">
        <v>46</v>
      </c>
      <c r="W652" s="4" t="s">
        <v>5049</v>
      </c>
      <c r="X652" s="7">
        <v>44378</v>
      </c>
      <c r="Y652" s="7">
        <v>44440</v>
      </c>
      <c r="Z652" s="5">
        <v>1502626.84</v>
      </c>
      <c r="AA652" s="5">
        <v>1502626.84</v>
      </c>
      <c r="AB652" s="5">
        <v>1502626.84</v>
      </c>
      <c r="AC652" s="5">
        <v>1502626.84</v>
      </c>
      <c r="AD652" s="5">
        <v>1502626.84</v>
      </c>
      <c r="AE652" s="4" t="s">
        <v>5050</v>
      </c>
      <c r="AF652" s="4" t="s">
        <v>5051</v>
      </c>
      <c r="AG652" s="4" t="s">
        <v>5052</v>
      </c>
      <c r="AH652" s="4" t="s">
        <v>1496</v>
      </c>
      <c r="AI652" s="4" t="s">
        <v>67</v>
      </c>
      <c r="AJ652" s="4" t="s">
        <v>68</v>
      </c>
      <c r="AK652" s="4" t="s">
        <v>68</v>
      </c>
      <c r="AL652" s="4" t="s">
        <v>5045</v>
      </c>
      <c r="AM652" s="4" t="s">
        <v>69</v>
      </c>
      <c r="AN652" s="4" t="s">
        <v>84</v>
      </c>
      <c r="AO652" s="4" t="s">
        <v>71</v>
      </c>
      <c r="AP652" s="4" t="s">
        <v>72</v>
      </c>
      <c r="AQ652" s="4" t="s">
        <v>73</v>
      </c>
      <c r="AR652" s="5">
        <v>1502626.84</v>
      </c>
      <c r="AS652" s="5">
        <v>1502626.84</v>
      </c>
    </row>
    <row r="653" spans="1:45" ht="195" x14ac:dyDescent="0.25">
      <c r="A653" s="4" t="s">
        <v>45</v>
      </c>
      <c r="B653" s="4" t="s">
        <v>46</v>
      </c>
      <c r="C653" s="4" t="s">
        <v>5053</v>
      </c>
      <c r="D653" s="4" t="s">
        <v>48</v>
      </c>
      <c r="E653" s="5">
        <v>741572.2</v>
      </c>
      <c r="F653" s="4" t="s">
        <v>5054</v>
      </c>
      <c r="G653" s="4" t="s">
        <v>5055</v>
      </c>
      <c r="H653" s="4" t="s">
        <v>51</v>
      </c>
      <c r="I653" s="4" t="s">
        <v>52</v>
      </c>
      <c r="J653" s="4" t="s">
        <v>1125</v>
      </c>
      <c r="K653" s="4" t="s">
        <v>1126</v>
      </c>
      <c r="L653" s="4" t="s">
        <v>55</v>
      </c>
      <c r="M653" s="4" t="s">
        <v>268</v>
      </c>
      <c r="N653" s="4" t="s">
        <v>57</v>
      </c>
      <c r="O653" s="4" t="s">
        <v>1127</v>
      </c>
      <c r="P653" s="4" t="s">
        <v>5056</v>
      </c>
      <c r="Q653" s="4" t="s">
        <v>60</v>
      </c>
      <c r="R653" s="6">
        <v>36</v>
      </c>
      <c r="S653" s="6">
        <v>25</v>
      </c>
      <c r="T653" s="6">
        <v>0</v>
      </c>
      <c r="U653" s="4" t="s">
        <v>3951</v>
      </c>
      <c r="V653" s="4" t="s">
        <v>46</v>
      </c>
      <c r="W653" s="4" t="s">
        <v>5057</v>
      </c>
      <c r="X653" s="7">
        <v>44348</v>
      </c>
      <c r="Y653" s="7">
        <v>44440</v>
      </c>
      <c r="Z653" s="5">
        <v>741572.2</v>
      </c>
      <c r="AA653" s="5">
        <v>741572.2</v>
      </c>
      <c r="AB653" s="5">
        <v>741572.2</v>
      </c>
      <c r="AC653" s="5">
        <v>741572.2</v>
      </c>
      <c r="AD653" s="5">
        <v>741572.2</v>
      </c>
      <c r="AE653" s="4" t="s">
        <v>5058</v>
      </c>
      <c r="AF653" s="4" t="s">
        <v>337</v>
      </c>
      <c r="AG653" s="4" t="s">
        <v>5059</v>
      </c>
      <c r="AH653" s="4" t="s">
        <v>1496</v>
      </c>
      <c r="AI653" s="4" t="s">
        <v>67</v>
      </c>
      <c r="AJ653" s="4" t="s">
        <v>68</v>
      </c>
      <c r="AK653" s="4" t="s">
        <v>68</v>
      </c>
      <c r="AL653" s="4" t="s">
        <v>5053</v>
      </c>
      <c r="AM653" s="4" t="s">
        <v>69</v>
      </c>
      <c r="AN653" s="4" t="s">
        <v>84</v>
      </c>
      <c r="AO653" s="4" t="s">
        <v>71</v>
      </c>
      <c r="AP653" s="4" t="s">
        <v>72</v>
      </c>
      <c r="AQ653" s="4" t="s">
        <v>73</v>
      </c>
      <c r="AR653" s="5">
        <v>741572.2</v>
      </c>
      <c r="AS653" s="5">
        <v>741572.2</v>
      </c>
    </row>
    <row r="654" spans="1:45" ht="195" x14ac:dyDescent="0.25">
      <c r="A654" s="4" t="s">
        <v>45</v>
      </c>
      <c r="B654" s="4" t="s">
        <v>46</v>
      </c>
      <c r="C654" s="4" t="s">
        <v>5060</v>
      </c>
      <c r="D654" s="4" t="s">
        <v>48</v>
      </c>
      <c r="E654" s="5">
        <v>333274.7</v>
      </c>
      <c r="F654" s="4" t="s">
        <v>5061</v>
      </c>
      <c r="G654" s="4" t="s">
        <v>5062</v>
      </c>
      <c r="H654" s="4" t="s">
        <v>51</v>
      </c>
      <c r="I654" s="4" t="s">
        <v>52</v>
      </c>
      <c r="J654" s="4" t="s">
        <v>312</v>
      </c>
      <c r="K654" s="4" t="s">
        <v>313</v>
      </c>
      <c r="L654" s="4" t="s">
        <v>55</v>
      </c>
      <c r="M654" s="4" t="s">
        <v>268</v>
      </c>
      <c r="N654" s="4" t="s">
        <v>57</v>
      </c>
      <c r="O654" s="4" t="s">
        <v>3847</v>
      </c>
      <c r="P654" s="4" t="s">
        <v>5063</v>
      </c>
      <c r="Q654" s="4" t="s">
        <v>60</v>
      </c>
      <c r="R654" s="6">
        <v>27</v>
      </c>
      <c r="S654" s="6">
        <v>23</v>
      </c>
      <c r="T654" s="6">
        <v>0</v>
      </c>
      <c r="U654" s="4" t="s">
        <v>3951</v>
      </c>
      <c r="V654" s="4" t="s">
        <v>46</v>
      </c>
      <c r="W654" s="4" t="s">
        <v>5064</v>
      </c>
      <c r="X654" s="7">
        <v>44409</v>
      </c>
      <c r="Y654" s="7">
        <v>44561</v>
      </c>
      <c r="Z654" s="5">
        <v>319516.74</v>
      </c>
      <c r="AA654" s="5">
        <v>319516.74</v>
      </c>
      <c r="AB654" s="5">
        <v>319516.74</v>
      </c>
      <c r="AC654" s="5">
        <v>319516.74</v>
      </c>
      <c r="AD654" s="5">
        <v>319516.74</v>
      </c>
      <c r="AE654" s="4" t="s">
        <v>5065</v>
      </c>
      <c r="AF654" s="4" t="s">
        <v>337</v>
      </c>
      <c r="AG654" s="4" t="s">
        <v>5066</v>
      </c>
      <c r="AH654" s="4" t="s">
        <v>1496</v>
      </c>
      <c r="AI654" s="4" t="s">
        <v>67</v>
      </c>
      <c r="AJ654" s="4" t="s">
        <v>68</v>
      </c>
      <c r="AK654" s="4" t="s">
        <v>68</v>
      </c>
      <c r="AL654" s="4" t="s">
        <v>5060</v>
      </c>
      <c r="AM654" s="4" t="s">
        <v>69</v>
      </c>
      <c r="AN654" s="4" t="s">
        <v>84</v>
      </c>
      <c r="AO654" s="4" t="s">
        <v>71</v>
      </c>
      <c r="AP654" s="4" t="s">
        <v>72</v>
      </c>
      <c r="AQ654" s="4" t="s">
        <v>73</v>
      </c>
      <c r="AR654" s="5">
        <v>333274.7</v>
      </c>
      <c r="AS654" s="5">
        <v>319516.74</v>
      </c>
    </row>
    <row r="655" spans="1:45" ht="180" x14ac:dyDescent="0.25">
      <c r="A655" s="4" t="s">
        <v>45</v>
      </c>
      <c r="B655" s="4" t="s">
        <v>46</v>
      </c>
      <c r="C655" s="4" t="s">
        <v>5067</v>
      </c>
      <c r="D655" s="4" t="s">
        <v>48</v>
      </c>
      <c r="E655" s="5">
        <v>4317388.45</v>
      </c>
      <c r="F655" s="4" t="s">
        <v>5068</v>
      </c>
      <c r="G655" s="4" t="s">
        <v>5069</v>
      </c>
      <c r="H655" s="4" t="s">
        <v>51</v>
      </c>
      <c r="I655" s="4" t="s">
        <v>52</v>
      </c>
      <c r="J655" s="4" t="s">
        <v>5070</v>
      </c>
      <c r="K655" s="4" t="s">
        <v>5071</v>
      </c>
      <c r="L655" s="4" t="s">
        <v>55</v>
      </c>
      <c r="M655" s="4" t="s">
        <v>268</v>
      </c>
      <c r="N655" s="4" t="s">
        <v>57</v>
      </c>
      <c r="O655" s="4" t="s">
        <v>5072</v>
      </c>
      <c r="P655" s="4" t="s">
        <v>5073</v>
      </c>
      <c r="Q655" s="4" t="s">
        <v>60</v>
      </c>
      <c r="R655" s="6">
        <v>19</v>
      </c>
      <c r="S655" s="6">
        <v>88</v>
      </c>
      <c r="T655" s="6">
        <v>0</v>
      </c>
      <c r="U655" s="4" t="s">
        <v>5074</v>
      </c>
      <c r="V655" s="4" t="s">
        <v>46</v>
      </c>
      <c r="W655" s="4" t="s">
        <v>5075</v>
      </c>
      <c r="X655" s="7">
        <v>44489</v>
      </c>
      <c r="Y655" s="7">
        <v>44548</v>
      </c>
      <c r="Z655" s="5">
        <v>4317388.45</v>
      </c>
      <c r="AA655" s="5">
        <v>4317388.45</v>
      </c>
      <c r="AB655" s="5">
        <v>4317388.45</v>
      </c>
      <c r="AC655" s="5">
        <v>4317388.45</v>
      </c>
      <c r="AD655" s="5">
        <v>4317388.45</v>
      </c>
      <c r="AE655" s="4" t="s">
        <v>5076</v>
      </c>
      <c r="AF655" s="4" t="s">
        <v>5077</v>
      </c>
      <c r="AG655" s="4" t="s">
        <v>5078</v>
      </c>
      <c r="AH655" s="4" t="s">
        <v>1496</v>
      </c>
      <c r="AI655" s="4" t="s">
        <v>67</v>
      </c>
      <c r="AJ655" s="4" t="s">
        <v>68</v>
      </c>
      <c r="AK655" s="4" t="s">
        <v>68</v>
      </c>
      <c r="AL655" s="4" t="s">
        <v>5067</v>
      </c>
      <c r="AM655" s="4" t="s">
        <v>69</v>
      </c>
      <c r="AN655" s="4" t="s">
        <v>84</v>
      </c>
      <c r="AO655" s="4" t="s">
        <v>71</v>
      </c>
      <c r="AP655" s="4" t="s">
        <v>72</v>
      </c>
      <c r="AQ655" s="4" t="s">
        <v>73</v>
      </c>
      <c r="AR655" s="5">
        <v>4317388.45</v>
      </c>
      <c r="AS655" s="5">
        <v>4317388.45</v>
      </c>
    </row>
    <row r="656" spans="1:45" ht="180" x14ac:dyDescent="0.25">
      <c r="A656" s="4" t="s">
        <v>45</v>
      </c>
      <c r="B656" s="4" t="s">
        <v>46</v>
      </c>
      <c r="C656" s="4" t="s">
        <v>5079</v>
      </c>
      <c r="D656" s="4" t="s">
        <v>48</v>
      </c>
      <c r="E656" s="5">
        <v>1503921.42</v>
      </c>
      <c r="F656" s="4" t="s">
        <v>5080</v>
      </c>
      <c r="G656" s="4" t="s">
        <v>5081</v>
      </c>
      <c r="H656" s="4" t="s">
        <v>51</v>
      </c>
      <c r="I656" s="4" t="s">
        <v>52</v>
      </c>
      <c r="J656" s="4" t="s">
        <v>142</v>
      </c>
      <c r="K656" s="4" t="s">
        <v>143</v>
      </c>
      <c r="L656" s="4" t="s">
        <v>55</v>
      </c>
      <c r="M656" s="4" t="s">
        <v>471</v>
      </c>
      <c r="N656" s="4" t="s">
        <v>57</v>
      </c>
      <c r="O656" s="4" t="s">
        <v>145</v>
      </c>
      <c r="P656" s="4" t="s">
        <v>5082</v>
      </c>
      <c r="Q656" s="4" t="s">
        <v>60</v>
      </c>
      <c r="R656" s="6">
        <v>32</v>
      </c>
      <c r="S656" s="6">
        <v>30</v>
      </c>
      <c r="T656" s="6">
        <v>0</v>
      </c>
      <c r="U656" s="4" t="s">
        <v>5083</v>
      </c>
      <c r="V656" s="4" t="s">
        <v>46</v>
      </c>
      <c r="W656" s="4" t="s">
        <v>5084</v>
      </c>
      <c r="X656" s="7">
        <v>44501</v>
      </c>
      <c r="Y656" s="7">
        <v>44561</v>
      </c>
      <c r="Z656" s="5">
        <v>1339103.77</v>
      </c>
      <c r="AA656" s="5">
        <v>1339103.77</v>
      </c>
      <c r="AB656" s="5">
        <v>1339103.77</v>
      </c>
      <c r="AC656" s="5">
        <v>1339103.77</v>
      </c>
      <c r="AD656" s="5">
        <v>1339103.77</v>
      </c>
      <c r="AE656" s="4" t="s">
        <v>5085</v>
      </c>
      <c r="AF656" s="4" t="s">
        <v>5086</v>
      </c>
      <c r="AG656" s="4" t="s">
        <v>5087</v>
      </c>
      <c r="AH656" s="4" t="s">
        <v>1496</v>
      </c>
      <c r="AI656" s="4" t="s">
        <v>67</v>
      </c>
      <c r="AJ656" s="4" t="s">
        <v>68</v>
      </c>
      <c r="AK656" s="4" t="s">
        <v>68</v>
      </c>
      <c r="AL656" s="4" t="s">
        <v>5079</v>
      </c>
      <c r="AM656" s="4" t="s">
        <v>69</v>
      </c>
      <c r="AN656" s="4" t="s">
        <v>84</v>
      </c>
      <c r="AO656" s="4" t="s">
        <v>71</v>
      </c>
      <c r="AP656" s="4" t="s">
        <v>72</v>
      </c>
      <c r="AQ656" s="4" t="s">
        <v>73</v>
      </c>
      <c r="AR656" s="5">
        <v>1503921.42</v>
      </c>
      <c r="AS656" s="5">
        <v>1339103.77</v>
      </c>
    </row>
    <row r="657" spans="1:45" ht="165" x14ac:dyDescent="0.25">
      <c r="A657" s="4" t="s">
        <v>45</v>
      </c>
      <c r="B657" s="4" t="s">
        <v>46</v>
      </c>
      <c r="C657" s="4" t="s">
        <v>5088</v>
      </c>
      <c r="D657" s="4" t="s">
        <v>48</v>
      </c>
      <c r="E657" s="5">
        <v>1110870.1000000001</v>
      </c>
      <c r="F657" s="4" t="s">
        <v>5089</v>
      </c>
      <c r="G657" s="4" t="s">
        <v>5090</v>
      </c>
      <c r="H657" s="4" t="s">
        <v>51</v>
      </c>
      <c r="I657" s="4" t="s">
        <v>52</v>
      </c>
      <c r="J657" s="4" t="s">
        <v>5091</v>
      </c>
      <c r="K657" s="4" t="s">
        <v>5092</v>
      </c>
      <c r="L657" s="4" t="s">
        <v>55</v>
      </c>
      <c r="M657" s="4" t="s">
        <v>90</v>
      </c>
      <c r="N657" s="4" t="s">
        <v>57</v>
      </c>
      <c r="O657" s="4" t="s">
        <v>5093</v>
      </c>
      <c r="P657" s="4" t="s">
        <v>5094</v>
      </c>
      <c r="Q657" s="4" t="s">
        <v>60</v>
      </c>
      <c r="R657" s="6">
        <v>123</v>
      </c>
      <c r="S657" s="6">
        <v>145</v>
      </c>
      <c r="T657" s="6">
        <v>0</v>
      </c>
      <c r="U657" s="4" t="s">
        <v>2926</v>
      </c>
      <c r="V657" s="4" t="s">
        <v>46</v>
      </c>
      <c r="W657" s="4" t="s">
        <v>5095</v>
      </c>
      <c r="X657" s="7">
        <v>44501</v>
      </c>
      <c r="Y657" s="7">
        <v>44560</v>
      </c>
      <c r="Z657" s="5">
        <v>1110870.1000000001</v>
      </c>
      <c r="AA657" s="5">
        <v>1110870.1000000001</v>
      </c>
      <c r="AB657" s="5">
        <v>1110870.1000000001</v>
      </c>
      <c r="AC657" s="5">
        <v>1110870.1000000001</v>
      </c>
      <c r="AD657" s="5">
        <v>1110870.1000000001</v>
      </c>
      <c r="AE657" s="4" t="s">
        <v>5096</v>
      </c>
      <c r="AF657" s="4" t="s">
        <v>2929</v>
      </c>
      <c r="AG657" s="4" t="s">
        <v>5097</v>
      </c>
      <c r="AH657" s="4" t="s">
        <v>1496</v>
      </c>
      <c r="AI657" s="4" t="s">
        <v>67</v>
      </c>
      <c r="AJ657" s="4" t="s">
        <v>68</v>
      </c>
      <c r="AK657" s="4" t="s">
        <v>68</v>
      </c>
      <c r="AL657" s="4" t="s">
        <v>5088</v>
      </c>
      <c r="AM657" s="4" t="s">
        <v>69</v>
      </c>
      <c r="AN657" s="4" t="s">
        <v>84</v>
      </c>
      <c r="AO657" s="4" t="s">
        <v>71</v>
      </c>
      <c r="AP657" s="4" t="s">
        <v>72</v>
      </c>
      <c r="AQ657" s="4" t="s">
        <v>73</v>
      </c>
      <c r="AR657" s="5">
        <v>1110870.1000000001</v>
      </c>
      <c r="AS657" s="5">
        <v>1110870.1000000001</v>
      </c>
    </row>
    <row r="658" spans="1:45" ht="180" x14ac:dyDescent="0.25">
      <c r="A658" s="4" t="s">
        <v>45</v>
      </c>
      <c r="B658" s="4" t="s">
        <v>46</v>
      </c>
      <c r="C658" s="4" t="s">
        <v>5098</v>
      </c>
      <c r="D658" s="4" t="s">
        <v>48</v>
      </c>
      <c r="E658" s="5">
        <v>4587065.22</v>
      </c>
      <c r="F658" s="4" t="s">
        <v>5099</v>
      </c>
      <c r="G658" s="4" t="s">
        <v>5100</v>
      </c>
      <c r="H658" s="4" t="s">
        <v>51</v>
      </c>
      <c r="I658" s="4" t="s">
        <v>52</v>
      </c>
      <c r="J658" s="4" t="s">
        <v>142</v>
      </c>
      <c r="K658" s="4" t="s">
        <v>143</v>
      </c>
      <c r="L658" s="4" t="s">
        <v>55</v>
      </c>
      <c r="M658" s="4" t="s">
        <v>90</v>
      </c>
      <c r="N658" s="4" t="s">
        <v>57</v>
      </c>
      <c r="O658" s="4" t="s">
        <v>145</v>
      </c>
      <c r="P658" s="4" t="s">
        <v>5101</v>
      </c>
      <c r="Q658" s="4" t="s">
        <v>60</v>
      </c>
      <c r="R658" s="6">
        <v>256</v>
      </c>
      <c r="S658" s="6">
        <v>260</v>
      </c>
      <c r="T658" s="6">
        <v>0</v>
      </c>
      <c r="U658" s="4" t="s">
        <v>5102</v>
      </c>
      <c r="V658" s="4" t="s">
        <v>46</v>
      </c>
      <c r="W658" s="4" t="s">
        <v>5103</v>
      </c>
      <c r="X658" s="7">
        <v>44515</v>
      </c>
      <c r="Y658" s="7">
        <v>44561</v>
      </c>
      <c r="Z658" s="5">
        <v>4587065.22</v>
      </c>
      <c r="AA658" s="5">
        <v>4587065.22</v>
      </c>
      <c r="AB658" s="5">
        <v>4587065.22</v>
      </c>
      <c r="AC658" s="5">
        <v>4587065.22</v>
      </c>
      <c r="AD658" s="5">
        <v>4587065.22</v>
      </c>
      <c r="AE658" s="4" t="s">
        <v>5104</v>
      </c>
      <c r="AF658" s="4" t="s">
        <v>5105</v>
      </c>
      <c r="AG658" s="4" t="s">
        <v>5106</v>
      </c>
      <c r="AH658" s="4" t="s">
        <v>1496</v>
      </c>
      <c r="AI658" s="4" t="s">
        <v>67</v>
      </c>
      <c r="AJ658" s="4" t="s">
        <v>68</v>
      </c>
      <c r="AK658" s="4" t="s">
        <v>68</v>
      </c>
      <c r="AL658" s="4" t="s">
        <v>5098</v>
      </c>
      <c r="AM658" s="4" t="s">
        <v>69</v>
      </c>
      <c r="AN658" s="4" t="s">
        <v>84</v>
      </c>
      <c r="AO658" s="4" t="s">
        <v>71</v>
      </c>
      <c r="AP658" s="4" t="s">
        <v>72</v>
      </c>
      <c r="AQ658" s="4" t="s">
        <v>73</v>
      </c>
      <c r="AR658" s="5">
        <v>4587065.22</v>
      </c>
      <c r="AS658" s="5">
        <v>4587065.22</v>
      </c>
    </row>
    <row r="659" spans="1:45" ht="165" x14ac:dyDescent="0.25">
      <c r="A659" s="4" t="s">
        <v>45</v>
      </c>
      <c r="B659" s="4" t="s">
        <v>46</v>
      </c>
      <c r="C659" s="4" t="s">
        <v>5107</v>
      </c>
      <c r="D659" s="4" t="s">
        <v>48</v>
      </c>
      <c r="E659" s="5">
        <v>808920.27</v>
      </c>
      <c r="F659" s="4" t="s">
        <v>5108</v>
      </c>
      <c r="G659" s="4" t="s">
        <v>5109</v>
      </c>
      <c r="H659" s="4" t="s">
        <v>51</v>
      </c>
      <c r="I659" s="4" t="s">
        <v>52</v>
      </c>
      <c r="J659" s="4" t="s">
        <v>869</v>
      </c>
      <c r="K659" s="4" t="s">
        <v>870</v>
      </c>
      <c r="L659" s="4" t="s">
        <v>55</v>
      </c>
      <c r="M659" s="4" t="s">
        <v>90</v>
      </c>
      <c r="N659" s="4" t="s">
        <v>57</v>
      </c>
      <c r="O659" s="4" t="s">
        <v>3536</v>
      </c>
      <c r="P659" s="4" t="s">
        <v>5110</v>
      </c>
      <c r="Q659" s="4" t="s">
        <v>60</v>
      </c>
      <c r="R659" s="6">
        <v>19029</v>
      </c>
      <c r="S659" s="6">
        <v>16936</v>
      </c>
      <c r="T659" s="6">
        <v>0</v>
      </c>
      <c r="U659" s="4" t="s">
        <v>5111</v>
      </c>
      <c r="V659" s="4" t="s">
        <v>46</v>
      </c>
      <c r="W659" s="4" t="s">
        <v>5112</v>
      </c>
      <c r="X659" s="7">
        <v>44470</v>
      </c>
      <c r="Y659" s="7">
        <v>44561</v>
      </c>
      <c r="Z659" s="5">
        <v>808920.27</v>
      </c>
      <c r="AA659" s="5">
        <v>808920.27</v>
      </c>
      <c r="AB659" s="5">
        <v>808920.27</v>
      </c>
      <c r="AC659" s="5">
        <v>808920.27</v>
      </c>
      <c r="AD659" s="5">
        <v>808920.27</v>
      </c>
      <c r="AE659" s="4" t="s">
        <v>5113</v>
      </c>
      <c r="AF659" s="4" t="s">
        <v>5114</v>
      </c>
      <c r="AG659" s="4" t="s">
        <v>5115</v>
      </c>
      <c r="AH659" s="4" t="s">
        <v>1496</v>
      </c>
      <c r="AI659" s="4" t="s">
        <v>67</v>
      </c>
      <c r="AJ659" s="4" t="s">
        <v>68</v>
      </c>
      <c r="AK659" s="4" t="s">
        <v>68</v>
      </c>
      <c r="AL659" s="4" t="s">
        <v>5107</v>
      </c>
      <c r="AM659" s="4" t="s">
        <v>69</v>
      </c>
      <c r="AN659" s="4" t="s">
        <v>84</v>
      </c>
      <c r="AO659" s="4" t="s">
        <v>71</v>
      </c>
      <c r="AP659" s="4" t="s">
        <v>72</v>
      </c>
      <c r="AQ659" s="4" t="s">
        <v>73</v>
      </c>
      <c r="AR659" s="5">
        <v>808920.27</v>
      </c>
      <c r="AS659" s="5">
        <v>808920.27</v>
      </c>
    </row>
    <row r="660" spans="1:45" ht="180" x14ac:dyDescent="0.25">
      <c r="A660" s="4" t="s">
        <v>45</v>
      </c>
      <c r="B660" s="4" t="s">
        <v>46</v>
      </c>
      <c r="C660" s="4" t="s">
        <v>5116</v>
      </c>
      <c r="D660" s="4" t="s">
        <v>48</v>
      </c>
      <c r="E660" s="5">
        <v>858203.06</v>
      </c>
      <c r="F660" s="4" t="s">
        <v>5117</v>
      </c>
      <c r="G660" s="4" t="s">
        <v>5118</v>
      </c>
      <c r="H660" s="4" t="s">
        <v>51</v>
      </c>
      <c r="I660" s="4" t="s">
        <v>52</v>
      </c>
      <c r="J660" s="4" t="s">
        <v>3189</v>
      </c>
      <c r="K660" s="4" t="s">
        <v>3190</v>
      </c>
      <c r="L660" s="4" t="s">
        <v>55</v>
      </c>
      <c r="M660" s="4" t="s">
        <v>90</v>
      </c>
      <c r="N660" s="4" t="s">
        <v>57</v>
      </c>
      <c r="O660" s="4" t="s">
        <v>3191</v>
      </c>
      <c r="P660" s="4" t="s">
        <v>5119</v>
      </c>
      <c r="Q660" s="4" t="s">
        <v>60</v>
      </c>
      <c r="R660" s="6">
        <v>407</v>
      </c>
      <c r="S660" s="6">
        <v>400</v>
      </c>
      <c r="T660" s="6">
        <v>0</v>
      </c>
      <c r="U660" s="4" t="s">
        <v>5120</v>
      </c>
      <c r="V660" s="4" t="s">
        <v>46</v>
      </c>
      <c r="W660" s="4" t="s">
        <v>5121</v>
      </c>
      <c r="X660" s="7">
        <v>44501</v>
      </c>
      <c r="Y660" s="7">
        <v>44545</v>
      </c>
      <c r="Z660" s="5">
        <v>858203.06</v>
      </c>
      <c r="AA660" s="5">
        <v>858203.06</v>
      </c>
      <c r="AB660" s="5">
        <v>858203.06</v>
      </c>
      <c r="AC660" s="5">
        <v>858203.06</v>
      </c>
      <c r="AD660" s="5">
        <v>858203.06</v>
      </c>
      <c r="AE660" s="4" t="s">
        <v>5122</v>
      </c>
      <c r="AF660" s="4" t="s">
        <v>5123</v>
      </c>
      <c r="AG660" s="4" t="s">
        <v>5124</v>
      </c>
      <c r="AH660" s="4" t="s">
        <v>1496</v>
      </c>
      <c r="AI660" s="4" t="s">
        <v>67</v>
      </c>
      <c r="AJ660" s="4" t="s">
        <v>68</v>
      </c>
      <c r="AK660" s="4" t="s">
        <v>68</v>
      </c>
      <c r="AL660" s="4" t="s">
        <v>5116</v>
      </c>
      <c r="AM660" s="4" t="s">
        <v>69</v>
      </c>
      <c r="AN660" s="4" t="s">
        <v>84</v>
      </c>
      <c r="AO660" s="4" t="s">
        <v>71</v>
      </c>
      <c r="AP660" s="4" t="s">
        <v>72</v>
      </c>
      <c r="AQ660" s="4" t="s">
        <v>73</v>
      </c>
      <c r="AR660" s="5">
        <v>858203.06</v>
      </c>
      <c r="AS660" s="5">
        <v>858203.06</v>
      </c>
    </row>
    <row r="661" spans="1:45" ht="165" x14ac:dyDescent="0.25">
      <c r="A661" s="4" t="s">
        <v>45</v>
      </c>
      <c r="B661" s="4" t="s">
        <v>46</v>
      </c>
      <c r="C661" s="4" t="s">
        <v>5125</v>
      </c>
      <c r="D661" s="4" t="s">
        <v>48</v>
      </c>
      <c r="E661" s="5">
        <v>4400000</v>
      </c>
      <c r="F661" s="4" t="s">
        <v>5126</v>
      </c>
      <c r="G661" s="4" t="s">
        <v>5127</v>
      </c>
      <c r="H661" s="4" t="s">
        <v>51</v>
      </c>
      <c r="I661" s="4" t="s">
        <v>52</v>
      </c>
      <c r="J661" s="4" t="s">
        <v>3168</v>
      </c>
      <c r="K661" s="4" t="s">
        <v>3169</v>
      </c>
      <c r="L661" s="4" t="s">
        <v>55</v>
      </c>
      <c r="M661" s="4" t="s">
        <v>90</v>
      </c>
      <c r="N661" s="4" t="s">
        <v>57</v>
      </c>
      <c r="O661" s="4" t="s">
        <v>3170</v>
      </c>
      <c r="P661" s="4" t="s">
        <v>5128</v>
      </c>
      <c r="Q661" s="4" t="s">
        <v>60</v>
      </c>
      <c r="R661" s="6">
        <v>328</v>
      </c>
      <c r="S661" s="6">
        <v>308</v>
      </c>
      <c r="T661" s="6">
        <v>0</v>
      </c>
      <c r="U661" s="4" t="s">
        <v>5129</v>
      </c>
      <c r="V661" s="4" t="s">
        <v>46</v>
      </c>
      <c r="W661" s="4" t="s">
        <v>5130</v>
      </c>
      <c r="X661" s="7">
        <v>44494</v>
      </c>
      <c r="Y661" s="7">
        <v>44561</v>
      </c>
      <c r="Z661" s="5">
        <v>4400000</v>
      </c>
      <c r="AA661" s="5">
        <v>4400000</v>
      </c>
      <c r="AB661" s="5">
        <v>4400000</v>
      </c>
      <c r="AC661" s="5">
        <v>4400000</v>
      </c>
      <c r="AD661" s="5">
        <v>4400000</v>
      </c>
      <c r="AE661" s="4" t="s">
        <v>5131</v>
      </c>
      <c r="AF661" s="4" t="s">
        <v>5132</v>
      </c>
      <c r="AG661" s="4" t="s">
        <v>5133</v>
      </c>
      <c r="AH661" s="4" t="s">
        <v>1496</v>
      </c>
      <c r="AI661" s="4" t="s">
        <v>67</v>
      </c>
      <c r="AJ661" s="4" t="s">
        <v>68</v>
      </c>
      <c r="AK661" s="4" t="s">
        <v>68</v>
      </c>
      <c r="AL661" s="4" t="s">
        <v>5125</v>
      </c>
      <c r="AM661" s="4" t="s">
        <v>69</v>
      </c>
      <c r="AN661" s="4" t="s">
        <v>84</v>
      </c>
      <c r="AO661" s="4" t="s">
        <v>71</v>
      </c>
      <c r="AP661" s="4" t="s">
        <v>72</v>
      </c>
      <c r="AQ661" s="4" t="s">
        <v>73</v>
      </c>
      <c r="AR661" s="5">
        <v>4400000</v>
      </c>
      <c r="AS661" s="5">
        <v>4400000</v>
      </c>
    </row>
    <row r="662" spans="1:45" ht="180" x14ac:dyDescent="0.25">
      <c r="A662" s="4" t="s">
        <v>45</v>
      </c>
      <c r="B662" s="4" t="s">
        <v>46</v>
      </c>
      <c r="C662" s="4" t="s">
        <v>5134</v>
      </c>
      <c r="D662" s="4" t="s">
        <v>48</v>
      </c>
      <c r="E662" s="5">
        <v>4000463.63</v>
      </c>
      <c r="F662" s="4" t="s">
        <v>5135</v>
      </c>
      <c r="G662" s="4" t="s">
        <v>5136</v>
      </c>
      <c r="H662" s="4" t="s">
        <v>51</v>
      </c>
      <c r="I662" s="4" t="s">
        <v>52</v>
      </c>
      <c r="J662" s="4" t="s">
        <v>1125</v>
      </c>
      <c r="K662" s="4" t="s">
        <v>1126</v>
      </c>
      <c r="L662" s="4" t="s">
        <v>55</v>
      </c>
      <c r="M662" s="4" t="s">
        <v>56</v>
      </c>
      <c r="N662" s="4" t="s">
        <v>57</v>
      </c>
      <c r="O662" s="4" t="s">
        <v>5137</v>
      </c>
      <c r="P662" s="4" t="s">
        <v>5138</v>
      </c>
      <c r="Q662" s="4" t="s">
        <v>60</v>
      </c>
      <c r="R662" s="6">
        <v>1319</v>
      </c>
      <c r="S662" s="6">
        <v>1209</v>
      </c>
      <c r="T662" s="6">
        <v>0</v>
      </c>
      <c r="U662" s="4" t="s">
        <v>5139</v>
      </c>
      <c r="V662" s="4" t="s">
        <v>46</v>
      </c>
      <c r="W662" s="4" t="s">
        <v>5140</v>
      </c>
      <c r="X662" s="7">
        <v>44515</v>
      </c>
      <c r="Y662" s="7">
        <v>44559</v>
      </c>
      <c r="Z662" s="5">
        <v>4000463.63</v>
      </c>
      <c r="AA662" s="5">
        <v>4000463.63</v>
      </c>
      <c r="AB662" s="5">
        <v>4000463.63</v>
      </c>
      <c r="AC662" s="5">
        <v>4000463.63</v>
      </c>
      <c r="AD662" s="5">
        <v>4000463.63</v>
      </c>
      <c r="AE662" s="4" t="s">
        <v>5141</v>
      </c>
      <c r="AF662" s="4" t="s">
        <v>5142</v>
      </c>
      <c r="AG662" s="4" t="s">
        <v>5143</v>
      </c>
      <c r="AH662" s="4" t="s">
        <v>1496</v>
      </c>
      <c r="AI662" s="4" t="s">
        <v>67</v>
      </c>
      <c r="AJ662" s="4" t="s">
        <v>68</v>
      </c>
      <c r="AK662" s="4" t="s">
        <v>68</v>
      </c>
      <c r="AL662" s="4" t="s">
        <v>5134</v>
      </c>
      <c r="AM662" s="4" t="s">
        <v>69</v>
      </c>
      <c r="AN662" s="4" t="s">
        <v>84</v>
      </c>
      <c r="AO662" s="4" t="s">
        <v>71</v>
      </c>
      <c r="AP662" s="4" t="s">
        <v>72</v>
      </c>
      <c r="AQ662" s="4" t="s">
        <v>73</v>
      </c>
      <c r="AR662" s="5">
        <v>4000463.63</v>
      </c>
      <c r="AS662" s="5">
        <v>4000463.63</v>
      </c>
    </row>
    <row r="663" spans="1:45" ht="165" x14ac:dyDescent="0.25">
      <c r="A663" s="4" t="s">
        <v>45</v>
      </c>
      <c r="B663" s="4" t="s">
        <v>46</v>
      </c>
      <c r="C663" s="4" t="s">
        <v>5144</v>
      </c>
      <c r="D663" s="4" t="s">
        <v>48</v>
      </c>
      <c r="E663" s="5">
        <v>2771300.37</v>
      </c>
      <c r="F663" s="4" t="s">
        <v>5145</v>
      </c>
      <c r="G663" s="4" t="s">
        <v>5146</v>
      </c>
      <c r="H663" s="4" t="s">
        <v>51</v>
      </c>
      <c r="I663" s="4" t="s">
        <v>52</v>
      </c>
      <c r="J663" s="4" t="s">
        <v>1125</v>
      </c>
      <c r="K663" s="4" t="s">
        <v>1126</v>
      </c>
      <c r="L663" s="4" t="s">
        <v>55</v>
      </c>
      <c r="M663" s="4" t="s">
        <v>90</v>
      </c>
      <c r="N663" s="4" t="s">
        <v>57</v>
      </c>
      <c r="O663" s="4" t="s">
        <v>5137</v>
      </c>
      <c r="P663" s="4" t="s">
        <v>5147</v>
      </c>
      <c r="Q663" s="4" t="s">
        <v>60</v>
      </c>
      <c r="R663" s="6">
        <v>917</v>
      </c>
      <c r="S663" s="6">
        <v>901</v>
      </c>
      <c r="T663" s="6">
        <v>0</v>
      </c>
      <c r="U663" s="4" t="s">
        <v>5148</v>
      </c>
      <c r="V663" s="4" t="s">
        <v>46</v>
      </c>
      <c r="W663" s="4" t="s">
        <v>5149</v>
      </c>
      <c r="X663" s="7">
        <v>44516</v>
      </c>
      <c r="Y663" s="7">
        <v>44545</v>
      </c>
      <c r="Z663" s="5">
        <v>2771300.37</v>
      </c>
      <c r="AA663" s="5">
        <v>2771300.37</v>
      </c>
      <c r="AB663" s="5">
        <v>2771300.37</v>
      </c>
      <c r="AC663" s="5">
        <v>2771300.37</v>
      </c>
      <c r="AD663" s="5">
        <v>2771300.37</v>
      </c>
      <c r="AE663" s="4" t="s">
        <v>5150</v>
      </c>
      <c r="AF663" s="4" t="s">
        <v>5151</v>
      </c>
      <c r="AG663" s="4" t="s">
        <v>5152</v>
      </c>
      <c r="AH663" s="4" t="s">
        <v>1496</v>
      </c>
      <c r="AI663" s="4" t="s">
        <v>67</v>
      </c>
      <c r="AJ663" s="4" t="s">
        <v>68</v>
      </c>
      <c r="AK663" s="4" t="s">
        <v>68</v>
      </c>
      <c r="AL663" s="4" t="s">
        <v>5144</v>
      </c>
      <c r="AM663" s="4" t="s">
        <v>69</v>
      </c>
      <c r="AN663" s="4" t="s">
        <v>84</v>
      </c>
      <c r="AO663" s="4" t="s">
        <v>71</v>
      </c>
      <c r="AP663" s="4" t="s">
        <v>72</v>
      </c>
      <c r="AQ663" s="4" t="s">
        <v>73</v>
      </c>
      <c r="AR663" s="5">
        <v>2771300.37</v>
      </c>
      <c r="AS663" s="5">
        <v>2771300.37</v>
      </c>
    </row>
    <row r="664" spans="1:45" ht="165" x14ac:dyDescent="0.25">
      <c r="A664" s="4" t="s">
        <v>45</v>
      </c>
      <c r="B664" s="4" t="s">
        <v>46</v>
      </c>
      <c r="C664" s="4" t="s">
        <v>5153</v>
      </c>
      <c r="D664" s="4" t="s">
        <v>48</v>
      </c>
      <c r="E664" s="5">
        <v>545463</v>
      </c>
      <c r="F664" s="4" t="s">
        <v>5154</v>
      </c>
      <c r="G664" s="4" t="s">
        <v>5155</v>
      </c>
      <c r="H664" s="4" t="s">
        <v>51</v>
      </c>
      <c r="I664" s="4" t="s">
        <v>52</v>
      </c>
      <c r="J664" s="4" t="s">
        <v>3209</v>
      </c>
      <c r="K664" s="4" t="s">
        <v>3210</v>
      </c>
      <c r="L664" s="4" t="s">
        <v>55</v>
      </c>
      <c r="M664" s="4" t="s">
        <v>268</v>
      </c>
      <c r="N664" s="4" t="s">
        <v>57</v>
      </c>
      <c r="O664" s="4" t="s">
        <v>3211</v>
      </c>
      <c r="P664" s="4" t="s">
        <v>5156</v>
      </c>
      <c r="Q664" s="4" t="s">
        <v>60</v>
      </c>
      <c r="R664" s="6">
        <v>29</v>
      </c>
      <c r="S664" s="6">
        <v>26</v>
      </c>
      <c r="T664" s="6">
        <v>0</v>
      </c>
      <c r="U664" s="4" t="s">
        <v>5157</v>
      </c>
      <c r="V664" s="4" t="s">
        <v>46</v>
      </c>
      <c r="W664" s="4" t="s">
        <v>5158</v>
      </c>
      <c r="X664" s="7">
        <v>44470</v>
      </c>
      <c r="Y664" s="7">
        <v>44551</v>
      </c>
      <c r="Z664" s="5">
        <v>545463</v>
      </c>
      <c r="AA664" s="5">
        <v>545463</v>
      </c>
      <c r="AB664" s="5">
        <v>545463</v>
      </c>
      <c r="AC664" s="5">
        <v>545463</v>
      </c>
      <c r="AD664" s="5">
        <v>545463</v>
      </c>
      <c r="AE664" s="4" t="s">
        <v>5159</v>
      </c>
      <c r="AF664" s="4" t="s">
        <v>5160</v>
      </c>
      <c r="AG664" s="4" t="s">
        <v>5161</v>
      </c>
      <c r="AH664" s="4" t="s">
        <v>1496</v>
      </c>
      <c r="AI664" s="4" t="s">
        <v>67</v>
      </c>
      <c r="AJ664" s="4" t="s">
        <v>68</v>
      </c>
      <c r="AK664" s="4" t="s">
        <v>68</v>
      </c>
      <c r="AL664" s="4" t="s">
        <v>5153</v>
      </c>
      <c r="AM664" s="4" t="s">
        <v>69</v>
      </c>
      <c r="AN664" s="4" t="s">
        <v>84</v>
      </c>
      <c r="AO664" s="4" t="s">
        <v>71</v>
      </c>
      <c r="AP664" s="4" t="s">
        <v>72</v>
      </c>
      <c r="AQ664" s="4" t="s">
        <v>73</v>
      </c>
      <c r="AR664" s="5">
        <v>545463</v>
      </c>
      <c r="AS664" s="5">
        <v>545463</v>
      </c>
    </row>
    <row r="665" spans="1:45" ht="180" x14ac:dyDescent="0.25">
      <c r="A665" s="4" t="s">
        <v>45</v>
      </c>
      <c r="B665" s="4" t="s">
        <v>46</v>
      </c>
      <c r="C665" s="4" t="s">
        <v>5162</v>
      </c>
      <c r="D665" s="4" t="s">
        <v>48</v>
      </c>
      <c r="E665" s="5">
        <v>1025115</v>
      </c>
      <c r="F665" s="4" t="s">
        <v>5163</v>
      </c>
      <c r="G665" s="4" t="s">
        <v>5164</v>
      </c>
      <c r="H665" s="4" t="s">
        <v>51</v>
      </c>
      <c r="I665" s="4" t="s">
        <v>52</v>
      </c>
      <c r="J665" s="4" t="s">
        <v>3209</v>
      </c>
      <c r="K665" s="4" t="s">
        <v>3210</v>
      </c>
      <c r="L665" s="4" t="s">
        <v>55</v>
      </c>
      <c r="M665" s="4" t="s">
        <v>268</v>
      </c>
      <c r="N665" s="4" t="s">
        <v>57</v>
      </c>
      <c r="O665" s="4" t="s">
        <v>3211</v>
      </c>
      <c r="P665" s="4" t="s">
        <v>5165</v>
      </c>
      <c r="Q665" s="4" t="s">
        <v>60</v>
      </c>
      <c r="R665" s="6">
        <v>53</v>
      </c>
      <c r="S665" s="6">
        <v>52</v>
      </c>
      <c r="T665" s="6">
        <v>0</v>
      </c>
      <c r="U665" s="4" t="s">
        <v>4802</v>
      </c>
      <c r="V665" s="4" t="s">
        <v>46</v>
      </c>
      <c r="W665" s="4" t="s">
        <v>5166</v>
      </c>
      <c r="X665" s="7">
        <v>44470</v>
      </c>
      <c r="Y665" s="7">
        <v>44551</v>
      </c>
      <c r="Z665" s="5">
        <v>1025115</v>
      </c>
      <c r="AA665" s="5">
        <v>1025115</v>
      </c>
      <c r="AB665" s="5">
        <v>1025115</v>
      </c>
      <c r="AC665" s="5">
        <v>1025115</v>
      </c>
      <c r="AD665" s="5">
        <v>1025115</v>
      </c>
      <c r="AE665" s="4" t="s">
        <v>5167</v>
      </c>
      <c r="AF665" s="4" t="s">
        <v>4805</v>
      </c>
      <c r="AG665" s="4" t="s">
        <v>5168</v>
      </c>
      <c r="AH665" s="4" t="s">
        <v>1496</v>
      </c>
      <c r="AI665" s="4" t="s">
        <v>67</v>
      </c>
      <c r="AJ665" s="4" t="s">
        <v>68</v>
      </c>
      <c r="AK665" s="4" t="s">
        <v>68</v>
      </c>
      <c r="AL665" s="4" t="s">
        <v>5162</v>
      </c>
      <c r="AM665" s="4" t="s">
        <v>69</v>
      </c>
      <c r="AN665" s="4" t="s">
        <v>84</v>
      </c>
      <c r="AO665" s="4" t="s">
        <v>71</v>
      </c>
      <c r="AP665" s="4" t="s">
        <v>72</v>
      </c>
      <c r="AQ665" s="4" t="s">
        <v>73</v>
      </c>
      <c r="AR665" s="5">
        <v>1025115</v>
      </c>
      <c r="AS665" s="5">
        <v>1025115</v>
      </c>
    </row>
    <row r="666" spans="1:45" ht="180" x14ac:dyDescent="0.25">
      <c r="A666" s="4" t="s">
        <v>45</v>
      </c>
      <c r="B666" s="4" t="s">
        <v>46</v>
      </c>
      <c r="C666" s="4" t="s">
        <v>5169</v>
      </c>
      <c r="D666" s="4" t="s">
        <v>48</v>
      </c>
      <c r="E666" s="5">
        <v>1963658</v>
      </c>
      <c r="F666" s="4" t="s">
        <v>5170</v>
      </c>
      <c r="G666" s="4" t="s">
        <v>5171</v>
      </c>
      <c r="H666" s="4" t="s">
        <v>51</v>
      </c>
      <c r="I666" s="4" t="s">
        <v>52</v>
      </c>
      <c r="J666" s="4" t="s">
        <v>3209</v>
      </c>
      <c r="K666" s="4" t="s">
        <v>3210</v>
      </c>
      <c r="L666" s="4" t="s">
        <v>55</v>
      </c>
      <c r="M666" s="4" t="s">
        <v>471</v>
      </c>
      <c r="N666" s="4" t="s">
        <v>57</v>
      </c>
      <c r="O666" s="4" t="s">
        <v>3211</v>
      </c>
      <c r="P666" s="4" t="s">
        <v>5172</v>
      </c>
      <c r="Q666" s="4" t="s">
        <v>60</v>
      </c>
      <c r="R666" s="6">
        <v>3449</v>
      </c>
      <c r="S666" s="6">
        <v>3275</v>
      </c>
      <c r="T666" s="6">
        <v>0</v>
      </c>
      <c r="U666" s="4" t="s">
        <v>5173</v>
      </c>
      <c r="V666" s="4" t="s">
        <v>46</v>
      </c>
      <c r="W666" s="4" t="s">
        <v>5174</v>
      </c>
      <c r="X666" s="7">
        <v>44470</v>
      </c>
      <c r="Y666" s="7">
        <v>44551</v>
      </c>
      <c r="Z666" s="5">
        <v>1963658</v>
      </c>
      <c r="AA666" s="5">
        <v>1963658</v>
      </c>
      <c r="AB666" s="5">
        <v>1963658</v>
      </c>
      <c r="AC666" s="5">
        <v>1963658</v>
      </c>
      <c r="AD666" s="5">
        <v>1963658</v>
      </c>
      <c r="AE666" s="4" t="s">
        <v>5175</v>
      </c>
      <c r="AF666" s="4" t="s">
        <v>5176</v>
      </c>
      <c r="AG666" s="4" t="s">
        <v>5177</v>
      </c>
      <c r="AH666" s="4" t="s">
        <v>1496</v>
      </c>
      <c r="AI666" s="4" t="s">
        <v>67</v>
      </c>
      <c r="AJ666" s="4" t="s">
        <v>68</v>
      </c>
      <c r="AK666" s="4" t="s">
        <v>68</v>
      </c>
      <c r="AL666" s="4" t="s">
        <v>5169</v>
      </c>
      <c r="AM666" s="4" t="s">
        <v>69</v>
      </c>
      <c r="AN666" s="4" t="s">
        <v>84</v>
      </c>
      <c r="AO666" s="4" t="s">
        <v>71</v>
      </c>
      <c r="AP666" s="4" t="s">
        <v>72</v>
      </c>
      <c r="AQ666" s="4" t="s">
        <v>73</v>
      </c>
      <c r="AR666" s="5">
        <v>1963658</v>
      </c>
      <c r="AS666" s="5">
        <v>1963658</v>
      </c>
    </row>
    <row r="667" spans="1:45" ht="180" x14ac:dyDescent="0.25">
      <c r="A667" s="4" t="s">
        <v>45</v>
      </c>
      <c r="B667" s="4" t="s">
        <v>46</v>
      </c>
      <c r="C667" s="4" t="s">
        <v>5178</v>
      </c>
      <c r="D667" s="4" t="s">
        <v>48</v>
      </c>
      <c r="E667" s="5">
        <v>403164.06</v>
      </c>
      <c r="F667" s="4" t="s">
        <v>5179</v>
      </c>
      <c r="G667" s="4" t="s">
        <v>5180</v>
      </c>
      <c r="H667" s="4" t="s">
        <v>51</v>
      </c>
      <c r="I667" s="4" t="s">
        <v>52</v>
      </c>
      <c r="J667" s="4" t="s">
        <v>5181</v>
      </c>
      <c r="K667" s="4" t="s">
        <v>5182</v>
      </c>
      <c r="L667" s="4" t="s">
        <v>55</v>
      </c>
      <c r="M667" s="4" t="s">
        <v>77</v>
      </c>
      <c r="N667" s="4" t="s">
        <v>57</v>
      </c>
      <c r="O667" s="4" t="s">
        <v>5183</v>
      </c>
      <c r="P667" s="4" t="s">
        <v>5184</v>
      </c>
      <c r="Q667" s="4" t="s">
        <v>60</v>
      </c>
      <c r="R667" s="6">
        <v>788</v>
      </c>
      <c r="S667" s="6">
        <v>843</v>
      </c>
      <c r="T667" s="6">
        <v>0</v>
      </c>
      <c r="U667" s="4" t="s">
        <v>5185</v>
      </c>
      <c r="V667" s="4" t="s">
        <v>46</v>
      </c>
      <c r="W667" s="4" t="s">
        <v>5186</v>
      </c>
      <c r="X667" s="7">
        <v>44515</v>
      </c>
      <c r="Y667" s="7">
        <v>44540</v>
      </c>
      <c r="Z667" s="5">
        <v>403164.06</v>
      </c>
      <c r="AA667" s="5">
        <v>403164.06</v>
      </c>
      <c r="AB667" s="5">
        <v>403164.06</v>
      </c>
      <c r="AC667" s="5">
        <v>403164.06</v>
      </c>
      <c r="AD667" s="5">
        <v>403164.06</v>
      </c>
      <c r="AE667" s="4" t="s">
        <v>5187</v>
      </c>
      <c r="AF667" s="4" t="s">
        <v>5188</v>
      </c>
      <c r="AG667" s="4" t="s">
        <v>5189</v>
      </c>
      <c r="AH667" s="4" t="s">
        <v>1496</v>
      </c>
      <c r="AI667" s="4" t="s">
        <v>67</v>
      </c>
      <c r="AJ667" s="4" t="s">
        <v>68</v>
      </c>
      <c r="AK667" s="4" t="s">
        <v>68</v>
      </c>
      <c r="AL667" s="4" t="s">
        <v>5178</v>
      </c>
      <c r="AM667" s="4" t="s">
        <v>69</v>
      </c>
      <c r="AN667" s="4" t="s">
        <v>84</v>
      </c>
      <c r="AO667" s="4" t="s">
        <v>71</v>
      </c>
      <c r="AP667" s="4" t="s">
        <v>72</v>
      </c>
      <c r="AQ667" s="4" t="s">
        <v>73</v>
      </c>
      <c r="AR667" s="5">
        <v>403164.06</v>
      </c>
      <c r="AS667" s="5">
        <v>403164.06</v>
      </c>
    </row>
    <row r="668" spans="1:45" ht="165" x14ac:dyDescent="0.25">
      <c r="A668" s="4" t="s">
        <v>45</v>
      </c>
      <c r="B668" s="4" t="s">
        <v>46</v>
      </c>
      <c r="C668" s="4" t="s">
        <v>5190</v>
      </c>
      <c r="D668" s="4" t="s">
        <v>48</v>
      </c>
      <c r="E668" s="5">
        <v>1833766</v>
      </c>
      <c r="F668" s="4" t="s">
        <v>5191</v>
      </c>
      <c r="G668" s="4" t="s">
        <v>5192</v>
      </c>
      <c r="H668" s="4" t="s">
        <v>51</v>
      </c>
      <c r="I668" s="4" t="s">
        <v>52</v>
      </c>
      <c r="J668" s="4" t="s">
        <v>3209</v>
      </c>
      <c r="K668" s="4" t="s">
        <v>3210</v>
      </c>
      <c r="L668" s="4" t="s">
        <v>55</v>
      </c>
      <c r="M668" s="4" t="s">
        <v>471</v>
      </c>
      <c r="N668" s="4" t="s">
        <v>57</v>
      </c>
      <c r="O668" s="4" t="s">
        <v>3211</v>
      </c>
      <c r="P668" s="4" t="s">
        <v>5193</v>
      </c>
      <c r="Q668" s="4" t="s">
        <v>60</v>
      </c>
      <c r="R668" s="6">
        <v>1541</v>
      </c>
      <c r="S668" s="6">
        <v>1543</v>
      </c>
      <c r="T668" s="6">
        <v>0</v>
      </c>
      <c r="U668" s="4" t="s">
        <v>5194</v>
      </c>
      <c r="V668" s="4" t="s">
        <v>46</v>
      </c>
      <c r="W668" s="4" t="s">
        <v>5195</v>
      </c>
      <c r="X668" s="7">
        <v>44470</v>
      </c>
      <c r="Y668" s="7">
        <v>44551</v>
      </c>
      <c r="Z668" s="5">
        <v>1833766</v>
      </c>
      <c r="AA668" s="5">
        <v>1833766</v>
      </c>
      <c r="AB668" s="5">
        <v>1833766</v>
      </c>
      <c r="AC668" s="5">
        <v>1833766</v>
      </c>
      <c r="AD668" s="5">
        <v>1833766</v>
      </c>
      <c r="AE668" s="4" t="s">
        <v>5196</v>
      </c>
      <c r="AF668" s="4" t="s">
        <v>5197</v>
      </c>
      <c r="AG668" s="4" t="s">
        <v>5198</v>
      </c>
      <c r="AH668" s="4" t="s">
        <v>1496</v>
      </c>
      <c r="AI668" s="4" t="s">
        <v>67</v>
      </c>
      <c r="AJ668" s="4" t="s">
        <v>68</v>
      </c>
      <c r="AK668" s="4" t="s">
        <v>68</v>
      </c>
      <c r="AL668" s="4" t="s">
        <v>5190</v>
      </c>
      <c r="AM668" s="4" t="s">
        <v>69</v>
      </c>
      <c r="AN668" s="4" t="s">
        <v>84</v>
      </c>
      <c r="AO668" s="4" t="s">
        <v>71</v>
      </c>
      <c r="AP668" s="4" t="s">
        <v>72</v>
      </c>
      <c r="AQ668" s="4" t="s">
        <v>73</v>
      </c>
      <c r="AR668" s="5">
        <v>1833766</v>
      </c>
      <c r="AS668" s="5">
        <v>1833766</v>
      </c>
    </row>
    <row r="669" spans="1:45" ht="180" x14ac:dyDescent="0.25">
      <c r="A669" s="4" t="s">
        <v>45</v>
      </c>
      <c r="B669" s="4" t="s">
        <v>46</v>
      </c>
      <c r="C669" s="4" t="s">
        <v>5199</v>
      </c>
      <c r="D669" s="4" t="s">
        <v>48</v>
      </c>
      <c r="E669" s="5">
        <v>816132.21</v>
      </c>
      <c r="F669" s="4" t="s">
        <v>5200</v>
      </c>
      <c r="G669" s="4" t="s">
        <v>5201</v>
      </c>
      <c r="H669" s="4" t="s">
        <v>51</v>
      </c>
      <c r="I669" s="4" t="s">
        <v>52</v>
      </c>
      <c r="J669" s="4" t="s">
        <v>354</v>
      </c>
      <c r="K669" s="4" t="s">
        <v>355</v>
      </c>
      <c r="L669" s="4" t="s">
        <v>55</v>
      </c>
      <c r="M669" s="4" t="s">
        <v>2182</v>
      </c>
      <c r="N669" s="4" t="s">
        <v>57</v>
      </c>
      <c r="O669" s="4" t="s">
        <v>5202</v>
      </c>
      <c r="P669" s="4" t="s">
        <v>5203</v>
      </c>
      <c r="Q669" s="4" t="s">
        <v>60</v>
      </c>
      <c r="R669" s="6">
        <v>8639</v>
      </c>
      <c r="S669" s="6">
        <v>7933</v>
      </c>
      <c r="T669" s="6">
        <v>0</v>
      </c>
      <c r="U669" s="4" t="s">
        <v>5204</v>
      </c>
      <c r="V669" s="4" t="s">
        <v>46</v>
      </c>
      <c r="W669" s="4" t="s">
        <v>5205</v>
      </c>
      <c r="X669" s="7">
        <v>44531</v>
      </c>
      <c r="Y669" s="7">
        <v>44561</v>
      </c>
      <c r="Z669" s="5">
        <v>998208.97</v>
      </c>
      <c r="AA669" s="5">
        <v>998208.97</v>
      </c>
      <c r="AB669" s="5">
        <v>998208.97</v>
      </c>
      <c r="AC669" s="5">
        <v>998208.97</v>
      </c>
      <c r="AD669" s="5">
        <v>998208.97</v>
      </c>
      <c r="AE669" s="4" t="s">
        <v>5206</v>
      </c>
      <c r="AF669" s="4" t="s">
        <v>5207</v>
      </c>
      <c r="AG669" s="4" t="s">
        <v>5208</v>
      </c>
      <c r="AH669" s="4" t="s">
        <v>1496</v>
      </c>
      <c r="AI669" s="4" t="s">
        <v>67</v>
      </c>
      <c r="AJ669" s="4" t="s">
        <v>5209</v>
      </c>
      <c r="AK669" s="4" t="s">
        <v>68</v>
      </c>
      <c r="AL669" s="4" t="s">
        <v>5199</v>
      </c>
      <c r="AM669" s="4" t="s">
        <v>69</v>
      </c>
      <c r="AN669" s="4" t="s">
        <v>84</v>
      </c>
      <c r="AO669" s="4" t="s">
        <v>71</v>
      </c>
      <c r="AP669" s="4" t="s">
        <v>72</v>
      </c>
      <c r="AQ669" s="4" t="s">
        <v>73</v>
      </c>
      <c r="AR669" s="5">
        <v>816132.21</v>
      </c>
      <c r="AS669" s="5">
        <v>998208.97</v>
      </c>
    </row>
    <row r="670" spans="1:45" ht="255" x14ac:dyDescent="0.25">
      <c r="A670" s="4" t="s">
        <v>45</v>
      </c>
      <c r="B670" s="4" t="s">
        <v>46</v>
      </c>
      <c r="C670" s="4" t="s">
        <v>5210</v>
      </c>
      <c r="D670" s="4" t="s">
        <v>48</v>
      </c>
      <c r="E670" s="5">
        <v>743247.84</v>
      </c>
      <c r="F670" s="4" t="s">
        <v>5211</v>
      </c>
      <c r="G670" s="4" t="s">
        <v>5212</v>
      </c>
      <c r="H670" s="4" t="s">
        <v>51</v>
      </c>
      <c r="I670" s="4" t="s">
        <v>52</v>
      </c>
      <c r="J670" s="4" t="s">
        <v>101</v>
      </c>
      <c r="K670" s="4" t="s">
        <v>102</v>
      </c>
      <c r="L670" s="4" t="s">
        <v>55</v>
      </c>
      <c r="M670" s="4" t="s">
        <v>144</v>
      </c>
      <c r="N670" s="4" t="s">
        <v>57</v>
      </c>
      <c r="O670" s="4" t="s">
        <v>224</v>
      </c>
      <c r="P670" s="4" t="s">
        <v>5213</v>
      </c>
      <c r="Q670" s="4" t="s">
        <v>60</v>
      </c>
      <c r="R670" s="6">
        <v>5</v>
      </c>
      <c r="S670" s="6">
        <v>26</v>
      </c>
      <c r="T670" s="6">
        <v>0</v>
      </c>
      <c r="U670" s="4" t="s">
        <v>799</v>
      </c>
      <c r="V670" s="4" t="s">
        <v>46</v>
      </c>
      <c r="W670" s="4" t="s">
        <v>3664</v>
      </c>
      <c r="X670" s="7">
        <v>44197</v>
      </c>
      <c r="Y670" s="7">
        <v>44561</v>
      </c>
      <c r="Z670" s="5">
        <v>371614.98</v>
      </c>
      <c r="AA670" s="5">
        <v>371614.98</v>
      </c>
      <c r="AB670" s="5">
        <v>371614.98</v>
      </c>
      <c r="AC670" s="5">
        <v>371614.98</v>
      </c>
      <c r="AD670" s="5">
        <v>371614.98</v>
      </c>
      <c r="AE670" s="4" t="s">
        <v>111</v>
      </c>
      <c r="AF670" s="4" t="s">
        <v>1177</v>
      </c>
      <c r="AG670" s="4" t="s">
        <v>73</v>
      </c>
      <c r="AH670" s="4" t="s">
        <v>1496</v>
      </c>
      <c r="AI670" s="4" t="s">
        <v>67</v>
      </c>
      <c r="AJ670" s="4" t="s">
        <v>68</v>
      </c>
      <c r="AK670" s="4" t="s">
        <v>68</v>
      </c>
      <c r="AL670" s="4" t="s">
        <v>5210</v>
      </c>
      <c r="AM670" s="4" t="s">
        <v>69</v>
      </c>
      <c r="AN670" s="4" t="s">
        <v>84</v>
      </c>
      <c r="AO670" s="4" t="s">
        <v>71</v>
      </c>
      <c r="AP670" s="4" t="s">
        <v>229</v>
      </c>
      <c r="AQ670" s="4" t="s">
        <v>73</v>
      </c>
      <c r="AR670" s="5">
        <v>743247.84</v>
      </c>
      <c r="AS670" s="5">
        <v>371614.98</v>
      </c>
    </row>
    <row r="671" spans="1:45" ht="135" x14ac:dyDescent="0.25">
      <c r="A671" s="4" t="s">
        <v>45</v>
      </c>
      <c r="B671" s="4" t="s">
        <v>46</v>
      </c>
      <c r="C671" s="4" t="s">
        <v>5214</v>
      </c>
      <c r="D671" s="4" t="s">
        <v>48</v>
      </c>
      <c r="E671" s="5">
        <v>83639</v>
      </c>
      <c r="F671" s="4" t="s">
        <v>5215</v>
      </c>
      <c r="G671" s="4" t="s">
        <v>772</v>
      </c>
      <c r="H671" s="4" t="s">
        <v>51</v>
      </c>
      <c r="I671" s="4" t="s">
        <v>52</v>
      </c>
      <c r="J671" s="4" t="s">
        <v>101</v>
      </c>
      <c r="K671" s="4" t="s">
        <v>102</v>
      </c>
      <c r="L671" s="4" t="s">
        <v>55</v>
      </c>
      <c r="M671" s="4" t="s">
        <v>144</v>
      </c>
      <c r="N671" s="4" t="s">
        <v>57</v>
      </c>
      <c r="O671" s="4" t="s">
        <v>224</v>
      </c>
      <c r="P671" s="4" t="s">
        <v>5216</v>
      </c>
      <c r="Q671" s="4" t="s">
        <v>60</v>
      </c>
      <c r="R671" s="6">
        <v>1</v>
      </c>
      <c r="S671" s="6">
        <v>129</v>
      </c>
      <c r="T671" s="6">
        <v>0</v>
      </c>
      <c r="U671" s="4" t="s">
        <v>226</v>
      </c>
      <c r="V671" s="4" t="s">
        <v>46</v>
      </c>
      <c r="W671" s="4" t="s">
        <v>774</v>
      </c>
      <c r="X671" s="7">
        <v>44197</v>
      </c>
      <c r="Y671" s="7">
        <v>44561</v>
      </c>
      <c r="Z671" s="5">
        <v>85654.35</v>
      </c>
      <c r="AA671" s="5">
        <v>85654.35</v>
      </c>
      <c r="AB671" s="5">
        <v>85654.35</v>
      </c>
      <c r="AC671" s="5">
        <v>85654.35</v>
      </c>
      <c r="AD671" s="5">
        <v>85654.35</v>
      </c>
      <c r="AE671" s="4" t="s">
        <v>111</v>
      </c>
      <c r="AF671" s="4" t="s">
        <v>228</v>
      </c>
      <c r="AG671" s="4" t="s">
        <v>73</v>
      </c>
      <c r="AH671" s="4" t="s">
        <v>1496</v>
      </c>
      <c r="AI671" s="4" t="s">
        <v>67</v>
      </c>
      <c r="AJ671" s="4" t="s">
        <v>68</v>
      </c>
      <c r="AK671" s="4" t="s">
        <v>68</v>
      </c>
      <c r="AL671" s="4" t="s">
        <v>5214</v>
      </c>
      <c r="AM671" s="4" t="s">
        <v>69</v>
      </c>
      <c r="AN671" s="4" t="s">
        <v>70</v>
      </c>
      <c r="AO671" s="4" t="s">
        <v>71</v>
      </c>
      <c r="AP671" s="4" t="s">
        <v>229</v>
      </c>
      <c r="AQ671" s="4" t="s">
        <v>73</v>
      </c>
      <c r="AR671" s="5">
        <v>83639</v>
      </c>
      <c r="AS671" s="5">
        <v>85654.35</v>
      </c>
    </row>
    <row r="672" spans="1:45" ht="90" x14ac:dyDescent="0.25">
      <c r="A672" s="4" t="s">
        <v>45</v>
      </c>
      <c r="B672" s="4" t="s">
        <v>46</v>
      </c>
      <c r="C672" s="4" t="s">
        <v>5217</v>
      </c>
      <c r="D672" s="4" t="s">
        <v>48</v>
      </c>
      <c r="E672" s="5">
        <v>240009.52</v>
      </c>
      <c r="F672" s="4" t="s">
        <v>5218</v>
      </c>
      <c r="G672" s="4" t="s">
        <v>5219</v>
      </c>
      <c r="H672" s="4" t="s">
        <v>51</v>
      </c>
      <c r="I672" s="4" t="s">
        <v>52</v>
      </c>
      <c r="J672" s="4" t="s">
        <v>101</v>
      </c>
      <c r="K672" s="4" t="s">
        <v>102</v>
      </c>
      <c r="L672" s="4" t="s">
        <v>55</v>
      </c>
      <c r="M672" s="4" t="s">
        <v>144</v>
      </c>
      <c r="N672" s="4" t="s">
        <v>57</v>
      </c>
      <c r="O672" s="4" t="s">
        <v>224</v>
      </c>
      <c r="P672" s="4" t="s">
        <v>5220</v>
      </c>
      <c r="Q672" s="4" t="s">
        <v>60</v>
      </c>
      <c r="R672" s="6">
        <v>1</v>
      </c>
      <c r="S672" s="6">
        <v>34</v>
      </c>
      <c r="T672" s="6">
        <v>0</v>
      </c>
      <c r="U672" s="4" t="s">
        <v>226</v>
      </c>
      <c r="V672" s="4" t="s">
        <v>46</v>
      </c>
      <c r="W672" s="4" t="s">
        <v>5221</v>
      </c>
      <c r="X672" s="7">
        <v>44197</v>
      </c>
      <c r="Y672" s="7">
        <v>44561</v>
      </c>
      <c r="Z672" s="5">
        <v>240009.52</v>
      </c>
      <c r="AA672" s="5">
        <v>240009.52</v>
      </c>
      <c r="AB672" s="5">
        <v>240009.52</v>
      </c>
      <c r="AC672" s="5">
        <v>240009.52</v>
      </c>
      <c r="AD672" s="5">
        <v>240009.52</v>
      </c>
      <c r="AE672" s="4" t="s">
        <v>111</v>
      </c>
      <c r="AF672" s="4" t="s">
        <v>228</v>
      </c>
      <c r="AG672" s="4" t="s">
        <v>73</v>
      </c>
      <c r="AH672" s="4" t="s">
        <v>1496</v>
      </c>
      <c r="AI672" s="4" t="s">
        <v>67</v>
      </c>
      <c r="AJ672" s="4" t="s">
        <v>68</v>
      </c>
      <c r="AK672" s="4" t="s">
        <v>68</v>
      </c>
      <c r="AL672" s="4" t="s">
        <v>5217</v>
      </c>
      <c r="AM672" s="4" t="s">
        <v>69</v>
      </c>
      <c r="AN672" s="4" t="s">
        <v>70</v>
      </c>
      <c r="AO672" s="4" t="s">
        <v>71</v>
      </c>
      <c r="AP672" s="4" t="s">
        <v>229</v>
      </c>
      <c r="AQ672" s="4" t="s">
        <v>73</v>
      </c>
      <c r="AR672" s="5">
        <v>240009.52</v>
      </c>
      <c r="AS672" s="5">
        <v>240009.52</v>
      </c>
    </row>
    <row r="673" spans="1:45" ht="135" x14ac:dyDescent="0.25">
      <c r="A673" s="4" t="s">
        <v>45</v>
      </c>
      <c r="B673" s="4" t="s">
        <v>46</v>
      </c>
      <c r="C673" s="4" t="s">
        <v>5222</v>
      </c>
      <c r="D673" s="4" t="s">
        <v>48</v>
      </c>
      <c r="E673" s="5">
        <v>756197.72</v>
      </c>
      <c r="F673" s="4" t="s">
        <v>5223</v>
      </c>
      <c r="G673" s="4" t="s">
        <v>5224</v>
      </c>
      <c r="H673" s="4" t="s">
        <v>51</v>
      </c>
      <c r="I673" s="4" t="s">
        <v>52</v>
      </c>
      <c r="J673" s="4" t="s">
        <v>101</v>
      </c>
      <c r="K673" s="4" t="s">
        <v>102</v>
      </c>
      <c r="L673" s="4" t="s">
        <v>55</v>
      </c>
      <c r="M673" s="4" t="s">
        <v>144</v>
      </c>
      <c r="N673" s="4" t="s">
        <v>57</v>
      </c>
      <c r="O673" s="4" t="s">
        <v>224</v>
      </c>
      <c r="P673" s="4" t="s">
        <v>5225</v>
      </c>
      <c r="Q673" s="4" t="s">
        <v>60</v>
      </c>
      <c r="R673" s="6">
        <v>9</v>
      </c>
      <c r="S673" s="6">
        <v>133</v>
      </c>
      <c r="T673" s="6">
        <v>0</v>
      </c>
      <c r="U673" s="4" t="s">
        <v>5226</v>
      </c>
      <c r="V673" s="4" t="s">
        <v>46</v>
      </c>
      <c r="W673" s="4" t="s">
        <v>813</v>
      </c>
      <c r="X673" s="7">
        <v>44197</v>
      </c>
      <c r="Y673" s="7">
        <v>44561</v>
      </c>
      <c r="Z673" s="5">
        <v>378070.08</v>
      </c>
      <c r="AA673" s="5">
        <v>378070.08</v>
      </c>
      <c r="AB673" s="5">
        <v>378070.08</v>
      </c>
      <c r="AC673" s="5">
        <v>378070.08</v>
      </c>
      <c r="AD673" s="5">
        <v>378070.08</v>
      </c>
      <c r="AE673" s="4" t="s">
        <v>111</v>
      </c>
      <c r="AF673" s="4" t="s">
        <v>3654</v>
      </c>
      <c r="AG673" s="4" t="s">
        <v>73</v>
      </c>
      <c r="AH673" s="4" t="s">
        <v>1496</v>
      </c>
      <c r="AI673" s="4" t="s">
        <v>67</v>
      </c>
      <c r="AJ673" s="4" t="s">
        <v>68</v>
      </c>
      <c r="AK673" s="4" t="s">
        <v>68</v>
      </c>
      <c r="AL673" s="4" t="s">
        <v>5222</v>
      </c>
      <c r="AM673" s="4" t="s">
        <v>69</v>
      </c>
      <c r="AN673" s="4" t="s">
        <v>84</v>
      </c>
      <c r="AO673" s="4" t="s">
        <v>71</v>
      </c>
      <c r="AP673" s="4" t="s">
        <v>229</v>
      </c>
      <c r="AQ673" s="4" t="s">
        <v>73</v>
      </c>
      <c r="AR673" s="5">
        <v>756197.72</v>
      </c>
      <c r="AS673" s="5">
        <v>378070.08</v>
      </c>
    </row>
    <row r="674" spans="1:45" ht="165" x14ac:dyDescent="0.25">
      <c r="A674" s="4" t="s">
        <v>45</v>
      </c>
      <c r="B674" s="4" t="s">
        <v>46</v>
      </c>
      <c r="C674" s="4" t="s">
        <v>5227</v>
      </c>
      <c r="D674" s="4" t="s">
        <v>48</v>
      </c>
      <c r="E674" s="5">
        <v>9674533.0299999993</v>
      </c>
      <c r="F674" s="4" t="s">
        <v>5228</v>
      </c>
      <c r="G674" s="4" t="s">
        <v>5229</v>
      </c>
      <c r="H674" s="4" t="s">
        <v>51</v>
      </c>
      <c r="I674" s="4" t="s">
        <v>52</v>
      </c>
      <c r="J674" s="4" t="s">
        <v>101</v>
      </c>
      <c r="K674" s="4" t="s">
        <v>102</v>
      </c>
      <c r="L674" s="4" t="s">
        <v>432</v>
      </c>
      <c r="M674" s="4" t="s">
        <v>90</v>
      </c>
      <c r="N674" s="4" t="s">
        <v>57</v>
      </c>
      <c r="O674" s="4" t="s">
        <v>433</v>
      </c>
      <c r="P674" s="4" t="s">
        <v>5230</v>
      </c>
      <c r="Q674" s="4" t="s">
        <v>108</v>
      </c>
      <c r="R674" s="6">
        <v>0</v>
      </c>
      <c r="S674" s="6">
        <v>0</v>
      </c>
      <c r="T674" s="6">
        <v>0</v>
      </c>
      <c r="U674" s="4" t="s">
        <v>1766</v>
      </c>
      <c r="V674" s="4" t="s">
        <v>46</v>
      </c>
      <c r="W674" s="4" t="s">
        <v>5231</v>
      </c>
      <c r="X674" s="7">
        <v>44536</v>
      </c>
      <c r="Y674" s="7">
        <v>44559</v>
      </c>
      <c r="Z674" s="5">
        <v>9595989.5099999998</v>
      </c>
      <c r="AA674" s="5">
        <v>9595989.5099999998</v>
      </c>
      <c r="AB674" s="5">
        <v>9595989.5099999998</v>
      </c>
      <c r="AC674" s="5">
        <v>9595989.5099999998</v>
      </c>
      <c r="AD674" s="5">
        <v>9595989.5099999998</v>
      </c>
      <c r="AE674" s="4" t="s">
        <v>5232</v>
      </c>
      <c r="AF674" s="4" t="s">
        <v>1769</v>
      </c>
      <c r="AG674" s="4" t="s">
        <v>5233</v>
      </c>
      <c r="AH674" s="4" t="s">
        <v>1496</v>
      </c>
      <c r="AI674" s="4" t="s">
        <v>67</v>
      </c>
      <c r="AJ674" s="4" t="s">
        <v>68</v>
      </c>
      <c r="AK674" s="4" t="s">
        <v>68</v>
      </c>
      <c r="AL674" s="4" t="s">
        <v>5227</v>
      </c>
      <c r="AM674" s="4" t="s">
        <v>69</v>
      </c>
      <c r="AN674" s="4" t="s">
        <v>84</v>
      </c>
      <c r="AO674" s="4" t="s">
        <v>450</v>
      </c>
      <c r="AP674" s="4" t="s">
        <v>451</v>
      </c>
      <c r="AQ674" s="4" t="s">
        <v>73</v>
      </c>
      <c r="AR674" s="5">
        <v>9674533.0299999993</v>
      </c>
      <c r="AS674" s="5">
        <v>9595989.5099999998</v>
      </c>
    </row>
    <row r="675" spans="1:45" ht="165" x14ac:dyDescent="0.25">
      <c r="A675" s="4" t="s">
        <v>45</v>
      </c>
      <c r="B675" s="4" t="s">
        <v>46</v>
      </c>
      <c r="C675" s="4" t="s">
        <v>5234</v>
      </c>
      <c r="D675" s="4" t="s">
        <v>48</v>
      </c>
      <c r="E675" s="5">
        <v>800000</v>
      </c>
      <c r="F675" s="4" t="s">
        <v>3969</v>
      </c>
      <c r="G675" s="4" t="s">
        <v>5235</v>
      </c>
      <c r="H675" s="4" t="s">
        <v>51</v>
      </c>
      <c r="I675" s="4" t="s">
        <v>52</v>
      </c>
      <c r="J675" s="4" t="s">
        <v>729</v>
      </c>
      <c r="K675" s="4" t="s">
        <v>730</v>
      </c>
      <c r="L675" s="4" t="s">
        <v>55</v>
      </c>
      <c r="M675" s="4" t="s">
        <v>77</v>
      </c>
      <c r="N675" s="4" t="s">
        <v>57</v>
      </c>
      <c r="O675" s="4" t="s">
        <v>3971</v>
      </c>
      <c r="P675" s="4" t="s">
        <v>5236</v>
      </c>
      <c r="Q675" s="4" t="s">
        <v>60</v>
      </c>
      <c r="R675" s="6">
        <v>237</v>
      </c>
      <c r="S675" s="6">
        <v>158</v>
      </c>
      <c r="T675" s="6">
        <v>0</v>
      </c>
      <c r="U675" s="4" t="s">
        <v>5237</v>
      </c>
      <c r="V675" s="4" t="s">
        <v>46</v>
      </c>
      <c r="W675" s="4" t="s">
        <v>3974</v>
      </c>
      <c r="X675" s="7">
        <v>44501</v>
      </c>
      <c r="Y675" s="7">
        <v>44560</v>
      </c>
      <c r="Z675" s="5">
        <v>800000</v>
      </c>
      <c r="AA675" s="5">
        <v>800000</v>
      </c>
      <c r="AB675" s="5">
        <v>800000</v>
      </c>
      <c r="AC675" s="5">
        <v>800000</v>
      </c>
      <c r="AD675" s="5">
        <v>800000</v>
      </c>
      <c r="AE675" s="4" t="s">
        <v>5238</v>
      </c>
      <c r="AF675" s="4" t="s">
        <v>5239</v>
      </c>
      <c r="AG675" s="4" t="s">
        <v>5240</v>
      </c>
      <c r="AH675" s="4" t="s">
        <v>1496</v>
      </c>
      <c r="AI675" s="4" t="s">
        <v>67</v>
      </c>
      <c r="AJ675" s="4" t="s">
        <v>68</v>
      </c>
      <c r="AK675" s="4" t="s">
        <v>68</v>
      </c>
      <c r="AL675" s="4" t="s">
        <v>5234</v>
      </c>
      <c r="AM675" s="4" t="s">
        <v>69</v>
      </c>
      <c r="AN675" s="4" t="s">
        <v>84</v>
      </c>
      <c r="AO675" s="4" t="s">
        <v>71</v>
      </c>
      <c r="AP675" s="4" t="s">
        <v>2910</v>
      </c>
      <c r="AQ675" s="4" t="s">
        <v>73</v>
      </c>
      <c r="AR675" s="5">
        <v>800000</v>
      </c>
      <c r="AS675" s="5">
        <v>800000</v>
      </c>
    </row>
    <row r="676" spans="1:45" ht="135" x14ac:dyDescent="0.25">
      <c r="A676" s="4" t="s">
        <v>45</v>
      </c>
      <c r="B676" s="4" t="s">
        <v>46</v>
      </c>
      <c r="C676" s="4" t="s">
        <v>5241</v>
      </c>
      <c r="D676" s="4" t="s">
        <v>48</v>
      </c>
      <c r="E676" s="5">
        <v>5046202.29</v>
      </c>
      <c r="F676" s="4" t="s">
        <v>5242</v>
      </c>
      <c r="G676" s="4" t="s">
        <v>5243</v>
      </c>
      <c r="H676" s="4" t="s">
        <v>51</v>
      </c>
      <c r="I676" s="4" t="s">
        <v>52</v>
      </c>
      <c r="J676" s="4" t="s">
        <v>101</v>
      </c>
      <c r="K676" s="4" t="s">
        <v>102</v>
      </c>
      <c r="L676" s="4" t="s">
        <v>55</v>
      </c>
      <c r="M676" s="4" t="s">
        <v>3703</v>
      </c>
      <c r="N676" s="4" t="s">
        <v>57</v>
      </c>
      <c r="O676" s="4" t="s">
        <v>380</v>
      </c>
      <c r="P676" s="4" t="s">
        <v>5244</v>
      </c>
      <c r="Q676" s="4" t="s">
        <v>60</v>
      </c>
      <c r="R676" s="6">
        <v>6198</v>
      </c>
      <c r="S676" s="6">
        <v>5677</v>
      </c>
      <c r="T676" s="6">
        <v>0</v>
      </c>
      <c r="U676" s="4" t="s">
        <v>5245</v>
      </c>
      <c r="V676" s="4" t="s">
        <v>46</v>
      </c>
      <c r="W676" s="4" t="s">
        <v>5246</v>
      </c>
      <c r="X676" s="7">
        <v>44470</v>
      </c>
      <c r="Y676" s="7">
        <v>44561</v>
      </c>
      <c r="Z676" s="5">
        <v>5046202.29</v>
      </c>
      <c r="AA676" s="5">
        <v>5046202.29</v>
      </c>
      <c r="AB676" s="5">
        <v>5046202.29</v>
      </c>
      <c r="AC676" s="5">
        <v>5046202.29</v>
      </c>
      <c r="AD676" s="5">
        <v>5046202.29</v>
      </c>
      <c r="AE676" s="4" t="s">
        <v>5247</v>
      </c>
      <c r="AF676" s="4" t="s">
        <v>5248</v>
      </c>
      <c r="AG676" s="4" t="s">
        <v>5249</v>
      </c>
      <c r="AH676" s="4" t="s">
        <v>1496</v>
      </c>
      <c r="AI676" s="4" t="s">
        <v>67</v>
      </c>
      <c r="AJ676" s="4" t="s">
        <v>68</v>
      </c>
      <c r="AK676" s="4" t="s">
        <v>68</v>
      </c>
      <c r="AL676" s="4" t="s">
        <v>5241</v>
      </c>
      <c r="AM676" s="4" t="s">
        <v>69</v>
      </c>
      <c r="AN676" s="4" t="s">
        <v>84</v>
      </c>
      <c r="AO676" s="4" t="s">
        <v>71</v>
      </c>
      <c r="AP676" s="4" t="s">
        <v>439</v>
      </c>
      <c r="AQ676" s="4" t="s">
        <v>73</v>
      </c>
      <c r="AR676" s="5">
        <v>5046202.29</v>
      </c>
      <c r="AS676" s="5">
        <v>5046202.29</v>
      </c>
    </row>
    <row r="677" spans="1:45" ht="150" x14ac:dyDescent="0.25">
      <c r="A677" s="4" t="s">
        <v>45</v>
      </c>
      <c r="B677" s="4" t="s">
        <v>46</v>
      </c>
      <c r="C677" s="4" t="s">
        <v>5250</v>
      </c>
      <c r="D677" s="4" t="s">
        <v>48</v>
      </c>
      <c r="E677" s="5">
        <v>3621861.81</v>
      </c>
      <c r="F677" s="4" t="s">
        <v>5251</v>
      </c>
      <c r="G677" s="4" t="s">
        <v>5252</v>
      </c>
      <c r="H677" s="4" t="s">
        <v>51</v>
      </c>
      <c r="I677" s="4" t="s">
        <v>52</v>
      </c>
      <c r="J677" s="4" t="s">
        <v>101</v>
      </c>
      <c r="K677" s="4" t="s">
        <v>102</v>
      </c>
      <c r="L677" s="4" t="s">
        <v>55</v>
      </c>
      <c r="M677" s="4" t="s">
        <v>77</v>
      </c>
      <c r="N677" s="4" t="s">
        <v>57</v>
      </c>
      <c r="O677" s="4" t="s">
        <v>380</v>
      </c>
      <c r="P677" s="4" t="s">
        <v>5253</v>
      </c>
      <c r="Q677" s="4" t="s">
        <v>60</v>
      </c>
      <c r="R677" s="6">
        <v>133</v>
      </c>
      <c r="S677" s="6">
        <v>127</v>
      </c>
      <c r="T677" s="6">
        <v>0</v>
      </c>
      <c r="U677" s="4" t="s">
        <v>5254</v>
      </c>
      <c r="V677" s="4" t="s">
        <v>46</v>
      </c>
      <c r="W677" s="4" t="s">
        <v>5255</v>
      </c>
      <c r="X677" s="7">
        <v>44470</v>
      </c>
      <c r="Y677" s="7">
        <v>44561</v>
      </c>
      <c r="Z677" s="5">
        <v>3621861.81</v>
      </c>
      <c r="AA677" s="5">
        <v>3621861.81</v>
      </c>
      <c r="AB677" s="5">
        <v>3621861.81</v>
      </c>
      <c r="AC677" s="5">
        <v>3621861.81</v>
      </c>
      <c r="AD677" s="5">
        <v>3621861.81</v>
      </c>
      <c r="AE677" s="4" t="s">
        <v>5256</v>
      </c>
      <c r="AF677" s="4" t="s">
        <v>5257</v>
      </c>
      <c r="AG677" s="4" t="s">
        <v>5258</v>
      </c>
      <c r="AH677" s="4" t="s">
        <v>1496</v>
      </c>
      <c r="AI677" s="4" t="s">
        <v>67</v>
      </c>
      <c r="AJ677" s="4" t="s">
        <v>68</v>
      </c>
      <c r="AK677" s="4" t="s">
        <v>68</v>
      </c>
      <c r="AL677" s="4" t="s">
        <v>5250</v>
      </c>
      <c r="AM677" s="4" t="s">
        <v>69</v>
      </c>
      <c r="AN677" s="4" t="s">
        <v>84</v>
      </c>
      <c r="AO677" s="4" t="s">
        <v>71</v>
      </c>
      <c r="AP677" s="4" t="s">
        <v>439</v>
      </c>
      <c r="AQ677" s="4" t="s">
        <v>73</v>
      </c>
      <c r="AR677" s="5">
        <v>3621861.81</v>
      </c>
      <c r="AS677" s="5">
        <v>3621861.81</v>
      </c>
    </row>
    <row r="678" spans="1:45" ht="165" x14ac:dyDescent="0.25">
      <c r="A678" s="4" t="s">
        <v>45</v>
      </c>
      <c r="B678" s="4" t="s">
        <v>46</v>
      </c>
      <c r="C678" s="4" t="s">
        <v>5259</v>
      </c>
      <c r="D678" s="4" t="s">
        <v>48</v>
      </c>
      <c r="E678" s="5">
        <v>1315986.4099999999</v>
      </c>
      <c r="F678" s="4" t="s">
        <v>5260</v>
      </c>
      <c r="G678" s="4" t="s">
        <v>5261</v>
      </c>
      <c r="H678" s="4" t="s">
        <v>51</v>
      </c>
      <c r="I678" s="4" t="s">
        <v>52</v>
      </c>
      <c r="J678" s="4" t="s">
        <v>4008</v>
      </c>
      <c r="K678" s="4" t="s">
        <v>4009</v>
      </c>
      <c r="L678" s="4" t="s">
        <v>55</v>
      </c>
      <c r="M678" s="4" t="s">
        <v>77</v>
      </c>
      <c r="N678" s="4" t="s">
        <v>57</v>
      </c>
      <c r="O678" s="4" t="s">
        <v>4010</v>
      </c>
      <c r="P678" s="4" t="s">
        <v>5262</v>
      </c>
      <c r="Q678" s="4" t="s">
        <v>60</v>
      </c>
      <c r="R678" s="6">
        <v>250</v>
      </c>
      <c r="S678" s="6">
        <v>240</v>
      </c>
      <c r="T678" s="6">
        <v>0</v>
      </c>
      <c r="U678" s="4" t="s">
        <v>5263</v>
      </c>
      <c r="V678" s="4" t="s">
        <v>46</v>
      </c>
      <c r="W678" s="4" t="s">
        <v>5264</v>
      </c>
      <c r="X678" s="7">
        <v>44620</v>
      </c>
      <c r="Y678" s="7">
        <v>44664</v>
      </c>
      <c r="Z678" s="5">
        <v>1315986.4099999999</v>
      </c>
      <c r="AA678" s="5">
        <v>1315986.4099999999</v>
      </c>
      <c r="AB678" s="5">
        <v>1315986.4099999999</v>
      </c>
      <c r="AC678" s="5">
        <v>1315986.4099999999</v>
      </c>
      <c r="AD678" s="5">
        <v>1315986.4099999999</v>
      </c>
      <c r="AE678" s="4" t="s">
        <v>5265</v>
      </c>
      <c r="AF678" s="4" t="s">
        <v>5266</v>
      </c>
      <c r="AG678" s="4" t="s">
        <v>5267</v>
      </c>
      <c r="AH678" s="4" t="s">
        <v>1496</v>
      </c>
      <c r="AI678" s="4" t="s">
        <v>67</v>
      </c>
      <c r="AJ678" s="4" t="s">
        <v>68</v>
      </c>
      <c r="AK678" s="4" t="s">
        <v>68</v>
      </c>
      <c r="AL678" s="4" t="s">
        <v>5259</v>
      </c>
      <c r="AM678" s="4" t="s">
        <v>69</v>
      </c>
      <c r="AN678" s="4" t="s">
        <v>45</v>
      </c>
      <c r="AO678" s="4" t="s">
        <v>71</v>
      </c>
      <c r="AP678" s="4" t="s">
        <v>72</v>
      </c>
      <c r="AQ678" s="4" t="s">
        <v>73</v>
      </c>
      <c r="AR678" s="5">
        <v>1315986.4099999999</v>
      </c>
      <c r="AS678" s="5">
        <v>1315986.4099999999</v>
      </c>
    </row>
    <row r="679" spans="1:45" ht="180" x14ac:dyDescent="0.25">
      <c r="A679" s="4" t="s">
        <v>45</v>
      </c>
      <c r="B679" s="4" t="s">
        <v>46</v>
      </c>
      <c r="C679" s="4" t="s">
        <v>5268</v>
      </c>
      <c r="D679" s="4" t="s">
        <v>48</v>
      </c>
      <c r="E679" s="5">
        <v>203055.91</v>
      </c>
      <c r="F679" s="4" t="s">
        <v>5269</v>
      </c>
      <c r="G679" s="4" t="s">
        <v>5270</v>
      </c>
      <c r="H679" s="4" t="s">
        <v>51</v>
      </c>
      <c r="I679" s="4" t="s">
        <v>52</v>
      </c>
      <c r="J679" s="4" t="s">
        <v>300</v>
      </c>
      <c r="K679" s="4" t="s">
        <v>301</v>
      </c>
      <c r="L679" s="4" t="s">
        <v>55</v>
      </c>
      <c r="M679" s="4" t="s">
        <v>90</v>
      </c>
      <c r="N679" s="4" t="s">
        <v>57</v>
      </c>
      <c r="O679" s="4" t="s">
        <v>302</v>
      </c>
      <c r="P679" s="4" t="s">
        <v>5271</v>
      </c>
      <c r="Q679" s="4" t="s">
        <v>60</v>
      </c>
      <c r="R679" s="6">
        <v>2231</v>
      </c>
      <c r="S679" s="6">
        <v>2193</v>
      </c>
      <c r="T679" s="6">
        <v>0</v>
      </c>
      <c r="U679" s="4" t="s">
        <v>5272</v>
      </c>
      <c r="V679" s="4" t="s">
        <v>46</v>
      </c>
      <c r="W679" s="4" t="s">
        <v>5273</v>
      </c>
      <c r="X679" s="7">
        <v>44577</v>
      </c>
      <c r="Y679" s="7">
        <v>44591</v>
      </c>
      <c r="Z679" s="5">
        <v>203055.91</v>
      </c>
      <c r="AA679" s="5">
        <v>203055.91</v>
      </c>
      <c r="AB679" s="5">
        <v>203055.91</v>
      </c>
      <c r="AC679" s="5">
        <v>203055.91</v>
      </c>
      <c r="AD679" s="5">
        <v>203055.91</v>
      </c>
      <c r="AE679" s="4" t="s">
        <v>5274</v>
      </c>
      <c r="AF679" s="4" t="s">
        <v>5275</v>
      </c>
      <c r="AG679" s="4" t="s">
        <v>5276</v>
      </c>
      <c r="AH679" s="4" t="s">
        <v>1496</v>
      </c>
      <c r="AI679" s="4" t="s">
        <v>67</v>
      </c>
      <c r="AJ679" s="4" t="s">
        <v>68</v>
      </c>
      <c r="AK679" s="4" t="s">
        <v>68</v>
      </c>
      <c r="AL679" s="4" t="s">
        <v>5268</v>
      </c>
      <c r="AM679" s="4" t="s">
        <v>69</v>
      </c>
      <c r="AN679" s="4" t="s">
        <v>45</v>
      </c>
      <c r="AO679" s="4" t="s">
        <v>71</v>
      </c>
      <c r="AP679" s="4" t="s">
        <v>72</v>
      </c>
      <c r="AQ679" s="4" t="s">
        <v>73</v>
      </c>
      <c r="AR679" s="5">
        <v>203055.91</v>
      </c>
      <c r="AS679" s="5">
        <v>203055.91</v>
      </c>
    </row>
    <row r="680" spans="1:45" ht="165" x14ac:dyDescent="0.25">
      <c r="A680" s="4" t="s">
        <v>45</v>
      </c>
      <c r="B680" s="4" t="s">
        <v>46</v>
      </c>
      <c r="C680" s="4" t="s">
        <v>5277</v>
      </c>
      <c r="D680" s="4" t="s">
        <v>48</v>
      </c>
      <c r="E680" s="5">
        <v>2088882.54</v>
      </c>
      <c r="F680" s="4" t="s">
        <v>5278</v>
      </c>
      <c r="G680" s="4" t="s">
        <v>5279</v>
      </c>
      <c r="H680" s="4" t="s">
        <v>51</v>
      </c>
      <c r="I680" s="4" t="s">
        <v>52</v>
      </c>
      <c r="J680" s="4" t="s">
        <v>5091</v>
      </c>
      <c r="K680" s="4" t="s">
        <v>5092</v>
      </c>
      <c r="L680" s="4" t="s">
        <v>55</v>
      </c>
      <c r="M680" s="4" t="s">
        <v>90</v>
      </c>
      <c r="N680" s="4" t="s">
        <v>57</v>
      </c>
      <c r="O680" s="4" t="s">
        <v>5280</v>
      </c>
      <c r="P680" s="4" t="s">
        <v>5281</v>
      </c>
      <c r="Q680" s="4" t="s">
        <v>60</v>
      </c>
      <c r="R680" s="6">
        <v>358</v>
      </c>
      <c r="S680" s="6">
        <v>356</v>
      </c>
      <c r="T680" s="6">
        <v>0</v>
      </c>
      <c r="U680" s="4" t="s">
        <v>5282</v>
      </c>
      <c r="V680" s="4" t="s">
        <v>46</v>
      </c>
      <c r="W680" s="4" t="s">
        <v>5283</v>
      </c>
      <c r="X680" s="7">
        <v>44613</v>
      </c>
      <c r="Y680" s="7">
        <v>44701</v>
      </c>
      <c r="Z680" s="5">
        <v>2088882.54</v>
      </c>
      <c r="AA680" s="5">
        <v>2088882.54</v>
      </c>
      <c r="AB680" s="5">
        <v>2088882.54</v>
      </c>
      <c r="AC680" s="5">
        <v>2088882.54</v>
      </c>
      <c r="AD680" s="5">
        <v>2088882.54</v>
      </c>
      <c r="AE680" s="4" t="s">
        <v>5284</v>
      </c>
      <c r="AF680" s="4" t="s">
        <v>5285</v>
      </c>
      <c r="AG680" s="4" t="s">
        <v>5286</v>
      </c>
      <c r="AH680" s="4" t="s">
        <v>1496</v>
      </c>
      <c r="AI680" s="4" t="s">
        <v>67</v>
      </c>
      <c r="AJ680" s="4" t="s">
        <v>68</v>
      </c>
      <c r="AK680" s="4" t="s">
        <v>5287</v>
      </c>
      <c r="AL680" s="4" t="s">
        <v>5277</v>
      </c>
      <c r="AM680" s="4" t="s">
        <v>69</v>
      </c>
      <c r="AN680" s="4" t="s">
        <v>45</v>
      </c>
      <c r="AO680" s="4" t="s">
        <v>71</v>
      </c>
      <c r="AP680" s="4" t="s">
        <v>72</v>
      </c>
      <c r="AQ680" s="4" t="s">
        <v>73</v>
      </c>
      <c r="AR680" s="5">
        <v>2088882.54</v>
      </c>
      <c r="AS680" s="5">
        <v>2088882.54</v>
      </c>
    </row>
    <row r="681" spans="1:45" ht="195" x14ac:dyDescent="0.25">
      <c r="A681" s="4" t="s">
        <v>45</v>
      </c>
      <c r="B681" s="4" t="s">
        <v>46</v>
      </c>
      <c r="C681" s="4" t="s">
        <v>5288</v>
      </c>
      <c r="D681" s="4" t="s">
        <v>48</v>
      </c>
      <c r="E681" s="5">
        <v>1186809.82</v>
      </c>
      <c r="F681" s="4" t="s">
        <v>5289</v>
      </c>
      <c r="G681" s="4" t="s">
        <v>5290</v>
      </c>
      <c r="H681" s="4" t="s">
        <v>51</v>
      </c>
      <c r="I681" s="4" t="s">
        <v>52</v>
      </c>
      <c r="J681" s="4" t="s">
        <v>4041</v>
      </c>
      <c r="K681" s="4" t="s">
        <v>4042</v>
      </c>
      <c r="L681" s="4" t="s">
        <v>55</v>
      </c>
      <c r="M681" s="4" t="s">
        <v>56</v>
      </c>
      <c r="N681" s="4" t="s">
        <v>57</v>
      </c>
      <c r="O681" s="4" t="s">
        <v>3536</v>
      </c>
      <c r="P681" s="4" t="s">
        <v>5291</v>
      </c>
      <c r="Q681" s="4" t="s">
        <v>108</v>
      </c>
      <c r="R681" s="6">
        <v>0</v>
      </c>
      <c r="S681" s="6">
        <v>0</v>
      </c>
      <c r="T681" s="6">
        <v>290</v>
      </c>
      <c r="U681" s="4" t="s">
        <v>226</v>
      </c>
      <c r="V681" s="4" t="s">
        <v>46</v>
      </c>
      <c r="W681" s="4" t="s">
        <v>5292</v>
      </c>
      <c r="X681" s="7">
        <v>42965</v>
      </c>
      <c r="Y681" s="7">
        <v>43054</v>
      </c>
      <c r="Z681" s="5">
        <v>1186809.82</v>
      </c>
      <c r="AA681" s="5">
        <v>1186809.82</v>
      </c>
      <c r="AB681" s="5">
        <v>1186809.82</v>
      </c>
      <c r="AC681" s="5">
        <v>1186809.82</v>
      </c>
      <c r="AD681" s="5">
        <v>1186809.82</v>
      </c>
      <c r="AE681" s="4" t="s">
        <v>5293</v>
      </c>
      <c r="AF681" s="4" t="s">
        <v>228</v>
      </c>
      <c r="AG681" s="4" t="s">
        <v>5294</v>
      </c>
      <c r="AH681" s="4" t="s">
        <v>1496</v>
      </c>
      <c r="AI681" s="4" t="s">
        <v>67</v>
      </c>
      <c r="AJ681" s="4" t="s">
        <v>68</v>
      </c>
      <c r="AK681" s="4" t="s">
        <v>68</v>
      </c>
      <c r="AL681" s="4" t="s">
        <v>5288</v>
      </c>
      <c r="AM681" s="4" t="s">
        <v>69</v>
      </c>
      <c r="AN681" s="4" t="s">
        <v>1027</v>
      </c>
      <c r="AO681" s="4" t="s">
        <v>71</v>
      </c>
      <c r="AP681" s="4" t="s">
        <v>72</v>
      </c>
      <c r="AQ681" s="4" t="s">
        <v>73</v>
      </c>
      <c r="AR681" s="5">
        <v>1186809.82</v>
      </c>
      <c r="AS681" s="5">
        <v>1186809.82</v>
      </c>
    </row>
    <row r="682" spans="1:45" ht="195" x14ac:dyDescent="0.25">
      <c r="A682" s="4" t="s">
        <v>45</v>
      </c>
      <c r="B682" s="4" t="s">
        <v>46</v>
      </c>
      <c r="C682" s="4" t="s">
        <v>5295</v>
      </c>
      <c r="D682" s="4" t="s">
        <v>48</v>
      </c>
      <c r="E682" s="5">
        <v>356622.06</v>
      </c>
      <c r="F682" s="4" t="s">
        <v>5296</v>
      </c>
      <c r="G682" s="4" t="s">
        <v>5297</v>
      </c>
      <c r="H682" s="4" t="s">
        <v>51</v>
      </c>
      <c r="I682" s="4" t="s">
        <v>52</v>
      </c>
      <c r="J682" s="4" t="s">
        <v>4041</v>
      </c>
      <c r="K682" s="4" t="s">
        <v>4042</v>
      </c>
      <c r="L682" s="4" t="s">
        <v>55</v>
      </c>
      <c r="M682" s="4" t="s">
        <v>144</v>
      </c>
      <c r="N682" s="4" t="s">
        <v>57</v>
      </c>
      <c r="O682" s="4" t="s">
        <v>3536</v>
      </c>
      <c r="P682" s="4" t="s">
        <v>5298</v>
      </c>
      <c r="Q682" s="4" t="s">
        <v>108</v>
      </c>
      <c r="R682" s="6">
        <v>0</v>
      </c>
      <c r="S682" s="6">
        <v>0</v>
      </c>
      <c r="T682" s="6">
        <v>756</v>
      </c>
      <c r="U682" s="4" t="s">
        <v>226</v>
      </c>
      <c r="V682" s="4" t="s">
        <v>46</v>
      </c>
      <c r="W682" s="4" t="s">
        <v>5299</v>
      </c>
      <c r="X682" s="7">
        <v>43026</v>
      </c>
      <c r="Y682" s="7">
        <v>43089</v>
      </c>
      <c r="Z682" s="5">
        <v>356622.06</v>
      </c>
      <c r="AA682" s="5">
        <v>356622.06</v>
      </c>
      <c r="AB682" s="5">
        <v>356622.06</v>
      </c>
      <c r="AC682" s="5">
        <v>356622.06</v>
      </c>
      <c r="AD682" s="5">
        <v>356622.06</v>
      </c>
      <c r="AE682" s="4" t="s">
        <v>5300</v>
      </c>
      <c r="AF682" s="4" t="s">
        <v>228</v>
      </c>
      <c r="AG682" s="4" t="s">
        <v>5301</v>
      </c>
      <c r="AH682" s="4" t="s">
        <v>1496</v>
      </c>
      <c r="AI682" s="4" t="s">
        <v>67</v>
      </c>
      <c r="AJ682" s="4" t="s">
        <v>68</v>
      </c>
      <c r="AK682" s="4" t="s">
        <v>68</v>
      </c>
      <c r="AL682" s="4" t="s">
        <v>5295</v>
      </c>
      <c r="AM682" s="4" t="s">
        <v>69</v>
      </c>
      <c r="AN682" s="4" t="s">
        <v>1027</v>
      </c>
      <c r="AO682" s="4" t="s">
        <v>71</v>
      </c>
      <c r="AP682" s="4" t="s">
        <v>72</v>
      </c>
      <c r="AQ682" s="4" t="s">
        <v>73</v>
      </c>
      <c r="AR682" s="5">
        <v>356622.06</v>
      </c>
      <c r="AS682" s="5">
        <v>356622.06</v>
      </c>
    </row>
    <row r="683" spans="1:45" ht="150" x14ac:dyDescent="0.25">
      <c r="A683" s="4" t="s">
        <v>45</v>
      </c>
      <c r="B683" s="4" t="s">
        <v>46</v>
      </c>
      <c r="C683" s="4" t="s">
        <v>5302</v>
      </c>
      <c r="D683" s="4" t="s">
        <v>48</v>
      </c>
      <c r="E683" s="5">
        <v>1713693.82</v>
      </c>
      <c r="F683" s="4" t="s">
        <v>5303</v>
      </c>
      <c r="G683" s="4" t="s">
        <v>5304</v>
      </c>
      <c r="H683" s="4" t="s">
        <v>51</v>
      </c>
      <c r="I683" s="4" t="s">
        <v>52</v>
      </c>
      <c r="J683" s="4" t="s">
        <v>4041</v>
      </c>
      <c r="K683" s="4" t="s">
        <v>4042</v>
      </c>
      <c r="L683" s="4" t="s">
        <v>55</v>
      </c>
      <c r="M683" s="4" t="s">
        <v>144</v>
      </c>
      <c r="N683" s="4" t="s">
        <v>57</v>
      </c>
      <c r="O683" s="4" t="s">
        <v>3536</v>
      </c>
      <c r="P683" s="4" t="s">
        <v>5305</v>
      </c>
      <c r="Q683" s="4" t="s">
        <v>108</v>
      </c>
      <c r="R683" s="6">
        <v>0</v>
      </c>
      <c r="S683" s="6">
        <v>0</v>
      </c>
      <c r="T683" s="6">
        <v>756</v>
      </c>
      <c r="U683" s="4" t="s">
        <v>398</v>
      </c>
      <c r="V683" s="4" t="s">
        <v>46</v>
      </c>
      <c r="W683" s="4" t="s">
        <v>5306</v>
      </c>
      <c r="X683" s="7">
        <v>43014</v>
      </c>
      <c r="Y683" s="7">
        <v>43088</v>
      </c>
      <c r="Z683" s="5">
        <v>1713693.82</v>
      </c>
      <c r="AA683" s="5">
        <v>1713693.82</v>
      </c>
      <c r="AB683" s="5">
        <v>1713693.82</v>
      </c>
      <c r="AC683" s="5">
        <v>1713693.82</v>
      </c>
      <c r="AD683" s="5">
        <v>1713693.82</v>
      </c>
      <c r="AE683" s="4" t="s">
        <v>5307</v>
      </c>
      <c r="AF683" s="4" t="s">
        <v>1025</v>
      </c>
      <c r="AG683" s="4" t="s">
        <v>5308</v>
      </c>
      <c r="AH683" s="4" t="s">
        <v>1496</v>
      </c>
      <c r="AI683" s="4" t="s">
        <v>67</v>
      </c>
      <c r="AJ683" s="4" t="s">
        <v>68</v>
      </c>
      <c r="AK683" s="4" t="s">
        <v>68</v>
      </c>
      <c r="AL683" s="4" t="s">
        <v>5302</v>
      </c>
      <c r="AM683" s="4" t="s">
        <v>69</v>
      </c>
      <c r="AN683" s="4" t="s">
        <v>1027</v>
      </c>
      <c r="AO683" s="4" t="s">
        <v>71</v>
      </c>
      <c r="AP683" s="4" t="s">
        <v>72</v>
      </c>
      <c r="AQ683" s="4" t="s">
        <v>73</v>
      </c>
      <c r="AR683" s="5">
        <v>1713693.82</v>
      </c>
      <c r="AS683" s="5">
        <v>1713693.82</v>
      </c>
    </row>
    <row r="684" spans="1:45" ht="180" x14ac:dyDescent="0.25">
      <c r="A684" s="4" t="s">
        <v>45</v>
      </c>
      <c r="B684" s="4" t="s">
        <v>46</v>
      </c>
      <c r="C684" s="4" t="s">
        <v>5309</v>
      </c>
      <c r="D684" s="4" t="s">
        <v>48</v>
      </c>
      <c r="E684" s="5">
        <v>203968.8</v>
      </c>
      <c r="F684" s="4" t="s">
        <v>5310</v>
      </c>
      <c r="G684" s="4" t="s">
        <v>5311</v>
      </c>
      <c r="H684" s="4" t="s">
        <v>51</v>
      </c>
      <c r="I684" s="4" t="s">
        <v>52</v>
      </c>
      <c r="J684" s="4" t="s">
        <v>1033</v>
      </c>
      <c r="K684" s="4" t="s">
        <v>1034</v>
      </c>
      <c r="L684" s="4" t="s">
        <v>55</v>
      </c>
      <c r="M684" s="4" t="s">
        <v>268</v>
      </c>
      <c r="N684" s="4" t="s">
        <v>57</v>
      </c>
      <c r="O684" s="4" t="s">
        <v>2858</v>
      </c>
      <c r="P684" s="4" t="s">
        <v>5312</v>
      </c>
      <c r="Q684" s="4" t="s">
        <v>108</v>
      </c>
      <c r="R684" s="6">
        <v>0</v>
      </c>
      <c r="S684" s="6">
        <v>0</v>
      </c>
      <c r="T684" s="6">
        <v>761</v>
      </c>
      <c r="U684" s="4" t="s">
        <v>226</v>
      </c>
      <c r="V684" s="4" t="s">
        <v>46</v>
      </c>
      <c r="W684" s="4" t="s">
        <v>5313</v>
      </c>
      <c r="X684" s="7">
        <v>43157</v>
      </c>
      <c r="Y684" s="7">
        <v>43216</v>
      </c>
      <c r="Z684" s="5">
        <v>203968.8</v>
      </c>
      <c r="AA684" s="5">
        <v>203968.8</v>
      </c>
      <c r="AB684" s="5">
        <v>203968.8</v>
      </c>
      <c r="AC684" s="5">
        <v>203968.8</v>
      </c>
      <c r="AD684" s="5">
        <v>203968.8</v>
      </c>
      <c r="AE684" s="4" t="s">
        <v>5314</v>
      </c>
      <c r="AF684" s="4" t="s">
        <v>228</v>
      </c>
      <c r="AG684" s="4" t="s">
        <v>5315</v>
      </c>
      <c r="AH684" s="4" t="s">
        <v>1496</v>
      </c>
      <c r="AI684" s="4" t="s">
        <v>67</v>
      </c>
      <c r="AJ684" s="4" t="s">
        <v>68</v>
      </c>
      <c r="AK684" s="4" t="s">
        <v>68</v>
      </c>
      <c r="AL684" s="4" t="s">
        <v>5309</v>
      </c>
      <c r="AM684" s="4" t="s">
        <v>69</v>
      </c>
      <c r="AN684" s="4" t="s">
        <v>1027</v>
      </c>
      <c r="AO684" s="4" t="s">
        <v>71</v>
      </c>
      <c r="AP684" s="4" t="s">
        <v>72</v>
      </c>
      <c r="AQ684" s="4" t="s">
        <v>73</v>
      </c>
      <c r="AR684" s="5">
        <v>203968.8</v>
      </c>
      <c r="AS684" s="5">
        <v>203968.8</v>
      </c>
    </row>
    <row r="685" spans="1:45" ht="150" x14ac:dyDescent="0.25">
      <c r="A685" s="4" t="s">
        <v>45</v>
      </c>
      <c r="B685" s="4" t="s">
        <v>46</v>
      </c>
      <c r="C685" s="4" t="s">
        <v>5316</v>
      </c>
      <c r="D685" s="4" t="s">
        <v>48</v>
      </c>
      <c r="E685" s="5">
        <v>247272.92</v>
      </c>
      <c r="F685" s="4" t="s">
        <v>5317</v>
      </c>
      <c r="G685" s="4" t="s">
        <v>5318</v>
      </c>
      <c r="H685" s="4" t="s">
        <v>51</v>
      </c>
      <c r="I685" s="4" t="s">
        <v>52</v>
      </c>
      <c r="J685" s="4" t="s">
        <v>4041</v>
      </c>
      <c r="K685" s="4" t="s">
        <v>4042</v>
      </c>
      <c r="L685" s="4" t="s">
        <v>55</v>
      </c>
      <c r="M685" s="4" t="s">
        <v>268</v>
      </c>
      <c r="N685" s="4" t="s">
        <v>57</v>
      </c>
      <c r="O685" s="4" t="s">
        <v>4050</v>
      </c>
      <c r="P685" s="4" t="s">
        <v>5319</v>
      </c>
      <c r="Q685" s="4" t="s">
        <v>108</v>
      </c>
      <c r="R685" s="6">
        <v>0</v>
      </c>
      <c r="S685" s="6">
        <v>0</v>
      </c>
      <c r="T685" s="6">
        <v>155</v>
      </c>
      <c r="U685" s="4" t="s">
        <v>398</v>
      </c>
      <c r="V685" s="4" t="s">
        <v>46</v>
      </c>
      <c r="W685" s="4" t="s">
        <v>5320</v>
      </c>
      <c r="X685" s="7">
        <v>43242</v>
      </c>
      <c r="Y685" s="7">
        <v>43281</v>
      </c>
      <c r="Z685" s="5">
        <v>247272.92</v>
      </c>
      <c r="AA685" s="5">
        <v>247272.92</v>
      </c>
      <c r="AB685" s="5">
        <v>247272.92</v>
      </c>
      <c r="AC685" s="5">
        <v>247272.92</v>
      </c>
      <c r="AD685" s="5">
        <v>247272.92</v>
      </c>
      <c r="AE685" s="4" t="s">
        <v>5321</v>
      </c>
      <c r="AF685" s="4" t="s">
        <v>1025</v>
      </c>
      <c r="AG685" s="4" t="s">
        <v>5322</v>
      </c>
      <c r="AH685" s="4" t="s">
        <v>1496</v>
      </c>
      <c r="AI685" s="4" t="s">
        <v>67</v>
      </c>
      <c r="AJ685" s="4" t="s">
        <v>68</v>
      </c>
      <c r="AK685" s="4" t="s">
        <v>68</v>
      </c>
      <c r="AL685" s="4" t="s">
        <v>5316</v>
      </c>
      <c r="AM685" s="4" t="s">
        <v>69</v>
      </c>
      <c r="AN685" s="4" t="s">
        <v>1027</v>
      </c>
      <c r="AO685" s="4" t="s">
        <v>71</v>
      </c>
      <c r="AP685" s="4" t="s">
        <v>72</v>
      </c>
      <c r="AQ685" s="4" t="s">
        <v>73</v>
      </c>
      <c r="AR685" s="5">
        <v>247272.92</v>
      </c>
      <c r="AS685" s="5">
        <v>247272.92</v>
      </c>
    </row>
    <row r="686" spans="1:45" ht="180" x14ac:dyDescent="0.25">
      <c r="A686" s="4" t="s">
        <v>45</v>
      </c>
      <c r="B686" s="4" t="s">
        <v>46</v>
      </c>
      <c r="C686" s="4" t="s">
        <v>5323</v>
      </c>
      <c r="D686" s="4" t="s">
        <v>48</v>
      </c>
      <c r="E686" s="5">
        <v>2439766.83</v>
      </c>
      <c r="F686" s="4" t="s">
        <v>5324</v>
      </c>
      <c r="G686" s="4" t="s">
        <v>5325</v>
      </c>
      <c r="H686" s="4" t="s">
        <v>51</v>
      </c>
      <c r="I686" s="4" t="s">
        <v>52</v>
      </c>
      <c r="J686" s="4" t="s">
        <v>742</v>
      </c>
      <c r="K686" s="4" t="s">
        <v>743</v>
      </c>
      <c r="L686" s="4" t="s">
        <v>55</v>
      </c>
      <c r="M686" s="4" t="s">
        <v>56</v>
      </c>
      <c r="N686" s="4" t="s">
        <v>57</v>
      </c>
      <c r="O686" s="4" t="s">
        <v>2880</v>
      </c>
      <c r="P686" s="4" t="s">
        <v>5326</v>
      </c>
      <c r="Q686" s="4" t="s">
        <v>108</v>
      </c>
      <c r="R686" s="6">
        <v>0</v>
      </c>
      <c r="S686" s="6">
        <v>0</v>
      </c>
      <c r="T686" s="6">
        <v>2604</v>
      </c>
      <c r="U686" s="4" t="s">
        <v>226</v>
      </c>
      <c r="V686" s="4" t="s">
        <v>46</v>
      </c>
      <c r="W686" s="4" t="s">
        <v>5327</v>
      </c>
      <c r="X686" s="7">
        <v>43171</v>
      </c>
      <c r="Y686" s="7">
        <v>43211</v>
      </c>
      <c r="Z686" s="5">
        <v>2439766.83</v>
      </c>
      <c r="AA686" s="5">
        <v>2439766.83</v>
      </c>
      <c r="AB686" s="5">
        <v>2439766.83</v>
      </c>
      <c r="AC686" s="5">
        <v>2439766.83</v>
      </c>
      <c r="AD686" s="5">
        <v>2439766.83</v>
      </c>
      <c r="AE686" s="4" t="s">
        <v>5328</v>
      </c>
      <c r="AF686" s="4" t="s">
        <v>228</v>
      </c>
      <c r="AG686" s="4" t="s">
        <v>5329</v>
      </c>
      <c r="AH686" s="4" t="s">
        <v>1496</v>
      </c>
      <c r="AI686" s="4" t="s">
        <v>67</v>
      </c>
      <c r="AJ686" s="4" t="s">
        <v>68</v>
      </c>
      <c r="AK686" s="4" t="s">
        <v>68</v>
      </c>
      <c r="AL686" s="4" t="s">
        <v>5323</v>
      </c>
      <c r="AM686" s="4" t="s">
        <v>69</v>
      </c>
      <c r="AN686" s="4" t="s">
        <v>1027</v>
      </c>
      <c r="AO686" s="4" t="s">
        <v>71</v>
      </c>
      <c r="AP686" s="4" t="s">
        <v>72</v>
      </c>
      <c r="AQ686" s="4" t="s">
        <v>73</v>
      </c>
      <c r="AR686" s="5">
        <v>2439766.83</v>
      </c>
      <c r="AS686" s="5">
        <v>2439766.83</v>
      </c>
    </row>
    <row r="687" spans="1:45" ht="90" x14ac:dyDescent="0.25">
      <c r="A687" s="4" t="s">
        <v>45</v>
      </c>
      <c r="B687" s="4" t="s">
        <v>46</v>
      </c>
      <c r="C687" s="4" t="s">
        <v>5330</v>
      </c>
      <c r="D687" s="4" t="s">
        <v>48</v>
      </c>
      <c r="E687" s="5">
        <v>11459638.99</v>
      </c>
      <c r="F687" s="4" t="s">
        <v>5331</v>
      </c>
      <c r="G687" s="4" t="s">
        <v>5332</v>
      </c>
      <c r="H687" s="4" t="s">
        <v>51</v>
      </c>
      <c r="I687" s="4" t="s">
        <v>52</v>
      </c>
      <c r="J687" s="4" t="s">
        <v>101</v>
      </c>
      <c r="K687" s="4" t="s">
        <v>102</v>
      </c>
      <c r="L687" s="4" t="s">
        <v>55</v>
      </c>
      <c r="M687" s="4" t="s">
        <v>144</v>
      </c>
      <c r="N687" s="4" t="s">
        <v>57</v>
      </c>
      <c r="O687" s="4" t="s">
        <v>224</v>
      </c>
      <c r="P687" s="4" t="s">
        <v>5333</v>
      </c>
      <c r="Q687" s="4" t="s">
        <v>60</v>
      </c>
      <c r="R687" s="6">
        <v>180</v>
      </c>
      <c r="S687" s="6">
        <v>152</v>
      </c>
      <c r="T687" s="6">
        <v>0</v>
      </c>
      <c r="U687" s="4" t="s">
        <v>5334</v>
      </c>
      <c r="V687" s="4" t="s">
        <v>46</v>
      </c>
      <c r="W687" s="4" t="s">
        <v>5335</v>
      </c>
      <c r="X687" s="7">
        <v>43831</v>
      </c>
      <c r="Y687" s="7">
        <v>44196</v>
      </c>
      <c r="Z687" s="5">
        <v>5357381.2300000004</v>
      </c>
      <c r="AA687" s="5">
        <v>5357381.2300000004</v>
      </c>
      <c r="AB687" s="5">
        <v>5357381.2300000004</v>
      </c>
      <c r="AC687" s="5">
        <v>5357381.2300000004</v>
      </c>
      <c r="AD687" s="5">
        <v>5357381.2300000004</v>
      </c>
      <c r="AE687" s="4" t="s">
        <v>111</v>
      </c>
      <c r="AF687" s="4" t="s">
        <v>5336</v>
      </c>
      <c r="AG687" s="4" t="s">
        <v>73</v>
      </c>
      <c r="AH687" s="4" t="s">
        <v>1496</v>
      </c>
      <c r="AI687" s="4" t="s">
        <v>67</v>
      </c>
      <c r="AJ687" s="4" t="s">
        <v>68</v>
      </c>
      <c r="AK687" s="4" t="s">
        <v>68</v>
      </c>
      <c r="AL687" s="4" t="s">
        <v>5330</v>
      </c>
      <c r="AM687" s="4" t="s">
        <v>69</v>
      </c>
      <c r="AN687" s="4" t="s">
        <v>70</v>
      </c>
      <c r="AO687" s="4" t="s">
        <v>71</v>
      </c>
      <c r="AP687" s="4" t="s">
        <v>229</v>
      </c>
      <c r="AQ687" s="4" t="s">
        <v>73</v>
      </c>
      <c r="AR687" s="5">
        <v>11459638.99</v>
      </c>
      <c r="AS687" s="5">
        <v>5357381.2300000004</v>
      </c>
    </row>
    <row r="688" spans="1:45" ht="165" x14ac:dyDescent="0.25">
      <c r="A688" s="4" t="s">
        <v>45</v>
      </c>
      <c r="B688" s="4" t="s">
        <v>46</v>
      </c>
      <c r="C688" s="4" t="s">
        <v>5337</v>
      </c>
      <c r="D688" s="4" t="s">
        <v>48</v>
      </c>
      <c r="E688" s="5">
        <v>500508.87</v>
      </c>
      <c r="F688" s="4" t="s">
        <v>5338</v>
      </c>
      <c r="G688" s="4" t="s">
        <v>5339</v>
      </c>
      <c r="H688" s="4" t="s">
        <v>51</v>
      </c>
      <c r="I688" s="4" t="s">
        <v>52</v>
      </c>
      <c r="J688" s="4" t="s">
        <v>53</v>
      </c>
      <c r="K688" s="4" t="s">
        <v>54</v>
      </c>
      <c r="L688" s="4" t="s">
        <v>55</v>
      </c>
      <c r="M688" s="4" t="s">
        <v>56</v>
      </c>
      <c r="N688" s="4" t="s">
        <v>57</v>
      </c>
      <c r="O688" s="4" t="s">
        <v>58</v>
      </c>
      <c r="P688" s="4" t="s">
        <v>5340</v>
      </c>
      <c r="Q688" s="4" t="s">
        <v>60</v>
      </c>
      <c r="R688" s="6">
        <v>40</v>
      </c>
      <c r="S688" s="6">
        <v>40</v>
      </c>
      <c r="T688" s="6">
        <v>0</v>
      </c>
      <c r="U688" s="4" t="s">
        <v>5341</v>
      </c>
      <c r="V688" s="4" t="s">
        <v>46</v>
      </c>
      <c r="W688" s="4" t="s">
        <v>5342</v>
      </c>
      <c r="X688" s="7">
        <v>44144</v>
      </c>
      <c r="Y688" s="7">
        <v>44188</v>
      </c>
      <c r="Z688" s="5">
        <v>380630.43</v>
      </c>
      <c r="AA688" s="5">
        <v>380630.43</v>
      </c>
      <c r="AB688" s="5">
        <v>380630.43</v>
      </c>
      <c r="AC688" s="5">
        <v>380630.43</v>
      </c>
      <c r="AD688" s="5">
        <v>380630.43</v>
      </c>
      <c r="AE688" s="4" t="s">
        <v>5343</v>
      </c>
      <c r="AF688" s="4" t="s">
        <v>5344</v>
      </c>
      <c r="AG688" s="4" t="s">
        <v>5345</v>
      </c>
      <c r="AH688" s="4" t="s">
        <v>1496</v>
      </c>
      <c r="AI688" s="4" t="s">
        <v>67</v>
      </c>
      <c r="AJ688" s="4" t="s">
        <v>68</v>
      </c>
      <c r="AK688" s="4" t="s">
        <v>68</v>
      </c>
      <c r="AL688" s="4" t="s">
        <v>5337</v>
      </c>
      <c r="AM688" s="4" t="s">
        <v>69</v>
      </c>
      <c r="AN688" s="4" t="s">
        <v>70</v>
      </c>
      <c r="AO688" s="4" t="s">
        <v>71</v>
      </c>
      <c r="AP688" s="4" t="s">
        <v>72</v>
      </c>
      <c r="AQ688" s="4" t="s">
        <v>73</v>
      </c>
      <c r="AR688" s="5">
        <v>500508.87</v>
      </c>
      <c r="AS688" s="5">
        <v>380630.43</v>
      </c>
    </row>
    <row r="689" spans="1:45" ht="180" x14ac:dyDescent="0.25">
      <c r="A689" s="4" t="s">
        <v>45</v>
      </c>
      <c r="B689" s="4" t="s">
        <v>46</v>
      </c>
      <c r="C689" s="4" t="s">
        <v>5346</v>
      </c>
      <c r="D689" s="4" t="s">
        <v>48</v>
      </c>
      <c r="E689" s="5">
        <v>26448275.859999999</v>
      </c>
      <c r="F689" s="4" t="s">
        <v>5347</v>
      </c>
      <c r="G689" s="4" t="s">
        <v>5348</v>
      </c>
      <c r="H689" s="4" t="s">
        <v>51</v>
      </c>
      <c r="I689" s="4" t="s">
        <v>52</v>
      </c>
      <c r="J689" s="4" t="s">
        <v>101</v>
      </c>
      <c r="K689" s="4" t="s">
        <v>102</v>
      </c>
      <c r="L689" s="4" t="s">
        <v>432</v>
      </c>
      <c r="M689" s="4" t="s">
        <v>90</v>
      </c>
      <c r="N689" s="4" t="s">
        <v>57</v>
      </c>
      <c r="O689" s="4" t="s">
        <v>5349</v>
      </c>
      <c r="P689" s="4" t="s">
        <v>5350</v>
      </c>
      <c r="Q689" s="4" t="s">
        <v>108</v>
      </c>
      <c r="R689" s="6">
        <v>0</v>
      </c>
      <c r="S689" s="6">
        <v>0</v>
      </c>
      <c r="T689" s="6">
        <v>5072</v>
      </c>
      <c r="U689" s="4" t="s">
        <v>5351</v>
      </c>
      <c r="V689" s="4" t="s">
        <v>46</v>
      </c>
      <c r="W689" s="4" t="s">
        <v>5352</v>
      </c>
      <c r="X689" s="7">
        <v>44287</v>
      </c>
      <c r="Y689" s="7">
        <v>44316</v>
      </c>
      <c r="Z689" s="5">
        <v>22244789.670000002</v>
      </c>
      <c r="AA689" s="5">
        <v>22244789.670000002</v>
      </c>
      <c r="AB689" s="5">
        <v>22244789.670000002</v>
      </c>
      <c r="AC689" s="5">
        <v>22244789.670000002</v>
      </c>
      <c r="AD689" s="5">
        <v>22244789.670000002</v>
      </c>
      <c r="AE689" s="4" t="s">
        <v>5353</v>
      </c>
      <c r="AF689" s="4" t="s">
        <v>5354</v>
      </c>
      <c r="AG689" s="4" t="s">
        <v>5355</v>
      </c>
      <c r="AH689" s="4" t="s">
        <v>1496</v>
      </c>
      <c r="AI689" s="4" t="s">
        <v>67</v>
      </c>
      <c r="AJ689" s="4" t="s">
        <v>68</v>
      </c>
      <c r="AK689" s="4" t="s">
        <v>68</v>
      </c>
      <c r="AL689" s="4" t="s">
        <v>5346</v>
      </c>
      <c r="AM689" s="4" t="s">
        <v>69</v>
      </c>
      <c r="AN689" s="4" t="s">
        <v>84</v>
      </c>
      <c r="AO689" s="4" t="s">
        <v>71</v>
      </c>
      <c r="AP689" s="4" t="s">
        <v>439</v>
      </c>
      <c r="AQ689" s="4" t="s">
        <v>73</v>
      </c>
      <c r="AR689" s="5">
        <v>26448275.859999999</v>
      </c>
      <c r="AS689" s="5">
        <v>22244789.670000002</v>
      </c>
    </row>
    <row r="690" spans="1:45" ht="180" x14ac:dyDescent="0.25">
      <c r="A690" s="4" t="s">
        <v>45</v>
      </c>
      <c r="B690" s="4" t="s">
        <v>46</v>
      </c>
      <c r="C690" s="4" t="s">
        <v>5356</v>
      </c>
      <c r="D690" s="4" t="s">
        <v>48</v>
      </c>
      <c r="E690" s="5">
        <v>21628973</v>
      </c>
      <c r="F690" s="4" t="s">
        <v>5357</v>
      </c>
      <c r="G690" s="4" t="s">
        <v>5358</v>
      </c>
      <c r="H690" s="4" t="s">
        <v>51</v>
      </c>
      <c r="I690" s="4" t="s">
        <v>52</v>
      </c>
      <c r="J690" s="4" t="s">
        <v>101</v>
      </c>
      <c r="K690" s="4" t="s">
        <v>102</v>
      </c>
      <c r="L690" s="4" t="s">
        <v>55</v>
      </c>
      <c r="M690" s="4" t="s">
        <v>90</v>
      </c>
      <c r="N690" s="4" t="s">
        <v>57</v>
      </c>
      <c r="O690" s="4" t="s">
        <v>2934</v>
      </c>
      <c r="P690" s="4" t="s">
        <v>5359</v>
      </c>
      <c r="Q690" s="4" t="s">
        <v>60</v>
      </c>
      <c r="R690" s="6">
        <v>456</v>
      </c>
      <c r="S690" s="6">
        <v>432</v>
      </c>
      <c r="T690" s="6">
        <v>0</v>
      </c>
      <c r="U690" s="4" t="s">
        <v>5360</v>
      </c>
      <c r="V690" s="4" t="s">
        <v>46</v>
      </c>
      <c r="W690" s="4" t="s">
        <v>5361</v>
      </c>
      <c r="X690" s="7">
        <v>44256</v>
      </c>
      <c r="Y690" s="7">
        <v>44561</v>
      </c>
      <c r="Z690" s="5">
        <v>24415335.350000001</v>
      </c>
      <c r="AA690" s="5">
        <v>24415335.350000001</v>
      </c>
      <c r="AB690" s="5">
        <v>24415335.350000001</v>
      </c>
      <c r="AC690" s="5">
        <v>24415335.350000001</v>
      </c>
      <c r="AD690" s="5">
        <v>24415335.350000001</v>
      </c>
      <c r="AE690" s="4" t="s">
        <v>5362</v>
      </c>
      <c r="AF690" s="4" t="s">
        <v>5363</v>
      </c>
      <c r="AG690" s="4" t="s">
        <v>5364</v>
      </c>
      <c r="AH690" s="4" t="s">
        <v>1496</v>
      </c>
      <c r="AI690" s="4" t="s">
        <v>67</v>
      </c>
      <c r="AJ690" s="4" t="s">
        <v>4148</v>
      </c>
      <c r="AK690" s="4" t="s">
        <v>68</v>
      </c>
      <c r="AL690" s="4" t="s">
        <v>5356</v>
      </c>
      <c r="AM690" s="4" t="s">
        <v>69</v>
      </c>
      <c r="AN690" s="4" t="s">
        <v>84</v>
      </c>
      <c r="AO690" s="4" t="s">
        <v>71</v>
      </c>
      <c r="AP690" s="4" t="s">
        <v>386</v>
      </c>
      <c r="AQ690" s="4" t="s">
        <v>73</v>
      </c>
      <c r="AR690" s="5">
        <v>21628973</v>
      </c>
      <c r="AS690" s="5">
        <v>24415335.350000001</v>
      </c>
    </row>
    <row r="691" spans="1:45" ht="195" x14ac:dyDescent="0.25">
      <c r="A691" s="4" t="s">
        <v>45</v>
      </c>
      <c r="B691" s="4" t="s">
        <v>46</v>
      </c>
      <c r="C691" s="4" t="s">
        <v>5365</v>
      </c>
      <c r="D691" s="4" t="s">
        <v>48</v>
      </c>
      <c r="E691" s="5">
        <v>5000000</v>
      </c>
      <c r="F691" s="4" t="s">
        <v>5366</v>
      </c>
      <c r="G691" s="4" t="s">
        <v>5367</v>
      </c>
      <c r="H691" s="4" t="s">
        <v>51</v>
      </c>
      <c r="I691" s="4" t="s">
        <v>52</v>
      </c>
      <c r="J691" s="4" t="s">
        <v>101</v>
      </c>
      <c r="K691" s="4" t="s">
        <v>102</v>
      </c>
      <c r="L691" s="4" t="s">
        <v>55</v>
      </c>
      <c r="M691" s="4" t="s">
        <v>90</v>
      </c>
      <c r="N691" s="4" t="s">
        <v>57</v>
      </c>
      <c r="O691" s="4" t="s">
        <v>2934</v>
      </c>
      <c r="P691" s="4" t="s">
        <v>5368</v>
      </c>
      <c r="Q691" s="4" t="s">
        <v>60</v>
      </c>
      <c r="R691" s="6">
        <v>377</v>
      </c>
      <c r="S691" s="6">
        <v>356</v>
      </c>
      <c r="T691" s="6">
        <v>0</v>
      </c>
      <c r="U691" s="4" t="s">
        <v>5369</v>
      </c>
      <c r="V691" s="4" t="s">
        <v>46</v>
      </c>
      <c r="W691" s="4" t="s">
        <v>5370</v>
      </c>
      <c r="X691" s="7">
        <v>44256</v>
      </c>
      <c r="Y691" s="7">
        <v>44561</v>
      </c>
      <c r="Z691" s="5">
        <v>5000000</v>
      </c>
      <c r="AA691" s="5">
        <v>5000000</v>
      </c>
      <c r="AB691" s="5">
        <v>5000000</v>
      </c>
      <c r="AC691" s="5">
        <v>5000000</v>
      </c>
      <c r="AD691" s="5">
        <v>5000000</v>
      </c>
      <c r="AE691" s="4" t="s">
        <v>5371</v>
      </c>
      <c r="AF691" s="4" t="s">
        <v>5372</v>
      </c>
      <c r="AG691" s="4" t="s">
        <v>5373</v>
      </c>
      <c r="AH691" s="4" t="s">
        <v>1496</v>
      </c>
      <c r="AI691" s="4" t="s">
        <v>67</v>
      </c>
      <c r="AJ691" s="4" t="s">
        <v>68</v>
      </c>
      <c r="AK691" s="4" t="s">
        <v>68</v>
      </c>
      <c r="AL691" s="4" t="s">
        <v>5365</v>
      </c>
      <c r="AM691" s="4" t="s">
        <v>69</v>
      </c>
      <c r="AN691" s="4" t="s">
        <v>84</v>
      </c>
      <c r="AO691" s="4" t="s">
        <v>71</v>
      </c>
      <c r="AP691" s="4" t="s">
        <v>386</v>
      </c>
      <c r="AQ691" s="4" t="s">
        <v>73</v>
      </c>
      <c r="AR691" s="5">
        <v>5000000</v>
      </c>
      <c r="AS691" s="5">
        <v>5000000</v>
      </c>
    </row>
    <row r="692" spans="1:45" ht="195" x14ac:dyDescent="0.25">
      <c r="A692" s="4" t="s">
        <v>45</v>
      </c>
      <c r="B692" s="4" t="s">
        <v>46</v>
      </c>
      <c r="C692" s="4" t="s">
        <v>5374</v>
      </c>
      <c r="D692" s="4" t="s">
        <v>48</v>
      </c>
      <c r="E692" s="5">
        <v>3000000</v>
      </c>
      <c r="F692" s="4" t="s">
        <v>4173</v>
      </c>
      <c r="G692" s="4" t="s">
        <v>5375</v>
      </c>
      <c r="H692" s="4" t="s">
        <v>51</v>
      </c>
      <c r="I692" s="4" t="s">
        <v>52</v>
      </c>
      <c r="J692" s="4" t="s">
        <v>101</v>
      </c>
      <c r="K692" s="4" t="s">
        <v>102</v>
      </c>
      <c r="L692" s="4" t="s">
        <v>55</v>
      </c>
      <c r="M692" s="4" t="s">
        <v>90</v>
      </c>
      <c r="N692" s="4" t="s">
        <v>57</v>
      </c>
      <c r="O692" s="4" t="s">
        <v>2924</v>
      </c>
      <c r="P692" s="4" t="s">
        <v>5376</v>
      </c>
      <c r="Q692" s="4" t="s">
        <v>60</v>
      </c>
      <c r="R692" s="6">
        <v>221</v>
      </c>
      <c r="S692" s="6">
        <v>266</v>
      </c>
      <c r="T692" s="6">
        <v>0</v>
      </c>
      <c r="U692" s="4" t="s">
        <v>5377</v>
      </c>
      <c r="V692" s="4" t="s">
        <v>46</v>
      </c>
      <c r="W692" s="4" t="s">
        <v>5378</v>
      </c>
      <c r="X692" s="7">
        <v>44256</v>
      </c>
      <c r="Y692" s="7">
        <v>44561</v>
      </c>
      <c r="Z692" s="5">
        <v>3000000</v>
      </c>
      <c r="AA692" s="5">
        <v>3000000</v>
      </c>
      <c r="AB692" s="5">
        <v>3000000</v>
      </c>
      <c r="AC692" s="5">
        <v>3000000</v>
      </c>
      <c r="AD692" s="5">
        <v>3000000</v>
      </c>
      <c r="AE692" s="4" t="s">
        <v>5379</v>
      </c>
      <c r="AF692" s="4" t="s">
        <v>5380</v>
      </c>
      <c r="AG692" s="4" t="s">
        <v>5381</v>
      </c>
      <c r="AH692" s="4" t="s">
        <v>1496</v>
      </c>
      <c r="AI692" s="4" t="s">
        <v>67</v>
      </c>
      <c r="AJ692" s="4" t="s">
        <v>68</v>
      </c>
      <c r="AK692" s="4" t="s">
        <v>68</v>
      </c>
      <c r="AL692" s="4" t="s">
        <v>5374</v>
      </c>
      <c r="AM692" s="4" t="s">
        <v>69</v>
      </c>
      <c r="AN692" s="4" t="s">
        <v>84</v>
      </c>
      <c r="AO692" s="4" t="s">
        <v>71</v>
      </c>
      <c r="AP692" s="4" t="s">
        <v>386</v>
      </c>
      <c r="AQ692" s="4" t="s">
        <v>73</v>
      </c>
      <c r="AR692" s="5">
        <v>3000000</v>
      </c>
      <c r="AS692" s="5">
        <v>3000000</v>
      </c>
    </row>
    <row r="693" spans="1:45" ht="180" x14ac:dyDescent="0.25">
      <c r="A693" s="4" t="s">
        <v>45</v>
      </c>
      <c r="B693" s="4" t="s">
        <v>46</v>
      </c>
      <c r="C693" s="4" t="s">
        <v>5382</v>
      </c>
      <c r="D693" s="4" t="s">
        <v>48</v>
      </c>
      <c r="E693" s="5">
        <v>2700000</v>
      </c>
      <c r="F693" s="4" t="s">
        <v>5383</v>
      </c>
      <c r="G693" s="4" t="s">
        <v>5384</v>
      </c>
      <c r="H693" s="4" t="s">
        <v>51</v>
      </c>
      <c r="I693" s="4" t="s">
        <v>52</v>
      </c>
      <c r="J693" s="4" t="s">
        <v>101</v>
      </c>
      <c r="K693" s="4" t="s">
        <v>102</v>
      </c>
      <c r="L693" s="4" t="s">
        <v>55</v>
      </c>
      <c r="M693" s="4" t="s">
        <v>90</v>
      </c>
      <c r="N693" s="4" t="s">
        <v>57</v>
      </c>
      <c r="O693" s="4" t="s">
        <v>2924</v>
      </c>
      <c r="P693" s="4" t="s">
        <v>5385</v>
      </c>
      <c r="Q693" s="4" t="s">
        <v>60</v>
      </c>
      <c r="R693" s="6">
        <v>105</v>
      </c>
      <c r="S693" s="6">
        <v>111</v>
      </c>
      <c r="T693" s="6">
        <v>0</v>
      </c>
      <c r="U693" s="4" t="s">
        <v>5386</v>
      </c>
      <c r="V693" s="4" t="s">
        <v>46</v>
      </c>
      <c r="W693" s="4" t="s">
        <v>5387</v>
      </c>
      <c r="X693" s="7">
        <v>44256</v>
      </c>
      <c r="Y693" s="7">
        <v>44561</v>
      </c>
      <c r="Z693" s="5">
        <v>2700000</v>
      </c>
      <c r="AA693" s="5">
        <v>2700000</v>
      </c>
      <c r="AB693" s="5">
        <v>2700000</v>
      </c>
      <c r="AC693" s="5">
        <v>2700000</v>
      </c>
      <c r="AD693" s="5">
        <v>2700000</v>
      </c>
      <c r="AE693" s="4" t="s">
        <v>5388</v>
      </c>
      <c r="AF693" s="4" t="s">
        <v>5389</v>
      </c>
      <c r="AG693" s="4" t="s">
        <v>5390</v>
      </c>
      <c r="AH693" s="4" t="s">
        <v>1496</v>
      </c>
      <c r="AI693" s="4" t="s">
        <v>67</v>
      </c>
      <c r="AJ693" s="4" t="s">
        <v>68</v>
      </c>
      <c r="AK693" s="4" t="s">
        <v>68</v>
      </c>
      <c r="AL693" s="4" t="s">
        <v>5382</v>
      </c>
      <c r="AM693" s="4" t="s">
        <v>69</v>
      </c>
      <c r="AN693" s="4" t="s">
        <v>84</v>
      </c>
      <c r="AO693" s="4" t="s">
        <v>71</v>
      </c>
      <c r="AP693" s="4" t="s">
        <v>386</v>
      </c>
      <c r="AQ693" s="4" t="s">
        <v>73</v>
      </c>
      <c r="AR693" s="5">
        <v>2700000</v>
      </c>
      <c r="AS693" s="5">
        <v>2700000</v>
      </c>
    </row>
    <row r="694" spans="1:45" ht="180" x14ac:dyDescent="0.25">
      <c r="A694" s="4" t="s">
        <v>45</v>
      </c>
      <c r="B694" s="4" t="s">
        <v>46</v>
      </c>
      <c r="C694" s="4" t="s">
        <v>5391</v>
      </c>
      <c r="D694" s="4" t="s">
        <v>48</v>
      </c>
      <c r="E694" s="5">
        <v>2000000</v>
      </c>
      <c r="F694" s="4" t="s">
        <v>4191</v>
      </c>
      <c r="G694" s="4" t="s">
        <v>5392</v>
      </c>
      <c r="H694" s="4" t="s">
        <v>51</v>
      </c>
      <c r="I694" s="4" t="s">
        <v>52</v>
      </c>
      <c r="J694" s="4" t="s">
        <v>101</v>
      </c>
      <c r="K694" s="4" t="s">
        <v>102</v>
      </c>
      <c r="L694" s="4" t="s">
        <v>55</v>
      </c>
      <c r="M694" s="4" t="s">
        <v>90</v>
      </c>
      <c r="N694" s="4" t="s">
        <v>57</v>
      </c>
      <c r="O694" s="4" t="s">
        <v>2924</v>
      </c>
      <c r="P694" s="4" t="s">
        <v>5393</v>
      </c>
      <c r="Q694" s="4" t="s">
        <v>60</v>
      </c>
      <c r="R694" s="6">
        <v>248</v>
      </c>
      <c r="S694" s="6">
        <v>257</v>
      </c>
      <c r="T694" s="6">
        <v>0</v>
      </c>
      <c r="U694" s="4" t="s">
        <v>5394</v>
      </c>
      <c r="V694" s="4" t="s">
        <v>46</v>
      </c>
      <c r="W694" s="4" t="s">
        <v>5395</v>
      </c>
      <c r="X694" s="7">
        <v>44256</v>
      </c>
      <c r="Y694" s="7">
        <v>44561</v>
      </c>
      <c r="Z694" s="5">
        <v>2000000</v>
      </c>
      <c r="AA694" s="5">
        <v>2000000</v>
      </c>
      <c r="AB694" s="5">
        <v>2000000</v>
      </c>
      <c r="AC694" s="5">
        <v>2000000</v>
      </c>
      <c r="AD694" s="5">
        <v>2000000</v>
      </c>
      <c r="AE694" s="4" t="s">
        <v>5396</v>
      </c>
      <c r="AF694" s="4" t="s">
        <v>5397</v>
      </c>
      <c r="AG694" s="4" t="s">
        <v>5398</v>
      </c>
      <c r="AH694" s="4" t="s">
        <v>1496</v>
      </c>
      <c r="AI694" s="4" t="s">
        <v>67</v>
      </c>
      <c r="AJ694" s="4" t="s">
        <v>68</v>
      </c>
      <c r="AK694" s="4" t="s">
        <v>68</v>
      </c>
      <c r="AL694" s="4" t="s">
        <v>5391</v>
      </c>
      <c r="AM694" s="4" t="s">
        <v>69</v>
      </c>
      <c r="AN694" s="4" t="s">
        <v>84</v>
      </c>
      <c r="AO694" s="4" t="s">
        <v>71</v>
      </c>
      <c r="AP694" s="4" t="s">
        <v>386</v>
      </c>
      <c r="AQ694" s="4" t="s">
        <v>73</v>
      </c>
      <c r="AR694" s="5">
        <v>2000000</v>
      </c>
      <c r="AS694" s="5">
        <v>2000000</v>
      </c>
    </row>
    <row r="695" spans="1:45" ht="150" x14ac:dyDescent="0.25">
      <c r="A695" s="4" t="s">
        <v>45</v>
      </c>
      <c r="B695" s="4" t="s">
        <v>46</v>
      </c>
      <c r="C695" s="4" t="s">
        <v>5399</v>
      </c>
      <c r="D695" s="4" t="s">
        <v>376</v>
      </c>
      <c r="E695" s="5">
        <v>7782144.1500000004</v>
      </c>
      <c r="F695" s="4" t="s">
        <v>5400</v>
      </c>
      <c r="G695" s="4" t="s">
        <v>5401</v>
      </c>
      <c r="H695" s="4" t="s">
        <v>51</v>
      </c>
      <c r="I695" s="4" t="s">
        <v>52</v>
      </c>
      <c r="J695" s="4" t="s">
        <v>101</v>
      </c>
      <c r="K695" s="4" t="s">
        <v>102</v>
      </c>
      <c r="L695" s="4" t="s">
        <v>73</v>
      </c>
      <c r="M695" s="4" t="s">
        <v>471</v>
      </c>
      <c r="N695" s="4" t="s">
        <v>57</v>
      </c>
      <c r="O695" s="4" t="s">
        <v>3005</v>
      </c>
      <c r="P695" s="4" t="s">
        <v>5402</v>
      </c>
      <c r="Q695" s="4" t="s">
        <v>108</v>
      </c>
      <c r="R695" s="6">
        <v>0</v>
      </c>
      <c r="S695" s="6">
        <v>0</v>
      </c>
      <c r="T695" s="6">
        <v>0</v>
      </c>
      <c r="U695" s="4" t="s">
        <v>391</v>
      </c>
      <c r="V695" s="4" t="s">
        <v>46</v>
      </c>
      <c r="W695" s="4" t="s">
        <v>383</v>
      </c>
      <c r="X695" s="7">
        <v>44284</v>
      </c>
      <c r="Y695" s="7">
        <v>44561</v>
      </c>
      <c r="Z695" s="5">
        <v>7782143.96</v>
      </c>
      <c r="AA695" s="5">
        <v>7782143.96</v>
      </c>
      <c r="AB695" s="5">
        <v>7782143.96</v>
      </c>
      <c r="AC695" s="5">
        <v>7782143.96</v>
      </c>
      <c r="AD695" s="5">
        <v>7782143.96</v>
      </c>
      <c r="AE695" s="4" t="s">
        <v>5403</v>
      </c>
      <c r="AF695" s="4" t="s">
        <v>3540</v>
      </c>
      <c r="AG695" s="4" t="s">
        <v>5404</v>
      </c>
      <c r="AH695" s="4" t="s">
        <v>1496</v>
      </c>
      <c r="AI695" s="4" t="s">
        <v>67</v>
      </c>
      <c r="AJ695" s="4" t="s">
        <v>68</v>
      </c>
      <c r="AK695" s="4" t="s">
        <v>68</v>
      </c>
      <c r="AL695" s="4" t="s">
        <v>5399</v>
      </c>
      <c r="AM695" s="4" t="s">
        <v>69</v>
      </c>
      <c r="AN695" s="4" t="s">
        <v>84</v>
      </c>
      <c r="AO695" s="4" t="s">
        <v>71</v>
      </c>
      <c r="AP695" s="4" t="s">
        <v>386</v>
      </c>
      <c r="AQ695" s="4" t="s">
        <v>73</v>
      </c>
      <c r="AR695" s="5">
        <v>7782144.1500000004</v>
      </c>
      <c r="AS695" s="5">
        <v>7782143.96</v>
      </c>
    </row>
    <row r="696" spans="1:45" ht="180" x14ac:dyDescent="0.25">
      <c r="A696" s="4" t="s">
        <v>45</v>
      </c>
      <c r="B696" s="4" t="s">
        <v>46</v>
      </c>
      <c r="C696" s="4" t="s">
        <v>5405</v>
      </c>
      <c r="D696" s="4" t="s">
        <v>48</v>
      </c>
      <c r="E696" s="5">
        <v>7500000</v>
      </c>
      <c r="F696" s="4" t="s">
        <v>5406</v>
      </c>
      <c r="G696" s="4" t="s">
        <v>5407</v>
      </c>
      <c r="H696" s="4" t="s">
        <v>51</v>
      </c>
      <c r="I696" s="4" t="s">
        <v>52</v>
      </c>
      <c r="J696" s="4" t="s">
        <v>101</v>
      </c>
      <c r="K696" s="4" t="s">
        <v>102</v>
      </c>
      <c r="L696" s="4" t="s">
        <v>55</v>
      </c>
      <c r="M696" s="4" t="s">
        <v>90</v>
      </c>
      <c r="N696" s="4" t="s">
        <v>57</v>
      </c>
      <c r="O696" s="4" t="s">
        <v>2924</v>
      </c>
      <c r="P696" s="4" t="s">
        <v>5408</v>
      </c>
      <c r="Q696" s="4" t="s">
        <v>60</v>
      </c>
      <c r="R696" s="6">
        <v>571</v>
      </c>
      <c r="S696" s="6">
        <v>562</v>
      </c>
      <c r="T696" s="6">
        <v>0</v>
      </c>
      <c r="U696" s="4" t="s">
        <v>5409</v>
      </c>
      <c r="V696" s="4" t="s">
        <v>46</v>
      </c>
      <c r="W696" s="4" t="s">
        <v>5410</v>
      </c>
      <c r="X696" s="7">
        <v>44256</v>
      </c>
      <c r="Y696" s="7">
        <v>44561</v>
      </c>
      <c r="Z696" s="5">
        <v>7420383.6100000003</v>
      </c>
      <c r="AA696" s="5">
        <v>7420383.6100000003</v>
      </c>
      <c r="AB696" s="5">
        <v>7420383.6100000003</v>
      </c>
      <c r="AC696" s="5">
        <v>7420383.6100000003</v>
      </c>
      <c r="AD696" s="5">
        <v>7420383.6100000003</v>
      </c>
      <c r="AE696" s="4" t="s">
        <v>5411</v>
      </c>
      <c r="AF696" s="4" t="s">
        <v>5412</v>
      </c>
      <c r="AG696" s="4" t="s">
        <v>5413</v>
      </c>
      <c r="AH696" s="4" t="s">
        <v>1496</v>
      </c>
      <c r="AI696" s="4" t="s">
        <v>67</v>
      </c>
      <c r="AJ696" s="4" t="s">
        <v>68</v>
      </c>
      <c r="AK696" s="4" t="s">
        <v>68</v>
      </c>
      <c r="AL696" s="4" t="s">
        <v>5405</v>
      </c>
      <c r="AM696" s="4" t="s">
        <v>69</v>
      </c>
      <c r="AN696" s="4" t="s">
        <v>84</v>
      </c>
      <c r="AO696" s="4" t="s">
        <v>71</v>
      </c>
      <c r="AP696" s="4" t="s">
        <v>386</v>
      </c>
      <c r="AQ696" s="4" t="s">
        <v>73</v>
      </c>
      <c r="AR696" s="5">
        <v>7500000</v>
      </c>
      <c r="AS696" s="5">
        <v>7420383.6100000003</v>
      </c>
    </row>
    <row r="697" spans="1:45" ht="195" x14ac:dyDescent="0.25">
      <c r="A697" s="4" t="s">
        <v>45</v>
      </c>
      <c r="B697" s="4" t="s">
        <v>46</v>
      </c>
      <c r="C697" s="4" t="s">
        <v>5414</v>
      </c>
      <c r="D697" s="4" t="s">
        <v>48</v>
      </c>
      <c r="E697" s="5">
        <v>42500000</v>
      </c>
      <c r="F697" s="4" t="s">
        <v>5415</v>
      </c>
      <c r="G697" s="4" t="s">
        <v>5416</v>
      </c>
      <c r="H697" s="4" t="s">
        <v>51</v>
      </c>
      <c r="I697" s="4" t="s">
        <v>52</v>
      </c>
      <c r="J697" s="4" t="s">
        <v>101</v>
      </c>
      <c r="K697" s="4" t="s">
        <v>102</v>
      </c>
      <c r="L697" s="4" t="s">
        <v>55</v>
      </c>
      <c r="M697" s="4" t="s">
        <v>90</v>
      </c>
      <c r="N697" s="4" t="s">
        <v>57</v>
      </c>
      <c r="O697" s="4" t="s">
        <v>2924</v>
      </c>
      <c r="P697" s="4" t="s">
        <v>5417</v>
      </c>
      <c r="Q697" s="4" t="s">
        <v>60</v>
      </c>
      <c r="R697" s="6">
        <v>344</v>
      </c>
      <c r="S697" s="6">
        <v>320</v>
      </c>
      <c r="T697" s="6">
        <v>0</v>
      </c>
      <c r="U697" s="4" t="s">
        <v>5418</v>
      </c>
      <c r="V697" s="4" t="s">
        <v>46</v>
      </c>
      <c r="W697" s="4" t="s">
        <v>5419</v>
      </c>
      <c r="X697" s="7">
        <v>44256</v>
      </c>
      <c r="Y697" s="7">
        <v>44561</v>
      </c>
      <c r="Z697" s="5">
        <v>41477978.829999998</v>
      </c>
      <c r="AA697" s="5">
        <v>41477978.829999998</v>
      </c>
      <c r="AB697" s="5">
        <v>41477978.829999998</v>
      </c>
      <c r="AC697" s="5">
        <v>41477978.829999998</v>
      </c>
      <c r="AD697" s="5">
        <v>41477978.829999998</v>
      </c>
      <c r="AE697" s="4" t="s">
        <v>5420</v>
      </c>
      <c r="AF697" s="4" t="s">
        <v>5421</v>
      </c>
      <c r="AG697" s="4" t="s">
        <v>5422</v>
      </c>
      <c r="AH697" s="4" t="s">
        <v>1496</v>
      </c>
      <c r="AI697" s="4" t="s">
        <v>67</v>
      </c>
      <c r="AJ697" s="4" t="s">
        <v>68</v>
      </c>
      <c r="AK697" s="4" t="s">
        <v>68</v>
      </c>
      <c r="AL697" s="4" t="s">
        <v>5414</v>
      </c>
      <c r="AM697" s="4" t="s">
        <v>69</v>
      </c>
      <c r="AN697" s="4" t="s">
        <v>84</v>
      </c>
      <c r="AO697" s="4" t="s">
        <v>71</v>
      </c>
      <c r="AP697" s="4" t="s">
        <v>386</v>
      </c>
      <c r="AQ697" s="4" t="s">
        <v>73</v>
      </c>
      <c r="AR697" s="5">
        <v>42500000</v>
      </c>
      <c r="AS697" s="5">
        <v>41477978.829999998</v>
      </c>
    </row>
    <row r="698" spans="1:45" ht="195" x14ac:dyDescent="0.25">
      <c r="A698" s="4" t="s">
        <v>45</v>
      </c>
      <c r="B698" s="4" t="s">
        <v>46</v>
      </c>
      <c r="C698" s="4" t="s">
        <v>5423</v>
      </c>
      <c r="D698" s="4" t="s">
        <v>48</v>
      </c>
      <c r="E698" s="5">
        <v>4500000</v>
      </c>
      <c r="F698" s="4" t="s">
        <v>5424</v>
      </c>
      <c r="G698" s="4" t="s">
        <v>5425</v>
      </c>
      <c r="H698" s="4" t="s">
        <v>51</v>
      </c>
      <c r="I698" s="4" t="s">
        <v>52</v>
      </c>
      <c r="J698" s="4" t="s">
        <v>101</v>
      </c>
      <c r="K698" s="4" t="s">
        <v>102</v>
      </c>
      <c r="L698" s="4" t="s">
        <v>55</v>
      </c>
      <c r="M698" s="4" t="s">
        <v>90</v>
      </c>
      <c r="N698" s="4" t="s">
        <v>57</v>
      </c>
      <c r="O698" s="4" t="s">
        <v>2924</v>
      </c>
      <c r="P698" s="4" t="s">
        <v>5426</v>
      </c>
      <c r="Q698" s="4" t="s">
        <v>60</v>
      </c>
      <c r="R698" s="6">
        <v>150</v>
      </c>
      <c r="S698" s="6">
        <v>159</v>
      </c>
      <c r="T698" s="6">
        <v>0</v>
      </c>
      <c r="U698" s="4" t="s">
        <v>5427</v>
      </c>
      <c r="V698" s="4" t="s">
        <v>46</v>
      </c>
      <c r="W698" s="4" t="s">
        <v>5428</v>
      </c>
      <c r="X698" s="7">
        <v>44256</v>
      </c>
      <c r="Y698" s="7">
        <v>44561</v>
      </c>
      <c r="Z698" s="5">
        <v>4500000</v>
      </c>
      <c r="AA698" s="5">
        <v>4500000</v>
      </c>
      <c r="AB698" s="5">
        <v>4500000</v>
      </c>
      <c r="AC698" s="5">
        <v>4500000</v>
      </c>
      <c r="AD698" s="5">
        <v>4500000</v>
      </c>
      <c r="AE698" s="4" t="s">
        <v>5429</v>
      </c>
      <c r="AF698" s="4" t="s">
        <v>5430</v>
      </c>
      <c r="AG698" s="4" t="s">
        <v>5431</v>
      </c>
      <c r="AH698" s="4" t="s">
        <v>1496</v>
      </c>
      <c r="AI698" s="4" t="s">
        <v>67</v>
      </c>
      <c r="AJ698" s="4" t="s">
        <v>68</v>
      </c>
      <c r="AK698" s="4" t="s">
        <v>68</v>
      </c>
      <c r="AL698" s="4" t="s">
        <v>5423</v>
      </c>
      <c r="AM698" s="4" t="s">
        <v>69</v>
      </c>
      <c r="AN698" s="4" t="s">
        <v>84</v>
      </c>
      <c r="AO698" s="4" t="s">
        <v>71</v>
      </c>
      <c r="AP698" s="4" t="s">
        <v>386</v>
      </c>
      <c r="AQ698" s="4" t="s">
        <v>73</v>
      </c>
      <c r="AR698" s="5">
        <v>4500000</v>
      </c>
      <c r="AS698" s="5">
        <v>4500000</v>
      </c>
    </row>
    <row r="699" spans="1:45" ht="180" x14ac:dyDescent="0.25">
      <c r="A699" s="4" t="s">
        <v>45</v>
      </c>
      <c r="B699" s="4" t="s">
        <v>46</v>
      </c>
      <c r="C699" s="4" t="s">
        <v>5432</v>
      </c>
      <c r="D699" s="4" t="s">
        <v>48</v>
      </c>
      <c r="E699" s="5">
        <v>7000000</v>
      </c>
      <c r="F699" s="4" t="s">
        <v>5433</v>
      </c>
      <c r="G699" s="4" t="s">
        <v>5434</v>
      </c>
      <c r="H699" s="4" t="s">
        <v>51</v>
      </c>
      <c r="I699" s="4" t="s">
        <v>52</v>
      </c>
      <c r="J699" s="4" t="s">
        <v>101</v>
      </c>
      <c r="K699" s="4" t="s">
        <v>102</v>
      </c>
      <c r="L699" s="4" t="s">
        <v>55</v>
      </c>
      <c r="M699" s="4" t="s">
        <v>90</v>
      </c>
      <c r="N699" s="4" t="s">
        <v>57</v>
      </c>
      <c r="O699" s="4" t="s">
        <v>2924</v>
      </c>
      <c r="P699" s="4" t="s">
        <v>5435</v>
      </c>
      <c r="Q699" s="4" t="s">
        <v>60</v>
      </c>
      <c r="R699" s="6">
        <v>911</v>
      </c>
      <c r="S699" s="6">
        <v>871</v>
      </c>
      <c r="T699" s="6">
        <v>0</v>
      </c>
      <c r="U699" s="4" t="s">
        <v>5436</v>
      </c>
      <c r="V699" s="4" t="s">
        <v>46</v>
      </c>
      <c r="W699" s="4" t="s">
        <v>5437</v>
      </c>
      <c r="X699" s="7">
        <v>44317</v>
      </c>
      <c r="Y699" s="7">
        <v>44561</v>
      </c>
      <c r="Z699" s="5">
        <v>6905415.4900000002</v>
      </c>
      <c r="AA699" s="5">
        <v>6905415.4900000002</v>
      </c>
      <c r="AB699" s="5">
        <v>6905415.4900000002</v>
      </c>
      <c r="AC699" s="5">
        <v>6905415.4900000002</v>
      </c>
      <c r="AD699" s="5">
        <v>6905415.4900000002</v>
      </c>
      <c r="AE699" s="4" t="s">
        <v>5438</v>
      </c>
      <c r="AF699" s="4" t="s">
        <v>5439</v>
      </c>
      <c r="AG699" s="4" t="s">
        <v>5440</v>
      </c>
      <c r="AH699" s="4" t="s">
        <v>1496</v>
      </c>
      <c r="AI699" s="4" t="s">
        <v>67</v>
      </c>
      <c r="AJ699" s="4" t="s">
        <v>68</v>
      </c>
      <c r="AK699" s="4" t="s">
        <v>68</v>
      </c>
      <c r="AL699" s="4" t="s">
        <v>5432</v>
      </c>
      <c r="AM699" s="4" t="s">
        <v>69</v>
      </c>
      <c r="AN699" s="4" t="s">
        <v>84</v>
      </c>
      <c r="AO699" s="4" t="s">
        <v>71</v>
      </c>
      <c r="AP699" s="4" t="s">
        <v>386</v>
      </c>
      <c r="AQ699" s="4" t="s">
        <v>73</v>
      </c>
      <c r="AR699" s="5">
        <v>7000000</v>
      </c>
      <c r="AS699" s="5">
        <v>6905415.4900000002</v>
      </c>
    </row>
    <row r="700" spans="1:45" ht="180" x14ac:dyDescent="0.25">
      <c r="A700" s="4" t="s">
        <v>45</v>
      </c>
      <c r="B700" s="4" t="s">
        <v>46</v>
      </c>
      <c r="C700" s="4" t="s">
        <v>5441</v>
      </c>
      <c r="D700" s="4" t="s">
        <v>48</v>
      </c>
      <c r="E700" s="5">
        <v>6268492.0300000003</v>
      </c>
      <c r="F700" s="4" t="s">
        <v>5442</v>
      </c>
      <c r="G700" s="4" t="s">
        <v>5443</v>
      </c>
      <c r="H700" s="4" t="s">
        <v>51</v>
      </c>
      <c r="I700" s="4" t="s">
        <v>52</v>
      </c>
      <c r="J700" s="4" t="s">
        <v>101</v>
      </c>
      <c r="K700" s="4" t="s">
        <v>102</v>
      </c>
      <c r="L700" s="4" t="s">
        <v>55</v>
      </c>
      <c r="M700" s="4" t="s">
        <v>77</v>
      </c>
      <c r="N700" s="4" t="s">
        <v>57</v>
      </c>
      <c r="O700" s="4" t="s">
        <v>3005</v>
      </c>
      <c r="P700" s="4" t="s">
        <v>5444</v>
      </c>
      <c r="Q700" s="4" t="s">
        <v>60</v>
      </c>
      <c r="R700" s="6">
        <v>5606</v>
      </c>
      <c r="S700" s="6">
        <v>5018</v>
      </c>
      <c r="T700" s="6">
        <v>0</v>
      </c>
      <c r="U700" s="4" t="s">
        <v>5445</v>
      </c>
      <c r="V700" s="4" t="s">
        <v>46</v>
      </c>
      <c r="W700" s="4" t="s">
        <v>5446</v>
      </c>
      <c r="X700" s="7">
        <v>44331</v>
      </c>
      <c r="Y700" s="7">
        <v>44407</v>
      </c>
      <c r="Z700" s="5">
        <v>6142376.3200000003</v>
      </c>
      <c r="AA700" s="5">
        <v>6142376.3200000003</v>
      </c>
      <c r="AB700" s="5">
        <v>6142376.3200000003</v>
      </c>
      <c r="AC700" s="5">
        <v>6142376.3200000003</v>
      </c>
      <c r="AD700" s="5">
        <v>6142376.3200000003</v>
      </c>
      <c r="AE700" s="4" t="s">
        <v>5447</v>
      </c>
      <c r="AF700" s="4" t="s">
        <v>5448</v>
      </c>
      <c r="AG700" s="4" t="s">
        <v>5449</v>
      </c>
      <c r="AH700" s="4" t="s">
        <v>1496</v>
      </c>
      <c r="AI700" s="4" t="s">
        <v>67</v>
      </c>
      <c r="AJ700" s="4" t="s">
        <v>68</v>
      </c>
      <c r="AK700" s="4" t="s">
        <v>68</v>
      </c>
      <c r="AL700" s="4" t="s">
        <v>5441</v>
      </c>
      <c r="AM700" s="4" t="s">
        <v>69</v>
      </c>
      <c r="AN700" s="4" t="s">
        <v>84</v>
      </c>
      <c r="AO700" s="4" t="s">
        <v>71</v>
      </c>
      <c r="AP700" s="4" t="s">
        <v>386</v>
      </c>
      <c r="AQ700" s="4" t="s">
        <v>73</v>
      </c>
      <c r="AR700" s="5">
        <v>6268492.0300000003</v>
      </c>
      <c r="AS700" s="5">
        <v>6142376.3200000003</v>
      </c>
    </row>
    <row r="701" spans="1:45" ht="180" x14ac:dyDescent="0.25">
      <c r="A701" s="4" t="s">
        <v>45</v>
      </c>
      <c r="B701" s="4" t="s">
        <v>46</v>
      </c>
      <c r="C701" s="4" t="s">
        <v>5450</v>
      </c>
      <c r="D701" s="4" t="s">
        <v>48</v>
      </c>
      <c r="E701" s="5">
        <v>5416790.9699999997</v>
      </c>
      <c r="F701" s="4" t="s">
        <v>5451</v>
      </c>
      <c r="G701" s="4" t="s">
        <v>5452</v>
      </c>
      <c r="H701" s="4" t="s">
        <v>51</v>
      </c>
      <c r="I701" s="4" t="s">
        <v>52</v>
      </c>
      <c r="J701" s="4" t="s">
        <v>101</v>
      </c>
      <c r="K701" s="4" t="s">
        <v>102</v>
      </c>
      <c r="L701" s="4" t="s">
        <v>55</v>
      </c>
      <c r="M701" s="4" t="s">
        <v>90</v>
      </c>
      <c r="N701" s="4" t="s">
        <v>57</v>
      </c>
      <c r="O701" s="4" t="s">
        <v>3005</v>
      </c>
      <c r="P701" s="4" t="s">
        <v>5453</v>
      </c>
      <c r="Q701" s="4" t="s">
        <v>60</v>
      </c>
      <c r="R701" s="6">
        <v>199</v>
      </c>
      <c r="S701" s="6">
        <v>183</v>
      </c>
      <c r="T701" s="6">
        <v>0</v>
      </c>
      <c r="U701" s="4" t="s">
        <v>5454</v>
      </c>
      <c r="V701" s="4" t="s">
        <v>46</v>
      </c>
      <c r="W701" s="4" t="s">
        <v>5455</v>
      </c>
      <c r="X701" s="7">
        <v>44348</v>
      </c>
      <c r="Y701" s="7">
        <v>44439</v>
      </c>
      <c r="Z701" s="5">
        <v>5411922.29</v>
      </c>
      <c r="AA701" s="5">
        <v>5411922.29</v>
      </c>
      <c r="AB701" s="5">
        <v>5411922.29</v>
      </c>
      <c r="AC701" s="5">
        <v>5411922.29</v>
      </c>
      <c r="AD701" s="5">
        <v>5411922.29</v>
      </c>
      <c r="AE701" s="4" t="s">
        <v>5456</v>
      </c>
      <c r="AF701" s="4" t="s">
        <v>5457</v>
      </c>
      <c r="AG701" s="4" t="s">
        <v>5458</v>
      </c>
      <c r="AH701" s="4" t="s">
        <v>1496</v>
      </c>
      <c r="AI701" s="4" t="s">
        <v>67</v>
      </c>
      <c r="AJ701" s="4" t="s">
        <v>68</v>
      </c>
      <c r="AK701" s="4" t="s">
        <v>68</v>
      </c>
      <c r="AL701" s="4" t="s">
        <v>5450</v>
      </c>
      <c r="AM701" s="4" t="s">
        <v>69</v>
      </c>
      <c r="AN701" s="4" t="s">
        <v>84</v>
      </c>
      <c r="AO701" s="4" t="s">
        <v>71</v>
      </c>
      <c r="AP701" s="4" t="s">
        <v>386</v>
      </c>
      <c r="AQ701" s="4" t="s">
        <v>73</v>
      </c>
      <c r="AR701" s="5">
        <v>5416790.9699999997</v>
      </c>
      <c r="AS701" s="5">
        <v>5411922.29</v>
      </c>
    </row>
    <row r="702" spans="1:45" ht="180" x14ac:dyDescent="0.25">
      <c r="A702" s="4" t="s">
        <v>45</v>
      </c>
      <c r="B702" s="4" t="s">
        <v>46</v>
      </c>
      <c r="C702" s="4" t="s">
        <v>5459</v>
      </c>
      <c r="D702" s="4" t="s">
        <v>48</v>
      </c>
      <c r="E702" s="5">
        <v>2000000</v>
      </c>
      <c r="F702" s="4" t="s">
        <v>4191</v>
      </c>
      <c r="G702" s="4" t="s">
        <v>5460</v>
      </c>
      <c r="H702" s="4" t="s">
        <v>51</v>
      </c>
      <c r="I702" s="4" t="s">
        <v>52</v>
      </c>
      <c r="J702" s="4" t="s">
        <v>101</v>
      </c>
      <c r="K702" s="4" t="s">
        <v>102</v>
      </c>
      <c r="L702" s="4" t="s">
        <v>55</v>
      </c>
      <c r="M702" s="4" t="s">
        <v>90</v>
      </c>
      <c r="N702" s="4" t="s">
        <v>57</v>
      </c>
      <c r="O702" s="4" t="s">
        <v>2924</v>
      </c>
      <c r="P702" s="4" t="s">
        <v>5461</v>
      </c>
      <c r="Q702" s="4" t="s">
        <v>60</v>
      </c>
      <c r="R702" s="6">
        <v>91</v>
      </c>
      <c r="S702" s="6">
        <v>91</v>
      </c>
      <c r="T702" s="6">
        <v>0</v>
      </c>
      <c r="U702" s="4" t="s">
        <v>5462</v>
      </c>
      <c r="V702" s="4" t="s">
        <v>46</v>
      </c>
      <c r="W702" s="4" t="s">
        <v>5463</v>
      </c>
      <c r="X702" s="7">
        <v>44256</v>
      </c>
      <c r="Y702" s="7">
        <v>44561</v>
      </c>
      <c r="Z702" s="5">
        <v>2000000</v>
      </c>
      <c r="AA702" s="5">
        <v>2000000</v>
      </c>
      <c r="AB702" s="5">
        <v>2000000</v>
      </c>
      <c r="AC702" s="5">
        <v>2000000</v>
      </c>
      <c r="AD702" s="5">
        <v>2000000</v>
      </c>
      <c r="AE702" s="4" t="s">
        <v>5464</v>
      </c>
      <c r="AF702" s="4" t="s">
        <v>5465</v>
      </c>
      <c r="AG702" s="4" t="s">
        <v>5466</v>
      </c>
      <c r="AH702" s="4" t="s">
        <v>1496</v>
      </c>
      <c r="AI702" s="4" t="s">
        <v>67</v>
      </c>
      <c r="AJ702" s="4" t="s">
        <v>68</v>
      </c>
      <c r="AK702" s="4" t="s">
        <v>68</v>
      </c>
      <c r="AL702" s="4" t="s">
        <v>5459</v>
      </c>
      <c r="AM702" s="4" t="s">
        <v>69</v>
      </c>
      <c r="AN702" s="4" t="s">
        <v>84</v>
      </c>
      <c r="AO702" s="4" t="s">
        <v>71</v>
      </c>
      <c r="AP702" s="4" t="s">
        <v>386</v>
      </c>
      <c r="AQ702" s="4" t="s">
        <v>73</v>
      </c>
      <c r="AR702" s="5">
        <v>2000000</v>
      </c>
      <c r="AS702" s="5">
        <v>2000000</v>
      </c>
    </row>
    <row r="703" spans="1:45" ht="180" x14ac:dyDescent="0.25">
      <c r="A703" s="4" t="s">
        <v>45</v>
      </c>
      <c r="B703" s="4" t="s">
        <v>46</v>
      </c>
      <c r="C703" s="4" t="s">
        <v>5467</v>
      </c>
      <c r="D703" s="4" t="s">
        <v>48</v>
      </c>
      <c r="E703" s="5">
        <v>5333738.9000000004</v>
      </c>
      <c r="F703" s="4" t="s">
        <v>5468</v>
      </c>
      <c r="G703" s="4" t="s">
        <v>5469</v>
      </c>
      <c r="H703" s="4" t="s">
        <v>51</v>
      </c>
      <c r="I703" s="4" t="s">
        <v>52</v>
      </c>
      <c r="J703" s="4" t="s">
        <v>101</v>
      </c>
      <c r="K703" s="4" t="s">
        <v>102</v>
      </c>
      <c r="L703" s="4" t="s">
        <v>55</v>
      </c>
      <c r="M703" s="4" t="s">
        <v>56</v>
      </c>
      <c r="N703" s="4" t="s">
        <v>57</v>
      </c>
      <c r="O703" s="4" t="s">
        <v>2924</v>
      </c>
      <c r="P703" s="4" t="s">
        <v>5470</v>
      </c>
      <c r="Q703" s="4" t="s">
        <v>60</v>
      </c>
      <c r="R703" s="6">
        <v>422</v>
      </c>
      <c r="S703" s="6">
        <v>327</v>
      </c>
      <c r="T703" s="6">
        <v>0</v>
      </c>
      <c r="U703" s="4" t="s">
        <v>5471</v>
      </c>
      <c r="V703" s="4" t="s">
        <v>46</v>
      </c>
      <c r="W703" s="4" t="s">
        <v>5472</v>
      </c>
      <c r="X703" s="7">
        <v>44317</v>
      </c>
      <c r="Y703" s="7">
        <v>44561</v>
      </c>
      <c r="Z703" s="5">
        <v>5333738.9000000004</v>
      </c>
      <c r="AA703" s="5">
        <v>5333738.9000000004</v>
      </c>
      <c r="AB703" s="5">
        <v>5333738.9000000004</v>
      </c>
      <c r="AC703" s="5">
        <v>5333738.9000000004</v>
      </c>
      <c r="AD703" s="5">
        <v>5333738.9000000004</v>
      </c>
      <c r="AE703" s="4" t="s">
        <v>5473</v>
      </c>
      <c r="AF703" s="4" t="s">
        <v>5474</v>
      </c>
      <c r="AG703" s="4" t="s">
        <v>5475</v>
      </c>
      <c r="AH703" s="4" t="s">
        <v>1496</v>
      </c>
      <c r="AI703" s="4" t="s">
        <v>67</v>
      </c>
      <c r="AJ703" s="4" t="s">
        <v>68</v>
      </c>
      <c r="AK703" s="4" t="s">
        <v>68</v>
      </c>
      <c r="AL703" s="4" t="s">
        <v>5467</v>
      </c>
      <c r="AM703" s="4" t="s">
        <v>69</v>
      </c>
      <c r="AN703" s="4" t="s">
        <v>84</v>
      </c>
      <c r="AO703" s="4" t="s">
        <v>71</v>
      </c>
      <c r="AP703" s="4" t="s">
        <v>386</v>
      </c>
      <c r="AQ703" s="4" t="s">
        <v>73</v>
      </c>
      <c r="AR703" s="5">
        <v>5333738.9000000004</v>
      </c>
      <c r="AS703" s="5">
        <v>5333738.9000000004</v>
      </c>
    </row>
    <row r="704" spans="1:45" ht="180" x14ac:dyDescent="0.25">
      <c r="A704" s="4" t="s">
        <v>45</v>
      </c>
      <c r="B704" s="4" t="s">
        <v>46</v>
      </c>
      <c r="C704" s="4" t="s">
        <v>5476</v>
      </c>
      <c r="D704" s="4" t="s">
        <v>48</v>
      </c>
      <c r="E704" s="5">
        <v>1476775.89</v>
      </c>
      <c r="F704" s="4" t="s">
        <v>5477</v>
      </c>
      <c r="G704" s="4" t="s">
        <v>5478</v>
      </c>
      <c r="H704" s="4" t="s">
        <v>51</v>
      </c>
      <c r="I704" s="4" t="s">
        <v>52</v>
      </c>
      <c r="J704" s="4" t="s">
        <v>101</v>
      </c>
      <c r="K704" s="4" t="s">
        <v>102</v>
      </c>
      <c r="L704" s="4" t="s">
        <v>55</v>
      </c>
      <c r="M704" s="4" t="s">
        <v>56</v>
      </c>
      <c r="N704" s="4" t="s">
        <v>57</v>
      </c>
      <c r="O704" s="4" t="s">
        <v>2924</v>
      </c>
      <c r="P704" s="4" t="s">
        <v>5479</v>
      </c>
      <c r="Q704" s="4" t="s">
        <v>60</v>
      </c>
      <c r="R704" s="6">
        <v>62</v>
      </c>
      <c r="S704" s="6">
        <v>59</v>
      </c>
      <c r="T704" s="6">
        <v>0</v>
      </c>
      <c r="U704" s="4" t="s">
        <v>5480</v>
      </c>
      <c r="V704" s="4" t="s">
        <v>46</v>
      </c>
      <c r="W704" s="4" t="s">
        <v>5481</v>
      </c>
      <c r="X704" s="7">
        <v>44317</v>
      </c>
      <c r="Y704" s="7">
        <v>44561</v>
      </c>
      <c r="Z704" s="5">
        <v>1476775.89</v>
      </c>
      <c r="AA704" s="5">
        <v>1476775.89</v>
      </c>
      <c r="AB704" s="5">
        <v>1476775.89</v>
      </c>
      <c r="AC704" s="5">
        <v>1476775.89</v>
      </c>
      <c r="AD704" s="5">
        <v>1476775.89</v>
      </c>
      <c r="AE704" s="4" t="s">
        <v>5482</v>
      </c>
      <c r="AF704" s="4" t="s">
        <v>5483</v>
      </c>
      <c r="AG704" s="4" t="s">
        <v>5484</v>
      </c>
      <c r="AH704" s="4" t="s">
        <v>1496</v>
      </c>
      <c r="AI704" s="4" t="s">
        <v>67</v>
      </c>
      <c r="AJ704" s="4" t="s">
        <v>68</v>
      </c>
      <c r="AK704" s="4" t="s">
        <v>68</v>
      </c>
      <c r="AL704" s="4" t="s">
        <v>5476</v>
      </c>
      <c r="AM704" s="4" t="s">
        <v>69</v>
      </c>
      <c r="AN704" s="4" t="s">
        <v>84</v>
      </c>
      <c r="AO704" s="4" t="s">
        <v>71</v>
      </c>
      <c r="AP704" s="4" t="s">
        <v>386</v>
      </c>
      <c r="AQ704" s="4" t="s">
        <v>73</v>
      </c>
      <c r="AR704" s="5">
        <v>1476775.89</v>
      </c>
      <c r="AS704" s="5">
        <v>1476775.89</v>
      </c>
    </row>
    <row r="705" spans="1:45" ht="195" x14ac:dyDescent="0.25">
      <c r="A705" s="4" t="s">
        <v>45</v>
      </c>
      <c r="B705" s="4" t="s">
        <v>46</v>
      </c>
      <c r="C705" s="4" t="s">
        <v>5485</v>
      </c>
      <c r="D705" s="4" t="s">
        <v>48</v>
      </c>
      <c r="E705" s="5">
        <v>2810951.97</v>
      </c>
      <c r="F705" s="4" t="s">
        <v>5486</v>
      </c>
      <c r="G705" s="4" t="s">
        <v>5487</v>
      </c>
      <c r="H705" s="4" t="s">
        <v>51</v>
      </c>
      <c r="I705" s="4" t="s">
        <v>52</v>
      </c>
      <c r="J705" s="4" t="s">
        <v>101</v>
      </c>
      <c r="K705" s="4" t="s">
        <v>102</v>
      </c>
      <c r="L705" s="4" t="s">
        <v>55</v>
      </c>
      <c r="M705" s="4" t="s">
        <v>56</v>
      </c>
      <c r="N705" s="4" t="s">
        <v>57</v>
      </c>
      <c r="O705" s="4" t="s">
        <v>2924</v>
      </c>
      <c r="P705" s="4" t="s">
        <v>5488</v>
      </c>
      <c r="Q705" s="4" t="s">
        <v>60</v>
      </c>
      <c r="R705" s="6">
        <v>154</v>
      </c>
      <c r="S705" s="6">
        <v>118</v>
      </c>
      <c r="T705" s="6">
        <v>0</v>
      </c>
      <c r="U705" s="4" t="s">
        <v>5489</v>
      </c>
      <c r="V705" s="4" t="s">
        <v>46</v>
      </c>
      <c r="W705" s="4" t="s">
        <v>5490</v>
      </c>
      <c r="X705" s="7">
        <v>44317</v>
      </c>
      <c r="Y705" s="7">
        <v>44561</v>
      </c>
      <c r="Z705" s="5">
        <v>3146666.32</v>
      </c>
      <c r="AA705" s="5">
        <v>3146666.32</v>
      </c>
      <c r="AB705" s="5">
        <v>3146666.32</v>
      </c>
      <c r="AC705" s="5">
        <v>3146666.32</v>
      </c>
      <c r="AD705" s="5">
        <v>3146666.32</v>
      </c>
      <c r="AE705" s="4" t="s">
        <v>5491</v>
      </c>
      <c r="AF705" s="4" t="s">
        <v>5492</v>
      </c>
      <c r="AG705" s="4" t="s">
        <v>5493</v>
      </c>
      <c r="AH705" s="4" t="s">
        <v>1496</v>
      </c>
      <c r="AI705" s="4" t="s">
        <v>67</v>
      </c>
      <c r="AJ705" s="4" t="s">
        <v>68</v>
      </c>
      <c r="AK705" s="4" t="s">
        <v>68</v>
      </c>
      <c r="AL705" s="4" t="s">
        <v>5485</v>
      </c>
      <c r="AM705" s="4" t="s">
        <v>69</v>
      </c>
      <c r="AN705" s="4" t="s">
        <v>84</v>
      </c>
      <c r="AO705" s="4" t="s">
        <v>71</v>
      </c>
      <c r="AP705" s="4" t="s">
        <v>386</v>
      </c>
      <c r="AQ705" s="4" t="s">
        <v>73</v>
      </c>
      <c r="AR705" s="5">
        <v>2810951.97</v>
      </c>
      <c r="AS705" s="5">
        <v>3146666.32</v>
      </c>
    </row>
    <row r="706" spans="1:45" ht="180" x14ac:dyDescent="0.25">
      <c r="A706" s="4" t="s">
        <v>45</v>
      </c>
      <c r="B706" s="4" t="s">
        <v>46</v>
      </c>
      <c r="C706" s="4" t="s">
        <v>5494</v>
      </c>
      <c r="D706" s="4" t="s">
        <v>48</v>
      </c>
      <c r="E706" s="5">
        <v>9340550</v>
      </c>
      <c r="F706" s="4" t="s">
        <v>5495</v>
      </c>
      <c r="G706" s="4" t="s">
        <v>5496</v>
      </c>
      <c r="H706" s="4" t="s">
        <v>51</v>
      </c>
      <c r="I706" s="4" t="s">
        <v>52</v>
      </c>
      <c r="J706" s="4" t="s">
        <v>101</v>
      </c>
      <c r="K706" s="4" t="s">
        <v>102</v>
      </c>
      <c r="L706" s="4" t="s">
        <v>55</v>
      </c>
      <c r="M706" s="4" t="s">
        <v>56</v>
      </c>
      <c r="N706" s="4" t="s">
        <v>57</v>
      </c>
      <c r="O706" s="4" t="s">
        <v>2924</v>
      </c>
      <c r="P706" s="4" t="s">
        <v>5497</v>
      </c>
      <c r="Q706" s="4" t="s">
        <v>60</v>
      </c>
      <c r="R706" s="6">
        <v>302</v>
      </c>
      <c r="S706" s="6">
        <v>320</v>
      </c>
      <c r="T706" s="6">
        <v>0</v>
      </c>
      <c r="U706" s="4" t="s">
        <v>5498</v>
      </c>
      <c r="V706" s="4" t="s">
        <v>46</v>
      </c>
      <c r="W706" s="4" t="s">
        <v>5499</v>
      </c>
      <c r="X706" s="7">
        <v>44317</v>
      </c>
      <c r="Y706" s="7">
        <v>44561</v>
      </c>
      <c r="Z706" s="5">
        <v>9104556.3499999996</v>
      </c>
      <c r="AA706" s="5">
        <v>9104556.3499999996</v>
      </c>
      <c r="AB706" s="5">
        <v>9104556.3499999996</v>
      </c>
      <c r="AC706" s="5">
        <v>9104556.3499999996</v>
      </c>
      <c r="AD706" s="5">
        <v>9104556.3499999996</v>
      </c>
      <c r="AE706" s="4" t="s">
        <v>5500</v>
      </c>
      <c r="AF706" s="4" t="s">
        <v>5501</v>
      </c>
      <c r="AG706" s="4" t="s">
        <v>5502</v>
      </c>
      <c r="AH706" s="4" t="s">
        <v>1496</v>
      </c>
      <c r="AI706" s="4" t="s">
        <v>67</v>
      </c>
      <c r="AJ706" s="4" t="s">
        <v>68</v>
      </c>
      <c r="AK706" s="4" t="s">
        <v>68</v>
      </c>
      <c r="AL706" s="4" t="s">
        <v>5494</v>
      </c>
      <c r="AM706" s="4" t="s">
        <v>69</v>
      </c>
      <c r="AN706" s="4" t="s">
        <v>84</v>
      </c>
      <c r="AO706" s="4" t="s">
        <v>71</v>
      </c>
      <c r="AP706" s="4" t="s">
        <v>386</v>
      </c>
      <c r="AQ706" s="4" t="s">
        <v>73</v>
      </c>
      <c r="AR706" s="5">
        <v>9340550</v>
      </c>
      <c r="AS706" s="5">
        <v>9104556.3499999996</v>
      </c>
    </row>
    <row r="707" spans="1:45" ht="180" x14ac:dyDescent="0.25">
      <c r="A707" s="4" t="s">
        <v>45</v>
      </c>
      <c r="B707" s="4" t="s">
        <v>46</v>
      </c>
      <c r="C707" s="4" t="s">
        <v>5503</v>
      </c>
      <c r="D707" s="4" t="s">
        <v>48</v>
      </c>
      <c r="E707" s="5">
        <v>2286277.9300000002</v>
      </c>
      <c r="F707" s="4" t="s">
        <v>5504</v>
      </c>
      <c r="G707" s="4" t="s">
        <v>5505</v>
      </c>
      <c r="H707" s="4" t="s">
        <v>51</v>
      </c>
      <c r="I707" s="4" t="s">
        <v>52</v>
      </c>
      <c r="J707" s="4" t="s">
        <v>88</v>
      </c>
      <c r="K707" s="4" t="s">
        <v>89</v>
      </c>
      <c r="L707" s="4" t="s">
        <v>55</v>
      </c>
      <c r="M707" s="4" t="s">
        <v>268</v>
      </c>
      <c r="N707" s="4" t="s">
        <v>57</v>
      </c>
      <c r="O707" s="4" t="s">
        <v>573</v>
      </c>
      <c r="P707" s="4" t="s">
        <v>5506</v>
      </c>
      <c r="Q707" s="4" t="s">
        <v>60</v>
      </c>
      <c r="R707" s="6">
        <v>242</v>
      </c>
      <c r="S707" s="6">
        <v>264</v>
      </c>
      <c r="T707" s="6">
        <v>0</v>
      </c>
      <c r="U707" s="4" t="s">
        <v>5507</v>
      </c>
      <c r="V707" s="4" t="s">
        <v>46</v>
      </c>
      <c r="W707" s="4" t="s">
        <v>3072</v>
      </c>
      <c r="X707" s="7">
        <v>44228</v>
      </c>
      <c r="Y707" s="7">
        <v>44316</v>
      </c>
      <c r="Z707" s="5">
        <v>2286277.9300000002</v>
      </c>
      <c r="AA707" s="5">
        <v>2286277.9300000002</v>
      </c>
      <c r="AB707" s="5">
        <v>2286277.9300000002</v>
      </c>
      <c r="AC707" s="5">
        <v>2286277.9300000002</v>
      </c>
      <c r="AD707" s="5">
        <v>2286277.9300000002</v>
      </c>
      <c r="AE707" s="4" t="s">
        <v>5508</v>
      </c>
      <c r="AF707" s="4" t="s">
        <v>5509</v>
      </c>
      <c r="AG707" s="4" t="s">
        <v>5510</v>
      </c>
      <c r="AH707" s="4" t="s">
        <v>1496</v>
      </c>
      <c r="AI707" s="4" t="s">
        <v>67</v>
      </c>
      <c r="AJ707" s="4" t="s">
        <v>68</v>
      </c>
      <c r="AK707" s="4" t="s">
        <v>68</v>
      </c>
      <c r="AL707" s="4" t="s">
        <v>5503</v>
      </c>
      <c r="AM707" s="4" t="s">
        <v>69</v>
      </c>
      <c r="AN707" s="4" t="s">
        <v>84</v>
      </c>
      <c r="AO707" s="4" t="s">
        <v>71</v>
      </c>
      <c r="AP707" s="4" t="s">
        <v>72</v>
      </c>
      <c r="AQ707" s="4" t="s">
        <v>73</v>
      </c>
      <c r="AR707" s="5">
        <v>2286277.9300000002</v>
      </c>
      <c r="AS707" s="5">
        <v>2286277.9300000002</v>
      </c>
    </row>
    <row r="708" spans="1:45" ht="165" x14ac:dyDescent="0.25">
      <c r="A708" s="4" t="s">
        <v>45</v>
      </c>
      <c r="B708" s="4" t="s">
        <v>46</v>
      </c>
      <c r="C708" s="4" t="s">
        <v>5511</v>
      </c>
      <c r="D708" s="4" t="s">
        <v>48</v>
      </c>
      <c r="E708" s="5">
        <v>2907245.37</v>
      </c>
      <c r="F708" s="4" t="s">
        <v>5512</v>
      </c>
      <c r="G708" s="4" t="s">
        <v>5513</v>
      </c>
      <c r="H708" s="4" t="s">
        <v>51</v>
      </c>
      <c r="I708" s="4" t="s">
        <v>52</v>
      </c>
      <c r="J708" s="4" t="s">
        <v>88</v>
      </c>
      <c r="K708" s="4" t="s">
        <v>89</v>
      </c>
      <c r="L708" s="4" t="s">
        <v>55</v>
      </c>
      <c r="M708" s="4" t="s">
        <v>90</v>
      </c>
      <c r="N708" s="4" t="s">
        <v>57</v>
      </c>
      <c r="O708" s="4" t="s">
        <v>91</v>
      </c>
      <c r="P708" s="4" t="s">
        <v>5514</v>
      </c>
      <c r="Q708" s="4" t="s">
        <v>60</v>
      </c>
      <c r="R708" s="6">
        <v>135</v>
      </c>
      <c r="S708" s="6">
        <v>116</v>
      </c>
      <c r="T708" s="6">
        <v>0</v>
      </c>
      <c r="U708" s="4" t="s">
        <v>5515</v>
      </c>
      <c r="V708" s="4" t="s">
        <v>46</v>
      </c>
      <c r="W708" s="4" t="s">
        <v>5516</v>
      </c>
      <c r="X708" s="7">
        <v>44256</v>
      </c>
      <c r="Y708" s="7">
        <v>44377</v>
      </c>
      <c r="Z708" s="5">
        <v>2907245.37</v>
      </c>
      <c r="AA708" s="5">
        <v>2907245.37</v>
      </c>
      <c r="AB708" s="5">
        <v>2907245.37</v>
      </c>
      <c r="AC708" s="5">
        <v>2907245.37</v>
      </c>
      <c r="AD708" s="5">
        <v>2907245.37</v>
      </c>
      <c r="AE708" s="4" t="s">
        <v>5517</v>
      </c>
      <c r="AF708" s="4" t="s">
        <v>5518</v>
      </c>
      <c r="AG708" s="4" t="s">
        <v>5519</v>
      </c>
      <c r="AH708" s="4" t="s">
        <v>1496</v>
      </c>
      <c r="AI708" s="4" t="s">
        <v>67</v>
      </c>
      <c r="AJ708" s="4" t="s">
        <v>68</v>
      </c>
      <c r="AK708" s="4" t="s">
        <v>68</v>
      </c>
      <c r="AL708" s="4" t="s">
        <v>5511</v>
      </c>
      <c r="AM708" s="4" t="s">
        <v>69</v>
      </c>
      <c r="AN708" s="4" t="s">
        <v>84</v>
      </c>
      <c r="AO708" s="4" t="s">
        <v>71</v>
      </c>
      <c r="AP708" s="4" t="s">
        <v>72</v>
      </c>
      <c r="AQ708" s="4" t="s">
        <v>73</v>
      </c>
      <c r="AR708" s="5">
        <v>2907245.37</v>
      </c>
      <c r="AS708" s="5">
        <v>2907245.37</v>
      </c>
    </row>
    <row r="709" spans="1:45" ht="180" x14ac:dyDescent="0.25">
      <c r="A709" s="4" t="s">
        <v>45</v>
      </c>
      <c r="B709" s="4" t="s">
        <v>46</v>
      </c>
      <c r="C709" s="4" t="s">
        <v>5520</v>
      </c>
      <c r="D709" s="4" t="s">
        <v>48</v>
      </c>
      <c r="E709" s="5">
        <v>535655.21</v>
      </c>
      <c r="F709" s="4" t="s">
        <v>5521</v>
      </c>
      <c r="G709" s="4" t="s">
        <v>5522</v>
      </c>
      <c r="H709" s="4" t="s">
        <v>51</v>
      </c>
      <c r="I709" s="4" t="s">
        <v>52</v>
      </c>
      <c r="J709" s="4" t="s">
        <v>142</v>
      </c>
      <c r="K709" s="4" t="s">
        <v>143</v>
      </c>
      <c r="L709" s="4" t="s">
        <v>55</v>
      </c>
      <c r="M709" s="4" t="s">
        <v>77</v>
      </c>
      <c r="N709" s="4" t="s">
        <v>57</v>
      </c>
      <c r="O709" s="4" t="s">
        <v>145</v>
      </c>
      <c r="P709" s="4" t="s">
        <v>5523</v>
      </c>
      <c r="Q709" s="4" t="s">
        <v>60</v>
      </c>
      <c r="R709" s="6">
        <v>663</v>
      </c>
      <c r="S709" s="6">
        <v>617</v>
      </c>
      <c r="T709" s="6">
        <v>0</v>
      </c>
      <c r="U709" s="4" t="s">
        <v>5524</v>
      </c>
      <c r="V709" s="4" t="s">
        <v>46</v>
      </c>
      <c r="W709" s="4" t="s">
        <v>5525</v>
      </c>
      <c r="X709" s="7">
        <v>44302</v>
      </c>
      <c r="Y709" s="7">
        <v>44362</v>
      </c>
      <c r="Z709" s="5">
        <v>535655.21</v>
      </c>
      <c r="AA709" s="5">
        <v>535655.21</v>
      </c>
      <c r="AB709" s="5">
        <v>535655.21</v>
      </c>
      <c r="AC709" s="5">
        <v>535655.21</v>
      </c>
      <c r="AD709" s="5">
        <v>535655.21</v>
      </c>
      <c r="AE709" s="4" t="s">
        <v>5526</v>
      </c>
      <c r="AF709" s="4" t="s">
        <v>5527</v>
      </c>
      <c r="AG709" s="4" t="s">
        <v>5528</v>
      </c>
      <c r="AH709" s="4" t="s">
        <v>1496</v>
      </c>
      <c r="AI709" s="4" t="s">
        <v>67</v>
      </c>
      <c r="AJ709" s="4" t="s">
        <v>68</v>
      </c>
      <c r="AK709" s="4" t="s">
        <v>68</v>
      </c>
      <c r="AL709" s="4" t="s">
        <v>5520</v>
      </c>
      <c r="AM709" s="4" t="s">
        <v>69</v>
      </c>
      <c r="AN709" s="4" t="s">
        <v>84</v>
      </c>
      <c r="AO709" s="4" t="s">
        <v>71</v>
      </c>
      <c r="AP709" s="4" t="s">
        <v>72</v>
      </c>
      <c r="AQ709" s="4" t="s">
        <v>73</v>
      </c>
      <c r="AR709" s="5">
        <v>535655.21</v>
      </c>
      <c r="AS709" s="5">
        <v>535655.21</v>
      </c>
    </row>
    <row r="710" spans="1:45" ht="180" x14ac:dyDescent="0.25">
      <c r="A710" s="4" t="s">
        <v>45</v>
      </c>
      <c r="B710" s="4" t="s">
        <v>46</v>
      </c>
      <c r="C710" s="4" t="s">
        <v>5529</v>
      </c>
      <c r="D710" s="4" t="s">
        <v>48</v>
      </c>
      <c r="E710" s="5">
        <v>1834305.44</v>
      </c>
      <c r="F710" s="4" t="s">
        <v>5530</v>
      </c>
      <c r="G710" s="4" t="s">
        <v>5531</v>
      </c>
      <c r="H710" s="4" t="s">
        <v>51</v>
      </c>
      <c r="I710" s="4" t="s">
        <v>52</v>
      </c>
      <c r="J710" s="4" t="s">
        <v>88</v>
      </c>
      <c r="K710" s="4" t="s">
        <v>89</v>
      </c>
      <c r="L710" s="4" t="s">
        <v>55</v>
      </c>
      <c r="M710" s="4" t="s">
        <v>77</v>
      </c>
      <c r="N710" s="4" t="s">
        <v>57</v>
      </c>
      <c r="O710" s="4" t="s">
        <v>91</v>
      </c>
      <c r="P710" s="4" t="s">
        <v>5532</v>
      </c>
      <c r="Q710" s="4" t="s">
        <v>60</v>
      </c>
      <c r="R710" s="6">
        <v>262</v>
      </c>
      <c r="S710" s="6">
        <v>247</v>
      </c>
      <c r="T710" s="6">
        <v>0</v>
      </c>
      <c r="U710" s="4" t="s">
        <v>5533</v>
      </c>
      <c r="V710" s="4" t="s">
        <v>46</v>
      </c>
      <c r="W710" s="4" t="s">
        <v>5534</v>
      </c>
      <c r="X710" s="7">
        <v>44287</v>
      </c>
      <c r="Y710" s="7">
        <v>44438</v>
      </c>
      <c r="Z710" s="5">
        <v>462004.8</v>
      </c>
      <c r="AA710" s="5">
        <v>1789988.81</v>
      </c>
      <c r="AB710" s="5">
        <v>1789988.81</v>
      </c>
      <c r="AC710" s="5">
        <v>1789988.81</v>
      </c>
      <c r="AD710" s="5">
        <v>1789988.81</v>
      </c>
      <c r="AE710" s="4" t="s">
        <v>5535</v>
      </c>
      <c r="AF710" s="4" t="s">
        <v>5536</v>
      </c>
      <c r="AG710" s="4" t="s">
        <v>5537</v>
      </c>
      <c r="AH710" s="4" t="s">
        <v>1496</v>
      </c>
      <c r="AI710" s="4" t="s">
        <v>67</v>
      </c>
      <c r="AJ710" s="4" t="s">
        <v>68</v>
      </c>
      <c r="AK710" s="4" t="s">
        <v>68</v>
      </c>
      <c r="AL710" s="4" t="s">
        <v>5529</v>
      </c>
      <c r="AM710" s="4" t="s">
        <v>69</v>
      </c>
      <c r="AN710" s="4" t="s">
        <v>84</v>
      </c>
      <c r="AO710" s="4" t="s">
        <v>71</v>
      </c>
      <c r="AP710" s="4" t="s">
        <v>72</v>
      </c>
      <c r="AQ710" s="4" t="s">
        <v>73</v>
      </c>
      <c r="AR710" s="5">
        <v>1834305.44</v>
      </c>
      <c r="AS710" s="5">
        <v>1789988.81</v>
      </c>
    </row>
    <row r="711" spans="1:45" ht="180" x14ac:dyDescent="0.25">
      <c r="A711" s="4" t="s">
        <v>45</v>
      </c>
      <c r="B711" s="4" t="s">
        <v>46</v>
      </c>
      <c r="C711" s="4" t="s">
        <v>5538</v>
      </c>
      <c r="D711" s="4" t="s">
        <v>48</v>
      </c>
      <c r="E711" s="5">
        <v>2931923.25</v>
      </c>
      <c r="F711" s="4" t="s">
        <v>5539</v>
      </c>
      <c r="G711" s="4" t="s">
        <v>5540</v>
      </c>
      <c r="H711" s="4" t="s">
        <v>51</v>
      </c>
      <c r="I711" s="4" t="s">
        <v>52</v>
      </c>
      <c r="J711" s="4" t="s">
        <v>88</v>
      </c>
      <c r="K711" s="4" t="s">
        <v>89</v>
      </c>
      <c r="L711" s="4" t="s">
        <v>55</v>
      </c>
      <c r="M711" s="4" t="s">
        <v>90</v>
      </c>
      <c r="N711" s="4" t="s">
        <v>57</v>
      </c>
      <c r="O711" s="4" t="s">
        <v>91</v>
      </c>
      <c r="P711" s="4" t="s">
        <v>5541</v>
      </c>
      <c r="Q711" s="4" t="s">
        <v>60</v>
      </c>
      <c r="R711" s="6">
        <v>250</v>
      </c>
      <c r="S711" s="6">
        <v>214</v>
      </c>
      <c r="T711" s="6">
        <v>0</v>
      </c>
      <c r="U711" s="4" t="s">
        <v>5542</v>
      </c>
      <c r="V711" s="4" t="s">
        <v>46</v>
      </c>
      <c r="W711" s="4" t="s">
        <v>5543</v>
      </c>
      <c r="X711" s="7">
        <v>44242</v>
      </c>
      <c r="Y711" s="7">
        <v>44331</v>
      </c>
      <c r="Z711" s="5">
        <v>2858158.46</v>
      </c>
      <c r="AA711" s="5">
        <v>2858158.46</v>
      </c>
      <c r="AB711" s="5">
        <v>2858158.46</v>
      </c>
      <c r="AC711" s="5">
        <v>2858158.46</v>
      </c>
      <c r="AD711" s="5">
        <v>2858158.46</v>
      </c>
      <c r="AE711" s="4" t="s">
        <v>5544</v>
      </c>
      <c r="AF711" s="4" t="s">
        <v>5545</v>
      </c>
      <c r="AG711" s="4" t="s">
        <v>5546</v>
      </c>
      <c r="AH711" s="4" t="s">
        <v>1496</v>
      </c>
      <c r="AI711" s="4" t="s">
        <v>67</v>
      </c>
      <c r="AJ711" s="4" t="s">
        <v>68</v>
      </c>
      <c r="AK711" s="4" t="s">
        <v>68</v>
      </c>
      <c r="AL711" s="4" t="s">
        <v>5538</v>
      </c>
      <c r="AM711" s="4" t="s">
        <v>69</v>
      </c>
      <c r="AN711" s="4" t="s">
        <v>84</v>
      </c>
      <c r="AO711" s="4" t="s">
        <v>71</v>
      </c>
      <c r="AP711" s="4" t="s">
        <v>72</v>
      </c>
      <c r="AQ711" s="4" t="s">
        <v>73</v>
      </c>
      <c r="AR711" s="5">
        <v>2931923.25</v>
      </c>
      <c r="AS711" s="5">
        <v>2858158.46</v>
      </c>
    </row>
    <row r="712" spans="1:45" ht="165" x14ac:dyDescent="0.25">
      <c r="A712" s="4" t="s">
        <v>45</v>
      </c>
      <c r="B712" s="4" t="s">
        <v>46</v>
      </c>
      <c r="C712" s="4" t="s">
        <v>5547</v>
      </c>
      <c r="D712" s="4" t="s">
        <v>48</v>
      </c>
      <c r="E712" s="5">
        <v>2309382</v>
      </c>
      <c r="F712" s="4" t="s">
        <v>5548</v>
      </c>
      <c r="G712" s="4" t="s">
        <v>5549</v>
      </c>
      <c r="H712" s="4" t="s">
        <v>51</v>
      </c>
      <c r="I712" s="4" t="s">
        <v>52</v>
      </c>
      <c r="J712" s="4" t="s">
        <v>3209</v>
      </c>
      <c r="K712" s="4" t="s">
        <v>3210</v>
      </c>
      <c r="L712" s="4" t="s">
        <v>55</v>
      </c>
      <c r="M712" s="4" t="s">
        <v>90</v>
      </c>
      <c r="N712" s="4" t="s">
        <v>57</v>
      </c>
      <c r="O712" s="4" t="s">
        <v>3211</v>
      </c>
      <c r="P712" s="4" t="s">
        <v>5550</v>
      </c>
      <c r="Q712" s="4" t="s">
        <v>60</v>
      </c>
      <c r="R712" s="6">
        <v>1541</v>
      </c>
      <c r="S712" s="6">
        <v>1543</v>
      </c>
      <c r="T712" s="6">
        <v>0</v>
      </c>
      <c r="U712" s="4" t="s">
        <v>5551</v>
      </c>
      <c r="V712" s="4" t="s">
        <v>46</v>
      </c>
      <c r="W712" s="4" t="s">
        <v>5552</v>
      </c>
      <c r="X712" s="7">
        <v>44256</v>
      </c>
      <c r="Y712" s="7">
        <v>44377</v>
      </c>
      <c r="Z712" s="5">
        <v>2309382</v>
      </c>
      <c r="AA712" s="5">
        <v>2309382</v>
      </c>
      <c r="AB712" s="5">
        <v>2309382</v>
      </c>
      <c r="AC712" s="5">
        <v>2309382</v>
      </c>
      <c r="AD712" s="5">
        <v>2309382</v>
      </c>
      <c r="AE712" s="4" t="s">
        <v>5553</v>
      </c>
      <c r="AF712" s="4" t="s">
        <v>5554</v>
      </c>
      <c r="AG712" s="4" t="s">
        <v>5555</v>
      </c>
      <c r="AH712" s="4" t="s">
        <v>1496</v>
      </c>
      <c r="AI712" s="4" t="s">
        <v>67</v>
      </c>
      <c r="AJ712" s="4" t="s">
        <v>68</v>
      </c>
      <c r="AK712" s="4" t="s">
        <v>68</v>
      </c>
      <c r="AL712" s="4" t="s">
        <v>5547</v>
      </c>
      <c r="AM712" s="4" t="s">
        <v>69</v>
      </c>
      <c r="AN712" s="4" t="s">
        <v>84</v>
      </c>
      <c r="AO712" s="4" t="s">
        <v>71</v>
      </c>
      <c r="AP712" s="4" t="s">
        <v>72</v>
      </c>
      <c r="AQ712" s="4" t="s">
        <v>73</v>
      </c>
      <c r="AR712" s="5">
        <v>2309382</v>
      </c>
      <c r="AS712" s="5">
        <v>2309382</v>
      </c>
    </row>
    <row r="713" spans="1:45" ht="165" x14ac:dyDescent="0.25">
      <c r="A713" s="4" t="s">
        <v>45</v>
      </c>
      <c r="B713" s="4" t="s">
        <v>46</v>
      </c>
      <c r="C713" s="4" t="s">
        <v>5556</v>
      </c>
      <c r="D713" s="4" t="s">
        <v>48</v>
      </c>
      <c r="E713" s="5">
        <v>1665694.11</v>
      </c>
      <c r="F713" s="4" t="s">
        <v>5557</v>
      </c>
      <c r="G713" s="4" t="s">
        <v>5558</v>
      </c>
      <c r="H713" s="4" t="s">
        <v>51</v>
      </c>
      <c r="I713" s="4" t="s">
        <v>52</v>
      </c>
      <c r="J713" s="4" t="s">
        <v>88</v>
      </c>
      <c r="K713" s="4" t="s">
        <v>89</v>
      </c>
      <c r="L713" s="4" t="s">
        <v>55</v>
      </c>
      <c r="M713" s="4" t="s">
        <v>2182</v>
      </c>
      <c r="N713" s="4" t="s">
        <v>57</v>
      </c>
      <c r="O713" s="4" t="s">
        <v>573</v>
      </c>
      <c r="P713" s="4" t="s">
        <v>5559</v>
      </c>
      <c r="Q713" s="4" t="s">
        <v>60</v>
      </c>
      <c r="R713" s="6">
        <v>262</v>
      </c>
      <c r="S713" s="6">
        <v>247</v>
      </c>
      <c r="T713" s="6">
        <v>0</v>
      </c>
      <c r="U713" s="4" t="s">
        <v>5560</v>
      </c>
      <c r="V713" s="4" t="s">
        <v>46</v>
      </c>
      <c r="W713" s="4" t="s">
        <v>5561</v>
      </c>
      <c r="X713" s="7">
        <v>44287</v>
      </c>
      <c r="Y713" s="7">
        <v>44438</v>
      </c>
      <c r="Z713" s="5">
        <v>1625348.26</v>
      </c>
      <c r="AA713" s="5">
        <v>1625348.26</v>
      </c>
      <c r="AB713" s="5">
        <v>1625348.26</v>
      </c>
      <c r="AC713" s="5">
        <v>1625348.26</v>
      </c>
      <c r="AD713" s="5">
        <v>1625348.26</v>
      </c>
      <c r="AE713" s="4" t="s">
        <v>5562</v>
      </c>
      <c r="AF713" s="4" t="s">
        <v>5563</v>
      </c>
      <c r="AG713" s="4" t="s">
        <v>5564</v>
      </c>
      <c r="AH713" s="4" t="s">
        <v>1496</v>
      </c>
      <c r="AI713" s="4" t="s">
        <v>67</v>
      </c>
      <c r="AJ713" s="4" t="s">
        <v>68</v>
      </c>
      <c r="AK713" s="4" t="s">
        <v>68</v>
      </c>
      <c r="AL713" s="4" t="s">
        <v>5556</v>
      </c>
      <c r="AM713" s="4" t="s">
        <v>69</v>
      </c>
      <c r="AN713" s="4" t="s">
        <v>84</v>
      </c>
      <c r="AO713" s="4" t="s">
        <v>71</v>
      </c>
      <c r="AP713" s="4" t="s">
        <v>72</v>
      </c>
      <c r="AQ713" s="4" t="s">
        <v>73</v>
      </c>
      <c r="AR713" s="5">
        <v>1665694.11</v>
      </c>
      <c r="AS713" s="5">
        <v>1625348.26</v>
      </c>
    </row>
    <row r="714" spans="1:45" ht="180" x14ac:dyDescent="0.25">
      <c r="A714" s="4" t="s">
        <v>45</v>
      </c>
      <c r="B714" s="4" t="s">
        <v>46</v>
      </c>
      <c r="C714" s="4" t="s">
        <v>5565</v>
      </c>
      <c r="D714" s="4" t="s">
        <v>48</v>
      </c>
      <c r="E714" s="5">
        <v>89088</v>
      </c>
      <c r="F714" s="4" t="s">
        <v>5566</v>
      </c>
      <c r="G714" s="4" t="s">
        <v>5567</v>
      </c>
      <c r="H714" s="4" t="s">
        <v>51</v>
      </c>
      <c r="I714" s="4" t="s">
        <v>52</v>
      </c>
      <c r="J714" s="4" t="s">
        <v>88</v>
      </c>
      <c r="K714" s="4" t="s">
        <v>89</v>
      </c>
      <c r="L714" s="4" t="s">
        <v>55</v>
      </c>
      <c r="M714" s="4" t="s">
        <v>90</v>
      </c>
      <c r="N714" s="4" t="s">
        <v>57</v>
      </c>
      <c r="O714" s="4" t="s">
        <v>573</v>
      </c>
      <c r="P714" s="4" t="s">
        <v>5568</v>
      </c>
      <c r="Q714" s="4" t="s">
        <v>60</v>
      </c>
      <c r="R714" s="6">
        <v>1430</v>
      </c>
      <c r="S714" s="6">
        <v>1454</v>
      </c>
      <c r="T714" s="6">
        <v>0</v>
      </c>
      <c r="U714" s="4" t="s">
        <v>5569</v>
      </c>
      <c r="V714" s="4" t="s">
        <v>46</v>
      </c>
      <c r="W714" s="4" t="s">
        <v>5570</v>
      </c>
      <c r="X714" s="7">
        <v>44285</v>
      </c>
      <c r="Y714" s="7">
        <v>44301</v>
      </c>
      <c r="Z714" s="5">
        <v>68208</v>
      </c>
      <c r="AA714" s="5">
        <v>68208</v>
      </c>
      <c r="AB714" s="5">
        <v>68208</v>
      </c>
      <c r="AC714" s="5">
        <v>68208</v>
      </c>
      <c r="AD714" s="5">
        <v>68208</v>
      </c>
      <c r="AE714" s="4" t="s">
        <v>5571</v>
      </c>
      <c r="AF714" s="4" t="s">
        <v>5572</v>
      </c>
      <c r="AG714" s="4" t="s">
        <v>5573</v>
      </c>
      <c r="AH714" s="4" t="s">
        <v>1496</v>
      </c>
      <c r="AI714" s="4" t="s">
        <v>67</v>
      </c>
      <c r="AJ714" s="4" t="s">
        <v>5574</v>
      </c>
      <c r="AK714" s="4" t="s">
        <v>68</v>
      </c>
      <c r="AL714" s="4" t="s">
        <v>5565</v>
      </c>
      <c r="AM714" s="4" t="s">
        <v>69</v>
      </c>
      <c r="AN714" s="4" t="s">
        <v>84</v>
      </c>
      <c r="AO714" s="4" t="s">
        <v>71</v>
      </c>
      <c r="AP714" s="4" t="s">
        <v>72</v>
      </c>
      <c r="AQ714" s="4" t="s">
        <v>73</v>
      </c>
      <c r="AR714" s="5">
        <v>89088</v>
      </c>
      <c r="AS714" s="5">
        <v>68208</v>
      </c>
    </row>
    <row r="715" spans="1:45" ht="90" x14ac:dyDescent="0.25">
      <c r="A715" s="4" t="s">
        <v>45</v>
      </c>
      <c r="B715" s="4" t="s">
        <v>46</v>
      </c>
      <c r="C715" s="4" t="s">
        <v>5575</v>
      </c>
      <c r="D715" s="4" t="s">
        <v>48</v>
      </c>
      <c r="E715" s="5">
        <v>1073618.08</v>
      </c>
      <c r="F715" s="4" t="s">
        <v>5576</v>
      </c>
      <c r="G715" s="4" t="s">
        <v>5577</v>
      </c>
      <c r="H715" s="4" t="s">
        <v>51</v>
      </c>
      <c r="I715" s="4" t="s">
        <v>52</v>
      </c>
      <c r="J715" s="4" t="s">
        <v>101</v>
      </c>
      <c r="K715" s="4" t="s">
        <v>102</v>
      </c>
      <c r="L715" s="4" t="s">
        <v>55</v>
      </c>
      <c r="M715" s="4" t="s">
        <v>144</v>
      </c>
      <c r="N715" s="4" t="s">
        <v>57</v>
      </c>
      <c r="O715" s="4" t="s">
        <v>224</v>
      </c>
      <c r="P715" s="4" t="s">
        <v>5578</v>
      </c>
      <c r="Q715" s="4" t="s">
        <v>60</v>
      </c>
      <c r="R715" s="6">
        <v>16</v>
      </c>
      <c r="S715" s="6">
        <v>15</v>
      </c>
      <c r="T715" s="6">
        <v>0</v>
      </c>
      <c r="U715" s="4" t="s">
        <v>799</v>
      </c>
      <c r="V715" s="4" t="s">
        <v>46</v>
      </c>
      <c r="W715" s="4" t="s">
        <v>5579</v>
      </c>
      <c r="X715" s="7">
        <v>44197</v>
      </c>
      <c r="Y715" s="7">
        <v>44561</v>
      </c>
      <c r="Z715" s="5">
        <v>1073618.08</v>
      </c>
      <c r="AA715" s="5">
        <v>1073618.08</v>
      </c>
      <c r="AB715" s="5">
        <v>1073618.08</v>
      </c>
      <c r="AC715" s="5">
        <v>1073618.08</v>
      </c>
      <c r="AD715" s="5">
        <v>1073618.08</v>
      </c>
      <c r="AE715" s="4" t="s">
        <v>111</v>
      </c>
      <c r="AF715" s="4" t="s">
        <v>1177</v>
      </c>
      <c r="AG715" s="4" t="s">
        <v>73</v>
      </c>
      <c r="AH715" s="4" t="s">
        <v>1496</v>
      </c>
      <c r="AI715" s="4" t="s">
        <v>67</v>
      </c>
      <c r="AJ715" s="4" t="s">
        <v>68</v>
      </c>
      <c r="AK715" s="4" t="s">
        <v>68</v>
      </c>
      <c r="AL715" s="4" t="s">
        <v>5575</v>
      </c>
      <c r="AM715" s="4" t="s">
        <v>69</v>
      </c>
      <c r="AN715" s="4" t="s">
        <v>84</v>
      </c>
      <c r="AO715" s="4" t="s">
        <v>71</v>
      </c>
      <c r="AP715" s="4" t="s">
        <v>229</v>
      </c>
      <c r="AQ715" s="4" t="s">
        <v>73</v>
      </c>
      <c r="AR715" s="5">
        <v>1073618.08</v>
      </c>
      <c r="AS715" s="5">
        <v>1073618.08</v>
      </c>
    </row>
    <row r="716" spans="1:45" ht="195" x14ac:dyDescent="0.25">
      <c r="A716" s="4" t="s">
        <v>45</v>
      </c>
      <c r="B716" s="4" t="s">
        <v>46</v>
      </c>
      <c r="C716" s="4" t="s">
        <v>5580</v>
      </c>
      <c r="D716" s="4" t="s">
        <v>48</v>
      </c>
      <c r="E716" s="5">
        <v>1747557.56</v>
      </c>
      <c r="F716" s="4" t="s">
        <v>5581</v>
      </c>
      <c r="G716" s="4" t="s">
        <v>5582</v>
      </c>
      <c r="H716" s="4" t="s">
        <v>51</v>
      </c>
      <c r="I716" s="4" t="s">
        <v>52</v>
      </c>
      <c r="J716" s="4" t="s">
        <v>101</v>
      </c>
      <c r="K716" s="4" t="s">
        <v>102</v>
      </c>
      <c r="L716" s="4" t="s">
        <v>55</v>
      </c>
      <c r="M716" s="4" t="s">
        <v>144</v>
      </c>
      <c r="N716" s="4" t="s">
        <v>57</v>
      </c>
      <c r="O716" s="4" t="s">
        <v>224</v>
      </c>
      <c r="P716" s="4" t="s">
        <v>5583</v>
      </c>
      <c r="Q716" s="4" t="s">
        <v>60</v>
      </c>
      <c r="R716" s="6">
        <v>95</v>
      </c>
      <c r="S716" s="6">
        <v>100</v>
      </c>
      <c r="T716" s="6">
        <v>0</v>
      </c>
      <c r="U716" s="4" t="s">
        <v>755</v>
      </c>
      <c r="V716" s="4" t="s">
        <v>46</v>
      </c>
      <c r="W716" s="4" t="s">
        <v>5584</v>
      </c>
      <c r="X716" s="7">
        <v>44197</v>
      </c>
      <c r="Y716" s="7">
        <v>44561</v>
      </c>
      <c r="Z716" s="5">
        <v>1747557.56</v>
      </c>
      <c r="AA716" s="5">
        <v>1747557.56</v>
      </c>
      <c r="AB716" s="5">
        <v>1747557.56</v>
      </c>
      <c r="AC716" s="5">
        <v>1747557.56</v>
      </c>
      <c r="AD716" s="5">
        <v>1747557.56</v>
      </c>
      <c r="AE716" s="4" t="s">
        <v>111</v>
      </c>
      <c r="AF716" s="4" t="s">
        <v>1183</v>
      </c>
      <c r="AG716" s="4" t="s">
        <v>73</v>
      </c>
      <c r="AH716" s="4" t="s">
        <v>1496</v>
      </c>
      <c r="AI716" s="4" t="s">
        <v>67</v>
      </c>
      <c r="AJ716" s="4" t="s">
        <v>68</v>
      </c>
      <c r="AK716" s="4" t="s">
        <v>68</v>
      </c>
      <c r="AL716" s="4" t="s">
        <v>5580</v>
      </c>
      <c r="AM716" s="4" t="s">
        <v>69</v>
      </c>
      <c r="AN716" s="4" t="s">
        <v>84</v>
      </c>
      <c r="AO716" s="4" t="s">
        <v>71</v>
      </c>
      <c r="AP716" s="4" t="s">
        <v>229</v>
      </c>
      <c r="AQ716" s="4" t="s">
        <v>73</v>
      </c>
      <c r="AR716" s="5">
        <v>1747557.56</v>
      </c>
      <c r="AS716" s="5">
        <v>1747557.56</v>
      </c>
    </row>
    <row r="717" spans="1:45" ht="165" x14ac:dyDescent="0.25">
      <c r="A717" s="4" t="s">
        <v>45</v>
      </c>
      <c r="B717" s="4" t="s">
        <v>46</v>
      </c>
      <c r="C717" s="4" t="s">
        <v>5585</v>
      </c>
      <c r="D717" s="4" t="s">
        <v>48</v>
      </c>
      <c r="E717" s="5">
        <v>1244518.31</v>
      </c>
      <c r="F717" s="4" t="s">
        <v>5586</v>
      </c>
      <c r="G717" s="4" t="s">
        <v>5587</v>
      </c>
      <c r="H717" s="4" t="s">
        <v>51</v>
      </c>
      <c r="I717" s="4" t="s">
        <v>52</v>
      </c>
      <c r="J717" s="4" t="s">
        <v>101</v>
      </c>
      <c r="K717" s="4" t="s">
        <v>102</v>
      </c>
      <c r="L717" s="4" t="s">
        <v>55</v>
      </c>
      <c r="M717" s="4" t="s">
        <v>144</v>
      </c>
      <c r="N717" s="4" t="s">
        <v>57</v>
      </c>
      <c r="O717" s="4" t="s">
        <v>224</v>
      </c>
      <c r="P717" s="4" t="s">
        <v>5588</v>
      </c>
      <c r="Q717" s="4" t="s">
        <v>60</v>
      </c>
      <c r="R717" s="6">
        <v>36</v>
      </c>
      <c r="S717" s="6">
        <v>31</v>
      </c>
      <c r="T717" s="6">
        <v>0</v>
      </c>
      <c r="U717" s="4" t="s">
        <v>819</v>
      </c>
      <c r="V717" s="4" t="s">
        <v>46</v>
      </c>
      <c r="W717" s="4" t="s">
        <v>2702</v>
      </c>
      <c r="X717" s="7">
        <v>44197</v>
      </c>
      <c r="Y717" s="7">
        <v>44561</v>
      </c>
      <c r="Z717" s="5">
        <v>1244518.31</v>
      </c>
      <c r="AA717" s="5">
        <v>1244518.31</v>
      </c>
      <c r="AB717" s="5">
        <v>1244518.31</v>
      </c>
      <c r="AC717" s="5">
        <v>1244518.31</v>
      </c>
      <c r="AD717" s="5">
        <v>1244518.31</v>
      </c>
      <c r="AE717" s="4" t="s">
        <v>111</v>
      </c>
      <c r="AF717" s="4" t="s">
        <v>1189</v>
      </c>
      <c r="AG717" s="4" t="s">
        <v>73</v>
      </c>
      <c r="AH717" s="4" t="s">
        <v>1496</v>
      </c>
      <c r="AI717" s="4" t="s">
        <v>67</v>
      </c>
      <c r="AJ717" s="4" t="s">
        <v>68</v>
      </c>
      <c r="AK717" s="4" t="s">
        <v>68</v>
      </c>
      <c r="AL717" s="4" t="s">
        <v>5585</v>
      </c>
      <c r="AM717" s="4" t="s">
        <v>69</v>
      </c>
      <c r="AN717" s="4" t="s">
        <v>84</v>
      </c>
      <c r="AO717" s="4" t="s">
        <v>71</v>
      </c>
      <c r="AP717" s="4" t="s">
        <v>229</v>
      </c>
      <c r="AQ717" s="4" t="s">
        <v>73</v>
      </c>
      <c r="AR717" s="5">
        <v>1244518.31</v>
      </c>
      <c r="AS717" s="5">
        <v>1244518.31</v>
      </c>
    </row>
    <row r="718" spans="1:45" ht="90" x14ac:dyDescent="0.25">
      <c r="A718" s="4" t="s">
        <v>45</v>
      </c>
      <c r="B718" s="4" t="s">
        <v>46</v>
      </c>
      <c r="C718" s="4" t="s">
        <v>5589</v>
      </c>
      <c r="D718" s="4" t="s">
        <v>48</v>
      </c>
      <c r="E718" s="5">
        <v>1605946.84</v>
      </c>
      <c r="F718" s="4" t="s">
        <v>5590</v>
      </c>
      <c r="G718" s="4" t="s">
        <v>5591</v>
      </c>
      <c r="H718" s="4" t="s">
        <v>51</v>
      </c>
      <c r="I718" s="4" t="s">
        <v>52</v>
      </c>
      <c r="J718" s="4" t="s">
        <v>101</v>
      </c>
      <c r="K718" s="4" t="s">
        <v>102</v>
      </c>
      <c r="L718" s="4" t="s">
        <v>55</v>
      </c>
      <c r="M718" s="4" t="s">
        <v>144</v>
      </c>
      <c r="N718" s="4" t="s">
        <v>57</v>
      </c>
      <c r="O718" s="4" t="s">
        <v>224</v>
      </c>
      <c r="P718" s="4" t="s">
        <v>5592</v>
      </c>
      <c r="Q718" s="4" t="s">
        <v>60</v>
      </c>
      <c r="R718" s="6">
        <v>26</v>
      </c>
      <c r="S718" s="6">
        <v>24</v>
      </c>
      <c r="T718" s="6">
        <v>0</v>
      </c>
      <c r="U718" s="4" t="s">
        <v>799</v>
      </c>
      <c r="V718" s="4" t="s">
        <v>46</v>
      </c>
      <c r="W718" s="4" t="s">
        <v>1512</v>
      </c>
      <c r="X718" s="7">
        <v>44197</v>
      </c>
      <c r="Y718" s="7">
        <v>44561</v>
      </c>
      <c r="Z718" s="5">
        <v>1605946.84</v>
      </c>
      <c r="AA718" s="5">
        <v>1605946.84</v>
      </c>
      <c r="AB718" s="5">
        <v>1605946.84</v>
      </c>
      <c r="AC718" s="5">
        <v>1605946.84</v>
      </c>
      <c r="AD718" s="5">
        <v>1605946.84</v>
      </c>
      <c r="AE718" s="4" t="s">
        <v>111</v>
      </c>
      <c r="AF718" s="4" t="s">
        <v>1177</v>
      </c>
      <c r="AG718" s="4" t="s">
        <v>73</v>
      </c>
      <c r="AH718" s="4" t="s">
        <v>1496</v>
      </c>
      <c r="AI718" s="4" t="s">
        <v>67</v>
      </c>
      <c r="AJ718" s="4" t="s">
        <v>68</v>
      </c>
      <c r="AK718" s="4" t="s">
        <v>68</v>
      </c>
      <c r="AL718" s="4" t="s">
        <v>5589</v>
      </c>
      <c r="AM718" s="4" t="s">
        <v>69</v>
      </c>
      <c r="AN718" s="4" t="s">
        <v>84</v>
      </c>
      <c r="AO718" s="4" t="s">
        <v>71</v>
      </c>
      <c r="AP718" s="4" t="s">
        <v>229</v>
      </c>
      <c r="AQ718" s="4" t="s">
        <v>73</v>
      </c>
      <c r="AR718" s="5">
        <v>1605946.84</v>
      </c>
      <c r="AS718" s="5">
        <v>1605946.84</v>
      </c>
    </row>
    <row r="719" spans="1:45" ht="270" x14ac:dyDescent="0.25">
      <c r="A719" s="4" t="s">
        <v>45</v>
      </c>
      <c r="B719" s="4" t="s">
        <v>46</v>
      </c>
      <c r="C719" s="4" t="s">
        <v>5593</v>
      </c>
      <c r="D719" s="4" t="s">
        <v>48</v>
      </c>
      <c r="E719" s="5">
        <v>1514411.02</v>
      </c>
      <c r="F719" s="4" t="s">
        <v>5594</v>
      </c>
      <c r="G719" s="4" t="s">
        <v>5595</v>
      </c>
      <c r="H719" s="4" t="s">
        <v>51</v>
      </c>
      <c r="I719" s="4" t="s">
        <v>52</v>
      </c>
      <c r="J719" s="4" t="s">
        <v>101</v>
      </c>
      <c r="K719" s="4" t="s">
        <v>102</v>
      </c>
      <c r="L719" s="4" t="s">
        <v>55</v>
      </c>
      <c r="M719" s="4" t="s">
        <v>144</v>
      </c>
      <c r="N719" s="4" t="s">
        <v>57</v>
      </c>
      <c r="O719" s="4" t="s">
        <v>224</v>
      </c>
      <c r="P719" s="4" t="s">
        <v>5596</v>
      </c>
      <c r="Q719" s="4" t="s">
        <v>60</v>
      </c>
      <c r="R719" s="6">
        <v>46</v>
      </c>
      <c r="S719" s="6">
        <v>60</v>
      </c>
      <c r="T719" s="6">
        <v>0</v>
      </c>
      <c r="U719" s="4" t="s">
        <v>755</v>
      </c>
      <c r="V719" s="4" t="s">
        <v>46</v>
      </c>
      <c r="W719" s="4" t="s">
        <v>5597</v>
      </c>
      <c r="X719" s="7">
        <v>44197</v>
      </c>
      <c r="Y719" s="7">
        <v>44561</v>
      </c>
      <c r="Z719" s="5">
        <v>1514411.02</v>
      </c>
      <c r="AA719" s="5">
        <v>1514411.02</v>
      </c>
      <c r="AB719" s="5">
        <v>1514411.02</v>
      </c>
      <c r="AC719" s="5">
        <v>1514411.02</v>
      </c>
      <c r="AD719" s="5">
        <v>1514411.02</v>
      </c>
      <c r="AE719" s="4" t="s">
        <v>111</v>
      </c>
      <c r="AF719" s="4" t="s">
        <v>1183</v>
      </c>
      <c r="AG719" s="4" t="s">
        <v>73</v>
      </c>
      <c r="AH719" s="4" t="s">
        <v>1496</v>
      </c>
      <c r="AI719" s="4" t="s">
        <v>67</v>
      </c>
      <c r="AJ719" s="4" t="s">
        <v>68</v>
      </c>
      <c r="AK719" s="4" t="s">
        <v>68</v>
      </c>
      <c r="AL719" s="4" t="s">
        <v>5593</v>
      </c>
      <c r="AM719" s="4" t="s">
        <v>69</v>
      </c>
      <c r="AN719" s="4" t="s">
        <v>84</v>
      </c>
      <c r="AO719" s="4" t="s">
        <v>71</v>
      </c>
      <c r="AP719" s="4" t="s">
        <v>229</v>
      </c>
      <c r="AQ719" s="4" t="s">
        <v>73</v>
      </c>
      <c r="AR719" s="5">
        <v>1514411.02</v>
      </c>
      <c r="AS719" s="5">
        <v>1514411.02</v>
      </c>
    </row>
    <row r="720" spans="1:45" ht="135" x14ac:dyDescent="0.25">
      <c r="A720" s="4" t="s">
        <v>45</v>
      </c>
      <c r="B720" s="4" t="s">
        <v>46</v>
      </c>
      <c r="C720" s="4" t="s">
        <v>5598</v>
      </c>
      <c r="D720" s="4" t="s">
        <v>48</v>
      </c>
      <c r="E720" s="5">
        <v>334967.76</v>
      </c>
      <c r="F720" s="4" t="s">
        <v>5599</v>
      </c>
      <c r="G720" s="4" t="s">
        <v>5600</v>
      </c>
      <c r="H720" s="4" t="s">
        <v>51</v>
      </c>
      <c r="I720" s="4" t="s">
        <v>52</v>
      </c>
      <c r="J720" s="4" t="s">
        <v>101</v>
      </c>
      <c r="K720" s="4" t="s">
        <v>102</v>
      </c>
      <c r="L720" s="4" t="s">
        <v>55</v>
      </c>
      <c r="M720" s="4" t="s">
        <v>144</v>
      </c>
      <c r="N720" s="4" t="s">
        <v>57</v>
      </c>
      <c r="O720" s="4" t="s">
        <v>224</v>
      </c>
      <c r="P720" s="4" t="s">
        <v>5601</v>
      </c>
      <c r="Q720" s="4" t="s">
        <v>60</v>
      </c>
      <c r="R720" s="6">
        <v>57</v>
      </c>
      <c r="S720" s="6">
        <v>51</v>
      </c>
      <c r="T720" s="6">
        <v>0</v>
      </c>
      <c r="U720" s="4" t="s">
        <v>755</v>
      </c>
      <c r="V720" s="4" t="s">
        <v>46</v>
      </c>
      <c r="W720" s="4" t="s">
        <v>5602</v>
      </c>
      <c r="X720" s="7">
        <v>44197</v>
      </c>
      <c r="Y720" s="7">
        <v>44561</v>
      </c>
      <c r="Z720" s="5">
        <v>334967.76</v>
      </c>
      <c r="AA720" s="5">
        <v>334967.76</v>
      </c>
      <c r="AB720" s="5">
        <v>334967.76</v>
      </c>
      <c r="AC720" s="5">
        <v>334967.76</v>
      </c>
      <c r="AD720" s="5">
        <v>334967.76</v>
      </c>
      <c r="AE720" s="4" t="s">
        <v>111</v>
      </c>
      <c r="AF720" s="4" t="s">
        <v>1183</v>
      </c>
      <c r="AG720" s="4" t="s">
        <v>73</v>
      </c>
      <c r="AH720" s="4" t="s">
        <v>1496</v>
      </c>
      <c r="AI720" s="4" t="s">
        <v>67</v>
      </c>
      <c r="AJ720" s="4" t="s">
        <v>68</v>
      </c>
      <c r="AK720" s="4" t="s">
        <v>68</v>
      </c>
      <c r="AL720" s="4" t="s">
        <v>5598</v>
      </c>
      <c r="AM720" s="4" t="s">
        <v>69</v>
      </c>
      <c r="AN720" s="4" t="s">
        <v>84</v>
      </c>
      <c r="AO720" s="4" t="s">
        <v>71</v>
      </c>
      <c r="AP720" s="4" t="s">
        <v>229</v>
      </c>
      <c r="AQ720" s="4" t="s">
        <v>73</v>
      </c>
      <c r="AR720" s="5">
        <v>334967.76</v>
      </c>
      <c r="AS720" s="5">
        <v>334967.76</v>
      </c>
    </row>
    <row r="721" spans="1:45" ht="135" x14ac:dyDescent="0.25">
      <c r="A721" s="4" t="s">
        <v>45</v>
      </c>
      <c r="B721" s="4" t="s">
        <v>46</v>
      </c>
      <c r="C721" s="4" t="s">
        <v>5603</v>
      </c>
      <c r="D721" s="4" t="s">
        <v>48</v>
      </c>
      <c r="E721" s="5">
        <v>443090.79</v>
      </c>
      <c r="F721" s="4" t="s">
        <v>5604</v>
      </c>
      <c r="G721" s="4" t="s">
        <v>5605</v>
      </c>
      <c r="H721" s="4" t="s">
        <v>51</v>
      </c>
      <c r="I721" s="4" t="s">
        <v>52</v>
      </c>
      <c r="J721" s="4" t="s">
        <v>101</v>
      </c>
      <c r="K721" s="4" t="s">
        <v>102</v>
      </c>
      <c r="L721" s="4" t="s">
        <v>55</v>
      </c>
      <c r="M721" s="4" t="s">
        <v>144</v>
      </c>
      <c r="N721" s="4" t="s">
        <v>57</v>
      </c>
      <c r="O721" s="4" t="s">
        <v>224</v>
      </c>
      <c r="P721" s="4" t="s">
        <v>5606</v>
      </c>
      <c r="Q721" s="4" t="s">
        <v>60</v>
      </c>
      <c r="R721" s="6">
        <v>36</v>
      </c>
      <c r="S721" s="6">
        <v>45</v>
      </c>
      <c r="T721" s="6">
        <v>0</v>
      </c>
      <c r="U721" s="4" t="s">
        <v>755</v>
      </c>
      <c r="V721" s="4" t="s">
        <v>46</v>
      </c>
      <c r="W721" s="4" t="s">
        <v>5607</v>
      </c>
      <c r="X721" s="7">
        <v>44197</v>
      </c>
      <c r="Y721" s="7">
        <v>44561</v>
      </c>
      <c r="Z721" s="5">
        <v>443090.79</v>
      </c>
      <c r="AA721" s="5">
        <v>443090.79</v>
      </c>
      <c r="AB721" s="5">
        <v>443090.79</v>
      </c>
      <c r="AC721" s="5">
        <v>443090.79</v>
      </c>
      <c r="AD721" s="5">
        <v>443090.79</v>
      </c>
      <c r="AE721" s="4" t="s">
        <v>111</v>
      </c>
      <c r="AF721" s="4" t="s">
        <v>1183</v>
      </c>
      <c r="AG721" s="4" t="s">
        <v>73</v>
      </c>
      <c r="AH721" s="4" t="s">
        <v>1496</v>
      </c>
      <c r="AI721" s="4" t="s">
        <v>67</v>
      </c>
      <c r="AJ721" s="4" t="s">
        <v>68</v>
      </c>
      <c r="AK721" s="4" t="s">
        <v>68</v>
      </c>
      <c r="AL721" s="4" t="s">
        <v>5603</v>
      </c>
      <c r="AM721" s="4" t="s">
        <v>69</v>
      </c>
      <c r="AN721" s="4" t="s">
        <v>84</v>
      </c>
      <c r="AO721" s="4" t="s">
        <v>71</v>
      </c>
      <c r="AP721" s="4" t="s">
        <v>229</v>
      </c>
      <c r="AQ721" s="4" t="s">
        <v>73</v>
      </c>
      <c r="AR721" s="5">
        <v>443090.79</v>
      </c>
      <c r="AS721" s="5">
        <v>443090.79</v>
      </c>
    </row>
    <row r="722" spans="1:45" ht="90" x14ac:dyDescent="0.25">
      <c r="A722" s="4" t="s">
        <v>45</v>
      </c>
      <c r="B722" s="4" t="s">
        <v>46</v>
      </c>
      <c r="C722" s="4" t="s">
        <v>5608</v>
      </c>
      <c r="D722" s="4" t="s">
        <v>48</v>
      </c>
      <c r="E722" s="5">
        <v>319903.15999999997</v>
      </c>
      <c r="F722" s="4" t="s">
        <v>5609</v>
      </c>
      <c r="G722" s="4" t="s">
        <v>5610</v>
      </c>
      <c r="H722" s="4" t="s">
        <v>51</v>
      </c>
      <c r="I722" s="4" t="s">
        <v>52</v>
      </c>
      <c r="J722" s="4" t="s">
        <v>101</v>
      </c>
      <c r="K722" s="4" t="s">
        <v>102</v>
      </c>
      <c r="L722" s="4" t="s">
        <v>55</v>
      </c>
      <c r="M722" s="4" t="s">
        <v>144</v>
      </c>
      <c r="N722" s="4" t="s">
        <v>57</v>
      </c>
      <c r="O722" s="4" t="s">
        <v>224</v>
      </c>
      <c r="P722" s="4" t="s">
        <v>5611</v>
      </c>
      <c r="Q722" s="4" t="s">
        <v>60</v>
      </c>
      <c r="R722" s="6">
        <v>32</v>
      </c>
      <c r="S722" s="6">
        <v>45</v>
      </c>
      <c r="T722" s="6">
        <v>0</v>
      </c>
      <c r="U722" s="4" t="s">
        <v>240</v>
      </c>
      <c r="V722" s="4" t="s">
        <v>46</v>
      </c>
      <c r="W722" s="4" t="s">
        <v>5612</v>
      </c>
      <c r="X722" s="7">
        <v>44197</v>
      </c>
      <c r="Y722" s="7">
        <v>44561</v>
      </c>
      <c r="Z722" s="5">
        <v>319903.15999999997</v>
      </c>
      <c r="AA722" s="5">
        <v>319903.15999999997</v>
      </c>
      <c r="AB722" s="5">
        <v>319903.15999999997</v>
      </c>
      <c r="AC722" s="5">
        <v>319903.15999999997</v>
      </c>
      <c r="AD722" s="5">
        <v>319903.15999999997</v>
      </c>
      <c r="AE722" s="4" t="s">
        <v>111</v>
      </c>
      <c r="AF722" s="4" t="s">
        <v>242</v>
      </c>
      <c r="AG722" s="4" t="s">
        <v>73</v>
      </c>
      <c r="AH722" s="4" t="s">
        <v>1496</v>
      </c>
      <c r="AI722" s="4" t="s">
        <v>67</v>
      </c>
      <c r="AJ722" s="4" t="s">
        <v>68</v>
      </c>
      <c r="AK722" s="4" t="s">
        <v>68</v>
      </c>
      <c r="AL722" s="4" t="s">
        <v>5608</v>
      </c>
      <c r="AM722" s="4" t="s">
        <v>69</v>
      </c>
      <c r="AN722" s="4" t="s">
        <v>84</v>
      </c>
      <c r="AO722" s="4" t="s">
        <v>71</v>
      </c>
      <c r="AP722" s="4" t="s">
        <v>229</v>
      </c>
      <c r="AQ722" s="4" t="s">
        <v>73</v>
      </c>
      <c r="AR722" s="5">
        <v>319903.15999999997</v>
      </c>
      <c r="AS722" s="5">
        <v>319903.15999999997</v>
      </c>
    </row>
    <row r="723" spans="1:45" ht="225" x14ac:dyDescent="0.25">
      <c r="A723" s="4" t="s">
        <v>45</v>
      </c>
      <c r="B723" s="4" t="s">
        <v>46</v>
      </c>
      <c r="C723" s="4" t="s">
        <v>5613</v>
      </c>
      <c r="D723" s="4" t="s">
        <v>48</v>
      </c>
      <c r="E723" s="5">
        <v>1904908.95</v>
      </c>
      <c r="F723" s="4" t="s">
        <v>5614</v>
      </c>
      <c r="G723" s="4" t="s">
        <v>5615</v>
      </c>
      <c r="H723" s="4" t="s">
        <v>51</v>
      </c>
      <c r="I723" s="4" t="s">
        <v>52</v>
      </c>
      <c r="J723" s="4" t="s">
        <v>101</v>
      </c>
      <c r="K723" s="4" t="s">
        <v>102</v>
      </c>
      <c r="L723" s="4" t="s">
        <v>55</v>
      </c>
      <c r="M723" s="4" t="s">
        <v>144</v>
      </c>
      <c r="N723" s="4" t="s">
        <v>57</v>
      </c>
      <c r="O723" s="4" t="s">
        <v>224</v>
      </c>
      <c r="P723" s="4" t="s">
        <v>5616</v>
      </c>
      <c r="Q723" s="4" t="s">
        <v>60</v>
      </c>
      <c r="R723" s="6">
        <v>64</v>
      </c>
      <c r="S723" s="6">
        <v>48</v>
      </c>
      <c r="T723" s="6">
        <v>0</v>
      </c>
      <c r="U723" s="4" t="s">
        <v>799</v>
      </c>
      <c r="V723" s="4" t="s">
        <v>46</v>
      </c>
      <c r="W723" s="4" t="s">
        <v>5221</v>
      </c>
      <c r="X723" s="7">
        <v>44197</v>
      </c>
      <c r="Y723" s="7">
        <v>44561</v>
      </c>
      <c r="Z723" s="5">
        <v>1904908.95</v>
      </c>
      <c r="AA723" s="5">
        <v>1904908.95</v>
      </c>
      <c r="AB723" s="5">
        <v>1904908.95</v>
      </c>
      <c r="AC723" s="5">
        <v>1904908.95</v>
      </c>
      <c r="AD723" s="5">
        <v>1904908.95</v>
      </c>
      <c r="AE723" s="4" t="s">
        <v>111</v>
      </c>
      <c r="AF723" s="4" t="s">
        <v>1177</v>
      </c>
      <c r="AG723" s="4" t="s">
        <v>73</v>
      </c>
      <c r="AH723" s="4" t="s">
        <v>1496</v>
      </c>
      <c r="AI723" s="4" t="s">
        <v>67</v>
      </c>
      <c r="AJ723" s="4" t="s">
        <v>68</v>
      </c>
      <c r="AK723" s="4" t="s">
        <v>68</v>
      </c>
      <c r="AL723" s="4" t="s">
        <v>5613</v>
      </c>
      <c r="AM723" s="4" t="s">
        <v>69</v>
      </c>
      <c r="AN723" s="4" t="s">
        <v>84</v>
      </c>
      <c r="AO723" s="4" t="s">
        <v>71</v>
      </c>
      <c r="AP723" s="4" t="s">
        <v>229</v>
      </c>
      <c r="AQ723" s="4" t="s">
        <v>73</v>
      </c>
      <c r="AR723" s="5">
        <v>1904908.95</v>
      </c>
      <c r="AS723" s="5">
        <v>1904908.95</v>
      </c>
    </row>
    <row r="724" spans="1:45" ht="240" x14ac:dyDescent="0.25">
      <c r="A724" s="4" t="s">
        <v>45</v>
      </c>
      <c r="B724" s="4" t="s">
        <v>46</v>
      </c>
      <c r="C724" s="4" t="s">
        <v>5617</v>
      </c>
      <c r="D724" s="4" t="s">
        <v>48</v>
      </c>
      <c r="E724" s="5">
        <v>1374614.33</v>
      </c>
      <c r="F724" s="4" t="s">
        <v>5618</v>
      </c>
      <c r="G724" s="4" t="s">
        <v>5619</v>
      </c>
      <c r="H724" s="4" t="s">
        <v>51</v>
      </c>
      <c r="I724" s="4" t="s">
        <v>52</v>
      </c>
      <c r="J724" s="4" t="s">
        <v>101</v>
      </c>
      <c r="K724" s="4" t="s">
        <v>102</v>
      </c>
      <c r="L724" s="4" t="s">
        <v>55</v>
      </c>
      <c r="M724" s="4" t="s">
        <v>144</v>
      </c>
      <c r="N724" s="4" t="s">
        <v>57</v>
      </c>
      <c r="O724" s="4" t="s">
        <v>224</v>
      </c>
      <c r="P724" s="4" t="s">
        <v>5620</v>
      </c>
      <c r="Q724" s="4" t="s">
        <v>60</v>
      </c>
      <c r="R724" s="6">
        <v>112</v>
      </c>
      <c r="S724" s="6">
        <v>104</v>
      </c>
      <c r="T724" s="6">
        <v>0</v>
      </c>
      <c r="U724" s="4" t="s">
        <v>755</v>
      </c>
      <c r="V724" s="4" t="s">
        <v>46</v>
      </c>
      <c r="W724" s="4" t="s">
        <v>5621</v>
      </c>
      <c r="X724" s="7">
        <v>44197</v>
      </c>
      <c r="Y724" s="7">
        <v>44561</v>
      </c>
      <c r="Z724" s="5">
        <v>1374614.33</v>
      </c>
      <c r="AA724" s="5">
        <v>1374614.33</v>
      </c>
      <c r="AB724" s="5">
        <v>1374614.33</v>
      </c>
      <c r="AC724" s="5">
        <v>1374614.33</v>
      </c>
      <c r="AD724" s="5">
        <v>1374614.33</v>
      </c>
      <c r="AE724" s="4" t="s">
        <v>111</v>
      </c>
      <c r="AF724" s="4" t="s">
        <v>1183</v>
      </c>
      <c r="AG724" s="4" t="s">
        <v>73</v>
      </c>
      <c r="AH724" s="4" t="s">
        <v>1496</v>
      </c>
      <c r="AI724" s="4" t="s">
        <v>67</v>
      </c>
      <c r="AJ724" s="4" t="s">
        <v>68</v>
      </c>
      <c r="AK724" s="4" t="s">
        <v>68</v>
      </c>
      <c r="AL724" s="4" t="s">
        <v>5617</v>
      </c>
      <c r="AM724" s="4" t="s">
        <v>69</v>
      </c>
      <c r="AN724" s="4" t="s">
        <v>84</v>
      </c>
      <c r="AO724" s="4" t="s">
        <v>71</v>
      </c>
      <c r="AP724" s="4" t="s">
        <v>229</v>
      </c>
      <c r="AQ724" s="4" t="s">
        <v>73</v>
      </c>
      <c r="AR724" s="5">
        <v>1374614.33</v>
      </c>
      <c r="AS724" s="5">
        <v>1374614.33</v>
      </c>
    </row>
    <row r="725" spans="1:45" ht="135" x14ac:dyDescent="0.25">
      <c r="A725" s="4" t="s">
        <v>45</v>
      </c>
      <c r="B725" s="4" t="s">
        <v>46</v>
      </c>
      <c r="C725" s="4" t="s">
        <v>5622</v>
      </c>
      <c r="D725" s="4" t="s">
        <v>48</v>
      </c>
      <c r="E725" s="5">
        <v>1717225.28</v>
      </c>
      <c r="F725" s="4" t="s">
        <v>5623</v>
      </c>
      <c r="G725" s="4" t="s">
        <v>5624</v>
      </c>
      <c r="H725" s="4" t="s">
        <v>51</v>
      </c>
      <c r="I725" s="4" t="s">
        <v>52</v>
      </c>
      <c r="J725" s="4" t="s">
        <v>101</v>
      </c>
      <c r="K725" s="4" t="s">
        <v>102</v>
      </c>
      <c r="L725" s="4" t="s">
        <v>55</v>
      </c>
      <c r="M725" s="4" t="s">
        <v>144</v>
      </c>
      <c r="N725" s="4" t="s">
        <v>57</v>
      </c>
      <c r="O725" s="4" t="s">
        <v>224</v>
      </c>
      <c r="P725" s="4" t="s">
        <v>5625</v>
      </c>
      <c r="Q725" s="4" t="s">
        <v>60</v>
      </c>
      <c r="R725" s="6">
        <v>62</v>
      </c>
      <c r="S725" s="6">
        <v>58</v>
      </c>
      <c r="T725" s="6">
        <v>0</v>
      </c>
      <c r="U725" s="4" t="s">
        <v>755</v>
      </c>
      <c r="V725" s="4" t="s">
        <v>46</v>
      </c>
      <c r="W725" s="4" t="s">
        <v>5626</v>
      </c>
      <c r="X725" s="7">
        <v>44197</v>
      </c>
      <c r="Y725" s="7">
        <v>44561</v>
      </c>
      <c r="Z725" s="5">
        <v>1717225.28</v>
      </c>
      <c r="AA725" s="5">
        <v>1717225.28</v>
      </c>
      <c r="AB725" s="5">
        <v>1717225.28</v>
      </c>
      <c r="AC725" s="5">
        <v>1717225.28</v>
      </c>
      <c r="AD725" s="5">
        <v>1717225.28</v>
      </c>
      <c r="AE725" s="4" t="s">
        <v>111</v>
      </c>
      <c r="AF725" s="4" t="s">
        <v>1183</v>
      </c>
      <c r="AG725" s="4" t="s">
        <v>73</v>
      </c>
      <c r="AH725" s="4" t="s">
        <v>1496</v>
      </c>
      <c r="AI725" s="4" t="s">
        <v>67</v>
      </c>
      <c r="AJ725" s="4" t="s">
        <v>68</v>
      </c>
      <c r="AK725" s="4" t="s">
        <v>68</v>
      </c>
      <c r="AL725" s="4" t="s">
        <v>5622</v>
      </c>
      <c r="AM725" s="4" t="s">
        <v>69</v>
      </c>
      <c r="AN725" s="4" t="s">
        <v>84</v>
      </c>
      <c r="AO725" s="4" t="s">
        <v>71</v>
      </c>
      <c r="AP725" s="4" t="s">
        <v>229</v>
      </c>
      <c r="AQ725" s="4" t="s">
        <v>73</v>
      </c>
      <c r="AR725" s="5">
        <v>1717225.28</v>
      </c>
      <c r="AS725" s="5">
        <v>1717225.28</v>
      </c>
    </row>
    <row r="726" spans="1:45" ht="225" x14ac:dyDescent="0.25">
      <c r="A726" s="4" t="s">
        <v>45</v>
      </c>
      <c r="B726" s="4" t="s">
        <v>46</v>
      </c>
      <c r="C726" s="4" t="s">
        <v>5627</v>
      </c>
      <c r="D726" s="4" t="s">
        <v>48</v>
      </c>
      <c r="E726" s="5">
        <v>4165350.4</v>
      </c>
      <c r="F726" s="4" t="s">
        <v>5628</v>
      </c>
      <c r="G726" s="4" t="s">
        <v>5629</v>
      </c>
      <c r="H726" s="4" t="s">
        <v>51</v>
      </c>
      <c r="I726" s="4" t="s">
        <v>52</v>
      </c>
      <c r="J726" s="4" t="s">
        <v>101</v>
      </c>
      <c r="K726" s="4" t="s">
        <v>102</v>
      </c>
      <c r="L726" s="4" t="s">
        <v>55</v>
      </c>
      <c r="M726" s="4" t="s">
        <v>144</v>
      </c>
      <c r="N726" s="4" t="s">
        <v>57</v>
      </c>
      <c r="O726" s="4" t="s">
        <v>224</v>
      </c>
      <c r="P726" s="4" t="s">
        <v>5630</v>
      </c>
      <c r="Q726" s="4" t="s">
        <v>60</v>
      </c>
      <c r="R726" s="6">
        <v>70</v>
      </c>
      <c r="S726" s="6">
        <v>92</v>
      </c>
      <c r="T726" s="6">
        <v>0</v>
      </c>
      <c r="U726" s="4" t="s">
        <v>2707</v>
      </c>
      <c r="V726" s="4" t="s">
        <v>46</v>
      </c>
      <c r="W726" s="4" t="s">
        <v>5631</v>
      </c>
      <c r="X726" s="7">
        <v>44197</v>
      </c>
      <c r="Y726" s="7">
        <v>44561</v>
      </c>
      <c r="Z726" s="5">
        <v>4165350.4</v>
      </c>
      <c r="AA726" s="5">
        <v>4165350.4</v>
      </c>
      <c r="AB726" s="5">
        <v>4165350.4</v>
      </c>
      <c r="AC726" s="5">
        <v>4165350.4</v>
      </c>
      <c r="AD726" s="5">
        <v>4165350.4</v>
      </c>
      <c r="AE726" s="4" t="s">
        <v>111</v>
      </c>
      <c r="AF726" s="4" t="s">
        <v>249</v>
      </c>
      <c r="AG726" s="4" t="s">
        <v>73</v>
      </c>
      <c r="AH726" s="4" t="s">
        <v>1496</v>
      </c>
      <c r="AI726" s="4" t="s">
        <v>67</v>
      </c>
      <c r="AJ726" s="4" t="s">
        <v>68</v>
      </c>
      <c r="AK726" s="4" t="s">
        <v>68</v>
      </c>
      <c r="AL726" s="4" t="s">
        <v>5627</v>
      </c>
      <c r="AM726" s="4" t="s">
        <v>69</v>
      </c>
      <c r="AN726" s="4" t="s">
        <v>84</v>
      </c>
      <c r="AO726" s="4" t="s">
        <v>71</v>
      </c>
      <c r="AP726" s="4" t="s">
        <v>229</v>
      </c>
      <c r="AQ726" s="4" t="s">
        <v>73</v>
      </c>
      <c r="AR726" s="5">
        <v>4165350.4</v>
      </c>
      <c r="AS726" s="5">
        <v>4165350.4</v>
      </c>
    </row>
    <row r="727" spans="1:45" ht="180" x14ac:dyDescent="0.25">
      <c r="A727" s="4" t="s">
        <v>45</v>
      </c>
      <c r="B727" s="4" t="s">
        <v>46</v>
      </c>
      <c r="C727" s="4" t="s">
        <v>5632</v>
      </c>
      <c r="D727" s="4" t="s">
        <v>48</v>
      </c>
      <c r="E727" s="5">
        <v>1750632.55</v>
      </c>
      <c r="F727" s="4" t="s">
        <v>5633</v>
      </c>
      <c r="G727" s="4" t="s">
        <v>5634</v>
      </c>
      <c r="H727" s="4" t="s">
        <v>51</v>
      </c>
      <c r="I727" s="4" t="s">
        <v>52</v>
      </c>
      <c r="J727" s="4" t="s">
        <v>101</v>
      </c>
      <c r="K727" s="4" t="s">
        <v>102</v>
      </c>
      <c r="L727" s="4" t="s">
        <v>55</v>
      </c>
      <c r="M727" s="4" t="s">
        <v>144</v>
      </c>
      <c r="N727" s="4" t="s">
        <v>57</v>
      </c>
      <c r="O727" s="4" t="s">
        <v>224</v>
      </c>
      <c r="P727" s="4" t="s">
        <v>5635</v>
      </c>
      <c r="Q727" s="4" t="s">
        <v>60</v>
      </c>
      <c r="R727" s="6">
        <v>75</v>
      </c>
      <c r="S727" s="6">
        <v>59</v>
      </c>
      <c r="T727" s="6">
        <v>0</v>
      </c>
      <c r="U727" s="4" t="s">
        <v>1316</v>
      </c>
      <c r="V727" s="4" t="s">
        <v>46</v>
      </c>
      <c r="W727" s="4" t="s">
        <v>5636</v>
      </c>
      <c r="X727" s="7">
        <v>44197</v>
      </c>
      <c r="Y727" s="7">
        <v>44561</v>
      </c>
      <c r="Z727" s="5">
        <v>1750632.55</v>
      </c>
      <c r="AA727" s="5">
        <v>1750632.55</v>
      </c>
      <c r="AB727" s="5">
        <v>1750632.55</v>
      </c>
      <c r="AC727" s="5">
        <v>1750632.55</v>
      </c>
      <c r="AD727" s="5">
        <v>1750632.55</v>
      </c>
      <c r="AE727" s="4" t="s">
        <v>111</v>
      </c>
      <c r="AF727" s="4" t="s">
        <v>3654</v>
      </c>
      <c r="AG727" s="4" t="s">
        <v>73</v>
      </c>
      <c r="AH727" s="4" t="s">
        <v>1496</v>
      </c>
      <c r="AI727" s="4" t="s">
        <v>67</v>
      </c>
      <c r="AJ727" s="4" t="s">
        <v>68</v>
      </c>
      <c r="AK727" s="4" t="s">
        <v>68</v>
      </c>
      <c r="AL727" s="4" t="s">
        <v>5632</v>
      </c>
      <c r="AM727" s="4" t="s">
        <v>69</v>
      </c>
      <c r="AN727" s="4" t="s">
        <v>84</v>
      </c>
      <c r="AO727" s="4" t="s">
        <v>71</v>
      </c>
      <c r="AP727" s="4" t="s">
        <v>229</v>
      </c>
      <c r="AQ727" s="4" t="s">
        <v>73</v>
      </c>
      <c r="AR727" s="5">
        <v>1750632.55</v>
      </c>
      <c r="AS727" s="5">
        <v>1750632.55</v>
      </c>
    </row>
    <row r="728" spans="1:45" ht="225" x14ac:dyDescent="0.25">
      <c r="A728" s="4" t="s">
        <v>45</v>
      </c>
      <c r="B728" s="4" t="s">
        <v>46</v>
      </c>
      <c r="C728" s="4" t="s">
        <v>5637</v>
      </c>
      <c r="D728" s="4" t="s">
        <v>48</v>
      </c>
      <c r="E728" s="5">
        <v>1331013.68</v>
      </c>
      <c r="F728" s="4" t="s">
        <v>5638</v>
      </c>
      <c r="G728" s="4" t="s">
        <v>5639</v>
      </c>
      <c r="H728" s="4" t="s">
        <v>51</v>
      </c>
      <c r="I728" s="4" t="s">
        <v>52</v>
      </c>
      <c r="J728" s="4" t="s">
        <v>101</v>
      </c>
      <c r="K728" s="4" t="s">
        <v>102</v>
      </c>
      <c r="L728" s="4" t="s">
        <v>55</v>
      </c>
      <c r="M728" s="4" t="s">
        <v>144</v>
      </c>
      <c r="N728" s="4" t="s">
        <v>57</v>
      </c>
      <c r="O728" s="4" t="s">
        <v>224</v>
      </c>
      <c r="P728" s="4" t="s">
        <v>5640</v>
      </c>
      <c r="Q728" s="4" t="s">
        <v>60</v>
      </c>
      <c r="R728" s="6">
        <v>24</v>
      </c>
      <c r="S728" s="6">
        <v>34</v>
      </c>
      <c r="T728" s="6">
        <v>0</v>
      </c>
      <c r="U728" s="4" t="s">
        <v>755</v>
      </c>
      <c r="V728" s="4" t="s">
        <v>46</v>
      </c>
      <c r="W728" s="4" t="s">
        <v>5641</v>
      </c>
      <c r="X728" s="7">
        <v>44197</v>
      </c>
      <c r="Y728" s="7">
        <v>44561</v>
      </c>
      <c r="Z728" s="5">
        <v>1331013.68</v>
      </c>
      <c r="AA728" s="5">
        <v>1331013.68</v>
      </c>
      <c r="AB728" s="5">
        <v>1331013.68</v>
      </c>
      <c r="AC728" s="5">
        <v>1331013.68</v>
      </c>
      <c r="AD728" s="5">
        <v>1331013.68</v>
      </c>
      <c r="AE728" s="4" t="s">
        <v>111</v>
      </c>
      <c r="AF728" s="4" t="s">
        <v>1183</v>
      </c>
      <c r="AG728" s="4" t="s">
        <v>73</v>
      </c>
      <c r="AH728" s="4" t="s">
        <v>1496</v>
      </c>
      <c r="AI728" s="4" t="s">
        <v>67</v>
      </c>
      <c r="AJ728" s="4" t="s">
        <v>68</v>
      </c>
      <c r="AK728" s="4" t="s">
        <v>68</v>
      </c>
      <c r="AL728" s="4" t="s">
        <v>5637</v>
      </c>
      <c r="AM728" s="4" t="s">
        <v>69</v>
      </c>
      <c r="AN728" s="4" t="s">
        <v>84</v>
      </c>
      <c r="AO728" s="4" t="s">
        <v>71</v>
      </c>
      <c r="AP728" s="4" t="s">
        <v>229</v>
      </c>
      <c r="AQ728" s="4" t="s">
        <v>73</v>
      </c>
      <c r="AR728" s="5">
        <v>1331013.68</v>
      </c>
      <c r="AS728" s="5">
        <v>1331013.68</v>
      </c>
    </row>
    <row r="729" spans="1:45" ht="180" x14ac:dyDescent="0.25">
      <c r="A729" s="4" t="s">
        <v>45</v>
      </c>
      <c r="B729" s="4" t="s">
        <v>46</v>
      </c>
      <c r="C729" s="4" t="s">
        <v>5642</v>
      </c>
      <c r="D729" s="4" t="s">
        <v>48</v>
      </c>
      <c r="E729" s="5">
        <v>2918128.31</v>
      </c>
      <c r="F729" s="4" t="s">
        <v>5643</v>
      </c>
      <c r="G729" s="4" t="s">
        <v>5644</v>
      </c>
      <c r="H729" s="4" t="s">
        <v>51</v>
      </c>
      <c r="I729" s="4" t="s">
        <v>52</v>
      </c>
      <c r="J729" s="4" t="s">
        <v>101</v>
      </c>
      <c r="K729" s="4" t="s">
        <v>102</v>
      </c>
      <c r="L729" s="4" t="s">
        <v>55</v>
      </c>
      <c r="M729" s="4" t="s">
        <v>144</v>
      </c>
      <c r="N729" s="4" t="s">
        <v>57</v>
      </c>
      <c r="O729" s="4" t="s">
        <v>224</v>
      </c>
      <c r="P729" s="4" t="s">
        <v>5645</v>
      </c>
      <c r="Q729" s="4" t="s">
        <v>60</v>
      </c>
      <c r="R729" s="6">
        <v>184</v>
      </c>
      <c r="S729" s="6">
        <v>158</v>
      </c>
      <c r="T729" s="6">
        <v>0</v>
      </c>
      <c r="U729" s="4" t="s">
        <v>3317</v>
      </c>
      <c r="V729" s="4" t="s">
        <v>46</v>
      </c>
      <c r="W729" s="4" t="s">
        <v>3669</v>
      </c>
      <c r="X729" s="7">
        <v>44197</v>
      </c>
      <c r="Y729" s="7">
        <v>44561</v>
      </c>
      <c r="Z729" s="5">
        <v>2918128.31</v>
      </c>
      <c r="AA729" s="5">
        <v>2918128.31</v>
      </c>
      <c r="AB729" s="5">
        <v>2918128.31</v>
      </c>
      <c r="AC729" s="5">
        <v>2918128.31</v>
      </c>
      <c r="AD729" s="5">
        <v>2918128.31</v>
      </c>
      <c r="AE729" s="4" t="s">
        <v>111</v>
      </c>
      <c r="AF729" s="4" t="s">
        <v>3319</v>
      </c>
      <c r="AG729" s="4" t="s">
        <v>73</v>
      </c>
      <c r="AH729" s="4" t="s">
        <v>1496</v>
      </c>
      <c r="AI729" s="4" t="s">
        <v>67</v>
      </c>
      <c r="AJ729" s="4" t="s">
        <v>68</v>
      </c>
      <c r="AK729" s="4" t="s">
        <v>68</v>
      </c>
      <c r="AL729" s="4" t="s">
        <v>5642</v>
      </c>
      <c r="AM729" s="4" t="s">
        <v>69</v>
      </c>
      <c r="AN729" s="4" t="s">
        <v>84</v>
      </c>
      <c r="AO729" s="4" t="s">
        <v>71</v>
      </c>
      <c r="AP729" s="4" t="s">
        <v>229</v>
      </c>
      <c r="AQ729" s="4" t="s">
        <v>73</v>
      </c>
      <c r="AR729" s="5">
        <v>2918128.31</v>
      </c>
      <c r="AS729" s="5">
        <v>2918128.31</v>
      </c>
    </row>
    <row r="730" spans="1:45" ht="210" x14ac:dyDescent="0.25">
      <c r="A730" s="4" t="s">
        <v>45</v>
      </c>
      <c r="B730" s="4" t="s">
        <v>46</v>
      </c>
      <c r="C730" s="4" t="s">
        <v>5646</v>
      </c>
      <c r="D730" s="4" t="s">
        <v>48</v>
      </c>
      <c r="E730" s="5">
        <v>1982105.18</v>
      </c>
      <c r="F730" s="4" t="s">
        <v>5647</v>
      </c>
      <c r="G730" s="4" t="s">
        <v>5648</v>
      </c>
      <c r="H730" s="4" t="s">
        <v>51</v>
      </c>
      <c r="I730" s="4" t="s">
        <v>52</v>
      </c>
      <c r="J730" s="4" t="s">
        <v>101</v>
      </c>
      <c r="K730" s="4" t="s">
        <v>102</v>
      </c>
      <c r="L730" s="4" t="s">
        <v>55</v>
      </c>
      <c r="M730" s="4" t="s">
        <v>144</v>
      </c>
      <c r="N730" s="4" t="s">
        <v>57</v>
      </c>
      <c r="O730" s="4" t="s">
        <v>224</v>
      </c>
      <c r="P730" s="4" t="s">
        <v>5649</v>
      </c>
      <c r="Q730" s="4" t="s">
        <v>60</v>
      </c>
      <c r="R730" s="6">
        <v>47</v>
      </c>
      <c r="S730" s="6">
        <v>56</v>
      </c>
      <c r="T730" s="6">
        <v>0</v>
      </c>
      <c r="U730" s="4" t="s">
        <v>755</v>
      </c>
      <c r="V730" s="4" t="s">
        <v>46</v>
      </c>
      <c r="W730" s="4" t="s">
        <v>5650</v>
      </c>
      <c r="X730" s="7">
        <v>44197</v>
      </c>
      <c r="Y730" s="7">
        <v>44561</v>
      </c>
      <c r="Z730" s="5">
        <v>1982105.18</v>
      </c>
      <c r="AA730" s="5">
        <v>1982105.18</v>
      </c>
      <c r="AB730" s="5">
        <v>1982105.18</v>
      </c>
      <c r="AC730" s="5">
        <v>1982105.18</v>
      </c>
      <c r="AD730" s="5">
        <v>1982105.18</v>
      </c>
      <c r="AE730" s="4" t="s">
        <v>111</v>
      </c>
      <c r="AF730" s="4" t="s">
        <v>1183</v>
      </c>
      <c r="AG730" s="4" t="s">
        <v>73</v>
      </c>
      <c r="AH730" s="4" t="s">
        <v>1496</v>
      </c>
      <c r="AI730" s="4" t="s">
        <v>67</v>
      </c>
      <c r="AJ730" s="4" t="s">
        <v>68</v>
      </c>
      <c r="AK730" s="4" t="s">
        <v>68</v>
      </c>
      <c r="AL730" s="4" t="s">
        <v>5646</v>
      </c>
      <c r="AM730" s="4" t="s">
        <v>69</v>
      </c>
      <c r="AN730" s="4" t="s">
        <v>84</v>
      </c>
      <c r="AO730" s="4" t="s">
        <v>71</v>
      </c>
      <c r="AP730" s="4" t="s">
        <v>229</v>
      </c>
      <c r="AQ730" s="4" t="s">
        <v>73</v>
      </c>
      <c r="AR730" s="5">
        <v>1982105.18</v>
      </c>
      <c r="AS730" s="5">
        <v>1982105.18</v>
      </c>
    </row>
    <row r="731" spans="1:45" ht="195" x14ac:dyDescent="0.25">
      <c r="A731" s="4" t="s">
        <v>45</v>
      </c>
      <c r="B731" s="4" t="s">
        <v>46</v>
      </c>
      <c r="C731" s="4" t="s">
        <v>5651</v>
      </c>
      <c r="D731" s="4" t="s">
        <v>48</v>
      </c>
      <c r="E731" s="5">
        <v>3118382.37</v>
      </c>
      <c r="F731" s="4" t="s">
        <v>5652</v>
      </c>
      <c r="G731" s="4" t="s">
        <v>5653</v>
      </c>
      <c r="H731" s="4" t="s">
        <v>51</v>
      </c>
      <c r="I731" s="4" t="s">
        <v>52</v>
      </c>
      <c r="J731" s="4" t="s">
        <v>101</v>
      </c>
      <c r="K731" s="4" t="s">
        <v>102</v>
      </c>
      <c r="L731" s="4" t="s">
        <v>55</v>
      </c>
      <c r="M731" s="4" t="s">
        <v>144</v>
      </c>
      <c r="N731" s="4" t="s">
        <v>57</v>
      </c>
      <c r="O731" s="4" t="s">
        <v>224</v>
      </c>
      <c r="P731" s="4" t="s">
        <v>5654</v>
      </c>
      <c r="Q731" s="4" t="s">
        <v>60</v>
      </c>
      <c r="R731" s="6">
        <v>337</v>
      </c>
      <c r="S731" s="6">
        <v>338</v>
      </c>
      <c r="T731" s="6">
        <v>0</v>
      </c>
      <c r="U731" s="4" t="s">
        <v>240</v>
      </c>
      <c r="V731" s="4" t="s">
        <v>46</v>
      </c>
      <c r="W731" s="4" t="s">
        <v>5655</v>
      </c>
      <c r="X731" s="7">
        <v>44197</v>
      </c>
      <c r="Y731" s="7">
        <v>44561</v>
      </c>
      <c r="Z731" s="5">
        <v>3118382.37</v>
      </c>
      <c r="AA731" s="5">
        <v>3118382.37</v>
      </c>
      <c r="AB731" s="5">
        <v>3118382.37</v>
      </c>
      <c r="AC731" s="5">
        <v>3118382.37</v>
      </c>
      <c r="AD731" s="5">
        <v>3118382.37</v>
      </c>
      <c r="AE731" s="4" t="s">
        <v>111</v>
      </c>
      <c r="AF731" s="4" t="s">
        <v>242</v>
      </c>
      <c r="AG731" s="4" t="s">
        <v>73</v>
      </c>
      <c r="AH731" s="4" t="s">
        <v>1496</v>
      </c>
      <c r="AI731" s="4" t="s">
        <v>67</v>
      </c>
      <c r="AJ731" s="4" t="s">
        <v>68</v>
      </c>
      <c r="AK731" s="4" t="s">
        <v>68</v>
      </c>
      <c r="AL731" s="4" t="s">
        <v>5651</v>
      </c>
      <c r="AM731" s="4" t="s">
        <v>69</v>
      </c>
      <c r="AN731" s="4" t="s">
        <v>84</v>
      </c>
      <c r="AO731" s="4" t="s">
        <v>71</v>
      </c>
      <c r="AP731" s="4" t="s">
        <v>229</v>
      </c>
      <c r="AQ731" s="4" t="s">
        <v>73</v>
      </c>
      <c r="AR731" s="5">
        <v>3118382.37</v>
      </c>
      <c r="AS731" s="5">
        <v>3118382.37</v>
      </c>
    </row>
    <row r="732" spans="1:45" ht="90" x14ac:dyDescent="0.25">
      <c r="A732" s="4" t="s">
        <v>45</v>
      </c>
      <c r="B732" s="4" t="s">
        <v>46</v>
      </c>
      <c r="C732" s="4" t="s">
        <v>5656</v>
      </c>
      <c r="D732" s="4" t="s">
        <v>48</v>
      </c>
      <c r="E732" s="5">
        <v>1931946.63</v>
      </c>
      <c r="F732" s="4" t="s">
        <v>5657</v>
      </c>
      <c r="G732" s="4" t="s">
        <v>5658</v>
      </c>
      <c r="H732" s="4" t="s">
        <v>51</v>
      </c>
      <c r="I732" s="4" t="s">
        <v>52</v>
      </c>
      <c r="J732" s="4" t="s">
        <v>101</v>
      </c>
      <c r="K732" s="4" t="s">
        <v>102</v>
      </c>
      <c r="L732" s="4" t="s">
        <v>55</v>
      </c>
      <c r="M732" s="4" t="s">
        <v>144</v>
      </c>
      <c r="N732" s="4" t="s">
        <v>57</v>
      </c>
      <c r="O732" s="4" t="s">
        <v>224</v>
      </c>
      <c r="P732" s="4" t="s">
        <v>5659</v>
      </c>
      <c r="Q732" s="4" t="s">
        <v>60</v>
      </c>
      <c r="R732" s="6">
        <v>129</v>
      </c>
      <c r="S732" s="6">
        <v>146</v>
      </c>
      <c r="T732" s="6">
        <v>0</v>
      </c>
      <c r="U732" s="4" t="s">
        <v>2707</v>
      </c>
      <c r="V732" s="4" t="s">
        <v>46</v>
      </c>
      <c r="W732" s="4" t="s">
        <v>5660</v>
      </c>
      <c r="X732" s="7">
        <v>44197</v>
      </c>
      <c r="Y732" s="7">
        <v>44561</v>
      </c>
      <c r="Z732" s="5">
        <v>1931946.63</v>
      </c>
      <c r="AA732" s="5">
        <v>1931946.63</v>
      </c>
      <c r="AB732" s="5">
        <v>1931946.63</v>
      </c>
      <c r="AC732" s="5">
        <v>1931946.63</v>
      </c>
      <c r="AD732" s="5">
        <v>1931946.63</v>
      </c>
      <c r="AE732" s="4" t="s">
        <v>111</v>
      </c>
      <c r="AF732" s="4" t="s">
        <v>249</v>
      </c>
      <c r="AG732" s="4" t="s">
        <v>73</v>
      </c>
      <c r="AH732" s="4" t="s">
        <v>1496</v>
      </c>
      <c r="AI732" s="4" t="s">
        <v>67</v>
      </c>
      <c r="AJ732" s="4" t="s">
        <v>68</v>
      </c>
      <c r="AK732" s="4" t="s">
        <v>68</v>
      </c>
      <c r="AL732" s="4" t="s">
        <v>5656</v>
      </c>
      <c r="AM732" s="4" t="s">
        <v>69</v>
      </c>
      <c r="AN732" s="4" t="s">
        <v>84</v>
      </c>
      <c r="AO732" s="4" t="s">
        <v>71</v>
      </c>
      <c r="AP732" s="4" t="s">
        <v>229</v>
      </c>
      <c r="AQ732" s="4" t="s">
        <v>73</v>
      </c>
      <c r="AR732" s="5">
        <v>1931946.63</v>
      </c>
      <c r="AS732" s="5">
        <v>1931946.63</v>
      </c>
    </row>
    <row r="733" spans="1:45" ht="165" x14ac:dyDescent="0.25">
      <c r="A733" s="4" t="s">
        <v>45</v>
      </c>
      <c r="B733" s="4" t="s">
        <v>46</v>
      </c>
      <c r="C733" s="4" t="s">
        <v>5661</v>
      </c>
      <c r="D733" s="4" t="s">
        <v>48</v>
      </c>
      <c r="E733" s="5">
        <v>30569400</v>
      </c>
      <c r="F733" s="4" t="s">
        <v>5662</v>
      </c>
      <c r="G733" s="4" t="s">
        <v>5663</v>
      </c>
      <c r="H733" s="4" t="s">
        <v>51</v>
      </c>
      <c r="I733" s="4" t="s">
        <v>52</v>
      </c>
      <c r="J733" s="4" t="s">
        <v>101</v>
      </c>
      <c r="K733" s="4" t="s">
        <v>102</v>
      </c>
      <c r="L733" s="4" t="s">
        <v>432</v>
      </c>
      <c r="M733" s="4" t="s">
        <v>90</v>
      </c>
      <c r="N733" s="4" t="s">
        <v>57</v>
      </c>
      <c r="O733" s="4" t="s">
        <v>433</v>
      </c>
      <c r="P733" s="4" t="s">
        <v>5664</v>
      </c>
      <c r="Q733" s="4" t="s">
        <v>108</v>
      </c>
      <c r="R733" s="6">
        <v>0</v>
      </c>
      <c r="S733" s="6">
        <v>0</v>
      </c>
      <c r="T733" s="6">
        <v>34737</v>
      </c>
      <c r="U733" s="4" t="s">
        <v>5665</v>
      </c>
      <c r="V733" s="4" t="s">
        <v>46</v>
      </c>
      <c r="W733" s="4" t="s">
        <v>5666</v>
      </c>
      <c r="X733" s="7">
        <v>44237</v>
      </c>
      <c r="Y733" s="7">
        <v>44316</v>
      </c>
      <c r="Z733" s="5">
        <v>30415550.57</v>
      </c>
      <c r="AA733" s="5">
        <v>30415550.57</v>
      </c>
      <c r="AB733" s="5">
        <v>30415550.57</v>
      </c>
      <c r="AC733" s="5">
        <v>30415550.57</v>
      </c>
      <c r="AD733" s="5">
        <v>30415550.57</v>
      </c>
      <c r="AE733" s="4" t="s">
        <v>5667</v>
      </c>
      <c r="AF733" s="4" t="s">
        <v>5668</v>
      </c>
      <c r="AG733" s="4" t="s">
        <v>73</v>
      </c>
      <c r="AH733" s="4" t="s">
        <v>1496</v>
      </c>
      <c r="AI733" s="4" t="s">
        <v>67</v>
      </c>
      <c r="AJ733" s="4" t="s">
        <v>68</v>
      </c>
      <c r="AK733" s="4" t="s">
        <v>68</v>
      </c>
      <c r="AL733" s="4" t="s">
        <v>5661</v>
      </c>
      <c r="AM733" s="4" t="s">
        <v>69</v>
      </c>
      <c r="AN733" s="4" t="s">
        <v>84</v>
      </c>
      <c r="AO733" s="4" t="s">
        <v>1043</v>
      </c>
      <c r="AP733" s="4" t="s">
        <v>1384</v>
      </c>
      <c r="AQ733" s="4" t="s">
        <v>73</v>
      </c>
      <c r="AR733" s="5">
        <v>30569400</v>
      </c>
      <c r="AS733" s="5">
        <v>30415550.57</v>
      </c>
    </row>
    <row r="734" spans="1:45" ht="195" x14ac:dyDescent="0.25">
      <c r="A734" s="4" t="s">
        <v>45</v>
      </c>
      <c r="B734" s="4" t="s">
        <v>46</v>
      </c>
      <c r="C734" s="4" t="s">
        <v>5669</v>
      </c>
      <c r="D734" s="4" t="s">
        <v>48</v>
      </c>
      <c r="E734" s="5">
        <v>10189800</v>
      </c>
      <c r="F734" s="4" t="s">
        <v>5670</v>
      </c>
      <c r="G734" s="4" t="s">
        <v>5671</v>
      </c>
      <c r="H734" s="4" t="s">
        <v>51</v>
      </c>
      <c r="I734" s="4" t="s">
        <v>52</v>
      </c>
      <c r="J734" s="4" t="s">
        <v>101</v>
      </c>
      <c r="K734" s="4" t="s">
        <v>102</v>
      </c>
      <c r="L734" s="4" t="s">
        <v>432</v>
      </c>
      <c r="M734" s="4" t="s">
        <v>90</v>
      </c>
      <c r="N734" s="4" t="s">
        <v>57</v>
      </c>
      <c r="O734" s="4" t="s">
        <v>433</v>
      </c>
      <c r="P734" s="4" t="s">
        <v>5672</v>
      </c>
      <c r="Q734" s="4" t="s">
        <v>108</v>
      </c>
      <c r="R734" s="6">
        <v>0</v>
      </c>
      <c r="S734" s="6">
        <v>0</v>
      </c>
      <c r="T734" s="6">
        <v>24392</v>
      </c>
      <c r="U734" s="4" t="s">
        <v>1766</v>
      </c>
      <c r="V734" s="4" t="s">
        <v>46</v>
      </c>
      <c r="W734" s="4" t="s">
        <v>5673</v>
      </c>
      <c r="X734" s="7">
        <v>44236</v>
      </c>
      <c r="Y734" s="7">
        <v>44315</v>
      </c>
      <c r="Z734" s="5">
        <v>10030000</v>
      </c>
      <c r="AA734" s="5">
        <v>10030000</v>
      </c>
      <c r="AB734" s="5">
        <v>10030000</v>
      </c>
      <c r="AC734" s="5">
        <v>10030000</v>
      </c>
      <c r="AD734" s="5">
        <v>10030000</v>
      </c>
      <c r="AE734" s="4" t="s">
        <v>5674</v>
      </c>
      <c r="AF734" s="4" t="s">
        <v>1769</v>
      </c>
      <c r="AG734" s="4" t="s">
        <v>73</v>
      </c>
      <c r="AH734" s="4" t="s">
        <v>1496</v>
      </c>
      <c r="AI734" s="4" t="s">
        <v>67</v>
      </c>
      <c r="AJ734" s="4" t="s">
        <v>68</v>
      </c>
      <c r="AK734" s="4" t="s">
        <v>68</v>
      </c>
      <c r="AL734" s="4" t="s">
        <v>5669</v>
      </c>
      <c r="AM734" s="4" t="s">
        <v>69</v>
      </c>
      <c r="AN734" s="4" t="s">
        <v>84</v>
      </c>
      <c r="AO734" s="4" t="s">
        <v>1043</v>
      </c>
      <c r="AP734" s="4" t="s">
        <v>1384</v>
      </c>
      <c r="AQ734" s="4" t="s">
        <v>73</v>
      </c>
      <c r="AR734" s="5">
        <v>10189800</v>
      </c>
      <c r="AS734" s="5">
        <v>10030000</v>
      </c>
    </row>
    <row r="735" spans="1:45" ht="165" x14ac:dyDescent="0.25">
      <c r="A735" s="4" t="s">
        <v>45</v>
      </c>
      <c r="B735" s="4" t="s">
        <v>46</v>
      </c>
      <c r="C735" s="4" t="s">
        <v>5675</v>
      </c>
      <c r="D735" s="4" t="s">
        <v>48</v>
      </c>
      <c r="E735" s="5">
        <v>17522460</v>
      </c>
      <c r="F735" s="4" t="s">
        <v>5676</v>
      </c>
      <c r="G735" s="4" t="s">
        <v>5677</v>
      </c>
      <c r="H735" s="4" t="s">
        <v>51</v>
      </c>
      <c r="I735" s="4" t="s">
        <v>52</v>
      </c>
      <c r="J735" s="4" t="s">
        <v>101</v>
      </c>
      <c r="K735" s="4" t="s">
        <v>102</v>
      </c>
      <c r="L735" s="4" t="s">
        <v>432</v>
      </c>
      <c r="M735" s="4" t="s">
        <v>90</v>
      </c>
      <c r="N735" s="4" t="s">
        <v>57</v>
      </c>
      <c r="O735" s="4" t="s">
        <v>433</v>
      </c>
      <c r="P735" s="4" t="s">
        <v>5678</v>
      </c>
      <c r="Q735" s="4" t="s">
        <v>108</v>
      </c>
      <c r="R735" s="6">
        <v>0</v>
      </c>
      <c r="S735" s="6">
        <v>0</v>
      </c>
      <c r="T735" s="6">
        <v>20227</v>
      </c>
      <c r="U735" s="4" t="s">
        <v>5679</v>
      </c>
      <c r="V735" s="4" t="s">
        <v>46</v>
      </c>
      <c r="W735" s="4" t="s">
        <v>5680</v>
      </c>
      <c r="X735" s="7">
        <v>44237</v>
      </c>
      <c r="Y735" s="7">
        <v>44316</v>
      </c>
      <c r="Z735" s="5">
        <v>17336014.280000001</v>
      </c>
      <c r="AA735" s="5">
        <v>17336014.280000001</v>
      </c>
      <c r="AB735" s="5">
        <v>17336014.280000001</v>
      </c>
      <c r="AC735" s="5">
        <v>17336014.280000001</v>
      </c>
      <c r="AD735" s="5">
        <v>17336014.280000001</v>
      </c>
      <c r="AE735" s="4" t="s">
        <v>5681</v>
      </c>
      <c r="AF735" s="4" t="s">
        <v>5682</v>
      </c>
      <c r="AG735" s="4" t="s">
        <v>73</v>
      </c>
      <c r="AH735" s="4" t="s">
        <v>1496</v>
      </c>
      <c r="AI735" s="4" t="s">
        <v>67</v>
      </c>
      <c r="AJ735" s="4" t="s">
        <v>68</v>
      </c>
      <c r="AK735" s="4" t="s">
        <v>68</v>
      </c>
      <c r="AL735" s="4" t="s">
        <v>5675</v>
      </c>
      <c r="AM735" s="4" t="s">
        <v>69</v>
      </c>
      <c r="AN735" s="4" t="s">
        <v>84</v>
      </c>
      <c r="AO735" s="4" t="s">
        <v>1043</v>
      </c>
      <c r="AP735" s="4" t="s">
        <v>1384</v>
      </c>
      <c r="AQ735" s="4" t="s">
        <v>73</v>
      </c>
      <c r="AR735" s="5">
        <v>17522460</v>
      </c>
      <c r="AS735" s="5">
        <v>17336014.280000001</v>
      </c>
    </row>
    <row r="736" spans="1:45" ht="180" x14ac:dyDescent="0.25">
      <c r="A736" s="4" t="s">
        <v>45</v>
      </c>
      <c r="B736" s="4" t="s">
        <v>46</v>
      </c>
      <c r="C736" s="4" t="s">
        <v>5683</v>
      </c>
      <c r="D736" s="4" t="s">
        <v>48</v>
      </c>
      <c r="E736" s="5">
        <v>15284700</v>
      </c>
      <c r="F736" s="4" t="s">
        <v>5684</v>
      </c>
      <c r="G736" s="4" t="s">
        <v>5685</v>
      </c>
      <c r="H736" s="4" t="s">
        <v>51</v>
      </c>
      <c r="I736" s="4" t="s">
        <v>52</v>
      </c>
      <c r="J736" s="4" t="s">
        <v>101</v>
      </c>
      <c r="K736" s="4" t="s">
        <v>102</v>
      </c>
      <c r="L736" s="4" t="s">
        <v>432</v>
      </c>
      <c r="M736" s="4" t="s">
        <v>90</v>
      </c>
      <c r="N736" s="4" t="s">
        <v>57</v>
      </c>
      <c r="O736" s="4" t="s">
        <v>433</v>
      </c>
      <c r="P736" s="4" t="s">
        <v>5686</v>
      </c>
      <c r="Q736" s="4" t="s">
        <v>108</v>
      </c>
      <c r="R736" s="6">
        <v>0</v>
      </c>
      <c r="S736" s="6">
        <v>0</v>
      </c>
      <c r="T736" s="6">
        <v>21261</v>
      </c>
      <c r="U736" s="4" t="s">
        <v>5687</v>
      </c>
      <c r="V736" s="4" t="s">
        <v>46</v>
      </c>
      <c r="W736" s="4" t="s">
        <v>5688</v>
      </c>
      <c r="X736" s="7">
        <v>44386</v>
      </c>
      <c r="Y736" s="7">
        <v>44406</v>
      </c>
      <c r="Z736" s="5">
        <v>15045000</v>
      </c>
      <c r="AA736" s="5">
        <v>15045000</v>
      </c>
      <c r="AB736" s="5">
        <v>15045000</v>
      </c>
      <c r="AC736" s="5">
        <v>15045000</v>
      </c>
      <c r="AD736" s="5">
        <v>15045000</v>
      </c>
      <c r="AE736" s="4" t="s">
        <v>5689</v>
      </c>
      <c r="AF736" s="4" t="s">
        <v>5690</v>
      </c>
      <c r="AG736" s="4" t="s">
        <v>73</v>
      </c>
      <c r="AH736" s="4" t="s">
        <v>1496</v>
      </c>
      <c r="AI736" s="4" t="s">
        <v>67</v>
      </c>
      <c r="AJ736" s="4" t="s">
        <v>68</v>
      </c>
      <c r="AK736" s="4" t="s">
        <v>68</v>
      </c>
      <c r="AL736" s="4" t="s">
        <v>5683</v>
      </c>
      <c r="AM736" s="4" t="s">
        <v>69</v>
      </c>
      <c r="AN736" s="4" t="s">
        <v>84</v>
      </c>
      <c r="AO736" s="4" t="s">
        <v>1043</v>
      </c>
      <c r="AP736" s="4" t="s">
        <v>1384</v>
      </c>
      <c r="AQ736" s="4" t="s">
        <v>73</v>
      </c>
      <c r="AR736" s="5">
        <v>15284700</v>
      </c>
      <c r="AS736" s="5">
        <v>15045000</v>
      </c>
    </row>
    <row r="737" spans="1:45" ht="180" x14ac:dyDescent="0.25">
      <c r="A737" s="4" t="s">
        <v>45</v>
      </c>
      <c r="B737" s="4" t="s">
        <v>46</v>
      </c>
      <c r="C737" s="4" t="s">
        <v>5691</v>
      </c>
      <c r="D737" s="4" t="s">
        <v>48</v>
      </c>
      <c r="E737" s="5">
        <v>30569400</v>
      </c>
      <c r="F737" s="4" t="s">
        <v>5692</v>
      </c>
      <c r="G737" s="4" t="s">
        <v>5693</v>
      </c>
      <c r="H737" s="4" t="s">
        <v>51</v>
      </c>
      <c r="I737" s="4" t="s">
        <v>52</v>
      </c>
      <c r="J737" s="4" t="s">
        <v>101</v>
      </c>
      <c r="K737" s="4" t="s">
        <v>102</v>
      </c>
      <c r="L737" s="4" t="s">
        <v>432</v>
      </c>
      <c r="M737" s="4" t="s">
        <v>90</v>
      </c>
      <c r="N737" s="4" t="s">
        <v>57</v>
      </c>
      <c r="O737" s="4" t="s">
        <v>433</v>
      </c>
      <c r="P737" s="4" t="s">
        <v>5694</v>
      </c>
      <c r="Q737" s="4" t="s">
        <v>108</v>
      </c>
      <c r="R737" s="6">
        <v>0</v>
      </c>
      <c r="S737" s="6">
        <v>0</v>
      </c>
      <c r="T737" s="6">
        <v>25420</v>
      </c>
      <c r="U737" s="4" t="s">
        <v>5695</v>
      </c>
      <c r="V737" s="4" t="s">
        <v>46</v>
      </c>
      <c r="W737" s="4" t="s">
        <v>5696</v>
      </c>
      <c r="X737" s="7">
        <v>44237</v>
      </c>
      <c r="Y737" s="7">
        <v>44316</v>
      </c>
      <c r="Z737" s="5">
        <v>30291132.859999999</v>
      </c>
      <c r="AA737" s="5">
        <v>30291132.859999999</v>
      </c>
      <c r="AB737" s="5">
        <v>30291132.859999999</v>
      </c>
      <c r="AC737" s="5">
        <v>30291132.859999999</v>
      </c>
      <c r="AD737" s="5">
        <v>30291132.859999999</v>
      </c>
      <c r="AE737" s="4" t="s">
        <v>5697</v>
      </c>
      <c r="AF737" s="4" t="s">
        <v>5698</v>
      </c>
      <c r="AG737" s="4" t="s">
        <v>73</v>
      </c>
      <c r="AH737" s="4" t="s">
        <v>1496</v>
      </c>
      <c r="AI737" s="4" t="s">
        <v>67</v>
      </c>
      <c r="AJ737" s="4" t="s">
        <v>68</v>
      </c>
      <c r="AK737" s="4" t="s">
        <v>68</v>
      </c>
      <c r="AL737" s="4" t="s">
        <v>5691</v>
      </c>
      <c r="AM737" s="4" t="s">
        <v>69</v>
      </c>
      <c r="AN737" s="4" t="s">
        <v>84</v>
      </c>
      <c r="AO737" s="4" t="s">
        <v>1043</v>
      </c>
      <c r="AP737" s="4" t="s">
        <v>1384</v>
      </c>
      <c r="AQ737" s="4" t="s">
        <v>73</v>
      </c>
      <c r="AR737" s="5">
        <v>30569400</v>
      </c>
      <c r="AS737" s="5">
        <v>30291132.859999999</v>
      </c>
    </row>
    <row r="738" spans="1:45" ht="165" x14ac:dyDescent="0.25">
      <c r="A738" s="4" t="s">
        <v>45</v>
      </c>
      <c r="B738" s="4" t="s">
        <v>46</v>
      </c>
      <c r="C738" s="4" t="s">
        <v>5699</v>
      </c>
      <c r="D738" s="4" t="s">
        <v>48</v>
      </c>
      <c r="E738" s="5">
        <v>8151840</v>
      </c>
      <c r="F738" s="4" t="s">
        <v>5700</v>
      </c>
      <c r="G738" s="4" t="s">
        <v>5701</v>
      </c>
      <c r="H738" s="4" t="s">
        <v>51</v>
      </c>
      <c r="I738" s="4" t="s">
        <v>52</v>
      </c>
      <c r="J738" s="4" t="s">
        <v>101</v>
      </c>
      <c r="K738" s="4" t="s">
        <v>102</v>
      </c>
      <c r="L738" s="4" t="s">
        <v>432</v>
      </c>
      <c r="M738" s="4" t="s">
        <v>90</v>
      </c>
      <c r="N738" s="4" t="s">
        <v>57</v>
      </c>
      <c r="O738" s="4" t="s">
        <v>433</v>
      </c>
      <c r="P738" s="4" t="s">
        <v>5702</v>
      </c>
      <c r="Q738" s="4" t="s">
        <v>108</v>
      </c>
      <c r="R738" s="6">
        <v>0</v>
      </c>
      <c r="S738" s="6">
        <v>0</v>
      </c>
      <c r="T738" s="6">
        <v>1724</v>
      </c>
      <c r="U738" s="4" t="s">
        <v>5703</v>
      </c>
      <c r="V738" s="4" t="s">
        <v>46</v>
      </c>
      <c r="W738" s="4" t="s">
        <v>5704</v>
      </c>
      <c r="X738" s="7">
        <v>44236</v>
      </c>
      <c r="Y738" s="7">
        <v>44315</v>
      </c>
      <c r="Z738" s="5">
        <v>8048413.7800000003</v>
      </c>
      <c r="AA738" s="5">
        <v>8048413.7800000003</v>
      </c>
      <c r="AB738" s="5">
        <v>8048413.7800000003</v>
      </c>
      <c r="AC738" s="5">
        <v>8048413.7800000003</v>
      </c>
      <c r="AD738" s="5">
        <v>8048413.7800000003</v>
      </c>
      <c r="AE738" s="4" t="s">
        <v>5705</v>
      </c>
      <c r="AF738" s="4" t="s">
        <v>5706</v>
      </c>
      <c r="AG738" s="4" t="s">
        <v>73</v>
      </c>
      <c r="AH738" s="4" t="s">
        <v>1496</v>
      </c>
      <c r="AI738" s="4" t="s">
        <v>67</v>
      </c>
      <c r="AJ738" s="4" t="s">
        <v>68</v>
      </c>
      <c r="AK738" s="4" t="s">
        <v>68</v>
      </c>
      <c r="AL738" s="4" t="s">
        <v>5699</v>
      </c>
      <c r="AM738" s="4" t="s">
        <v>69</v>
      </c>
      <c r="AN738" s="4" t="s">
        <v>84</v>
      </c>
      <c r="AO738" s="4" t="s">
        <v>1043</v>
      </c>
      <c r="AP738" s="4" t="s">
        <v>1384</v>
      </c>
      <c r="AQ738" s="4" t="s">
        <v>73</v>
      </c>
      <c r="AR738" s="5">
        <v>8151840</v>
      </c>
      <c r="AS738" s="5">
        <v>8048413.7800000003</v>
      </c>
    </row>
    <row r="739" spans="1:45" ht="180" x14ac:dyDescent="0.25">
      <c r="A739" s="4" t="s">
        <v>45</v>
      </c>
      <c r="B739" s="4" t="s">
        <v>46</v>
      </c>
      <c r="C739" s="4" t="s">
        <v>5707</v>
      </c>
      <c r="D739" s="4" t="s">
        <v>48</v>
      </c>
      <c r="E739" s="5">
        <v>1758240</v>
      </c>
      <c r="F739" s="4" t="s">
        <v>5708</v>
      </c>
      <c r="G739" s="4" t="s">
        <v>5709</v>
      </c>
      <c r="H739" s="4" t="s">
        <v>51</v>
      </c>
      <c r="I739" s="4" t="s">
        <v>52</v>
      </c>
      <c r="J739" s="4" t="s">
        <v>101</v>
      </c>
      <c r="K739" s="4" t="s">
        <v>102</v>
      </c>
      <c r="L739" s="4" t="s">
        <v>432</v>
      </c>
      <c r="M739" s="4" t="s">
        <v>90</v>
      </c>
      <c r="N739" s="4" t="s">
        <v>57</v>
      </c>
      <c r="O739" s="4" t="s">
        <v>433</v>
      </c>
      <c r="P739" s="4" t="s">
        <v>5710</v>
      </c>
      <c r="Q739" s="4" t="s">
        <v>108</v>
      </c>
      <c r="R739" s="6">
        <v>0</v>
      </c>
      <c r="S739" s="6">
        <v>0</v>
      </c>
      <c r="T739" s="6">
        <v>96899</v>
      </c>
      <c r="U739" s="4" t="s">
        <v>5711</v>
      </c>
      <c r="V739" s="4" t="s">
        <v>46</v>
      </c>
      <c r="W739" s="4" t="s">
        <v>4474</v>
      </c>
      <c r="X739" s="7">
        <v>44250</v>
      </c>
      <c r="Y739" s="7">
        <v>44294</v>
      </c>
      <c r="Z739" s="5">
        <v>1758240</v>
      </c>
      <c r="AA739" s="5">
        <v>1758240</v>
      </c>
      <c r="AB739" s="5">
        <v>1758240</v>
      </c>
      <c r="AC739" s="5">
        <v>1758240</v>
      </c>
      <c r="AD739" s="5">
        <v>1758240</v>
      </c>
      <c r="AE739" s="4" t="s">
        <v>5712</v>
      </c>
      <c r="AF739" s="4" t="s">
        <v>5713</v>
      </c>
      <c r="AG739" s="4" t="s">
        <v>73</v>
      </c>
      <c r="AH739" s="4" t="s">
        <v>1496</v>
      </c>
      <c r="AI739" s="4" t="s">
        <v>67</v>
      </c>
      <c r="AJ739" s="4" t="s">
        <v>68</v>
      </c>
      <c r="AK739" s="4" t="s">
        <v>68</v>
      </c>
      <c r="AL739" s="4" t="s">
        <v>5707</v>
      </c>
      <c r="AM739" s="4" t="s">
        <v>69</v>
      </c>
      <c r="AN739" s="4" t="s">
        <v>84</v>
      </c>
      <c r="AO739" s="4" t="s">
        <v>1043</v>
      </c>
      <c r="AP739" s="4" t="s">
        <v>1384</v>
      </c>
      <c r="AQ739" s="4" t="s">
        <v>73</v>
      </c>
      <c r="AR739" s="5">
        <v>1758240</v>
      </c>
      <c r="AS739" s="5">
        <v>1758240</v>
      </c>
    </row>
    <row r="740" spans="1:45" ht="180" x14ac:dyDescent="0.25">
      <c r="A740" s="4" t="s">
        <v>45</v>
      </c>
      <c r="B740" s="4" t="s">
        <v>46</v>
      </c>
      <c r="C740" s="4" t="s">
        <v>5714</v>
      </c>
      <c r="D740" s="4" t="s">
        <v>48</v>
      </c>
      <c r="E740" s="5">
        <v>3056940</v>
      </c>
      <c r="F740" s="4" t="s">
        <v>5715</v>
      </c>
      <c r="G740" s="4" t="s">
        <v>5716</v>
      </c>
      <c r="H740" s="4" t="s">
        <v>51</v>
      </c>
      <c r="I740" s="4" t="s">
        <v>52</v>
      </c>
      <c r="J740" s="4" t="s">
        <v>101</v>
      </c>
      <c r="K740" s="4" t="s">
        <v>102</v>
      </c>
      <c r="L740" s="4" t="s">
        <v>432</v>
      </c>
      <c r="M740" s="4" t="s">
        <v>90</v>
      </c>
      <c r="N740" s="4" t="s">
        <v>57</v>
      </c>
      <c r="O740" s="4" t="s">
        <v>433</v>
      </c>
      <c r="P740" s="4" t="s">
        <v>5717</v>
      </c>
      <c r="Q740" s="4" t="s">
        <v>108</v>
      </c>
      <c r="R740" s="6">
        <v>0</v>
      </c>
      <c r="S740" s="6">
        <v>0</v>
      </c>
      <c r="T740" s="6">
        <v>27619</v>
      </c>
      <c r="U740" s="4" t="s">
        <v>5718</v>
      </c>
      <c r="V740" s="4" t="s">
        <v>46</v>
      </c>
      <c r="W740" s="4" t="s">
        <v>3361</v>
      </c>
      <c r="X740" s="7">
        <v>44236</v>
      </c>
      <c r="Y740" s="7">
        <v>44315</v>
      </c>
      <c r="Z740" s="5">
        <v>3015103.45</v>
      </c>
      <c r="AA740" s="5">
        <v>3015103.45</v>
      </c>
      <c r="AB740" s="5">
        <v>3015103.45</v>
      </c>
      <c r="AC740" s="5">
        <v>3015103.45</v>
      </c>
      <c r="AD740" s="5">
        <v>3015103.45</v>
      </c>
      <c r="AE740" s="4" t="s">
        <v>5719</v>
      </c>
      <c r="AF740" s="4" t="s">
        <v>5720</v>
      </c>
      <c r="AG740" s="4" t="s">
        <v>73</v>
      </c>
      <c r="AH740" s="4" t="s">
        <v>1496</v>
      </c>
      <c r="AI740" s="4" t="s">
        <v>67</v>
      </c>
      <c r="AJ740" s="4" t="s">
        <v>68</v>
      </c>
      <c r="AK740" s="4" t="s">
        <v>68</v>
      </c>
      <c r="AL740" s="4" t="s">
        <v>5714</v>
      </c>
      <c r="AM740" s="4" t="s">
        <v>69</v>
      </c>
      <c r="AN740" s="4" t="s">
        <v>84</v>
      </c>
      <c r="AO740" s="4" t="s">
        <v>1043</v>
      </c>
      <c r="AP740" s="4" t="s">
        <v>1384</v>
      </c>
      <c r="AQ740" s="4" t="s">
        <v>73</v>
      </c>
      <c r="AR740" s="5">
        <v>3056940</v>
      </c>
      <c r="AS740" s="5">
        <v>3015103.45</v>
      </c>
    </row>
    <row r="741" spans="1:45" ht="165" x14ac:dyDescent="0.25">
      <c r="A741" s="4" t="s">
        <v>45</v>
      </c>
      <c r="B741" s="4" t="s">
        <v>46</v>
      </c>
      <c r="C741" s="4" t="s">
        <v>5721</v>
      </c>
      <c r="D741" s="4" t="s">
        <v>48</v>
      </c>
      <c r="E741" s="5">
        <v>5094900</v>
      </c>
      <c r="F741" s="4" t="s">
        <v>5722</v>
      </c>
      <c r="G741" s="4" t="s">
        <v>5723</v>
      </c>
      <c r="H741" s="4" t="s">
        <v>51</v>
      </c>
      <c r="I741" s="4" t="s">
        <v>52</v>
      </c>
      <c r="J741" s="4" t="s">
        <v>101</v>
      </c>
      <c r="K741" s="4" t="s">
        <v>102</v>
      </c>
      <c r="L741" s="4" t="s">
        <v>432</v>
      </c>
      <c r="M741" s="4" t="s">
        <v>90</v>
      </c>
      <c r="N741" s="4" t="s">
        <v>57</v>
      </c>
      <c r="O741" s="4" t="s">
        <v>433</v>
      </c>
      <c r="P741" s="4" t="s">
        <v>5724</v>
      </c>
      <c r="Q741" s="4" t="s">
        <v>108</v>
      </c>
      <c r="R741" s="6">
        <v>0</v>
      </c>
      <c r="S741" s="6">
        <v>0</v>
      </c>
      <c r="T741" s="6">
        <v>52370</v>
      </c>
      <c r="U741" s="4" t="s">
        <v>5725</v>
      </c>
      <c r="V741" s="4" t="s">
        <v>46</v>
      </c>
      <c r="W741" s="4" t="s">
        <v>5726</v>
      </c>
      <c r="X741" s="7">
        <v>44236</v>
      </c>
      <c r="Y741" s="7">
        <v>44315</v>
      </c>
      <c r="Z741" s="5">
        <v>5014989.2300000004</v>
      </c>
      <c r="AA741" s="5">
        <v>5014989.2300000004</v>
      </c>
      <c r="AB741" s="5">
        <v>5014989.2300000004</v>
      </c>
      <c r="AC741" s="5">
        <v>5014989.2300000004</v>
      </c>
      <c r="AD741" s="5">
        <v>5014989.2300000004</v>
      </c>
      <c r="AE741" s="4" t="s">
        <v>5727</v>
      </c>
      <c r="AF741" s="4" t="s">
        <v>5728</v>
      </c>
      <c r="AG741" s="4" t="s">
        <v>73</v>
      </c>
      <c r="AH741" s="4" t="s">
        <v>1496</v>
      </c>
      <c r="AI741" s="4" t="s">
        <v>67</v>
      </c>
      <c r="AJ741" s="4" t="s">
        <v>68</v>
      </c>
      <c r="AK741" s="4" t="s">
        <v>68</v>
      </c>
      <c r="AL741" s="4" t="s">
        <v>5721</v>
      </c>
      <c r="AM741" s="4" t="s">
        <v>69</v>
      </c>
      <c r="AN741" s="4" t="s">
        <v>84</v>
      </c>
      <c r="AO741" s="4" t="s">
        <v>1043</v>
      </c>
      <c r="AP741" s="4" t="s">
        <v>1384</v>
      </c>
      <c r="AQ741" s="4" t="s">
        <v>73</v>
      </c>
      <c r="AR741" s="5">
        <v>5094900</v>
      </c>
      <c r="AS741" s="5">
        <v>5014989.2300000004</v>
      </c>
    </row>
    <row r="742" spans="1:45" ht="180" x14ac:dyDescent="0.25">
      <c r="A742" s="4" t="s">
        <v>45</v>
      </c>
      <c r="B742" s="4" t="s">
        <v>46</v>
      </c>
      <c r="C742" s="4" t="s">
        <v>5729</v>
      </c>
      <c r="D742" s="4" t="s">
        <v>48</v>
      </c>
      <c r="E742" s="5">
        <v>52349427.350000001</v>
      </c>
      <c r="F742" s="4" t="s">
        <v>5730</v>
      </c>
      <c r="G742" s="4" t="s">
        <v>5731</v>
      </c>
      <c r="H742" s="4" t="s">
        <v>51</v>
      </c>
      <c r="I742" s="4" t="s">
        <v>52</v>
      </c>
      <c r="J742" s="4" t="s">
        <v>101</v>
      </c>
      <c r="K742" s="4" t="s">
        <v>102</v>
      </c>
      <c r="L742" s="4" t="s">
        <v>55</v>
      </c>
      <c r="M742" s="4" t="s">
        <v>56</v>
      </c>
      <c r="N742" s="4" t="s">
        <v>57</v>
      </c>
      <c r="O742" s="4" t="s">
        <v>2924</v>
      </c>
      <c r="P742" s="4" t="s">
        <v>5732</v>
      </c>
      <c r="Q742" s="4" t="s">
        <v>60</v>
      </c>
      <c r="R742" s="6">
        <v>287</v>
      </c>
      <c r="S742" s="6">
        <v>252</v>
      </c>
      <c r="T742" s="6">
        <v>0</v>
      </c>
      <c r="U742" s="4" t="s">
        <v>5733</v>
      </c>
      <c r="V742" s="4" t="s">
        <v>46</v>
      </c>
      <c r="W742" s="4" t="s">
        <v>5734</v>
      </c>
      <c r="X742" s="7">
        <v>44348</v>
      </c>
      <c r="Y742" s="7">
        <v>44561</v>
      </c>
      <c r="Z742" s="5">
        <v>52349427.350000001</v>
      </c>
      <c r="AA742" s="5">
        <v>52349427.350000001</v>
      </c>
      <c r="AB742" s="5">
        <v>52349427.350000001</v>
      </c>
      <c r="AC742" s="5">
        <v>52349427.350000001</v>
      </c>
      <c r="AD742" s="5">
        <v>52349427.350000001</v>
      </c>
      <c r="AE742" s="4" t="s">
        <v>5735</v>
      </c>
      <c r="AF742" s="4" t="s">
        <v>5736</v>
      </c>
      <c r="AG742" s="4" t="s">
        <v>5737</v>
      </c>
      <c r="AH742" s="4" t="s">
        <v>1496</v>
      </c>
      <c r="AI742" s="4" t="s">
        <v>67</v>
      </c>
      <c r="AJ742" s="4" t="s">
        <v>68</v>
      </c>
      <c r="AK742" s="4" t="s">
        <v>68</v>
      </c>
      <c r="AL742" s="4" t="s">
        <v>5729</v>
      </c>
      <c r="AM742" s="4" t="s">
        <v>69</v>
      </c>
      <c r="AN742" s="4" t="s">
        <v>84</v>
      </c>
      <c r="AO742" s="4" t="s">
        <v>71</v>
      </c>
      <c r="AP742" s="4" t="s">
        <v>386</v>
      </c>
      <c r="AQ742" s="4" t="s">
        <v>73</v>
      </c>
      <c r="AR742" s="5">
        <v>52349427.350000001</v>
      </c>
      <c r="AS742" s="5">
        <v>52349427.350000001</v>
      </c>
    </row>
    <row r="743" spans="1:45" ht="180" x14ac:dyDescent="0.25">
      <c r="A743" s="4" t="s">
        <v>45</v>
      </c>
      <c r="B743" s="4" t="s">
        <v>46</v>
      </c>
      <c r="C743" s="4" t="s">
        <v>5738</v>
      </c>
      <c r="D743" s="4" t="s">
        <v>48</v>
      </c>
      <c r="E743" s="5">
        <v>1064037.33</v>
      </c>
      <c r="F743" s="4" t="s">
        <v>5739</v>
      </c>
      <c r="G743" s="4" t="s">
        <v>5740</v>
      </c>
      <c r="H743" s="4" t="s">
        <v>51</v>
      </c>
      <c r="I743" s="4" t="s">
        <v>52</v>
      </c>
      <c r="J743" s="4" t="s">
        <v>101</v>
      </c>
      <c r="K743" s="4" t="s">
        <v>102</v>
      </c>
      <c r="L743" s="4" t="s">
        <v>55</v>
      </c>
      <c r="M743" s="4" t="s">
        <v>90</v>
      </c>
      <c r="N743" s="4" t="s">
        <v>57</v>
      </c>
      <c r="O743" s="4" t="s">
        <v>1754</v>
      </c>
      <c r="P743" s="4" t="s">
        <v>5741</v>
      </c>
      <c r="Q743" s="4" t="s">
        <v>60</v>
      </c>
      <c r="R743" s="6">
        <v>94</v>
      </c>
      <c r="S743" s="6">
        <v>78</v>
      </c>
      <c r="T743" s="6">
        <v>0</v>
      </c>
      <c r="U743" s="4" t="s">
        <v>5742</v>
      </c>
      <c r="V743" s="4" t="s">
        <v>46</v>
      </c>
      <c r="W743" s="4" t="s">
        <v>5743</v>
      </c>
      <c r="X743" s="7">
        <v>44410</v>
      </c>
      <c r="Y743" s="7">
        <v>44469</v>
      </c>
      <c r="Z743" s="5">
        <v>1064037.33</v>
      </c>
      <c r="AA743" s="5">
        <v>1064037.33</v>
      </c>
      <c r="AB743" s="5">
        <v>1064037.33</v>
      </c>
      <c r="AC743" s="5">
        <v>1064037.33</v>
      </c>
      <c r="AD743" s="5">
        <v>1064037.33</v>
      </c>
      <c r="AE743" s="4" t="s">
        <v>3387</v>
      </c>
      <c r="AF743" s="4" t="s">
        <v>5744</v>
      </c>
      <c r="AG743" s="4" t="s">
        <v>5745</v>
      </c>
      <c r="AH743" s="4" t="s">
        <v>1496</v>
      </c>
      <c r="AI743" s="4" t="s">
        <v>67</v>
      </c>
      <c r="AJ743" s="4" t="s">
        <v>68</v>
      </c>
      <c r="AK743" s="4" t="s">
        <v>68</v>
      </c>
      <c r="AL743" s="4" t="s">
        <v>5738</v>
      </c>
      <c r="AM743" s="4" t="s">
        <v>69</v>
      </c>
      <c r="AN743" s="4" t="s">
        <v>84</v>
      </c>
      <c r="AO743" s="4" t="s">
        <v>71</v>
      </c>
      <c r="AP743" s="4" t="s">
        <v>386</v>
      </c>
      <c r="AQ743" s="4" t="s">
        <v>73</v>
      </c>
      <c r="AR743" s="5">
        <v>1064037.33</v>
      </c>
      <c r="AS743" s="5">
        <v>1064037.33</v>
      </c>
    </row>
    <row r="744" spans="1:45" ht="165" x14ac:dyDescent="0.25">
      <c r="A744" s="4" t="s">
        <v>45</v>
      </c>
      <c r="B744" s="4" t="s">
        <v>46</v>
      </c>
      <c r="C744" s="4" t="s">
        <v>5746</v>
      </c>
      <c r="D744" s="4" t="s">
        <v>48</v>
      </c>
      <c r="E744" s="5">
        <v>104923.48</v>
      </c>
      <c r="F744" s="4" t="s">
        <v>5747</v>
      </c>
      <c r="G744" s="4" t="s">
        <v>5748</v>
      </c>
      <c r="H744" s="4" t="s">
        <v>51</v>
      </c>
      <c r="I744" s="4" t="s">
        <v>52</v>
      </c>
      <c r="J744" s="4" t="s">
        <v>101</v>
      </c>
      <c r="K744" s="4" t="s">
        <v>102</v>
      </c>
      <c r="L744" s="4" t="s">
        <v>55</v>
      </c>
      <c r="M744" s="4" t="s">
        <v>77</v>
      </c>
      <c r="N744" s="4" t="s">
        <v>57</v>
      </c>
      <c r="O744" s="4" t="s">
        <v>1754</v>
      </c>
      <c r="P744" s="4" t="s">
        <v>5749</v>
      </c>
      <c r="Q744" s="4" t="s">
        <v>60</v>
      </c>
      <c r="R744" s="6">
        <v>92</v>
      </c>
      <c r="S744" s="6">
        <v>88</v>
      </c>
      <c r="T744" s="6">
        <v>0</v>
      </c>
      <c r="U744" s="4" t="s">
        <v>3043</v>
      </c>
      <c r="V744" s="4" t="s">
        <v>46</v>
      </c>
      <c r="W744" s="4" t="s">
        <v>3395</v>
      </c>
      <c r="X744" s="7">
        <v>44410</v>
      </c>
      <c r="Y744" s="7">
        <v>44469</v>
      </c>
      <c r="Z744" s="5">
        <v>104923.48</v>
      </c>
      <c r="AA744" s="5">
        <v>104923.48</v>
      </c>
      <c r="AB744" s="5">
        <v>104923.48</v>
      </c>
      <c r="AC744" s="5">
        <v>104923.48</v>
      </c>
      <c r="AD744" s="5">
        <v>104923.48</v>
      </c>
      <c r="AE744" s="4" t="s">
        <v>3396</v>
      </c>
      <c r="AF744" s="4" t="s">
        <v>3046</v>
      </c>
      <c r="AG744" s="4" t="s">
        <v>5750</v>
      </c>
      <c r="AH744" s="4" t="s">
        <v>1496</v>
      </c>
      <c r="AI744" s="4" t="s">
        <v>67</v>
      </c>
      <c r="AJ744" s="4" t="s">
        <v>68</v>
      </c>
      <c r="AK744" s="4" t="s">
        <v>68</v>
      </c>
      <c r="AL744" s="4" t="s">
        <v>5746</v>
      </c>
      <c r="AM744" s="4" t="s">
        <v>69</v>
      </c>
      <c r="AN744" s="4" t="s">
        <v>84</v>
      </c>
      <c r="AO744" s="4" t="s">
        <v>71</v>
      </c>
      <c r="AP744" s="4" t="s">
        <v>386</v>
      </c>
      <c r="AQ744" s="4" t="s">
        <v>73</v>
      </c>
      <c r="AR744" s="5">
        <v>104923.48</v>
      </c>
      <c r="AS744" s="5">
        <v>104923.48</v>
      </c>
    </row>
    <row r="745" spans="1:45" ht="165" x14ac:dyDescent="0.25">
      <c r="A745" s="4" t="s">
        <v>45</v>
      </c>
      <c r="B745" s="4" t="s">
        <v>46</v>
      </c>
      <c r="C745" s="4" t="s">
        <v>5751</v>
      </c>
      <c r="D745" s="4" t="s">
        <v>48</v>
      </c>
      <c r="E745" s="5">
        <v>106460.69</v>
      </c>
      <c r="F745" s="4" t="s">
        <v>5752</v>
      </c>
      <c r="G745" s="4" t="s">
        <v>5753</v>
      </c>
      <c r="H745" s="4" t="s">
        <v>51</v>
      </c>
      <c r="I745" s="4" t="s">
        <v>52</v>
      </c>
      <c r="J745" s="4" t="s">
        <v>101</v>
      </c>
      <c r="K745" s="4" t="s">
        <v>102</v>
      </c>
      <c r="L745" s="4" t="s">
        <v>55</v>
      </c>
      <c r="M745" s="4" t="s">
        <v>77</v>
      </c>
      <c r="N745" s="4" t="s">
        <v>57</v>
      </c>
      <c r="O745" s="4" t="s">
        <v>1754</v>
      </c>
      <c r="P745" s="4" t="s">
        <v>5754</v>
      </c>
      <c r="Q745" s="4" t="s">
        <v>60</v>
      </c>
      <c r="R745" s="6">
        <v>81</v>
      </c>
      <c r="S745" s="6">
        <v>79</v>
      </c>
      <c r="T745" s="6">
        <v>0</v>
      </c>
      <c r="U745" s="4" t="s">
        <v>3043</v>
      </c>
      <c r="V745" s="4" t="s">
        <v>46</v>
      </c>
      <c r="W745" s="4" t="s">
        <v>3404</v>
      </c>
      <c r="X745" s="7">
        <v>44410</v>
      </c>
      <c r="Y745" s="7">
        <v>44469</v>
      </c>
      <c r="Z745" s="5">
        <v>106460.69</v>
      </c>
      <c r="AA745" s="5">
        <v>106460.69</v>
      </c>
      <c r="AB745" s="5">
        <v>106460.69</v>
      </c>
      <c r="AC745" s="5">
        <v>106460.69</v>
      </c>
      <c r="AD745" s="5">
        <v>106460.69</v>
      </c>
      <c r="AE745" s="4" t="s">
        <v>3405</v>
      </c>
      <c r="AF745" s="4" t="s">
        <v>3046</v>
      </c>
      <c r="AG745" s="4" t="s">
        <v>5755</v>
      </c>
      <c r="AH745" s="4" t="s">
        <v>1496</v>
      </c>
      <c r="AI745" s="4" t="s">
        <v>67</v>
      </c>
      <c r="AJ745" s="4" t="s">
        <v>68</v>
      </c>
      <c r="AK745" s="4" t="s">
        <v>68</v>
      </c>
      <c r="AL745" s="4" t="s">
        <v>5751</v>
      </c>
      <c r="AM745" s="4" t="s">
        <v>69</v>
      </c>
      <c r="AN745" s="4" t="s">
        <v>84</v>
      </c>
      <c r="AO745" s="4" t="s">
        <v>71</v>
      </c>
      <c r="AP745" s="4" t="s">
        <v>386</v>
      </c>
      <c r="AQ745" s="4" t="s">
        <v>73</v>
      </c>
      <c r="AR745" s="5">
        <v>106460.69</v>
      </c>
      <c r="AS745" s="5">
        <v>106460.69</v>
      </c>
    </row>
    <row r="746" spans="1:45" ht="180" x14ac:dyDescent="0.25">
      <c r="A746" s="4" t="s">
        <v>45</v>
      </c>
      <c r="B746" s="4" t="s">
        <v>46</v>
      </c>
      <c r="C746" s="4" t="s">
        <v>5756</v>
      </c>
      <c r="D746" s="4" t="s">
        <v>48</v>
      </c>
      <c r="E746" s="5">
        <v>104285.95</v>
      </c>
      <c r="F746" s="4" t="s">
        <v>5757</v>
      </c>
      <c r="G746" s="4" t="s">
        <v>5758</v>
      </c>
      <c r="H746" s="4" t="s">
        <v>51</v>
      </c>
      <c r="I746" s="4" t="s">
        <v>52</v>
      </c>
      <c r="J746" s="4" t="s">
        <v>101</v>
      </c>
      <c r="K746" s="4" t="s">
        <v>102</v>
      </c>
      <c r="L746" s="4" t="s">
        <v>55</v>
      </c>
      <c r="M746" s="4" t="s">
        <v>77</v>
      </c>
      <c r="N746" s="4" t="s">
        <v>57</v>
      </c>
      <c r="O746" s="4" t="s">
        <v>1754</v>
      </c>
      <c r="P746" s="4" t="s">
        <v>5759</v>
      </c>
      <c r="Q746" s="4" t="s">
        <v>60</v>
      </c>
      <c r="R746" s="6">
        <v>79</v>
      </c>
      <c r="S746" s="6">
        <v>69</v>
      </c>
      <c r="T746" s="6">
        <v>0</v>
      </c>
      <c r="U746" s="4" t="s">
        <v>3043</v>
      </c>
      <c r="V746" s="4" t="s">
        <v>46</v>
      </c>
      <c r="W746" s="4" t="s">
        <v>5760</v>
      </c>
      <c r="X746" s="7">
        <v>44410</v>
      </c>
      <c r="Y746" s="7">
        <v>44469</v>
      </c>
      <c r="Z746" s="5">
        <v>104285.94</v>
      </c>
      <c r="AA746" s="5">
        <v>104285.94</v>
      </c>
      <c r="AB746" s="5">
        <v>104285.94</v>
      </c>
      <c r="AC746" s="5">
        <v>104285.94</v>
      </c>
      <c r="AD746" s="5">
        <v>104285.94</v>
      </c>
      <c r="AE746" s="4" t="s">
        <v>5761</v>
      </c>
      <c r="AF746" s="4" t="s">
        <v>3046</v>
      </c>
      <c r="AG746" s="4" t="s">
        <v>5762</v>
      </c>
      <c r="AH746" s="4" t="s">
        <v>1496</v>
      </c>
      <c r="AI746" s="4" t="s">
        <v>67</v>
      </c>
      <c r="AJ746" s="4" t="s">
        <v>68</v>
      </c>
      <c r="AK746" s="4" t="s">
        <v>68</v>
      </c>
      <c r="AL746" s="4" t="s">
        <v>5756</v>
      </c>
      <c r="AM746" s="4" t="s">
        <v>69</v>
      </c>
      <c r="AN746" s="4" t="s">
        <v>84</v>
      </c>
      <c r="AO746" s="4" t="s">
        <v>71</v>
      </c>
      <c r="AP746" s="4" t="s">
        <v>386</v>
      </c>
      <c r="AQ746" s="4" t="s">
        <v>73</v>
      </c>
      <c r="AR746" s="5">
        <v>104285.95</v>
      </c>
      <c r="AS746" s="5">
        <v>104285.94</v>
      </c>
    </row>
    <row r="747" spans="1:45" ht="180" x14ac:dyDescent="0.25">
      <c r="A747" s="4" t="s">
        <v>45</v>
      </c>
      <c r="B747" s="4" t="s">
        <v>46</v>
      </c>
      <c r="C747" s="4" t="s">
        <v>5763</v>
      </c>
      <c r="D747" s="4" t="s">
        <v>48</v>
      </c>
      <c r="E747" s="5">
        <v>609046.41</v>
      </c>
      <c r="F747" s="4" t="s">
        <v>5764</v>
      </c>
      <c r="G747" s="4" t="s">
        <v>5765</v>
      </c>
      <c r="H747" s="4" t="s">
        <v>51</v>
      </c>
      <c r="I747" s="4" t="s">
        <v>52</v>
      </c>
      <c r="J747" s="4" t="s">
        <v>101</v>
      </c>
      <c r="K747" s="4" t="s">
        <v>102</v>
      </c>
      <c r="L747" s="4" t="s">
        <v>55</v>
      </c>
      <c r="M747" s="4" t="s">
        <v>56</v>
      </c>
      <c r="N747" s="4" t="s">
        <v>57</v>
      </c>
      <c r="O747" s="4" t="s">
        <v>5766</v>
      </c>
      <c r="P747" s="4" t="s">
        <v>5767</v>
      </c>
      <c r="Q747" s="4" t="s">
        <v>60</v>
      </c>
      <c r="R747" s="6">
        <v>332</v>
      </c>
      <c r="S747" s="6">
        <v>335</v>
      </c>
      <c r="T747" s="6">
        <v>0</v>
      </c>
      <c r="U747" s="4" t="s">
        <v>5768</v>
      </c>
      <c r="V747" s="4" t="s">
        <v>46</v>
      </c>
      <c r="W747" s="4" t="s">
        <v>5769</v>
      </c>
      <c r="X747" s="7">
        <v>44413</v>
      </c>
      <c r="Y747" s="7">
        <v>44561</v>
      </c>
      <c r="Z747" s="5">
        <v>609046.41</v>
      </c>
      <c r="AA747" s="5">
        <v>609046.41</v>
      </c>
      <c r="AB747" s="5">
        <v>609046.41</v>
      </c>
      <c r="AC747" s="5">
        <v>609046.41</v>
      </c>
      <c r="AD747" s="5">
        <v>609046.41</v>
      </c>
      <c r="AE747" s="4" t="s">
        <v>5770</v>
      </c>
      <c r="AF747" s="4" t="s">
        <v>5771</v>
      </c>
      <c r="AG747" s="4" t="s">
        <v>5772</v>
      </c>
      <c r="AH747" s="4" t="s">
        <v>1496</v>
      </c>
      <c r="AI747" s="4" t="s">
        <v>67</v>
      </c>
      <c r="AJ747" s="4" t="s">
        <v>68</v>
      </c>
      <c r="AK747" s="4" t="s">
        <v>68</v>
      </c>
      <c r="AL747" s="4" t="s">
        <v>5763</v>
      </c>
      <c r="AM747" s="4" t="s">
        <v>69</v>
      </c>
      <c r="AN747" s="4" t="s">
        <v>84</v>
      </c>
      <c r="AO747" s="4" t="s">
        <v>71</v>
      </c>
      <c r="AP747" s="4" t="s">
        <v>386</v>
      </c>
      <c r="AQ747" s="4" t="s">
        <v>73</v>
      </c>
      <c r="AR747" s="5">
        <v>609046.41</v>
      </c>
      <c r="AS747" s="5">
        <v>609046.41</v>
      </c>
    </row>
    <row r="748" spans="1:45" ht="180" x14ac:dyDescent="0.25">
      <c r="A748" s="4" t="s">
        <v>45</v>
      </c>
      <c r="B748" s="4" t="s">
        <v>46</v>
      </c>
      <c r="C748" s="4" t="s">
        <v>5773</v>
      </c>
      <c r="D748" s="4" t="s">
        <v>48</v>
      </c>
      <c r="E748" s="5">
        <v>393226.92</v>
      </c>
      <c r="F748" s="4" t="s">
        <v>5774</v>
      </c>
      <c r="G748" s="4" t="s">
        <v>5775</v>
      </c>
      <c r="H748" s="4" t="s">
        <v>51</v>
      </c>
      <c r="I748" s="4" t="s">
        <v>52</v>
      </c>
      <c r="J748" s="4" t="s">
        <v>101</v>
      </c>
      <c r="K748" s="4" t="s">
        <v>102</v>
      </c>
      <c r="L748" s="4" t="s">
        <v>55</v>
      </c>
      <c r="M748" s="4" t="s">
        <v>77</v>
      </c>
      <c r="N748" s="4" t="s">
        <v>57</v>
      </c>
      <c r="O748" s="4" t="s">
        <v>1754</v>
      </c>
      <c r="P748" s="4" t="s">
        <v>5776</v>
      </c>
      <c r="Q748" s="4" t="s">
        <v>60</v>
      </c>
      <c r="R748" s="6">
        <v>238</v>
      </c>
      <c r="S748" s="6">
        <v>219</v>
      </c>
      <c r="T748" s="6">
        <v>0</v>
      </c>
      <c r="U748" s="4" t="s">
        <v>4234</v>
      </c>
      <c r="V748" s="4" t="s">
        <v>46</v>
      </c>
      <c r="W748" s="4" t="s">
        <v>5777</v>
      </c>
      <c r="X748" s="7">
        <v>44435</v>
      </c>
      <c r="Y748" s="7">
        <v>44525</v>
      </c>
      <c r="Z748" s="5">
        <v>393226.92</v>
      </c>
      <c r="AA748" s="5">
        <v>393226.92</v>
      </c>
      <c r="AB748" s="5">
        <v>393226.92</v>
      </c>
      <c r="AC748" s="5">
        <v>393226.92</v>
      </c>
      <c r="AD748" s="5">
        <v>393226.92</v>
      </c>
      <c r="AE748" s="4" t="s">
        <v>3450</v>
      </c>
      <c r="AF748" s="4" t="s">
        <v>4237</v>
      </c>
      <c r="AG748" s="4" t="s">
        <v>5778</v>
      </c>
      <c r="AH748" s="4" t="s">
        <v>1496</v>
      </c>
      <c r="AI748" s="4" t="s">
        <v>67</v>
      </c>
      <c r="AJ748" s="4" t="s">
        <v>68</v>
      </c>
      <c r="AK748" s="4" t="s">
        <v>68</v>
      </c>
      <c r="AL748" s="4" t="s">
        <v>5773</v>
      </c>
      <c r="AM748" s="4" t="s">
        <v>69</v>
      </c>
      <c r="AN748" s="4" t="s">
        <v>84</v>
      </c>
      <c r="AO748" s="4" t="s">
        <v>71</v>
      </c>
      <c r="AP748" s="4" t="s">
        <v>386</v>
      </c>
      <c r="AQ748" s="4" t="s">
        <v>73</v>
      </c>
      <c r="AR748" s="5">
        <v>393226.92</v>
      </c>
      <c r="AS748" s="5">
        <v>393226.92</v>
      </c>
    </row>
    <row r="749" spans="1:45" ht="195" x14ac:dyDescent="0.25">
      <c r="A749" s="4" t="s">
        <v>45</v>
      </c>
      <c r="B749" s="4" t="s">
        <v>46</v>
      </c>
      <c r="C749" s="4" t="s">
        <v>5779</v>
      </c>
      <c r="D749" s="4" t="s">
        <v>48</v>
      </c>
      <c r="E749" s="5">
        <v>8200000</v>
      </c>
      <c r="F749" s="4" t="s">
        <v>5780</v>
      </c>
      <c r="G749" s="4" t="s">
        <v>5781</v>
      </c>
      <c r="H749" s="4" t="s">
        <v>51</v>
      </c>
      <c r="I749" s="4" t="s">
        <v>52</v>
      </c>
      <c r="J749" s="4" t="s">
        <v>101</v>
      </c>
      <c r="K749" s="4" t="s">
        <v>102</v>
      </c>
      <c r="L749" s="4" t="s">
        <v>55</v>
      </c>
      <c r="M749" s="4" t="s">
        <v>90</v>
      </c>
      <c r="N749" s="4" t="s">
        <v>57</v>
      </c>
      <c r="O749" s="4" t="s">
        <v>4529</v>
      </c>
      <c r="P749" s="4" t="s">
        <v>5782</v>
      </c>
      <c r="Q749" s="4" t="s">
        <v>60</v>
      </c>
      <c r="R749" s="6">
        <v>4471</v>
      </c>
      <c r="S749" s="6">
        <v>4199</v>
      </c>
      <c r="T749" s="6">
        <v>0</v>
      </c>
      <c r="U749" s="4" t="s">
        <v>5783</v>
      </c>
      <c r="V749" s="4" t="s">
        <v>46</v>
      </c>
      <c r="W749" s="4" t="s">
        <v>5784</v>
      </c>
      <c r="X749" s="7">
        <v>44420</v>
      </c>
      <c r="Y749" s="7">
        <v>44561</v>
      </c>
      <c r="Z749" s="5">
        <v>8094547.9900000002</v>
      </c>
      <c r="AA749" s="5">
        <v>8094547.9900000002</v>
      </c>
      <c r="AB749" s="5">
        <v>8094547.9900000002</v>
      </c>
      <c r="AC749" s="5">
        <v>8094547.9900000002</v>
      </c>
      <c r="AD749" s="5">
        <v>8094547.9900000002</v>
      </c>
      <c r="AE749" s="4" t="s">
        <v>5785</v>
      </c>
      <c r="AF749" s="4" t="s">
        <v>5786</v>
      </c>
      <c r="AG749" s="4" t="s">
        <v>5787</v>
      </c>
      <c r="AH749" s="4" t="s">
        <v>1496</v>
      </c>
      <c r="AI749" s="4" t="s">
        <v>67</v>
      </c>
      <c r="AJ749" s="4" t="s">
        <v>68</v>
      </c>
      <c r="AK749" s="4" t="s">
        <v>68</v>
      </c>
      <c r="AL749" s="4" t="s">
        <v>5779</v>
      </c>
      <c r="AM749" s="4" t="s">
        <v>69</v>
      </c>
      <c r="AN749" s="4" t="s">
        <v>84</v>
      </c>
      <c r="AO749" s="4" t="s">
        <v>71</v>
      </c>
      <c r="AP749" s="4" t="s">
        <v>386</v>
      </c>
      <c r="AQ749" s="4" t="s">
        <v>73</v>
      </c>
      <c r="AR749" s="5">
        <v>8200000</v>
      </c>
      <c r="AS749" s="5">
        <v>8094547.9900000002</v>
      </c>
    </row>
    <row r="750" spans="1:45" ht="180" x14ac:dyDescent="0.25">
      <c r="A750" s="4" t="s">
        <v>45</v>
      </c>
      <c r="B750" s="4" t="s">
        <v>46</v>
      </c>
      <c r="C750" s="4" t="s">
        <v>5788</v>
      </c>
      <c r="D750" s="4" t="s">
        <v>48</v>
      </c>
      <c r="E750" s="5">
        <v>2473302.8199999998</v>
      </c>
      <c r="F750" s="4" t="s">
        <v>5789</v>
      </c>
      <c r="G750" s="4" t="s">
        <v>5790</v>
      </c>
      <c r="H750" s="4" t="s">
        <v>51</v>
      </c>
      <c r="I750" s="4" t="s">
        <v>52</v>
      </c>
      <c r="J750" s="4" t="s">
        <v>101</v>
      </c>
      <c r="K750" s="4" t="s">
        <v>102</v>
      </c>
      <c r="L750" s="4" t="s">
        <v>55</v>
      </c>
      <c r="M750" s="4" t="s">
        <v>90</v>
      </c>
      <c r="N750" s="4" t="s">
        <v>57</v>
      </c>
      <c r="O750" s="4" t="s">
        <v>1754</v>
      </c>
      <c r="P750" s="4" t="s">
        <v>5791</v>
      </c>
      <c r="Q750" s="4" t="s">
        <v>60</v>
      </c>
      <c r="R750" s="6">
        <v>183</v>
      </c>
      <c r="S750" s="6">
        <v>169</v>
      </c>
      <c r="T750" s="6">
        <v>0</v>
      </c>
      <c r="U750" s="4" t="s">
        <v>5792</v>
      </c>
      <c r="V750" s="4" t="s">
        <v>46</v>
      </c>
      <c r="W750" s="4" t="s">
        <v>5793</v>
      </c>
      <c r="X750" s="7">
        <v>44461</v>
      </c>
      <c r="Y750" s="7">
        <v>44519</v>
      </c>
      <c r="Z750" s="5">
        <v>2473302.8199999998</v>
      </c>
      <c r="AA750" s="5">
        <v>2473302.8199999998</v>
      </c>
      <c r="AB750" s="5">
        <v>2473302.8199999998</v>
      </c>
      <c r="AC750" s="5">
        <v>2473302.8199999998</v>
      </c>
      <c r="AD750" s="5">
        <v>2473302.8199999998</v>
      </c>
      <c r="AE750" s="4" t="s">
        <v>5794</v>
      </c>
      <c r="AF750" s="4" t="s">
        <v>5795</v>
      </c>
      <c r="AG750" s="4" t="s">
        <v>5796</v>
      </c>
      <c r="AH750" s="4" t="s">
        <v>1496</v>
      </c>
      <c r="AI750" s="4" t="s">
        <v>67</v>
      </c>
      <c r="AJ750" s="4" t="s">
        <v>68</v>
      </c>
      <c r="AK750" s="4" t="s">
        <v>68</v>
      </c>
      <c r="AL750" s="4" t="s">
        <v>5788</v>
      </c>
      <c r="AM750" s="4" t="s">
        <v>69</v>
      </c>
      <c r="AN750" s="4" t="s">
        <v>84</v>
      </c>
      <c r="AO750" s="4" t="s">
        <v>71</v>
      </c>
      <c r="AP750" s="4" t="s">
        <v>386</v>
      </c>
      <c r="AQ750" s="4" t="s">
        <v>73</v>
      </c>
      <c r="AR750" s="5">
        <v>2473302.8199999998</v>
      </c>
      <c r="AS750" s="5">
        <v>2473302.8199999998</v>
      </c>
    </row>
    <row r="751" spans="1:45" ht="180" x14ac:dyDescent="0.25">
      <c r="A751" s="4" t="s">
        <v>45</v>
      </c>
      <c r="B751" s="4" t="s">
        <v>46</v>
      </c>
      <c r="C751" s="4" t="s">
        <v>5797</v>
      </c>
      <c r="D751" s="4" t="s">
        <v>48</v>
      </c>
      <c r="E751" s="5">
        <v>2300000</v>
      </c>
      <c r="F751" s="4" t="s">
        <v>5798</v>
      </c>
      <c r="G751" s="4" t="s">
        <v>5799</v>
      </c>
      <c r="H751" s="4" t="s">
        <v>51</v>
      </c>
      <c r="I751" s="4" t="s">
        <v>52</v>
      </c>
      <c r="J751" s="4" t="s">
        <v>101</v>
      </c>
      <c r="K751" s="4" t="s">
        <v>102</v>
      </c>
      <c r="L751" s="4" t="s">
        <v>55</v>
      </c>
      <c r="M751" s="4" t="s">
        <v>77</v>
      </c>
      <c r="N751" s="4" t="s">
        <v>57</v>
      </c>
      <c r="O751" s="4" t="s">
        <v>1754</v>
      </c>
      <c r="P751" s="4" t="s">
        <v>5800</v>
      </c>
      <c r="Q751" s="4" t="s">
        <v>60</v>
      </c>
      <c r="R751" s="6">
        <v>1907</v>
      </c>
      <c r="S751" s="6">
        <v>1767</v>
      </c>
      <c r="T751" s="6">
        <v>0</v>
      </c>
      <c r="U751" s="4" t="s">
        <v>5801</v>
      </c>
      <c r="V751" s="4" t="s">
        <v>46</v>
      </c>
      <c r="W751" s="4" t="s">
        <v>5802</v>
      </c>
      <c r="X751" s="7">
        <v>44501</v>
      </c>
      <c r="Y751" s="7">
        <v>44530</v>
      </c>
      <c r="Z751" s="5">
        <v>2300000</v>
      </c>
      <c r="AA751" s="5">
        <v>2300000</v>
      </c>
      <c r="AB751" s="5">
        <v>2300000</v>
      </c>
      <c r="AC751" s="5">
        <v>2300000</v>
      </c>
      <c r="AD751" s="5">
        <v>2300000</v>
      </c>
      <c r="AE751" s="4" t="s">
        <v>5803</v>
      </c>
      <c r="AF751" s="4" t="s">
        <v>5804</v>
      </c>
      <c r="AG751" s="4" t="s">
        <v>5805</v>
      </c>
      <c r="AH751" s="4" t="s">
        <v>1496</v>
      </c>
      <c r="AI751" s="4" t="s">
        <v>67</v>
      </c>
      <c r="AJ751" s="4" t="s">
        <v>68</v>
      </c>
      <c r="AK751" s="4" t="s">
        <v>68</v>
      </c>
      <c r="AL751" s="4" t="s">
        <v>5797</v>
      </c>
      <c r="AM751" s="4" t="s">
        <v>69</v>
      </c>
      <c r="AN751" s="4" t="s">
        <v>84</v>
      </c>
      <c r="AO751" s="4" t="s">
        <v>71</v>
      </c>
      <c r="AP751" s="4" t="s">
        <v>386</v>
      </c>
      <c r="AQ751" s="4" t="s">
        <v>73</v>
      </c>
      <c r="AR751" s="5">
        <v>2300000</v>
      </c>
      <c r="AS751" s="5">
        <v>2300000</v>
      </c>
    </row>
    <row r="752" spans="1:45" ht="180" x14ac:dyDescent="0.25">
      <c r="A752" s="4" t="s">
        <v>45</v>
      </c>
      <c r="B752" s="4" t="s">
        <v>46</v>
      </c>
      <c r="C752" s="4" t="s">
        <v>5806</v>
      </c>
      <c r="D752" s="4" t="s">
        <v>48</v>
      </c>
      <c r="E752" s="5">
        <v>487887.15</v>
      </c>
      <c r="F752" s="4" t="s">
        <v>5807</v>
      </c>
      <c r="G752" s="4" t="s">
        <v>5808</v>
      </c>
      <c r="H752" s="4" t="s">
        <v>51</v>
      </c>
      <c r="I752" s="4" t="s">
        <v>52</v>
      </c>
      <c r="J752" s="4" t="s">
        <v>101</v>
      </c>
      <c r="K752" s="4" t="s">
        <v>102</v>
      </c>
      <c r="L752" s="4" t="s">
        <v>55</v>
      </c>
      <c r="M752" s="4" t="s">
        <v>56</v>
      </c>
      <c r="N752" s="4" t="s">
        <v>57</v>
      </c>
      <c r="O752" s="4" t="s">
        <v>1754</v>
      </c>
      <c r="P752" s="4" t="s">
        <v>5809</v>
      </c>
      <c r="Q752" s="4" t="s">
        <v>60</v>
      </c>
      <c r="R752" s="6">
        <v>133</v>
      </c>
      <c r="S752" s="6">
        <v>127</v>
      </c>
      <c r="T752" s="6">
        <v>0</v>
      </c>
      <c r="U752" s="4" t="s">
        <v>5810</v>
      </c>
      <c r="V752" s="4" t="s">
        <v>46</v>
      </c>
      <c r="W752" s="4" t="s">
        <v>5811</v>
      </c>
      <c r="X752" s="7">
        <v>44459</v>
      </c>
      <c r="Y752" s="7">
        <v>44558</v>
      </c>
      <c r="Z752" s="5">
        <v>487887.15</v>
      </c>
      <c r="AA752" s="5">
        <v>487887.15</v>
      </c>
      <c r="AB752" s="5">
        <v>487887.15</v>
      </c>
      <c r="AC752" s="5">
        <v>487887.15</v>
      </c>
      <c r="AD752" s="5">
        <v>487887.15</v>
      </c>
      <c r="AE752" s="4" t="s">
        <v>5812</v>
      </c>
      <c r="AF752" s="4" t="s">
        <v>5813</v>
      </c>
      <c r="AG752" s="4" t="s">
        <v>5814</v>
      </c>
      <c r="AH752" s="4" t="s">
        <v>1496</v>
      </c>
      <c r="AI752" s="4" t="s">
        <v>67</v>
      </c>
      <c r="AJ752" s="4" t="s">
        <v>68</v>
      </c>
      <c r="AK752" s="4" t="s">
        <v>68</v>
      </c>
      <c r="AL752" s="4" t="s">
        <v>5806</v>
      </c>
      <c r="AM752" s="4" t="s">
        <v>69</v>
      </c>
      <c r="AN752" s="4" t="s">
        <v>84</v>
      </c>
      <c r="AO752" s="4" t="s">
        <v>71</v>
      </c>
      <c r="AP752" s="4" t="s">
        <v>386</v>
      </c>
      <c r="AQ752" s="4" t="s">
        <v>73</v>
      </c>
      <c r="AR752" s="5">
        <v>487887.15</v>
      </c>
      <c r="AS752" s="5">
        <v>487887.15</v>
      </c>
    </row>
    <row r="753" spans="1:45" ht="165" x14ac:dyDescent="0.25">
      <c r="A753" s="4" t="s">
        <v>45</v>
      </c>
      <c r="B753" s="4" t="s">
        <v>46</v>
      </c>
      <c r="C753" s="4" t="s">
        <v>5815</v>
      </c>
      <c r="D753" s="4" t="s">
        <v>48</v>
      </c>
      <c r="E753" s="5">
        <v>366697.17</v>
      </c>
      <c r="F753" s="4" t="s">
        <v>5816</v>
      </c>
      <c r="G753" s="4" t="s">
        <v>5817</v>
      </c>
      <c r="H753" s="4" t="s">
        <v>51</v>
      </c>
      <c r="I753" s="4" t="s">
        <v>52</v>
      </c>
      <c r="J753" s="4" t="s">
        <v>101</v>
      </c>
      <c r="K753" s="4" t="s">
        <v>102</v>
      </c>
      <c r="L753" s="4" t="s">
        <v>55</v>
      </c>
      <c r="M753" s="4" t="s">
        <v>56</v>
      </c>
      <c r="N753" s="4" t="s">
        <v>57</v>
      </c>
      <c r="O753" s="4" t="s">
        <v>1754</v>
      </c>
      <c r="P753" s="4" t="s">
        <v>5818</v>
      </c>
      <c r="Q753" s="4" t="s">
        <v>60</v>
      </c>
      <c r="R753" s="6">
        <v>135</v>
      </c>
      <c r="S753" s="6">
        <v>128</v>
      </c>
      <c r="T753" s="6">
        <v>0</v>
      </c>
      <c r="U753" s="4" t="s">
        <v>5819</v>
      </c>
      <c r="V753" s="4" t="s">
        <v>46</v>
      </c>
      <c r="W753" s="4" t="s">
        <v>3467</v>
      </c>
      <c r="X753" s="7">
        <v>44459</v>
      </c>
      <c r="Y753" s="7">
        <v>44558</v>
      </c>
      <c r="Z753" s="5">
        <v>366697.17</v>
      </c>
      <c r="AA753" s="5">
        <v>366697.17</v>
      </c>
      <c r="AB753" s="5">
        <v>366697.17</v>
      </c>
      <c r="AC753" s="5">
        <v>366697.17</v>
      </c>
      <c r="AD753" s="5">
        <v>366697.17</v>
      </c>
      <c r="AE753" s="4" t="s">
        <v>3468</v>
      </c>
      <c r="AF753" s="4" t="s">
        <v>5820</v>
      </c>
      <c r="AG753" s="4" t="s">
        <v>5821</v>
      </c>
      <c r="AH753" s="4" t="s">
        <v>1496</v>
      </c>
      <c r="AI753" s="4" t="s">
        <v>67</v>
      </c>
      <c r="AJ753" s="4" t="s">
        <v>68</v>
      </c>
      <c r="AK753" s="4" t="s">
        <v>68</v>
      </c>
      <c r="AL753" s="4" t="s">
        <v>5815</v>
      </c>
      <c r="AM753" s="4" t="s">
        <v>69</v>
      </c>
      <c r="AN753" s="4" t="s">
        <v>84</v>
      </c>
      <c r="AO753" s="4" t="s">
        <v>71</v>
      </c>
      <c r="AP753" s="4" t="s">
        <v>386</v>
      </c>
      <c r="AQ753" s="4" t="s">
        <v>73</v>
      </c>
      <c r="AR753" s="5">
        <v>366697.17</v>
      </c>
      <c r="AS753" s="5">
        <v>366697.17</v>
      </c>
    </row>
    <row r="754" spans="1:45" ht="195" x14ac:dyDescent="0.25">
      <c r="A754" s="4" t="s">
        <v>45</v>
      </c>
      <c r="B754" s="4" t="s">
        <v>46</v>
      </c>
      <c r="C754" s="4" t="s">
        <v>5822</v>
      </c>
      <c r="D754" s="4" t="s">
        <v>48</v>
      </c>
      <c r="E754" s="5">
        <v>2023725</v>
      </c>
      <c r="F754" s="4" t="s">
        <v>5823</v>
      </c>
      <c r="G754" s="4" t="s">
        <v>5824</v>
      </c>
      <c r="H754" s="4" t="s">
        <v>51</v>
      </c>
      <c r="I754" s="4" t="s">
        <v>52</v>
      </c>
      <c r="J754" s="4" t="s">
        <v>3591</v>
      </c>
      <c r="K754" s="4" t="s">
        <v>3592</v>
      </c>
      <c r="L754" s="4" t="s">
        <v>55</v>
      </c>
      <c r="M754" s="4" t="s">
        <v>77</v>
      </c>
      <c r="N754" s="4" t="s">
        <v>57</v>
      </c>
      <c r="O754" s="4" t="s">
        <v>3593</v>
      </c>
      <c r="P754" s="4" t="s">
        <v>5825</v>
      </c>
      <c r="Q754" s="4" t="s">
        <v>60</v>
      </c>
      <c r="R754" s="6">
        <v>803</v>
      </c>
      <c r="S754" s="6">
        <v>714</v>
      </c>
      <c r="T754" s="6">
        <v>0</v>
      </c>
      <c r="U754" s="4" t="s">
        <v>5826</v>
      </c>
      <c r="V754" s="4" t="s">
        <v>46</v>
      </c>
      <c r="W754" s="4" t="s">
        <v>5827</v>
      </c>
      <c r="X754" s="7">
        <v>44440</v>
      </c>
      <c r="Y754" s="7">
        <v>44530</v>
      </c>
      <c r="Z754" s="5">
        <v>2023725</v>
      </c>
      <c r="AA754" s="5">
        <v>2023725</v>
      </c>
      <c r="AB754" s="5">
        <v>2023725</v>
      </c>
      <c r="AC754" s="5">
        <v>2023725</v>
      </c>
      <c r="AD754" s="5">
        <v>2023725</v>
      </c>
      <c r="AE754" s="4" t="s">
        <v>5828</v>
      </c>
      <c r="AF754" s="4" t="s">
        <v>5829</v>
      </c>
      <c r="AG754" s="4" t="s">
        <v>5830</v>
      </c>
      <c r="AH754" s="4" t="s">
        <v>1496</v>
      </c>
      <c r="AI754" s="4" t="s">
        <v>67</v>
      </c>
      <c r="AJ754" s="4" t="s">
        <v>68</v>
      </c>
      <c r="AK754" s="4" t="s">
        <v>68</v>
      </c>
      <c r="AL754" s="4" t="s">
        <v>5822</v>
      </c>
      <c r="AM754" s="4" t="s">
        <v>69</v>
      </c>
      <c r="AN754" s="4" t="s">
        <v>84</v>
      </c>
      <c r="AO754" s="4" t="s">
        <v>71</v>
      </c>
      <c r="AP754" s="4" t="s">
        <v>72</v>
      </c>
      <c r="AQ754" s="4" t="s">
        <v>73</v>
      </c>
      <c r="AR754" s="5">
        <v>2023725</v>
      </c>
      <c r="AS754" s="5">
        <v>2023725</v>
      </c>
    </row>
    <row r="755" spans="1:45" ht="195" x14ac:dyDescent="0.25">
      <c r="A755" s="4" t="s">
        <v>45</v>
      </c>
      <c r="B755" s="4" t="s">
        <v>46</v>
      </c>
      <c r="C755" s="4" t="s">
        <v>5831</v>
      </c>
      <c r="D755" s="4" t="s">
        <v>48</v>
      </c>
      <c r="E755" s="5">
        <v>3840787</v>
      </c>
      <c r="F755" s="4" t="s">
        <v>5832</v>
      </c>
      <c r="G755" s="4" t="s">
        <v>5833</v>
      </c>
      <c r="H755" s="4" t="s">
        <v>51</v>
      </c>
      <c r="I755" s="4" t="s">
        <v>52</v>
      </c>
      <c r="J755" s="4" t="s">
        <v>3591</v>
      </c>
      <c r="K755" s="4" t="s">
        <v>3592</v>
      </c>
      <c r="L755" s="4" t="s">
        <v>55</v>
      </c>
      <c r="M755" s="4" t="s">
        <v>90</v>
      </c>
      <c r="N755" s="4" t="s">
        <v>57</v>
      </c>
      <c r="O755" s="4" t="s">
        <v>3593</v>
      </c>
      <c r="P755" s="4" t="s">
        <v>5834</v>
      </c>
      <c r="Q755" s="4" t="s">
        <v>60</v>
      </c>
      <c r="R755" s="6">
        <v>1520</v>
      </c>
      <c r="S755" s="6">
        <v>1353</v>
      </c>
      <c r="T755" s="6">
        <v>0</v>
      </c>
      <c r="U755" s="4" t="s">
        <v>5835</v>
      </c>
      <c r="V755" s="4" t="s">
        <v>46</v>
      </c>
      <c r="W755" s="4" t="s">
        <v>5836</v>
      </c>
      <c r="X755" s="7">
        <v>44348</v>
      </c>
      <c r="Y755" s="7">
        <v>44439</v>
      </c>
      <c r="Z755" s="5">
        <v>3840787</v>
      </c>
      <c r="AA755" s="5">
        <v>3840787</v>
      </c>
      <c r="AB755" s="5">
        <v>3840787</v>
      </c>
      <c r="AC755" s="5">
        <v>3840787</v>
      </c>
      <c r="AD755" s="5">
        <v>3840787</v>
      </c>
      <c r="AE755" s="4" t="s">
        <v>5837</v>
      </c>
      <c r="AF755" s="4" t="s">
        <v>5838</v>
      </c>
      <c r="AG755" s="4" t="s">
        <v>5839</v>
      </c>
      <c r="AH755" s="4" t="s">
        <v>1496</v>
      </c>
      <c r="AI755" s="4" t="s">
        <v>67</v>
      </c>
      <c r="AJ755" s="4" t="s">
        <v>68</v>
      </c>
      <c r="AK755" s="4" t="s">
        <v>68</v>
      </c>
      <c r="AL755" s="4" t="s">
        <v>5831</v>
      </c>
      <c r="AM755" s="4" t="s">
        <v>69</v>
      </c>
      <c r="AN755" s="4" t="s">
        <v>84</v>
      </c>
      <c r="AO755" s="4" t="s">
        <v>71</v>
      </c>
      <c r="AP755" s="4" t="s">
        <v>72</v>
      </c>
      <c r="AQ755" s="4" t="s">
        <v>73</v>
      </c>
      <c r="AR755" s="5">
        <v>3840787</v>
      </c>
      <c r="AS755" s="5">
        <v>3840787</v>
      </c>
    </row>
    <row r="756" spans="1:45" ht="180" x14ac:dyDescent="0.25">
      <c r="A756" s="4" t="s">
        <v>45</v>
      </c>
      <c r="B756" s="4" t="s">
        <v>46</v>
      </c>
      <c r="C756" s="4" t="s">
        <v>5840</v>
      </c>
      <c r="D756" s="4" t="s">
        <v>48</v>
      </c>
      <c r="E756" s="5">
        <v>468077.69</v>
      </c>
      <c r="F756" s="4" t="s">
        <v>5841</v>
      </c>
      <c r="G756" s="4" t="s">
        <v>5842</v>
      </c>
      <c r="H756" s="4" t="s">
        <v>51</v>
      </c>
      <c r="I756" s="4" t="s">
        <v>52</v>
      </c>
      <c r="J756" s="4" t="s">
        <v>869</v>
      </c>
      <c r="K756" s="4" t="s">
        <v>870</v>
      </c>
      <c r="L756" s="4" t="s">
        <v>55</v>
      </c>
      <c r="M756" s="4" t="s">
        <v>90</v>
      </c>
      <c r="N756" s="4" t="s">
        <v>57</v>
      </c>
      <c r="O756" s="4" t="s">
        <v>5843</v>
      </c>
      <c r="P756" s="4" t="s">
        <v>5844</v>
      </c>
      <c r="Q756" s="4" t="s">
        <v>60</v>
      </c>
      <c r="R756" s="6">
        <v>134</v>
      </c>
      <c r="S756" s="6">
        <v>137</v>
      </c>
      <c r="T756" s="6">
        <v>0</v>
      </c>
      <c r="U756" s="4" t="s">
        <v>5845</v>
      </c>
      <c r="V756" s="4" t="s">
        <v>46</v>
      </c>
      <c r="W756" s="4" t="s">
        <v>5846</v>
      </c>
      <c r="X756" s="7">
        <v>44305</v>
      </c>
      <c r="Y756" s="7">
        <v>44391</v>
      </c>
      <c r="Z756" s="5">
        <v>468077.69</v>
      </c>
      <c r="AA756" s="5">
        <v>468077.69</v>
      </c>
      <c r="AB756" s="5">
        <v>468077.69</v>
      </c>
      <c r="AC756" s="5">
        <v>468077.69</v>
      </c>
      <c r="AD756" s="5">
        <v>468077.69</v>
      </c>
      <c r="AE756" s="4" t="s">
        <v>5847</v>
      </c>
      <c r="AF756" s="4" t="s">
        <v>2761</v>
      </c>
      <c r="AG756" s="4" t="s">
        <v>5848</v>
      </c>
      <c r="AH756" s="4" t="s">
        <v>1496</v>
      </c>
      <c r="AI756" s="4" t="s">
        <v>67</v>
      </c>
      <c r="AJ756" s="4" t="s">
        <v>68</v>
      </c>
      <c r="AK756" s="4" t="s">
        <v>68</v>
      </c>
      <c r="AL756" s="4" t="s">
        <v>5840</v>
      </c>
      <c r="AM756" s="4" t="s">
        <v>69</v>
      </c>
      <c r="AN756" s="4" t="s">
        <v>84</v>
      </c>
      <c r="AO756" s="4" t="s">
        <v>71</v>
      </c>
      <c r="AP756" s="4" t="s">
        <v>72</v>
      </c>
      <c r="AQ756" s="4" t="s">
        <v>73</v>
      </c>
      <c r="AR756" s="5">
        <v>468077.69</v>
      </c>
      <c r="AS756" s="5">
        <v>468077.69</v>
      </c>
    </row>
    <row r="757" spans="1:45" ht="180" x14ac:dyDescent="0.25">
      <c r="A757" s="4" t="s">
        <v>45</v>
      </c>
      <c r="B757" s="4" t="s">
        <v>46</v>
      </c>
      <c r="C757" s="4" t="s">
        <v>5849</v>
      </c>
      <c r="D757" s="4" t="s">
        <v>48</v>
      </c>
      <c r="E757" s="5">
        <v>766665</v>
      </c>
      <c r="F757" s="4" t="s">
        <v>5850</v>
      </c>
      <c r="G757" s="4" t="s">
        <v>5851</v>
      </c>
      <c r="H757" s="4" t="s">
        <v>51</v>
      </c>
      <c r="I757" s="4" t="s">
        <v>52</v>
      </c>
      <c r="J757" s="4" t="s">
        <v>3209</v>
      </c>
      <c r="K757" s="4" t="s">
        <v>3210</v>
      </c>
      <c r="L757" s="4" t="s">
        <v>55</v>
      </c>
      <c r="M757" s="4" t="s">
        <v>90</v>
      </c>
      <c r="N757" s="4" t="s">
        <v>57</v>
      </c>
      <c r="O757" s="4" t="s">
        <v>3211</v>
      </c>
      <c r="P757" s="4" t="s">
        <v>5852</v>
      </c>
      <c r="Q757" s="4" t="s">
        <v>60</v>
      </c>
      <c r="R757" s="6">
        <v>375</v>
      </c>
      <c r="S757" s="6">
        <v>365</v>
      </c>
      <c r="T757" s="6">
        <v>0</v>
      </c>
      <c r="U757" s="4" t="s">
        <v>5853</v>
      </c>
      <c r="V757" s="4" t="s">
        <v>46</v>
      </c>
      <c r="W757" s="4" t="s">
        <v>5854</v>
      </c>
      <c r="X757" s="7">
        <v>44256</v>
      </c>
      <c r="Y757" s="7">
        <v>44377</v>
      </c>
      <c r="Z757" s="5">
        <v>766665</v>
      </c>
      <c r="AA757" s="5">
        <v>766665</v>
      </c>
      <c r="AB757" s="5">
        <v>766665</v>
      </c>
      <c r="AC757" s="5">
        <v>766665</v>
      </c>
      <c r="AD757" s="5">
        <v>766665</v>
      </c>
      <c r="AE757" s="4" t="s">
        <v>5855</v>
      </c>
      <c r="AF757" s="4" t="s">
        <v>5856</v>
      </c>
      <c r="AG757" s="4" t="s">
        <v>5857</v>
      </c>
      <c r="AH757" s="4" t="s">
        <v>1496</v>
      </c>
      <c r="AI757" s="4" t="s">
        <v>67</v>
      </c>
      <c r="AJ757" s="4" t="s">
        <v>68</v>
      </c>
      <c r="AK757" s="4" t="s">
        <v>68</v>
      </c>
      <c r="AL757" s="4" t="s">
        <v>5849</v>
      </c>
      <c r="AM757" s="4" t="s">
        <v>69</v>
      </c>
      <c r="AN757" s="4" t="s">
        <v>84</v>
      </c>
      <c r="AO757" s="4" t="s">
        <v>71</v>
      </c>
      <c r="AP757" s="4" t="s">
        <v>72</v>
      </c>
      <c r="AQ757" s="4" t="s">
        <v>73</v>
      </c>
      <c r="AR757" s="5">
        <v>766665</v>
      </c>
      <c r="AS757" s="5">
        <v>766665</v>
      </c>
    </row>
    <row r="758" spans="1:45" ht="195" x14ac:dyDescent="0.25">
      <c r="A758" s="4" t="s">
        <v>45</v>
      </c>
      <c r="B758" s="4" t="s">
        <v>46</v>
      </c>
      <c r="C758" s="4" t="s">
        <v>5858</v>
      </c>
      <c r="D758" s="4" t="s">
        <v>48</v>
      </c>
      <c r="E758" s="5">
        <v>7106681.4699999997</v>
      </c>
      <c r="F758" s="4" t="s">
        <v>5859</v>
      </c>
      <c r="G758" s="4" t="s">
        <v>5860</v>
      </c>
      <c r="H758" s="4" t="s">
        <v>51</v>
      </c>
      <c r="I758" s="4" t="s">
        <v>52</v>
      </c>
      <c r="J758" s="4" t="s">
        <v>142</v>
      </c>
      <c r="K758" s="4" t="s">
        <v>143</v>
      </c>
      <c r="L758" s="4" t="s">
        <v>55</v>
      </c>
      <c r="M758" s="4" t="s">
        <v>56</v>
      </c>
      <c r="N758" s="4" t="s">
        <v>57</v>
      </c>
      <c r="O758" s="4" t="s">
        <v>145</v>
      </c>
      <c r="P758" s="4" t="s">
        <v>5861</v>
      </c>
      <c r="Q758" s="4" t="s">
        <v>60</v>
      </c>
      <c r="R758" s="6">
        <v>546</v>
      </c>
      <c r="S758" s="6">
        <v>550</v>
      </c>
      <c r="T758" s="6">
        <v>0</v>
      </c>
      <c r="U758" s="4" t="s">
        <v>5862</v>
      </c>
      <c r="V758" s="4" t="s">
        <v>46</v>
      </c>
      <c r="W758" s="4" t="s">
        <v>5863</v>
      </c>
      <c r="X758" s="7">
        <v>44320</v>
      </c>
      <c r="Y758" s="7">
        <v>44410</v>
      </c>
      <c r="Z758" s="5">
        <v>7106681.4699999997</v>
      </c>
      <c r="AA758" s="5">
        <v>7106681.4699999997</v>
      </c>
      <c r="AB758" s="5">
        <v>7106681.4699999997</v>
      </c>
      <c r="AC758" s="5">
        <v>7106681.4699999997</v>
      </c>
      <c r="AD758" s="5">
        <v>7106681.4699999997</v>
      </c>
      <c r="AE758" s="4" t="s">
        <v>5864</v>
      </c>
      <c r="AF758" s="4" t="s">
        <v>5865</v>
      </c>
      <c r="AG758" s="4" t="s">
        <v>5866</v>
      </c>
      <c r="AH758" s="4" t="s">
        <v>1496</v>
      </c>
      <c r="AI758" s="4" t="s">
        <v>67</v>
      </c>
      <c r="AJ758" s="4" t="s">
        <v>68</v>
      </c>
      <c r="AK758" s="4" t="s">
        <v>68</v>
      </c>
      <c r="AL758" s="4" t="s">
        <v>5858</v>
      </c>
      <c r="AM758" s="4" t="s">
        <v>69</v>
      </c>
      <c r="AN758" s="4" t="s">
        <v>84</v>
      </c>
      <c r="AO758" s="4" t="s">
        <v>71</v>
      </c>
      <c r="AP758" s="4" t="s">
        <v>72</v>
      </c>
      <c r="AQ758" s="4" t="s">
        <v>73</v>
      </c>
      <c r="AR758" s="5">
        <v>7106681.4699999997</v>
      </c>
      <c r="AS758" s="5">
        <v>7106681.4699999997</v>
      </c>
    </row>
    <row r="759" spans="1:45" ht="180" x14ac:dyDescent="0.25">
      <c r="A759" s="4" t="s">
        <v>45</v>
      </c>
      <c r="B759" s="4" t="s">
        <v>46</v>
      </c>
      <c r="C759" s="4" t="s">
        <v>5867</v>
      </c>
      <c r="D759" s="4" t="s">
        <v>48</v>
      </c>
      <c r="E759" s="5">
        <v>994919.82</v>
      </c>
      <c r="F759" s="4" t="s">
        <v>5868</v>
      </c>
      <c r="G759" s="4" t="s">
        <v>5869</v>
      </c>
      <c r="H759" s="4" t="s">
        <v>51</v>
      </c>
      <c r="I759" s="4" t="s">
        <v>52</v>
      </c>
      <c r="J759" s="4" t="s">
        <v>938</v>
      </c>
      <c r="K759" s="4" t="s">
        <v>939</v>
      </c>
      <c r="L759" s="4" t="s">
        <v>55</v>
      </c>
      <c r="M759" s="4" t="s">
        <v>90</v>
      </c>
      <c r="N759" s="4" t="s">
        <v>57</v>
      </c>
      <c r="O759" s="4" t="s">
        <v>1097</v>
      </c>
      <c r="P759" s="4" t="s">
        <v>5870</v>
      </c>
      <c r="Q759" s="4" t="s">
        <v>60</v>
      </c>
      <c r="R759" s="6">
        <v>45</v>
      </c>
      <c r="S759" s="6">
        <v>40</v>
      </c>
      <c r="T759" s="6">
        <v>0</v>
      </c>
      <c r="U759" s="4" t="s">
        <v>5871</v>
      </c>
      <c r="V759" s="4" t="s">
        <v>46</v>
      </c>
      <c r="W759" s="4" t="s">
        <v>5872</v>
      </c>
      <c r="X759" s="7">
        <v>44309</v>
      </c>
      <c r="Y759" s="7">
        <v>44369</v>
      </c>
      <c r="Z759" s="5">
        <v>994919.82</v>
      </c>
      <c r="AA759" s="5">
        <v>994919.82</v>
      </c>
      <c r="AB759" s="5">
        <v>994919.82</v>
      </c>
      <c r="AC759" s="5">
        <v>994919.82</v>
      </c>
      <c r="AD759" s="5">
        <v>994919.82</v>
      </c>
      <c r="AE759" s="4" t="s">
        <v>5873</v>
      </c>
      <c r="AF759" s="4" t="s">
        <v>5874</v>
      </c>
      <c r="AG759" s="4" t="s">
        <v>5875</v>
      </c>
      <c r="AH759" s="4" t="s">
        <v>1496</v>
      </c>
      <c r="AI759" s="4" t="s">
        <v>67</v>
      </c>
      <c r="AJ759" s="4" t="s">
        <v>68</v>
      </c>
      <c r="AK759" s="4" t="s">
        <v>68</v>
      </c>
      <c r="AL759" s="4" t="s">
        <v>5867</v>
      </c>
      <c r="AM759" s="4" t="s">
        <v>69</v>
      </c>
      <c r="AN759" s="4" t="s">
        <v>84</v>
      </c>
      <c r="AO759" s="4" t="s">
        <v>71</v>
      </c>
      <c r="AP759" s="4" t="s">
        <v>72</v>
      </c>
      <c r="AQ759" s="4" t="s">
        <v>73</v>
      </c>
      <c r="AR759" s="5">
        <v>994919.82</v>
      </c>
      <c r="AS759" s="5">
        <v>994919.82</v>
      </c>
    </row>
    <row r="760" spans="1:45" ht="165" x14ac:dyDescent="0.25">
      <c r="A760" s="4" t="s">
        <v>45</v>
      </c>
      <c r="B760" s="4" t="s">
        <v>46</v>
      </c>
      <c r="C760" s="4" t="s">
        <v>5876</v>
      </c>
      <c r="D760" s="4" t="s">
        <v>48</v>
      </c>
      <c r="E760" s="5">
        <v>1575931.56</v>
      </c>
      <c r="F760" s="4" t="s">
        <v>5877</v>
      </c>
      <c r="G760" s="4" t="s">
        <v>5878</v>
      </c>
      <c r="H760" s="4" t="s">
        <v>51</v>
      </c>
      <c r="I760" s="4" t="s">
        <v>52</v>
      </c>
      <c r="J760" s="4" t="s">
        <v>190</v>
      </c>
      <c r="K760" s="4" t="s">
        <v>191</v>
      </c>
      <c r="L760" s="4" t="s">
        <v>55</v>
      </c>
      <c r="M760" s="4" t="s">
        <v>90</v>
      </c>
      <c r="N760" s="4" t="s">
        <v>57</v>
      </c>
      <c r="O760" s="4" t="s">
        <v>192</v>
      </c>
      <c r="P760" s="4" t="s">
        <v>5879</v>
      </c>
      <c r="Q760" s="4" t="s">
        <v>60</v>
      </c>
      <c r="R760" s="6">
        <v>380</v>
      </c>
      <c r="S760" s="6">
        <v>340</v>
      </c>
      <c r="T760" s="6">
        <v>0</v>
      </c>
      <c r="U760" s="4" t="s">
        <v>5880</v>
      </c>
      <c r="V760" s="4" t="s">
        <v>46</v>
      </c>
      <c r="W760" s="4" t="s">
        <v>5881</v>
      </c>
      <c r="X760" s="7">
        <v>44378</v>
      </c>
      <c r="Y760" s="7">
        <v>44437</v>
      </c>
      <c r="Z760" s="5">
        <v>1575931.56</v>
      </c>
      <c r="AA760" s="5">
        <v>1575931.56</v>
      </c>
      <c r="AB760" s="5">
        <v>1575931.56</v>
      </c>
      <c r="AC760" s="5">
        <v>1575931.56</v>
      </c>
      <c r="AD760" s="5">
        <v>1575931.56</v>
      </c>
      <c r="AE760" s="4" t="s">
        <v>5882</v>
      </c>
      <c r="AF760" s="4" t="s">
        <v>5883</v>
      </c>
      <c r="AG760" s="4" t="s">
        <v>5884</v>
      </c>
      <c r="AH760" s="4" t="s">
        <v>1496</v>
      </c>
      <c r="AI760" s="4" t="s">
        <v>67</v>
      </c>
      <c r="AJ760" s="4" t="s">
        <v>68</v>
      </c>
      <c r="AK760" s="4" t="s">
        <v>552</v>
      </c>
      <c r="AL760" s="4" t="s">
        <v>5876</v>
      </c>
      <c r="AM760" s="4" t="s">
        <v>69</v>
      </c>
      <c r="AN760" s="4" t="s">
        <v>84</v>
      </c>
      <c r="AO760" s="4" t="s">
        <v>71</v>
      </c>
      <c r="AP760" s="4" t="s">
        <v>72</v>
      </c>
      <c r="AQ760" s="4" t="s">
        <v>73</v>
      </c>
      <c r="AR760" s="5">
        <v>1575931.56</v>
      </c>
      <c r="AS760" s="5">
        <v>1575931.56</v>
      </c>
    </row>
    <row r="761" spans="1:45" ht="165" x14ac:dyDescent="0.25">
      <c r="A761" s="4" t="s">
        <v>45</v>
      </c>
      <c r="B761" s="4" t="s">
        <v>46</v>
      </c>
      <c r="C761" s="4" t="s">
        <v>5885</v>
      </c>
      <c r="D761" s="4" t="s">
        <v>48</v>
      </c>
      <c r="E761" s="5">
        <v>510000</v>
      </c>
      <c r="F761" s="4" t="s">
        <v>3544</v>
      </c>
      <c r="G761" s="4" t="s">
        <v>5886</v>
      </c>
      <c r="H761" s="4" t="s">
        <v>51</v>
      </c>
      <c r="I761" s="4" t="s">
        <v>52</v>
      </c>
      <c r="J761" s="4" t="s">
        <v>3209</v>
      </c>
      <c r="K761" s="4" t="s">
        <v>3210</v>
      </c>
      <c r="L761" s="4" t="s">
        <v>55</v>
      </c>
      <c r="M761" s="4" t="s">
        <v>90</v>
      </c>
      <c r="N761" s="4" t="s">
        <v>57</v>
      </c>
      <c r="O761" s="4" t="s">
        <v>3211</v>
      </c>
      <c r="P761" s="4" t="s">
        <v>5887</v>
      </c>
      <c r="Q761" s="4" t="s">
        <v>60</v>
      </c>
      <c r="R761" s="6">
        <v>22</v>
      </c>
      <c r="S761" s="6">
        <v>28</v>
      </c>
      <c r="T761" s="6">
        <v>0</v>
      </c>
      <c r="U761" s="4" t="s">
        <v>5272</v>
      </c>
      <c r="V761" s="4" t="s">
        <v>46</v>
      </c>
      <c r="W761" s="4" t="s">
        <v>5888</v>
      </c>
      <c r="X761" s="7">
        <v>44319</v>
      </c>
      <c r="Y761" s="7">
        <v>44439</v>
      </c>
      <c r="Z761" s="5">
        <v>510000</v>
      </c>
      <c r="AA761" s="5">
        <v>510000</v>
      </c>
      <c r="AB761" s="5">
        <v>510000</v>
      </c>
      <c r="AC761" s="5">
        <v>510000</v>
      </c>
      <c r="AD761" s="5">
        <v>510000</v>
      </c>
      <c r="AE761" s="4" t="s">
        <v>5889</v>
      </c>
      <c r="AF761" s="4" t="s">
        <v>5275</v>
      </c>
      <c r="AG761" s="4" t="s">
        <v>5890</v>
      </c>
      <c r="AH761" s="4" t="s">
        <v>1496</v>
      </c>
      <c r="AI761" s="4" t="s">
        <v>67</v>
      </c>
      <c r="AJ761" s="4" t="s">
        <v>68</v>
      </c>
      <c r="AK761" s="4" t="s">
        <v>68</v>
      </c>
      <c r="AL761" s="4" t="s">
        <v>5885</v>
      </c>
      <c r="AM761" s="4" t="s">
        <v>69</v>
      </c>
      <c r="AN761" s="4" t="s">
        <v>84</v>
      </c>
      <c r="AO761" s="4" t="s">
        <v>71</v>
      </c>
      <c r="AP761" s="4" t="s">
        <v>72</v>
      </c>
      <c r="AQ761" s="4" t="s">
        <v>73</v>
      </c>
      <c r="AR761" s="5">
        <v>510000</v>
      </c>
      <c r="AS761" s="5">
        <v>510000</v>
      </c>
    </row>
    <row r="762" spans="1:45" ht="180" x14ac:dyDescent="0.25">
      <c r="A762" s="4" t="s">
        <v>45</v>
      </c>
      <c r="B762" s="4" t="s">
        <v>46</v>
      </c>
      <c r="C762" s="4" t="s">
        <v>5891</v>
      </c>
      <c r="D762" s="4" t="s">
        <v>48</v>
      </c>
      <c r="E762" s="5">
        <v>1501620</v>
      </c>
      <c r="F762" s="4" t="s">
        <v>5892</v>
      </c>
      <c r="G762" s="4" t="s">
        <v>5893</v>
      </c>
      <c r="H762" s="4" t="s">
        <v>51</v>
      </c>
      <c r="I762" s="4" t="s">
        <v>52</v>
      </c>
      <c r="J762" s="4" t="s">
        <v>3209</v>
      </c>
      <c r="K762" s="4" t="s">
        <v>3210</v>
      </c>
      <c r="L762" s="4" t="s">
        <v>55</v>
      </c>
      <c r="M762" s="4" t="s">
        <v>56</v>
      </c>
      <c r="N762" s="4" t="s">
        <v>57</v>
      </c>
      <c r="O762" s="4" t="s">
        <v>3211</v>
      </c>
      <c r="P762" s="4" t="s">
        <v>5894</v>
      </c>
      <c r="Q762" s="4" t="s">
        <v>60</v>
      </c>
      <c r="R762" s="6">
        <v>1443</v>
      </c>
      <c r="S762" s="6">
        <v>1519</v>
      </c>
      <c r="T762" s="6">
        <v>0</v>
      </c>
      <c r="U762" s="4" t="s">
        <v>5895</v>
      </c>
      <c r="V762" s="4" t="s">
        <v>46</v>
      </c>
      <c r="W762" s="4" t="s">
        <v>5896</v>
      </c>
      <c r="X762" s="7">
        <v>44287</v>
      </c>
      <c r="Y762" s="7">
        <v>44407</v>
      </c>
      <c r="Z762" s="5">
        <v>1501620</v>
      </c>
      <c r="AA762" s="5">
        <v>1501620</v>
      </c>
      <c r="AB762" s="5">
        <v>1501620</v>
      </c>
      <c r="AC762" s="5">
        <v>1501620</v>
      </c>
      <c r="AD762" s="5">
        <v>1501620</v>
      </c>
      <c r="AE762" s="4" t="s">
        <v>5897</v>
      </c>
      <c r="AF762" s="4" t="s">
        <v>5898</v>
      </c>
      <c r="AG762" s="4" t="s">
        <v>5899</v>
      </c>
      <c r="AH762" s="4" t="s">
        <v>1496</v>
      </c>
      <c r="AI762" s="4" t="s">
        <v>67</v>
      </c>
      <c r="AJ762" s="4" t="s">
        <v>68</v>
      </c>
      <c r="AK762" s="4" t="s">
        <v>68</v>
      </c>
      <c r="AL762" s="4" t="s">
        <v>5891</v>
      </c>
      <c r="AM762" s="4" t="s">
        <v>69</v>
      </c>
      <c r="AN762" s="4" t="s">
        <v>84</v>
      </c>
      <c r="AO762" s="4" t="s">
        <v>71</v>
      </c>
      <c r="AP762" s="4" t="s">
        <v>72</v>
      </c>
      <c r="AQ762" s="4" t="s">
        <v>73</v>
      </c>
      <c r="AR762" s="5">
        <v>1501620</v>
      </c>
      <c r="AS762" s="5">
        <v>1501620</v>
      </c>
    </row>
    <row r="763" spans="1:45" ht="180" x14ac:dyDescent="0.25">
      <c r="A763" s="4" t="s">
        <v>45</v>
      </c>
      <c r="B763" s="4" t="s">
        <v>46</v>
      </c>
      <c r="C763" s="4" t="s">
        <v>5900</v>
      </c>
      <c r="D763" s="4" t="s">
        <v>48</v>
      </c>
      <c r="E763" s="5">
        <v>2847757</v>
      </c>
      <c r="F763" s="4" t="s">
        <v>5901</v>
      </c>
      <c r="G763" s="4" t="s">
        <v>5902</v>
      </c>
      <c r="H763" s="4" t="s">
        <v>51</v>
      </c>
      <c r="I763" s="4" t="s">
        <v>52</v>
      </c>
      <c r="J763" s="4" t="s">
        <v>3209</v>
      </c>
      <c r="K763" s="4" t="s">
        <v>3210</v>
      </c>
      <c r="L763" s="4" t="s">
        <v>55</v>
      </c>
      <c r="M763" s="4" t="s">
        <v>56</v>
      </c>
      <c r="N763" s="4" t="s">
        <v>57</v>
      </c>
      <c r="O763" s="4" t="s">
        <v>3211</v>
      </c>
      <c r="P763" s="4" t="s">
        <v>5903</v>
      </c>
      <c r="Q763" s="4" t="s">
        <v>60</v>
      </c>
      <c r="R763" s="6">
        <v>219</v>
      </c>
      <c r="S763" s="6">
        <v>211</v>
      </c>
      <c r="T763" s="6">
        <v>0</v>
      </c>
      <c r="U763" s="4" t="s">
        <v>5904</v>
      </c>
      <c r="V763" s="4" t="s">
        <v>46</v>
      </c>
      <c r="W763" s="4" t="s">
        <v>5905</v>
      </c>
      <c r="X763" s="7">
        <v>44256</v>
      </c>
      <c r="Y763" s="7">
        <v>44377</v>
      </c>
      <c r="Z763" s="5">
        <v>2847757</v>
      </c>
      <c r="AA763" s="5">
        <v>2847757</v>
      </c>
      <c r="AB763" s="5">
        <v>2847757</v>
      </c>
      <c r="AC763" s="5">
        <v>2847757</v>
      </c>
      <c r="AD763" s="5">
        <v>2847757</v>
      </c>
      <c r="AE763" s="4" t="s">
        <v>5906</v>
      </c>
      <c r="AF763" s="4" t="s">
        <v>5907</v>
      </c>
      <c r="AG763" s="4" t="s">
        <v>5908</v>
      </c>
      <c r="AH763" s="4" t="s">
        <v>1496</v>
      </c>
      <c r="AI763" s="4" t="s">
        <v>67</v>
      </c>
      <c r="AJ763" s="4" t="s">
        <v>68</v>
      </c>
      <c r="AK763" s="4" t="s">
        <v>68</v>
      </c>
      <c r="AL763" s="4" t="s">
        <v>5900</v>
      </c>
      <c r="AM763" s="4" t="s">
        <v>69</v>
      </c>
      <c r="AN763" s="4" t="s">
        <v>84</v>
      </c>
      <c r="AO763" s="4" t="s">
        <v>71</v>
      </c>
      <c r="AP763" s="4" t="s">
        <v>72</v>
      </c>
      <c r="AQ763" s="4" t="s">
        <v>73</v>
      </c>
      <c r="AR763" s="5">
        <v>2847757</v>
      </c>
      <c r="AS763" s="5">
        <v>2847757</v>
      </c>
    </row>
    <row r="764" spans="1:45" ht="165" x14ac:dyDescent="0.25">
      <c r="A764" s="4" t="s">
        <v>45</v>
      </c>
      <c r="B764" s="4" t="s">
        <v>46</v>
      </c>
      <c r="C764" s="4" t="s">
        <v>5909</v>
      </c>
      <c r="D764" s="4" t="s">
        <v>48</v>
      </c>
      <c r="E764" s="5">
        <v>395599</v>
      </c>
      <c r="F764" s="4" t="s">
        <v>5910</v>
      </c>
      <c r="G764" s="4" t="s">
        <v>5911</v>
      </c>
      <c r="H764" s="4" t="s">
        <v>51</v>
      </c>
      <c r="I764" s="4" t="s">
        <v>52</v>
      </c>
      <c r="J764" s="4" t="s">
        <v>3209</v>
      </c>
      <c r="K764" s="4" t="s">
        <v>3210</v>
      </c>
      <c r="L764" s="4" t="s">
        <v>55</v>
      </c>
      <c r="M764" s="4" t="s">
        <v>56</v>
      </c>
      <c r="N764" s="4" t="s">
        <v>57</v>
      </c>
      <c r="O764" s="4" t="s">
        <v>3211</v>
      </c>
      <c r="P764" s="4" t="s">
        <v>5912</v>
      </c>
      <c r="Q764" s="4" t="s">
        <v>60</v>
      </c>
      <c r="R764" s="6">
        <v>42</v>
      </c>
      <c r="S764" s="6">
        <v>38</v>
      </c>
      <c r="T764" s="6">
        <v>0</v>
      </c>
      <c r="U764" s="4" t="s">
        <v>5913</v>
      </c>
      <c r="V764" s="4" t="s">
        <v>46</v>
      </c>
      <c r="W764" s="4" t="s">
        <v>5914</v>
      </c>
      <c r="X764" s="7">
        <v>44287</v>
      </c>
      <c r="Y764" s="7">
        <v>44407</v>
      </c>
      <c r="Z764" s="5">
        <v>395599</v>
      </c>
      <c r="AA764" s="5">
        <v>395599</v>
      </c>
      <c r="AB764" s="5">
        <v>395599</v>
      </c>
      <c r="AC764" s="5">
        <v>395599</v>
      </c>
      <c r="AD764" s="5">
        <v>395599</v>
      </c>
      <c r="AE764" s="4" t="s">
        <v>5915</v>
      </c>
      <c r="AF764" s="4" t="s">
        <v>5916</v>
      </c>
      <c r="AG764" s="4" t="s">
        <v>5917</v>
      </c>
      <c r="AH764" s="4" t="s">
        <v>1496</v>
      </c>
      <c r="AI764" s="4" t="s">
        <v>67</v>
      </c>
      <c r="AJ764" s="4" t="s">
        <v>68</v>
      </c>
      <c r="AK764" s="4" t="s">
        <v>68</v>
      </c>
      <c r="AL764" s="4" t="s">
        <v>5909</v>
      </c>
      <c r="AM764" s="4" t="s">
        <v>69</v>
      </c>
      <c r="AN764" s="4" t="s">
        <v>84</v>
      </c>
      <c r="AO764" s="4" t="s">
        <v>71</v>
      </c>
      <c r="AP764" s="4" t="s">
        <v>72</v>
      </c>
      <c r="AQ764" s="4" t="s">
        <v>73</v>
      </c>
      <c r="AR764" s="5">
        <v>395599</v>
      </c>
      <c r="AS764" s="5">
        <v>395599</v>
      </c>
    </row>
    <row r="765" spans="1:45" ht="195" x14ac:dyDescent="0.25">
      <c r="A765" s="4" t="s">
        <v>45</v>
      </c>
      <c r="B765" s="4" t="s">
        <v>46</v>
      </c>
      <c r="C765" s="4" t="s">
        <v>5918</v>
      </c>
      <c r="D765" s="4" t="s">
        <v>48</v>
      </c>
      <c r="E765" s="5">
        <v>1340888</v>
      </c>
      <c r="F765" s="4" t="s">
        <v>5919</v>
      </c>
      <c r="G765" s="4" t="s">
        <v>5920</v>
      </c>
      <c r="H765" s="4" t="s">
        <v>51</v>
      </c>
      <c r="I765" s="4" t="s">
        <v>52</v>
      </c>
      <c r="J765" s="4" t="s">
        <v>3209</v>
      </c>
      <c r="K765" s="4" t="s">
        <v>3210</v>
      </c>
      <c r="L765" s="4" t="s">
        <v>55</v>
      </c>
      <c r="M765" s="4" t="s">
        <v>77</v>
      </c>
      <c r="N765" s="4" t="s">
        <v>57</v>
      </c>
      <c r="O765" s="4" t="s">
        <v>3211</v>
      </c>
      <c r="P765" s="4" t="s">
        <v>5921</v>
      </c>
      <c r="Q765" s="4" t="s">
        <v>60</v>
      </c>
      <c r="R765" s="6">
        <v>435</v>
      </c>
      <c r="S765" s="6">
        <v>425</v>
      </c>
      <c r="T765" s="6">
        <v>0</v>
      </c>
      <c r="U765" s="4" t="s">
        <v>5922</v>
      </c>
      <c r="V765" s="4" t="s">
        <v>46</v>
      </c>
      <c r="W765" s="4" t="s">
        <v>5923</v>
      </c>
      <c r="X765" s="7">
        <v>44378</v>
      </c>
      <c r="Y765" s="7">
        <v>44469</v>
      </c>
      <c r="Z765" s="5">
        <v>1340888</v>
      </c>
      <c r="AA765" s="5">
        <v>1340888</v>
      </c>
      <c r="AB765" s="5">
        <v>1340888</v>
      </c>
      <c r="AC765" s="5">
        <v>1340888</v>
      </c>
      <c r="AD765" s="5">
        <v>1340888</v>
      </c>
      <c r="AE765" s="4" t="s">
        <v>5924</v>
      </c>
      <c r="AF765" s="4" t="s">
        <v>5925</v>
      </c>
      <c r="AG765" s="4" t="s">
        <v>5926</v>
      </c>
      <c r="AH765" s="4" t="s">
        <v>1496</v>
      </c>
      <c r="AI765" s="4" t="s">
        <v>67</v>
      </c>
      <c r="AJ765" s="4" t="s">
        <v>68</v>
      </c>
      <c r="AK765" s="4" t="s">
        <v>68</v>
      </c>
      <c r="AL765" s="4" t="s">
        <v>5918</v>
      </c>
      <c r="AM765" s="4" t="s">
        <v>69</v>
      </c>
      <c r="AN765" s="4" t="s">
        <v>84</v>
      </c>
      <c r="AO765" s="4" t="s">
        <v>71</v>
      </c>
      <c r="AP765" s="4" t="s">
        <v>72</v>
      </c>
      <c r="AQ765" s="4" t="s">
        <v>73</v>
      </c>
      <c r="AR765" s="5">
        <v>1340888</v>
      </c>
      <c r="AS765" s="5">
        <v>1340888</v>
      </c>
    </row>
    <row r="766" spans="1:45" ht="165" x14ac:dyDescent="0.25">
      <c r="A766" s="4" t="s">
        <v>45</v>
      </c>
      <c r="B766" s="4" t="s">
        <v>46</v>
      </c>
      <c r="C766" s="4" t="s">
        <v>5927</v>
      </c>
      <c r="D766" s="4" t="s">
        <v>48</v>
      </c>
      <c r="E766" s="5">
        <v>3210772</v>
      </c>
      <c r="F766" s="4" t="s">
        <v>5928</v>
      </c>
      <c r="G766" s="4" t="s">
        <v>5929</v>
      </c>
      <c r="H766" s="4" t="s">
        <v>51</v>
      </c>
      <c r="I766" s="4" t="s">
        <v>52</v>
      </c>
      <c r="J766" s="4" t="s">
        <v>3591</v>
      </c>
      <c r="K766" s="4" t="s">
        <v>3592</v>
      </c>
      <c r="L766" s="4" t="s">
        <v>55</v>
      </c>
      <c r="M766" s="4" t="s">
        <v>90</v>
      </c>
      <c r="N766" s="4" t="s">
        <v>57</v>
      </c>
      <c r="O766" s="4" t="s">
        <v>3593</v>
      </c>
      <c r="P766" s="4" t="s">
        <v>5930</v>
      </c>
      <c r="Q766" s="4" t="s">
        <v>60</v>
      </c>
      <c r="R766" s="6">
        <v>1271</v>
      </c>
      <c r="S766" s="6">
        <v>1132</v>
      </c>
      <c r="T766" s="6">
        <v>0</v>
      </c>
      <c r="U766" s="4" t="s">
        <v>5931</v>
      </c>
      <c r="V766" s="4" t="s">
        <v>46</v>
      </c>
      <c r="W766" s="4" t="s">
        <v>5932</v>
      </c>
      <c r="X766" s="7">
        <v>44440</v>
      </c>
      <c r="Y766" s="7">
        <v>44530</v>
      </c>
      <c r="Z766" s="5">
        <v>3210772</v>
      </c>
      <c r="AA766" s="5">
        <v>3210772</v>
      </c>
      <c r="AB766" s="5">
        <v>3210772</v>
      </c>
      <c r="AC766" s="5">
        <v>3210772</v>
      </c>
      <c r="AD766" s="5">
        <v>3210772</v>
      </c>
      <c r="AE766" s="4" t="s">
        <v>5933</v>
      </c>
      <c r="AF766" s="4" t="s">
        <v>5934</v>
      </c>
      <c r="AG766" s="4" t="s">
        <v>5935</v>
      </c>
      <c r="AH766" s="4" t="s">
        <v>1496</v>
      </c>
      <c r="AI766" s="4" t="s">
        <v>67</v>
      </c>
      <c r="AJ766" s="4" t="s">
        <v>68</v>
      </c>
      <c r="AK766" s="4" t="s">
        <v>68</v>
      </c>
      <c r="AL766" s="4" t="s">
        <v>5927</v>
      </c>
      <c r="AM766" s="4" t="s">
        <v>69</v>
      </c>
      <c r="AN766" s="4" t="s">
        <v>84</v>
      </c>
      <c r="AO766" s="4" t="s">
        <v>71</v>
      </c>
      <c r="AP766" s="4" t="s">
        <v>72</v>
      </c>
      <c r="AQ766" s="4" t="s">
        <v>73</v>
      </c>
      <c r="AR766" s="5">
        <v>3210772</v>
      </c>
      <c r="AS766" s="5">
        <v>3210772</v>
      </c>
    </row>
    <row r="767" spans="1:45" ht="195" x14ac:dyDescent="0.25">
      <c r="A767" s="4" t="s">
        <v>45</v>
      </c>
      <c r="B767" s="4" t="s">
        <v>46</v>
      </c>
      <c r="C767" s="4" t="s">
        <v>5936</v>
      </c>
      <c r="D767" s="4" t="s">
        <v>376</v>
      </c>
      <c r="E767" s="5">
        <v>58483.3</v>
      </c>
      <c r="F767" s="4" t="s">
        <v>5937</v>
      </c>
      <c r="G767" s="4" t="s">
        <v>5938</v>
      </c>
      <c r="H767" s="4" t="s">
        <v>51</v>
      </c>
      <c r="I767" s="4" t="s">
        <v>52</v>
      </c>
      <c r="J767" s="4" t="s">
        <v>5939</v>
      </c>
      <c r="K767" s="4" t="s">
        <v>5940</v>
      </c>
      <c r="L767" s="4" t="s">
        <v>73</v>
      </c>
      <c r="M767" s="4" t="s">
        <v>4887</v>
      </c>
      <c r="N767" s="4" t="s">
        <v>57</v>
      </c>
      <c r="O767" s="4" t="s">
        <v>5941</v>
      </c>
      <c r="P767" s="4" t="s">
        <v>5942</v>
      </c>
      <c r="Q767" s="4" t="s">
        <v>108</v>
      </c>
      <c r="R767" s="6">
        <v>0</v>
      </c>
      <c r="S767" s="6">
        <v>0</v>
      </c>
      <c r="T767" s="6">
        <v>0</v>
      </c>
      <c r="U767" s="4" t="s">
        <v>4890</v>
      </c>
      <c r="V767" s="4" t="s">
        <v>46</v>
      </c>
      <c r="W767" s="4" t="s">
        <v>5943</v>
      </c>
      <c r="X767" s="7">
        <v>44252</v>
      </c>
      <c r="Y767" s="7">
        <v>44511</v>
      </c>
      <c r="Z767" s="5">
        <v>58483.3</v>
      </c>
      <c r="AA767" s="5">
        <v>58483.3</v>
      </c>
      <c r="AB767" s="5">
        <v>58483.3</v>
      </c>
      <c r="AC767" s="5">
        <v>58483.3</v>
      </c>
      <c r="AD767" s="5">
        <v>58483.3</v>
      </c>
      <c r="AE767" s="4" t="s">
        <v>5944</v>
      </c>
      <c r="AF767" s="4" t="s">
        <v>4893</v>
      </c>
      <c r="AG767" s="4" t="s">
        <v>5945</v>
      </c>
      <c r="AH767" s="4" t="s">
        <v>1496</v>
      </c>
      <c r="AI767" s="4" t="s">
        <v>67</v>
      </c>
      <c r="AJ767" s="4" t="s">
        <v>68</v>
      </c>
      <c r="AK767" s="4" t="s">
        <v>68</v>
      </c>
      <c r="AL767" s="4" t="s">
        <v>5936</v>
      </c>
      <c r="AM767" s="4" t="s">
        <v>69</v>
      </c>
      <c r="AN767" s="4" t="s">
        <v>84</v>
      </c>
      <c r="AO767" s="4" t="s">
        <v>71</v>
      </c>
      <c r="AP767" s="4" t="s">
        <v>72</v>
      </c>
      <c r="AQ767" s="4" t="s">
        <v>73</v>
      </c>
      <c r="AR767" s="5">
        <v>58483.3</v>
      </c>
      <c r="AS767" s="5">
        <v>58483.3</v>
      </c>
    </row>
    <row r="768" spans="1:45" ht="165" x14ac:dyDescent="0.25">
      <c r="A768" s="4" t="s">
        <v>45</v>
      </c>
      <c r="B768" s="4" t="s">
        <v>46</v>
      </c>
      <c r="C768" s="4" t="s">
        <v>5946</v>
      </c>
      <c r="D768" s="4" t="s">
        <v>48</v>
      </c>
      <c r="E768" s="5">
        <v>2226614.9</v>
      </c>
      <c r="F768" s="4" t="s">
        <v>5947</v>
      </c>
      <c r="G768" s="4" t="s">
        <v>5948</v>
      </c>
      <c r="H768" s="4" t="s">
        <v>51</v>
      </c>
      <c r="I768" s="4" t="s">
        <v>52</v>
      </c>
      <c r="J768" s="4" t="s">
        <v>101</v>
      </c>
      <c r="K768" s="4" t="s">
        <v>102</v>
      </c>
      <c r="L768" s="4" t="s">
        <v>55</v>
      </c>
      <c r="M768" s="4" t="s">
        <v>144</v>
      </c>
      <c r="N768" s="4" t="s">
        <v>57</v>
      </c>
      <c r="O768" s="4" t="s">
        <v>224</v>
      </c>
      <c r="P768" s="4" t="s">
        <v>5949</v>
      </c>
      <c r="Q768" s="4" t="s">
        <v>60</v>
      </c>
      <c r="R768" s="6">
        <v>69</v>
      </c>
      <c r="S768" s="6">
        <v>62</v>
      </c>
      <c r="T768" s="6">
        <v>0</v>
      </c>
      <c r="U768" s="4" t="s">
        <v>1475</v>
      </c>
      <c r="V768" s="4" t="s">
        <v>46</v>
      </c>
      <c r="W768" s="4" t="s">
        <v>5950</v>
      </c>
      <c r="X768" s="7">
        <v>44197</v>
      </c>
      <c r="Y768" s="7">
        <v>44561</v>
      </c>
      <c r="Z768" s="5">
        <v>2226614.9</v>
      </c>
      <c r="AA768" s="5">
        <v>2226614.9</v>
      </c>
      <c r="AB768" s="5">
        <v>2226614.9</v>
      </c>
      <c r="AC768" s="5">
        <v>2226614.9</v>
      </c>
      <c r="AD768" s="5">
        <v>2226614.9</v>
      </c>
      <c r="AE768" s="4" t="s">
        <v>111</v>
      </c>
      <c r="AF768" s="4" t="s">
        <v>769</v>
      </c>
      <c r="AG768" s="4" t="s">
        <v>73</v>
      </c>
      <c r="AH768" s="4" t="s">
        <v>1496</v>
      </c>
      <c r="AI768" s="4" t="s">
        <v>67</v>
      </c>
      <c r="AJ768" s="4" t="s">
        <v>68</v>
      </c>
      <c r="AK768" s="4" t="s">
        <v>68</v>
      </c>
      <c r="AL768" s="4" t="s">
        <v>5946</v>
      </c>
      <c r="AM768" s="4" t="s">
        <v>69</v>
      </c>
      <c r="AN768" s="4" t="s">
        <v>84</v>
      </c>
      <c r="AO768" s="4" t="s">
        <v>71</v>
      </c>
      <c r="AP768" s="4" t="s">
        <v>229</v>
      </c>
      <c r="AQ768" s="4" t="s">
        <v>73</v>
      </c>
      <c r="AR768" s="5">
        <v>2226614.9</v>
      </c>
      <c r="AS768" s="5">
        <v>2226614.9</v>
      </c>
    </row>
    <row r="769" spans="1:45" ht="90" x14ac:dyDescent="0.25">
      <c r="A769" s="4" t="s">
        <v>45</v>
      </c>
      <c r="B769" s="4" t="s">
        <v>46</v>
      </c>
      <c r="C769" s="4" t="s">
        <v>5951</v>
      </c>
      <c r="D769" s="4" t="s">
        <v>48</v>
      </c>
      <c r="E769" s="5">
        <v>3882980.5</v>
      </c>
      <c r="F769" s="4" t="s">
        <v>5952</v>
      </c>
      <c r="G769" s="4" t="s">
        <v>5953</v>
      </c>
      <c r="H769" s="4" t="s">
        <v>51</v>
      </c>
      <c r="I769" s="4" t="s">
        <v>52</v>
      </c>
      <c r="J769" s="4" t="s">
        <v>101</v>
      </c>
      <c r="K769" s="4" t="s">
        <v>102</v>
      </c>
      <c r="L769" s="4" t="s">
        <v>55</v>
      </c>
      <c r="M769" s="4" t="s">
        <v>144</v>
      </c>
      <c r="N769" s="4" t="s">
        <v>57</v>
      </c>
      <c r="O769" s="4" t="s">
        <v>224</v>
      </c>
      <c r="P769" s="4" t="s">
        <v>5954</v>
      </c>
      <c r="Q769" s="4" t="s">
        <v>60</v>
      </c>
      <c r="R769" s="6">
        <v>63</v>
      </c>
      <c r="S769" s="6">
        <v>32</v>
      </c>
      <c r="T769" s="6">
        <v>0</v>
      </c>
      <c r="U769" s="4" t="s">
        <v>792</v>
      </c>
      <c r="V769" s="4" t="s">
        <v>46</v>
      </c>
      <c r="W769" s="4" t="s">
        <v>4914</v>
      </c>
      <c r="X769" s="7">
        <v>44197</v>
      </c>
      <c r="Y769" s="7">
        <v>44561</v>
      </c>
      <c r="Z769" s="5">
        <v>3882980.5</v>
      </c>
      <c r="AA769" s="5">
        <v>3882980.5</v>
      </c>
      <c r="AB769" s="5">
        <v>3882980.5</v>
      </c>
      <c r="AC769" s="5">
        <v>3882980.5</v>
      </c>
      <c r="AD769" s="5">
        <v>3882980.5</v>
      </c>
      <c r="AE769" s="4" t="s">
        <v>111</v>
      </c>
      <c r="AF769" s="4" t="s">
        <v>1502</v>
      </c>
      <c r="AG769" s="4" t="s">
        <v>73</v>
      </c>
      <c r="AH769" s="4" t="s">
        <v>1496</v>
      </c>
      <c r="AI769" s="4" t="s">
        <v>67</v>
      </c>
      <c r="AJ769" s="4" t="s">
        <v>68</v>
      </c>
      <c r="AK769" s="4" t="s">
        <v>68</v>
      </c>
      <c r="AL769" s="4" t="s">
        <v>5951</v>
      </c>
      <c r="AM769" s="4" t="s">
        <v>69</v>
      </c>
      <c r="AN769" s="4" t="s">
        <v>84</v>
      </c>
      <c r="AO769" s="4" t="s">
        <v>71</v>
      </c>
      <c r="AP769" s="4" t="s">
        <v>229</v>
      </c>
      <c r="AQ769" s="4" t="s">
        <v>73</v>
      </c>
      <c r="AR769" s="5">
        <v>3882980.5</v>
      </c>
      <c r="AS769" s="5">
        <v>3882980.5</v>
      </c>
    </row>
    <row r="770" spans="1:45" ht="255" x14ac:dyDescent="0.25">
      <c r="A770" s="4" t="s">
        <v>45</v>
      </c>
      <c r="B770" s="4" t="s">
        <v>46</v>
      </c>
      <c r="C770" s="4" t="s">
        <v>5955</v>
      </c>
      <c r="D770" s="4" t="s">
        <v>48</v>
      </c>
      <c r="E770" s="5">
        <v>1206132.8899999999</v>
      </c>
      <c r="F770" s="4" t="s">
        <v>5956</v>
      </c>
      <c r="G770" s="4" t="s">
        <v>5957</v>
      </c>
      <c r="H770" s="4" t="s">
        <v>51</v>
      </c>
      <c r="I770" s="4" t="s">
        <v>52</v>
      </c>
      <c r="J770" s="4" t="s">
        <v>101</v>
      </c>
      <c r="K770" s="4" t="s">
        <v>102</v>
      </c>
      <c r="L770" s="4" t="s">
        <v>55</v>
      </c>
      <c r="M770" s="4" t="s">
        <v>144</v>
      </c>
      <c r="N770" s="4" t="s">
        <v>57</v>
      </c>
      <c r="O770" s="4" t="s">
        <v>224</v>
      </c>
      <c r="P770" s="4" t="s">
        <v>5958</v>
      </c>
      <c r="Q770" s="4" t="s">
        <v>60</v>
      </c>
      <c r="R770" s="6">
        <v>23</v>
      </c>
      <c r="S770" s="6">
        <v>43</v>
      </c>
      <c r="T770" s="6">
        <v>0</v>
      </c>
      <c r="U770" s="4" t="s">
        <v>755</v>
      </c>
      <c r="V770" s="4" t="s">
        <v>46</v>
      </c>
      <c r="W770" s="4" t="s">
        <v>5959</v>
      </c>
      <c r="X770" s="7">
        <v>44197</v>
      </c>
      <c r="Y770" s="7">
        <v>44561</v>
      </c>
      <c r="Z770" s="5">
        <v>1206132.8899999999</v>
      </c>
      <c r="AA770" s="5">
        <v>1206132.8899999999</v>
      </c>
      <c r="AB770" s="5">
        <v>1206132.8899999999</v>
      </c>
      <c r="AC770" s="5">
        <v>1206132.8899999999</v>
      </c>
      <c r="AD770" s="5">
        <v>1206132.8899999999</v>
      </c>
      <c r="AE770" s="4" t="s">
        <v>111</v>
      </c>
      <c r="AF770" s="4" t="s">
        <v>1183</v>
      </c>
      <c r="AG770" s="4" t="s">
        <v>73</v>
      </c>
      <c r="AH770" s="4" t="s">
        <v>1496</v>
      </c>
      <c r="AI770" s="4" t="s">
        <v>67</v>
      </c>
      <c r="AJ770" s="4" t="s">
        <v>68</v>
      </c>
      <c r="AK770" s="4" t="s">
        <v>68</v>
      </c>
      <c r="AL770" s="4" t="s">
        <v>5955</v>
      </c>
      <c r="AM770" s="4" t="s">
        <v>69</v>
      </c>
      <c r="AN770" s="4" t="s">
        <v>84</v>
      </c>
      <c r="AO770" s="4" t="s">
        <v>71</v>
      </c>
      <c r="AP770" s="4" t="s">
        <v>229</v>
      </c>
      <c r="AQ770" s="4" t="s">
        <v>73</v>
      </c>
      <c r="AR770" s="5">
        <v>1206132.8899999999</v>
      </c>
      <c r="AS770" s="5">
        <v>1206132.8899999999</v>
      </c>
    </row>
    <row r="771" spans="1:45" ht="105" x14ac:dyDescent="0.25">
      <c r="A771" s="4" t="s">
        <v>45</v>
      </c>
      <c r="B771" s="4" t="s">
        <v>46</v>
      </c>
      <c r="C771" s="4" t="s">
        <v>5960</v>
      </c>
      <c r="D771" s="4" t="s">
        <v>48</v>
      </c>
      <c r="E771" s="5">
        <v>494088.54</v>
      </c>
      <c r="F771" s="4" t="s">
        <v>5961</v>
      </c>
      <c r="G771" s="4" t="s">
        <v>5962</v>
      </c>
      <c r="H771" s="4" t="s">
        <v>51</v>
      </c>
      <c r="I771" s="4" t="s">
        <v>52</v>
      </c>
      <c r="J771" s="4" t="s">
        <v>101</v>
      </c>
      <c r="K771" s="4" t="s">
        <v>102</v>
      </c>
      <c r="L771" s="4" t="s">
        <v>55</v>
      </c>
      <c r="M771" s="4" t="s">
        <v>144</v>
      </c>
      <c r="N771" s="4" t="s">
        <v>57</v>
      </c>
      <c r="O771" s="4" t="s">
        <v>224</v>
      </c>
      <c r="P771" s="4" t="s">
        <v>5963</v>
      </c>
      <c r="Q771" s="4" t="s">
        <v>60</v>
      </c>
      <c r="R771" s="6">
        <v>20</v>
      </c>
      <c r="S771" s="6">
        <v>25</v>
      </c>
      <c r="T771" s="6">
        <v>0</v>
      </c>
      <c r="U771" s="4" t="s">
        <v>819</v>
      </c>
      <c r="V771" s="4" t="s">
        <v>46</v>
      </c>
      <c r="W771" s="4" t="s">
        <v>1201</v>
      </c>
      <c r="X771" s="7">
        <v>44197</v>
      </c>
      <c r="Y771" s="7">
        <v>44561</v>
      </c>
      <c r="Z771" s="5">
        <v>494088.54</v>
      </c>
      <c r="AA771" s="5">
        <v>494088.54</v>
      </c>
      <c r="AB771" s="5">
        <v>494088.54</v>
      </c>
      <c r="AC771" s="5">
        <v>494088.54</v>
      </c>
      <c r="AD771" s="5">
        <v>494088.54</v>
      </c>
      <c r="AE771" s="4" t="s">
        <v>111</v>
      </c>
      <c r="AF771" s="4" t="s">
        <v>1189</v>
      </c>
      <c r="AG771" s="4" t="s">
        <v>73</v>
      </c>
      <c r="AH771" s="4" t="s">
        <v>1496</v>
      </c>
      <c r="AI771" s="4" t="s">
        <v>67</v>
      </c>
      <c r="AJ771" s="4" t="s">
        <v>68</v>
      </c>
      <c r="AK771" s="4" t="s">
        <v>68</v>
      </c>
      <c r="AL771" s="4" t="s">
        <v>5960</v>
      </c>
      <c r="AM771" s="4" t="s">
        <v>69</v>
      </c>
      <c r="AN771" s="4" t="s">
        <v>84</v>
      </c>
      <c r="AO771" s="4" t="s">
        <v>71</v>
      </c>
      <c r="AP771" s="4" t="s">
        <v>229</v>
      </c>
      <c r="AQ771" s="4" t="s">
        <v>73</v>
      </c>
      <c r="AR771" s="5">
        <v>494088.54</v>
      </c>
      <c r="AS771" s="5">
        <v>494088.54</v>
      </c>
    </row>
    <row r="772" spans="1:45" ht="240" x14ac:dyDescent="0.25">
      <c r="A772" s="4" t="s">
        <v>45</v>
      </c>
      <c r="B772" s="4" t="s">
        <v>46</v>
      </c>
      <c r="C772" s="4" t="s">
        <v>5964</v>
      </c>
      <c r="D772" s="4" t="s">
        <v>48</v>
      </c>
      <c r="E772" s="5">
        <v>2216540.12</v>
      </c>
      <c r="F772" s="4" t="s">
        <v>5965</v>
      </c>
      <c r="G772" s="4" t="s">
        <v>5966</v>
      </c>
      <c r="H772" s="4" t="s">
        <v>51</v>
      </c>
      <c r="I772" s="4" t="s">
        <v>52</v>
      </c>
      <c r="J772" s="4" t="s">
        <v>101</v>
      </c>
      <c r="K772" s="4" t="s">
        <v>102</v>
      </c>
      <c r="L772" s="4" t="s">
        <v>55</v>
      </c>
      <c r="M772" s="4" t="s">
        <v>144</v>
      </c>
      <c r="N772" s="4" t="s">
        <v>57</v>
      </c>
      <c r="O772" s="4" t="s">
        <v>224</v>
      </c>
      <c r="P772" s="4" t="s">
        <v>5967</v>
      </c>
      <c r="Q772" s="4" t="s">
        <v>60</v>
      </c>
      <c r="R772" s="6">
        <v>116</v>
      </c>
      <c r="S772" s="6">
        <v>144</v>
      </c>
      <c r="T772" s="6">
        <v>0</v>
      </c>
      <c r="U772" s="4" t="s">
        <v>792</v>
      </c>
      <c r="V772" s="4" t="s">
        <v>46</v>
      </c>
      <c r="W772" s="4" t="s">
        <v>5968</v>
      </c>
      <c r="X772" s="7">
        <v>44197</v>
      </c>
      <c r="Y772" s="7">
        <v>44561</v>
      </c>
      <c r="Z772" s="5">
        <v>2216540.12</v>
      </c>
      <c r="AA772" s="5">
        <v>2216540.12</v>
      </c>
      <c r="AB772" s="5">
        <v>2216540.12</v>
      </c>
      <c r="AC772" s="5">
        <v>2216540.12</v>
      </c>
      <c r="AD772" s="5">
        <v>2216540.12</v>
      </c>
      <c r="AE772" s="4" t="s">
        <v>111</v>
      </c>
      <c r="AF772" s="4" t="s">
        <v>1502</v>
      </c>
      <c r="AG772" s="4" t="s">
        <v>73</v>
      </c>
      <c r="AH772" s="4" t="s">
        <v>1496</v>
      </c>
      <c r="AI772" s="4" t="s">
        <v>67</v>
      </c>
      <c r="AJ772" s="4" t="s">
        <v>68</v>
      </c>
      <c r="AK772" s="4" t="s">
        <v>68</v>
      </c>
      <c r="AL772" s="4" t="s">
        <v>5964</v>
      </c>
      <c r="AM772" s="4" t="s">
        <v>69</v>
      </c>
      <c r="AN772" s="4" t="s">
        <v>84</v>
      </c>
      <c r="AO772" s="4" t="s">
        <v>71</v>
      </c>
      <c r="AP772" s="4" t="s">
        <v>229</v>
      </c>
      <c r="AQ772" s="4" t="s">
        <v>73</v>
      </c>
      <c r="AR772" s="5">
        <v>2216540.12</v>
      </c>
      <c r="AS772" s="5">
        <v>2216540.12</v>
      </c>
    </row>
    <row r="773" spans="1:45" ht="225" x14ac:dyDescent="0.25">
      <c r="A773" s="4" t="s">
        <v>45</v>
      </c>
      <c r="B773" s="4" t="s">
        <v>46</v>
      </c>
      <c r="C773" s="4" t="s">
        <v>5969</v>
      </c>
      <c r="D773" s="4" t="s">
        <v>48</v>
      </c>
      <c r="E773" s="5">
        <v>2246056.12</v>
      </c>
      <c r="F773" s="4" t="s">
        <v>5970</v>
      </c>
      <c r="G773" s="4" t="s">
        <v>5971</v>
      </c>
      <c r="H773" s="4" t="s">
        <v>51</v>
      </c>
      <c r="I773" s="4" t="s">
        <v>52</v>
      </c>
      <c r="J773" s="4" t="s">
        <v>101</v>
      </c>
      <c r="K773" s="4" t="s">
        <v>102</v>
      </c>
      <c r="L773" s="4" t="s">
        <v>55</v>
      </c>
      <c r="M773" s="4" t="s">
        <v>144</v>
      </c>
      <c r="N773" s="4" t="s">
        <v>57</v>
      </c>
      <c r="O773" s="4" t="s">
        <v>224</v>
      </c>
      <c r="P773" s="4" t="s">
        <v>5972</v>
      </c>
      <c r="Q773" s="4" t="s">
        <v>60</v>
      </c>
      <c r="R773" s="6">
        <v>80</v>
      </c>
      <c r="S773" s="6">
        <v>78</v>
      </c>
      <c r="T773" s="6">
        <v>0</v>
      </c>
      <c r="U773" s="4" t="s">
        <v>799</v>
      </c>
      <c r="V773" s="4" t="s">
        <v>46</v>
      </c>
      <c r="W773" s="4" t="s">
        <v>5973</v>
      </c>
      <c r="X773" s="7">
        <v>44197</v>
      </c>
      <c r="Y773" s="7">
        <v>44561</v>
      </c>
      <c r="Z773" s="5">
        <v>2246056.12</v>
      </c>
      <c r="AA773" s="5">
        <v>2246056.12</v>
      </c>
      <c r="AB773" s="5">
        <v>2246056.12</v>
      </c>
      <c r="AC773" s="5">
        <v>2246056.12</v>
      </c>
      <c r="AD773" s="5">
        <v>2246056.12</v>
      </c>
      <c r="AE773" s="4" t="s">
        <v>111</v>
      </c>
      <c r="AF773" s="4" t="s">
        <v>1177</v>
      </c>
      <c r="AG773" s="4" t="s">
        <v>73</v>
      </c>
      <c r="AH773" s="4" t="s">
        <v>1496</v>
      </c>
      <c r="AI773" s="4" t="s">
        <v>67</v>
      </c>
      <c r="AJ773" s="4" t="s">
        <v>68</v>
      </c>
      <c r="AK773" s="4" t="s">
        <v>68</v>
      </c>
      <c r="AL773" s="4" t="s">
        <v>5969</v>
      </c>
      <c r="AM773" s="4" t="s">
        <v>69</v>
      </c>
      <c r="AN773" s="4" t="s">
        <v>84</v>
      </c>
      <c r="AO773" s="4" t="s">
        <v>71</v>
      </c>
      <c r="AP773" s="4" t="s">
        <v>229</v>
      </c>
      <c r="AQ773" s="4" t="s">
        <v>73</v>
      </c>
      <c r="AR773" s="5">
        <v>2246056.12</v>
      </c>
      <c r="AS773" s="5">
        <v>2246056.12</v>
      </c>
    </row>
    <row r="774" spans="1:45" ht="270" x14ac:dyDescent="0.25">
      <c r="A774" s="4" t="s">
        <v>45</v>
      </c>
      <c r="B774" s="4" t="s">
        <v>46</v>
      </c>
      <c r="C774" s="4" t="s">
        <v>5974</v>
      </c>
      <c r="D774" s="4" t="s">
        <v>48</v>
      </c>
      <c r="E774" s="5">
        <v>3195191.66</v>
      </c>
      <c r="F774" s="4" t="s">
        <v>5975</v>
      </c>
      <c r="G774" s="4" t="s">
        <v>5976</v>
      </c>
      <c r="H774" s="4" t="s">
        <v>51</v>
      </c>
      <c r="I774" s="4" t="s">
        <v>52</v>
      </c>
      <c r="J774" s="4" t="s">
        <v>101</v>
      </c>
      <c r="K774" s="4" t="s">
        <v>102</v>
      </c>
      <c r="L774" s="4" t="s">
        <v>55</v>
      </c>
      <c r="M774" s="4" t="s">
        <v>144</v>
      </c>
      <c r="N774" s="4" t="s">
        <v>57</v>
      </c>
      <c r="O774" s="4" t="s">
        <v>224</v>
      </c>
      <c r="P774" s="4" t="s">
        <v>5977</v>
      </c>
      <c r="Q774" s="4" t="s">
        <v>60</v>
      </c>
      <c r="R774" s="6">
        <v>58</v>
      </c>
      <c r="S774" s="6">
        <v>67</v>
      </c>
      <c r="T774" s="6">
        <v>0</v>
      </c>
      <c r="U774" s="4" t="s">
        <v>819</v>
      </c>
      <c r="V774" s="4" t="s">
        <v>46</v>
      </c>
      <c r="W774" s="4" t="s">
        <v>5978</v>
      </c>
      <c r="X774" s="7">
        <v>44197</v>
      </c>
      <c r="Y774" s="7">
        <v>44561</v>
      </c>
      <c r="Z774" s="5">
        <v>3195191.66</v>
      </c>
      <c r="AA774" s="5">
        <v>3195191.66</v>
      </c>
      <c r="AB774" s="5">
        <v>3195191.66</v>
      </c>
      <c r="AC774" s="5">
        <v>3195191.66</v>
      </c>
      <c r="AD774" s="5">
        <v>3195191.66</v>
      </c>
      <c r="AE774" s="4" t="s">
        <v>111</v>
      </c>
      <c r="AF774" s="4" t="s">
        <v>1189</v>
      </c>
      <c r="AG774" s="4" t="s">
        <v>73</v>
      </c>
      <c r="AH774" s="4" t="s">
        <v>1496</v>
      </c>
      <c r="AI774" s="4" t="s">
        <v>67</v>
      </c>
      <c r="AJ774" s="4" t="s">
        <v>68</v>
      </c>
      <c r="AK774" s="4" t="s">
        <v>68</v>
      </c>
      <c r="AL774" s="4" t="s">
        <v>5974</v>
      </c>
      <c r="AM774" s="4" t="s">
        <v>69</v>
      </c>
      <c r="AN774" s="4" t="s">
        <v>84</v>
      </c>
      <c r="AO774" s="4" t="s">
        <v>71</v>
      </c>
      <c r="AP774" s="4" t="s">
        <v>229</v>
      </c>
      <c r="AQ774" s="4" t="s">
        <v>73</v>
      </c>
      <c r="AR774" s="5">
        <v>3195191.66</v>
      </c>
      <c r="AS774" s="5">
        <v>3195191.66</v>
      </c>
    </row>
    <row r="775" spans="1:45" ht="180" x14ac:dyDescent="0.25">
      <c r="A775" s="4" t="s">
        <v>45</v>
      </c>
      <c r="B775" s="4" t="s">
        <v>46</v>
      </c>
      <c r="C775" s="4" t="s">
        <v>5979</v>
      </c>
      <c r="D775" s="4" t="s">
        <v>48</v>
      </c>
      <c r="E775" s="5">
        <v>1217139.06</v>
      </c>
      <c r="F775" s="4" t="s">
        <v>5980</v>
      </c>
      <c r="G775" s="4" t="s">
        <v>5981</v>
      </c>
      <c r="H775" s="4" t="s">
        <v>51</v>
      </c>
      <c r="I775" s="4" t="s">
        <v>52</v>
      </c>
      <c r="J775" s="4" t="s">
        <v>101</v>
      </c>
      <c r="K775" s="4" t="s">
        <v>102</v>
      </c>
      <c r="L775" s="4" t="s">
        <v>55</v>
      </c>
      <c r="M775" s="4" t="s">
        <v>144</v>
      </c>
      <c r="N775" s="4" t="s">
        <v>57</v>
      </c>
      <c r="O775" s="4" t="s">
        <v>224</v>
      </c>
      <c r="P775" s="4" t="s">
        <v>5982</v>
      </c>
      <c r="Q775" s="4" t="s">
        <v>60</v>
      </c>
      <c r="R775" s="6">
        <v>61</v>
      </c>
      <c r="S775" s="6">
        <v>58</v>
      </c>
      <c r="T775" s="6">
        <v>0</v>
      </c>
      <c r="U775" s="4" t="s">
        <v>843</v>
      </c>
      <c r="V775" s="4" t="s">
        <v>46</v>
      </c>
      <c r="W775" s="4" t="s">
        <v>5983</v>
      </c>
      <c r="X775" s="7">
        <v>44197</v>
      </c>
      <c r="Y775" s="7">
        <v>44561</v>
      </c>
      <c r="Z775" s="5">
        <v>1217139.06</v>
      </c>
      <c r="AA775" s="5">
        <v>1217139.06</v>
      </c>
      <c r="AB775" s="5">
        <v>1217139.06</v>
      </c>
      <c r="AC775" s="5">
        <v>1217139.06</v>
      </c>
      <c r="AD775" s="5">
        <v>1217139.06</v>
      </c>
      <c r="AE775" s="4" t="s">
        <v>111</v>
      </c>
      <c r="AF775" s="4" t="s">
        <v>1776</v>
      </c>
      <c r="AG775" s="4" t="s">
        <v>73</v>
      </c>
      <c r="AH775" s="4" t="s">
        <v>1496</v>
      </c>
      <c r="AI775" s="4" t="s">
        <v>67</v>
      </c>
      <c r="AJ775" s="4" t="s">
        <v>68</v>
      </c>
      <c r="AK775" s="4" t="s">
        <v>68</v>
      </c>
      <c r="AL775" s="4" t="s">
        <v>5979</v>
      </c>
      <c r="AM775" s="4" t="s">
        <v>69</v>
      </c>
      <c r="AN775" s="4" t="s">
        <v>84</v>
      </c>
      <c r="AO775" s="4" t="s">
        <v>71</v>
      </c>
      <c r="AP775" s="4" t="s">
        <v>229</v>
      </c>
      <c r="AQ775" s="4" t="s">
        <v>73</v>
      </c>
      <c r="AR775" s="5">
        <v>1217139.06</v>
      </c>
      <c r="AS775" s="5">
        <v>1217139.06</v>
      </c>
    </row>
    <row r="776" spans="1:45" ht="90" x14ac:dyDescent="0.25">
      <c r="A776" s="4" t="s">
        <v>45</v>
      </c>
      <c r="B776" s="4" t="s">
        <v>46</v>
      </c>
      <c r="C776" s="4" t="s">
        <v>5984</v>
      </c>
      <c r="D776" s="4" t="s">
        <v>48</v>
      </c>
      <c r="E776" s="5">
        <v>2893751.36</v>
      </c>
      <c r="F776" s="4" t="s">
        <v>5985</v>
      </c>
      <c r="G776" s="4" t="s">
        <v>5986</v>
      </c>
      <c r="H776" s="4" t="s">
        <v>51</v>
      </c>
      <c r="I776" s="4" t="s">
        <v>52</v>
      </c>
      <c r="J776" s="4" t="s">
        <v>101</v>
      </c>
      <c r="K776" s="4" t="s">
        <v>102</v>
      </c>
      <c r="L776" s="4" t="s">
        <v>55</v>
      </c>
      <c r="M776" s="4" t="s">
        <v>144</v>
      </c>
      <c r="N776" s="4" t="s">
        <v>57</v>
      </c>
      <c r="O776" s="4" t="s">
        <v>224</v>
      </c>
      <c r="P776" s="4" t="s">
        <v>5987</v>
      </c>
      <c r="Q776" s="4" t="s">
        <v>60</v>
      </c>
      <c r="R776" s="6">
        <v>64</v>
      </c>
      <c r="S776" s="6">
        <v>78</v>
      </c>
      <c r="T776" s="6">
        <v>0</v>
      </c>
      <c r="U776" s="4" t="s">
        <v>5988</v>
      </c>
      <c r="V776" s="4" t="s">
        <v>46</v>
      </c>
      <c r="W776" s="4" t="s">
        <v>5989</v>
      </c>
      <c r="X776" s="7">
        <v>44197</v>
      </c>
      <c r="Y776" s="7">
        <v>44561</v>
      </c>
      <c r="Z776" s="5">
        <v>2893751.36</v>
      </c>
      <c r="AA776" s="5">
        <v>2893751.36</v>
      </c>
      <c r="AB776" s="5">
        <v>2893751.36</v>
      </c>
      <c r="AC776" s="5">
        <v>2893751.36</v>
      </c>
      <c r="AD776" s="5">
        <v>2893751.36</v>
      </c>
      <c r="AE776" s="4" t="s">
        <v>111</v>
      </c>
      <c r="AF776" s="4" t="s">
        <v>5990</v>
      </c>
      <c r="AG776" s="4" t="s">
        <v>73</v>
      </c>
      <c r="AH776" s="4" t="s">
        <v>1496</v>
      </c>
      <c r="AI776" s="4" t="s">
        <v>67</v>
      </c>
      <c r="AJ776" s="4" t="s">
        <v>68</v>
      </c>
      <c r="AK776" s="4" t="s">
        <v>68</v>
      </c>
      <c r="AL776" s="4" t="s">
        <v>5984</v>
      </c>
      <c r="AM776" s="4" t="s">
        <v>69</v>
      </c>
      <c r="AN776" s="4" t="s">
        <v>84</v>
      </c>
      <c r="AO776" s="4" t="s">
        <v>71</v>
      </c>
      <c r="AP776" s="4" t="s">
        <v>229</v>
      </c>
      <c r="AQ776" s="4" t="s">
        <v>73</v>
      </c>
      <c r="AR776" s="5">
        <v>2893751.36</v>
      </c>
      <c r="AS776" s="5">
        <v>2893751.36</v>
      </c>
    </row>
    <row r="777" spans="1:45" ht="90" x14ac:dyDescent="0.25">
      <c r="A777" s="4" t="s">
        <v>45</v>
      </c>
      <c r="B777" s="4" t="s">
        <v>46</v>
      </c>
      <c r="C777" s="4" t="s">
        <v>5991</v>
      </c>
      <c r="D777" s="4" t="s">
        <v>48</v>
      </c>
      <c r="E777" s="5">
        <v>3674267.24</v>
      </c>
      <c r="F777" s="4" t="s">
        <v>5992</v>
      </c>
      <c r="G777" s="4" t="s">
        <v>5993</v>
      </c>
      <c r="H777" s="4" t="s">
        <v>51</v>
      </c>
      <c r="I777" s="4" t="s">
        <v>52</v>
      </c>
      <c r="J777" s="4" t="s">
        <v>101</v>
      </c>
      <c r="K777" s="4" t="s">
        <v>102</v>
      </c>
      <c r="L777" s="4" t="s">
        <v>55</v>
      </c>
      <c r="M777" s="4" t="s">
        <v>144</v>
      </c>
      <c r="N777" s="4" t="s">
        <v>57</v>
      </c>
      <c r="O777" s="4" t="s">
        <v>224</v>
      </c>
      <c r="P777" s="4" t="s">
        <v>5994</v>
      </c>
      <c r="Q777" s="4" t="s">
        <v>60</v>
      </c>
      <c r="R777" s="6">
        <v>142</v>
      </c>
      <c r="S777" s="6">
        <v>145</v>
      </c>
      <c r="T777" s="6">
        <v>0</v>
      </c>
      <c r="U777" s="4" t="s">
        <v>5995</v>
      </c>
      <c r="V777" s="4" t="s">
        <v>46</v>
      </c>
      <c r="W777" s="4" t="s">
        <v>3669</v>
      </c>
      <c r="X777" s="7">
        <v>44197</v>
      </c>
      <c r="Y777" s="7">
        <v>44561</v>
      </c>
      <c r="Z777" s="5">
        <v>3674267.24</v>
      </c>
      <c r="AA777" s="5">
        <v>3674267.24</v>
      </c>
      <c r="AB777" s="5">
        <v>3674267.24</v>
      </c>
      <c r="AC777" s="5">
        <v>3674267.24</v>
      </c>
      <c r="AD777" s="5">
        <v>3674267.24</v>
      </c>
      <c r="AE777" s="4" t="s">
        <v>111</v>
      </c>
      <c r="AF777" s="4" t="s">
        <v>5336</v>
      </c>
      <c r="AG777" s="4" t="s">
        <v>73</v>
      </c>
      <c r="AH777" s="4" t="s">
        <v>1496</v>
      </c>
      <c r="AI777" s="4" t="s">
        <v>67</v>
      </c>
      <c r="AJ777" s="4" t="s">
        <v>68</v>
      </c>
      <c r="AK777" s="4" t="s">
        <v>68</v>
      </c>
      <c r="AL777" s="4" t="s">
        <v>5991</v>
      </c>
      <c r="AM777" s="4" t="s">
        <v>69</v>
      </c>
      <c r="AN777" s="4" t="s">
        <v>84</v>
      </c>
      <c r="AO777" s="4" t="s">
        <v>71</v>
      </c>
      <c r="AP777" s="4" t="s">
        <v>229</v>
      </c>
      <c r="AQ777" s="4" t="s">
        <v>73</v>
      </c>
      <c r="AR777" s="5">
        <v>3674267.24</v>
      </c>
      <c r="AS777" s="5">
        <v>3674267.24</v>
      </c>
    </row>
    <row r="778" spans="1:45" ht="255" x14ac:dyDescent="0.25">
      <c r="A778" s="4" t="s">
        <v>45</v>
      </c>
      <c r="B778" s="4" t="s">
        <v>46</v>
      </c>
      <c r="C778" s="4" t="s">
        <v>5996</v>
      </c>
      <c r="D778" s="4" t="s">
        <v>48</v>
      </c>
      <c r="E778" s="5">
        <v>4316359.62</v>
      </c>
      <c r="F778" s="4" t="s">
        <v>5997</v>
      </c>
      <c r="G778" s="4" t="s">
        <v>5998</v>
      </c>
      <c r="H778" s="4" t="s">
        <v>51</v>
      </c>
      <c r="I778" s="4" t="s">
        <v>52</v>
      </c>
      <c r="J778" s="4" t="s">
        <v>101</v>
      </c>
      <c r="K778" s="4" t="s">
        <v>102</v>
      </c>
      <c r="L778" s="4" t="s">
        <v>55</v>
      </c>
      <c r="M778" s="4" t="s">
        <v>144</v>
      </c>
      <c r="N778" s="4" t="s">
        <v>57</v>
      </c>
      <c r="O778" s="4" t="s">
        <v>224</v>
      </c>
      <c r="P778" s="4" t="s">
        <v>5999</v>
      </c>
      <c r="Q778" s="4" t="s">
        <v>60</v>
      </c>
      <c r="R778" s="6">
        <v>148</v>
      </c>
      <c r="S778" s="6">
        <v>148</v>
      </c>
      <c r="T778" s="6">
        <v>0</v>
      </c>
      <c r="U778" s="4" t="s">
        <v>792</v>
      </c>
      <c r="V778" s="4" t="s">
        <v>46</v>
      </c>
      <c r="W778" s="4" t="s">
        <v>6000</v>
      </c>
      <c r="X778" s="7">
        <v>44197</v>
      </c>
      <c r="Y778" s="7">
        <v>44561</v>
      </c>
      <c r="Z778" s="5">
        <v>4316359.62</v>
      </c>
      <c r="AA778" s="5">
        <v>4316359.62</v>
      </c>
      <c r="AB778" s="5">
        <v>4316359.62</v>
      </c>
      <c r="AC778" s="5">
        <v>4316359.62</v>
      </c>
      <c r="AD778" s="5">
        <v>4316359.62</v>
      </c>
      <c r="AE778" s="4" t="s">
        <v>111</v>
      </c>
      <c r="AF778" s="4" t="s">
        <v>1502</v>
      </c>
      <c r="AG778" s="4" t="s">
        <v>73</v>
      </c>
      <c r="AH778" s="4" t="s">
        <v>1496</v>
      </c>
      <c r="AI778" s="4" t="s">
        <v>67</v>
      </c>
      <c r="AJ778" s="4" t="s">
        <v>68</v>
      </c>
      <c r="AK778" s="4" t="s">
        <v>68</v>
      </c>
      <c r="AL778" s="4" t="s">
        <v>5996</v>
      </c>
      <c r="AM778" s="4" t="s">
        <v>69</v>
      </c>
      <c r="AN778" s="4" t="s">
        <v>84</v>
      </c>
      <c r="AO778" s="4" t="s">
        <v>71</v>
      </c>
      <c r="AP778" s="4" t="s">
        <v>229</v>
      </c>
      <c r="AQ778" s="4" t="s">
        <v>73</v>
      </c>
      <c r="AR778" s="5">
        <v>4316359.62</v>
      </c>
      <c r="AS778" s="5">
        <v>4316359.62</v>
      </c>
    </row>
    <row r="779" spans="1:45" ht="180" x14ac:dyDescent="0.25">
      <c r="A779" s="4" t="s">
        <v>45</v>
      </c>
      <c r="B779" s="4" t="s">
        <v>46</v>
      </c>
      <c r="C779" s="4" t="s">
        <v>6001</v>
      </c>
      <c r="D779" s="4" t="s">
        <v>48</v>
      </c>
      <c r="E779" s="5">
        <v>2190091.75</v>
      </c>
      <c r="F779" s="4" t="s">
        <v>6002</v>
      </c>
      <c r="G779" s="4" t="s">
        <v>6003</v>
      </c>
      <c r="H779" s="4" t="s">
        <v>51</v>
      </c>
      <c r="I779" s="4" t="s">
        <v>52</v>
      </c>
      <c r="J779" s="4" t="s">
        <v>101</v>
      </c>
      <c r="K779" s="4" t="s">
        <v>102</v>
      </c>
      <c r="L779" s="4" t="s">
        <v>55</v>
      </c>
      <c r="M779" s="4" t="s">
        <v>144</v>
      </c>
      <c r="N779" s="4" t="s">
        <v>57</v>
      </c>
      <c r="O779" s="4" t="s">
        <v>224</v>
      </c>
      <c r="P779" s="4" t="s">
        <v>6004</v>
      </c>
      <c r="Q779" s="4" t="s">
        <v>60</v>
      </c>
      <c r="R779" s="6">
        <v>65</v>
      </c>
      <c r="S779" s="6">
        <v>76</v>
      </c>
      <c r="T779" s="6">
        <v>0</v>
      </c>
      <c r="U779" s="4" t="s">
        <v>1475</v>
      </c>
      <c r="V779" s="4" t="s">
        <v>46</v>
      </c>
      <c r="W779" s="4" t="s">
        <v>6005</v>
      </c>
      <c r="X779" s="7">
        <v>44197</v>
      </c>
      <c r="Y779" s="7">
        <v>44561</v>
      </c>
      <c r="Z779" s="5">
        <v>2190091.75</v>
      </c>
      <c r="AA779" s="5">
        <v>2190091.75</v>
      </c>
      <c r="AB779" s="5">
        <v>2190091.75</v>
      </c>
      <c r="AC779" s="5">
        <v>2190091.75</v>
      </c>
      <c r="AD779" s="5">
        <v>2190091.75</v>
      </c>
      <c r="AE779" s="4" t="s">
        <v>111</v>
      </c>
      <c r="AF779" s="4" t="s">
        <v>769</v>
      </c>
      <c r="AG779" s="4" t="s">
        <v>73</v>
      </c>
      <c r="AH779" s="4" t="s">
        <v>1496</v>
      </c>
      <c r="AI779" s="4" t="s">
        <v>67</v>
      </c>
      <c r="AJ779" s="4" t="s">
        <v>68</v>
      </c>
      <c r="AK779" s="4" t="s">
        <v>68</v>
      </c>
      <c r="AL779" s="4" t="s">
        <v>6001</v>
      </c>
      <c r="AM779" s="4" t="s">
        <v>69</v>
      </c>
      <c r="AN779" s="4" t="s">
        <v>84</v>
      </c>
      <c r="AO779" s="4" t="s">
        <v>71</v>
      </c>
      <c r="AP779" s="4" t="s">
        <v>229</v>
      </c>
      <c r="AQ779" s="4" t="s">
        <v>73</v>
      </c>
      <c r="AR779" s="5">
        <v>2190091.75</v>
      </c>
      <c r="AS779" s="5">
        <v>2190091.75</v>
      </c>
    </row>
    <row r="780" spans="1:45" ht="225" x14ac:dyDescent="0.25">
      <c r="A780" s="4" t="s">
        <v>45</v>
      </c>
      <c r="B780" s="4" t="s">
        <v>46</v>
      </c>
      <c r="C780" s="4" t="s">
        <v>6006</v>
      </c>
      <c r="D780" s="4" t="s">
        <v>48</v>
      </c>
      <c r="E780" s="5">
        <v>2754245.45</v>
      </c>
      <c r="F780" s="4" t="s">
        <v>6007</v>
      </c>
      <c r="G780" s="4" t="s">
        <v>6008</v>
      </c>
      <c r="H780" s="4" t="s">
        <v>51</v>
      </c>
      <c r="I780" s="4" t="s">
        <v>52</v>
      </c>
      <c r="J780" s="4" t="s">
        <v>101</v>
      </c>
      <c r="K780" s="4" t="s">
        <v>102</v>
      </c>
      <c r="L780" s="4" t="s">
        <v>55</v>
      </c>
      <c r="M780" s="4" t="s">
        <v>144</v>
      </c>
      <c r="N780" s="4" t="s">
        <v>57</v>
      </c>
      <c r="O780" s="4" t="s">
        <v>224</v>
      </c>
      <c r="P780" s="4" t="s">
        <v>6009</v>
      </c>
      <c r="Q780" s="4" t="s">
        <v>60</v>
      </c>
      <c r="R780" s="6">
        <v>39</v>
      </c>
      <c r="S780" s="6">
        <v>55</v>
      </c>
      <c r="T780" s="6">
        <v>0</v>
      </c>
      <c r="U780" s="4" t="s">
        <v>799</v>
      </c>
      <c r="V780" s="4" t="s">
        <v>46</v>
      </c>
      <c r="W780" s="4" t="s">
        <v>6010</v>
      </c>
      <c r="X780" s="7">
        <v>44197</v>
      </c>
      <c r="Y780" s="7">
        <v>44561</v>
      </c>
      <c r="Z780" s="5">
        <v>2754245.45</v>
      </c>
      <c r="AA780" s="5">
        <v>2754245.45</v>
      </c>
      <c r="AB780" s="5">
        <v>2754245.45</v>
      </c>
      <c r="AC780" s="5">
        <v>2754245.45</v>
      </c>
      <c r="AD780" s="5">
        <v>2754245.45</v>
      </c>
      <c r="AE780" s="4" t="s">
        <v>111</v>
      </c>
      <c r="AF780" s="4" t="s">
        <v>1177</v>
      </c>
      <c r="AG780" s="4" t="s">
        <v>73</v>
      </c>
      <c r="AH780" s="4" t="s">
        <v>1496</v>
      </c>
      <c r="AI780" s="4" t="s">
        <v>67</v>
      </c>
      <c r="AJ780" s="4" t="s">
        <v>68</v>
      </c>
      <c r="AK780" s="4" t="s">
        <v>68</v>
      </c>
      <c r="AL780" s="4" t="s">
        <v>6006</v>
      </c>
      <c r="AM780" s="4" t="s">
        <v>69</v>
      </c>
      <c r="AN780" s="4" t="s">
        <v>84</v>
      </c>
      <c r="AO780" s="4" t="s">
        <v>71</v>
      </c>
      <c r="AP780" s="4" t="s">
        <v>229</v>
      </c>
      <c r="AQ780" s="4" t="s">
        <v>73</v>
      </c>
      <c r="AR780" s="5">
        <v>2754245.45</v>
      </c>
      <c r="AS780" s="5">
        <v>2754245.45</v>
      </c>
    </row>
    <row r="781" spans="1:45" ht="255" x14ac:dyDescent="0.25">
      <c r="A781" s="4" t="s">
        <v>45</v>
      </c>
      <c r="B781" s="4" t="s">
        <v>46</v>
      </c>
      <c r="C781" s="4" t="s">
        <v>6011</v>
      </c>
      <c r="D781" s="4" t="s">
        <v>48</v>
      </c>
      <c r="E781" s="5">
        <v>2550740.4700000002</v>
      </c>
      <c r="F781" s="4" t="s">
        <v>6012</v>
      </c>
      <c r="G781" s="4" t="s">
        <v>6013</v>
      </c>
      <c r="H781" s="4" t="s">
        <v>51</v>
      </c>
      <c r="I781" s="4" t="s">
        <v>52</v>
      </c>
      <c r="J781" s="4" t="s">
        <v>101</v>
      </c>
      <c r="K781" s="4" t="s">
        <v>102</v>
      </c>
      <c r="L781" s="4" t="s">
        <v>55</v>
      </c>
      <c r="M781" s="4" t="s">
        <v>144</v>
      </c>
      <c r="N781" s="4" t="s">
        <v>57</v>
      </c>
      <c r="O781" s="4" t="s">
        <v>224</v>
      </c>
      <c r="P781" s="4" t="s">
        <v>6014</v>
      </c>
      <c r="Q781" s="4" t="s">
        <v>60</v>
      </c>
      <c r="R781" s="6">
        <v>70</v>
      </c>
      <c r="S781" s="6">
        <v>125</v>
      </c>
      <c r="T781" s="6">
        <v>0</v>
      </c>
      <c r="U781" s="4" t="s">
        <v>1465</v>
      </c>
      <c r="V781" s="4" t="s">
        <v>46</v>
      </c>
      <c r="W781" s="4" t="s">
        <v>6015</v>
      </c>
      <c r="X781" s="7">
        <v>44197</v>
      </c>
      <c r="Y781" s="7">
        <v>44561</v>
      </c>
      <c r="Z781" s="5">
        <v>2550740.4700000002</v>
      </c>
      <c r="AA781" s="5">
        <v>2550740.4700000002</v>
      </c>
      <c r="AB781" s="5">
        <v>2550740.4700000002</v>
      </c>
      <c r="AC781" s="5">
        <v>2550740.4700000002</v>
      </c>
      <c r="AD781" s="5">
        <v>2550740.4700000002</v>
      </c>
      <c r="AE781" s="4" t="s">
        <v>111</v>
      </c>
      <c r="AF781" s="4" t="s">
        <v>263</v>
      </c>
      <c r="AG781" s="4" t="s">
        <v>73</v>
      </c>
      <c r="AH781" s="4" t="s">
        <v>1496</v>
      </c>
      <c r="AI781" s="4" t="s">
        <v>67</v>
      </c>
      <c r="AJ781" s="4" t="s">
        <v>68</v>
      </c>
      <c r="AK781" s="4" t="s">
        <v>68</v>
      </c>
      <c r="AL781" s="4" t="s">
        <v>6011</v>
      </c>
      <c r="AM781" s="4" t="s">
        <v>69</v>
      </c>
      <c r="AN781" s="4" t="s">
        <v>84</v>
      </c>
      <c r="AO781" s="4" t="s">
        <v>71</v>
      </c>
      <c r="AP781" s="4" t="s">
        <v>229</v>
      </c>
      <c r="AQ781" s="4" t="s">
        <v>73</v>
      </c>
      <c r="AR781" s="5">
        <v>2550740.4700000002</v>
      </c>
      <c r="AS781" s="5">
        <v>2550740.4700000002</v>
      </c>
    </row>
    <row r="782" spans="1:45" ht="165" x14ac:dyDescent="0.25">
      <c r="A782" s="4" t="s">
        <v>45</v>
      </c>
      <c r="B782" s="4" t="s">
        <v>46</v>
      </c>
      <c r="C782" s="4" t="s">
        <v>6016</v>
      </c>
      <c r="D782" s="4" t="s">
        <v>48</v>
      </c>
      <c r="E782" s="5">
        <v>5246877.6500000004</v>
      </c>
      <c r="F782" s="4" t="s">
        <v>6017</v>
      </c>
      <c r="G782" s="4" t="s">
        <v>6018</v>
      </c>
      <c r="H782" s="4" t="s">
        <v>51</v>
      </c>
      <c r="I782" s="4" t="s">
        <v>52</v>
      </c>
      <c r="J782" s="4" t="s">
        <v>101</v>
      </c>
      <c r="K782" s="4" t="s">
        <v>102</v>
      </c>
      <c r="L782" s="4" t="s">
        <v>55</v>
      </c>
      <c r="M782" s="4" t="s">
        <v>144</v>
      </c>
      <c r="N782" s="4" t="s">
        <v>57</v>
      </c>
      <c r="O782" s="4" t="s">
        <v>224</v>
      </c>
      <c r="P782" s="4" t="s">
        <v>6019</v>
      </c>
      <c r="Q782" s="4" t="s">
        <v>60</v>
      </c>
      <c r="R782" s="6">
        <v>235</v>
      </c>
      <c r="S782" s="6">
        <v>229</v>
      </c>
      <c r="T782" s="6">
        <v>0</v>
      </c>
      <c r="U782" s="4" t="s">
        <v>843</v>
      </c>
      <c r="V782" s="4" t="s">
        <v>46</v>
      </c>
      <c r="W782" s="4" t="s">
        <v>6020</v>
      </c>
      <c r="X782" s="7">
        <v>44197</v>
      </c>
      <c r="Y782" s="7">
        <v>44561</v>
      </c>
      <c r="Z782" s="5">
        <v>5246877.6500000004</v>
      </c>
      <c r="AA782" s="5">
        <v>5246877.6500000004</v>
      </c>
      <c r="AB782" s="5">
        <v>5246877.6500000004</v>
      </c>
      <c r="AC782" s="5">
        <v>5246877.6500000004</v>
      </c>
      <c r="AD782" s="5">
        <v>5246877.6500000004</v>
      </c>
      <c r="AE782" s="4" t="s">
        <v>111</v>
      </c>
      <c r="AF782" s="4" t="s">
        <v>1776</v>
      </c>
      <c r="AG782" s="4" t="s">
        <v>73</v>
      </c>
      <c r="AH782" s="4" t="s">
        <v>1496</v>
      </c>
      <c r="AI782" s="4" t="s">
        <v>67</v>
      </c>
      <c r="AJ782" s="4" t="s">
        <v>68</v>
      </c>
      <c r="AK782" s="4" t="s">
        <v>68</v>
      </c>
      <c r="AL782" s="4" t="s">
        <v>6016</v>
      </c>
      <c r="AM782" s="4" t="s">
        <v>69</v>
      </c>
      <c r="AN782" s="4" t="s">
        <v>84</v>
      </c>
      <c r="AO782" s="4" t="s">
        <v>71</v>
      </c>
      <c r="AP782" s="4" t="s">
        <v>229</v>
      </c>
      <c r="AQ782" s="4" t="s">
        <v>73</v>
      </c>
      <c r="AR782" s="5">
        <v>5246877.6500000004</v>
      </c>
      <c r="AS782" s="5">
        <v>5246877.6500000004</v>
      </c>
    </row>
    <row r="783" spans="1:45" ht="120" x14ac:dyDescent="0.25">
      <c r="A783" s="4" t="s">
        <v>45</v>
      </c>
      <c r="B783" s="4" t="s">
        <v>46</v>
      </c>
      <c r="C783" s="4" t="s">
        <v>6021</v>
      </c>
      <c r="D783" s="4" t="s">
        <v>48</v>
      </c>
      <c r="E783" s="5">
        <v>2719964.15</v>
      </c>
      <c r="F783" s="4" t="s">
        <v>6022</v>
      </c>
      <c r="G783" s="4" t="s">
        <v>6023</v>
      </c>
      <c r="H783" s="4" t="s">
        <v>51</v>
      </c>
      <c r="I783" s="4" t="s">
        <v>52</v>
      </c>
      <c r="J783" s="4" t="s">
        <v>101</v>
      </c>
      <c r="K783" s="4" t="s">
        <v>102</v>
      </c>
      <c r="L783" s="4" t="s">
        <v>55</v>
      </c>
      <c r="M783" s="4" t="s">
        <v>144</v>
      </c>
      <c r="N783" s="4" t="s">
        <v>57</v>
      </c>
      <c r="O783" s="4" t="s">
        <v>224</v>
      </c>
      <c r="P783" s="4" t="s">
        <v>6024</v>
      </c>
      <c r="Q783" s="4" t="s">
        <v>60</v>
      </c>
      <c r="R783" s="6">
        <v>317</v>
      </c>
      <c r="S783" s="6">
        <v>271</v>
      </c>
      <c r="T783" s="6">
        <v>0</v>
      </c>
      <c r="U783" s="4" t="s">
        <v>755</v>
      </c>
      <c r="V783" s="4" t="s">
        <v>46</v>
      </c>
      <c r="W783" s="4" t="s">
        <v>6025</v>
      </c>
      <c r="X783" s="7">
        <v>44197</v>
      </c>
      <c r="Y783" s="7">
        <v>44561</v>
      </c>
      <c r="Z783" s="5">
        <v>2719964.15</v>
      </c>
      <c r="AA783" s="5">
        <v>2719964.15</v>
      </c>
      <c r="AB783" s="5">
        <v>2719964.15</v>
      </c>
      <c r="AC783" s="5">
        <v>2719964.15</v>
      </c>
      <c r="AD783" s="5">
        <v>2719964.15</v>
      </c>
      <c r="AE783" s="4" t="s">
        <v>111</v>
      </c>
      <c r="AF783" s="4" t="s">
        <v>1183</v>
      </c>
      <c r="AG783" s="4" t="s">
        <v>73</v>
      </c>
      <c r="AH783" s="4" t="s">
        <v>1496</v>
      </c>
      <c r="AI783" s="4" t="s">
        <v>67</v>
      </c>
      <c r="AJ783" s="4" t="s">
        <v>68</v>
      </c>
      <c r="AK783" s="4" t="s">
        <v>68</v>
      </c>
      <c r="AL783" s="4" t="s">
        <v>6021</v>
      </c>
      <c r="AM783" s="4" t="s">
        <v>69</v>
      </c>
      <c r="AN783" s="4" t="s">
        <v>84</v>
      </c>
      <c r="AO783" s="4" t="s">
        <v>71</v>
      </c>
      <c r="AP783" s="4" t="s">
        <v>264</v>
      </c>
      <c r="AQ783" s="4" t="s">
        <v>73</v>
      </c>
      <c r="AR783" s="5">
        <v>2719964.15</v>
      </c>
      <c r="AS783" s="5">
        <v>2719964.15</v>
      </c>
    </row>
    <row r="784" spans="1:45" ht="90" x14ac:dyDescent="0.25">
      <c r="A784" s="4" t="s">
        <v>45</v>
      </c>
      <c r="B784" s="4" t="s">
        <v>46</v>
      </c>
      <c r="C784" s="4" t="s">
        <v>6026</v>
      </c>
      <c r="D784" s="4" t="s">
        <v>48</v>
      </c>
      <c r="E784" s="5">
        <v>6276288.3600000003</v>
      </c>
      <c r="F784" s="4" t="s">
        <v>6027</v>
      </c>
      <c r="G784" s="4" t="s">
        <v>6028</v>
      </c>
      <c r="H784" s="4" t="s">
        <v>51</v>
      </c>
      <c r="I784" s="4" t="s">
        <v>52</v>
      </c>
      <c r="J784" s="4" t="s">
        <v>101</v>
      </c>
      <c r="K784" s="4" t="s">
        <v>102</v>
      </c>
      <c r="L784" s="4" t="s">
        <v>55</v>
      </c>
      <c r="M784" s="4" t="s">
        <v>144</v>
      </c>
      <c r="N784" s="4" t="s">
        <v>57</v>
      </c>
      <c r="O784" s="4" t="s">
        <v>224</v>
      </c>
      <c r="P784" s="4" t="s">
        <v>6029</v>
      </c>
      <c r="Q784" s="4" t="s">
        <v>60</v>
      </c>
      <c r="R784" s="6">
        <v>1500</v>
      </c>
      <c r="S784" s="6">
        <v>1500</v>
      </c>
      <c r="T784" s="6">
        <v>0</v>
      </c>
      <c r="U784" s="4" t="s">
        <v>6030</v>
      </c>
      <c r="V784" s="4" t="s">
        <v>46</v>
      </c>
      <c r="W784" s="4" t="s">
        <v>6031</v>
      </c>
      <c r="X784" s="7">
        <v>44197</v>
      </c>
      <c r="Y784" s="7">
        <v>44561</v>
      </c>
      <c r="Z784" s="5">
        <v>6276288.3600000003</v>
      </c>
      <c r="AA784" s="5">
        <v>6276288.3600000003</v>
      </c>
      <c r="AB784" s="5">
        <v>6276288.3600000003</v>
      </c>
      <c r="AC784" s="5">
        <v>6276288.3600000003</v>
      </c>
      <c r="AD784" s="5">
        <v>6276288.3600000003</v>
      </c>
      <c r="AE784" s="4" t="s">
        <v>111</v>
      </c>
      <c r="AF784" s="4" t="s">
        <v>6032</v>
      </c>
      <c r="AG784" s="4" t="s">
        <v>73</v>
      </c>
      <c r="AH784" s="4" t="s">
        <v>1496</v>
      </c>
      <c r="AI784" s="4" t="s">
        <v>67</v>
      </c>
      <c r="AJ784" s="4" t="s">
        <v>68</v>
      </c>
      <c r="AK784" s="4" t="s">
        <v>68</v>
      </c>
      <c r="AL784" s="4" t="s">
        <v>6026</v>
      </c>
      <c r="AM784" s="4" t="s">
        <v>69</v>
      </c>
      <c r="AN784" s="4" t="s">
        <v>84</v>
      </c>
      <c r="AO784" s="4" t="s">
        <v>71</v>
      </c>
      <c r="AP784" s="4" t="s">
        <v>264</v>
      </c>
      <c r="AQ784" s="4" t="s">
        <v>73</v>
      </c>
      <c r="AR784" s="5">
        <v>6276288.3600000003</v>
      </c>
      <c r="AS784" s="5">
        <v>6276288.3600000003</v>
      </c>
    </row>
    <row r="785" spans="1:45" ht="105" x14ac:dyDescent="0.25">
      <c r="A785" s="4" t="s">
        <v>45</v>
      </c>
      <c r="B785" s="4" t="s">
        <v>46</v>
      </c>
      <c r="C785" s="4" t="s">
        <v>6033</v>
      </c>
      <c r="D785" s="4" t="s">
        <v>48</v>
      </c>
      <c r="E785" s="5">
        <v>18630603.239999998</v>
      </c>
      <c r="F785" s="4" t="s">
        <v>6034</v>
      </c>
      <c r="G785" s="4" t="s">
        <v>6035</v>
      </c>
      <c r="H785" s="4" t="s">
        <v>51</v>
      </c>
      <c r="I785" s="4" t="s">
        <v>52</v>
      </c>
      <c r="J785" s="4" t="s">
        <v>101</v>
      </c>
      <c r="K785" s="4" t="s">
        <v>102</v>
      </c>
      <c r="L785" s="4" t="s">
        <v>55</v>
      </c>
      <c r="M785" s="4" t="s">
        <v>178</v>
      </c>
      <c r="N785" s="4" t="s">
        <v>57</v>
      </c>
      <c r="O785" s="4" t="s">
        <v>179</v>
      </c>
      <c r="P785" s="4" t="s">
        <v>6036</v>
      </c>
      <c r="Q785" s="4" t="s">
        <v>108</v>
      </c>
      <c r="R785" s="6">
        <v>0</v>
      </c>
      <c r="S785" s="6">
        <v>0</v>
      </c>
      <c r="T785" s="6">
        <v>166</v>
      </c>
      <c r="U785" s="4" t="s">
        <v>181</v>
      </c>
      <c r="V785" s="4" t="s">
        <v>46</v>
      </c>
      <c r="W785" s="4" t="s">
        <v>6037</v>
      </c>
      <c r="X785" s="7">
        <v>44470</v>
      </c>
      <c r="Y785" s="7">
        <v>44561</v>
      </c>
      <c r="Z785" s="5">
        <v>18560247.100000001</v>
      </c>
      <c r="AA785" s="5">
        <v>18560247.100000001</v>
      </c>
      <c r="AB785" s="5">
        <v>18560247.100000001</v>
      </c>
      <c r="AC785" s="5">
        <v>18560247.100000001</v>
      </c>
      <c r="AD785" s="5">
        <v>18560247.100000001</v>
      </c>
      <c r="AE785" s="4" t="s">
        <v>111</v>
      </c>
      <c r="AF785" s="4" t="s">
        <v>183</v>
      </c>
      <c r="AG785" s="4" t="s">
        <v>6038</v>
      </c>
      <c r="AH785" s="4" t="s">
        <v>1496</v>
      </c>
      <c r="AI785" s="4" t="s">
        <v>67</v>
      </c>
      <c r="AJ785" s="4" t="s">
        <v>68</v>
      </c>
      <c r="AK785" s="4" t="s">
        <v>68</v>
      </c>
      <c r="AL785" s="4" t="s">
        <v>6033</v>
      </c>
      <c r="AM785" s="4" t="s">
        <v>69</v>
      </c>
      <c r="AN785" s="4" t="s">
        <v>84</v>
      </c>
      <c r="AO785" s="4" t="s">
        <v>185</v>
      </c>
      <c r="AP785" s="4" t="s">
        <v>186</v>
      </c>
      <c r="AQ785" s="4" t="s">
        <v>73</v>
      </c>
      <c r="AR785" s="5">
        <v>18630603.239999998</v>
      </c>
      <c r="AS785" s="5">
        <v>18560247.100000001</v>
      </c>
    </row>
    <row r="786" spans="1:45" ht="150" x14ac:dyDescent="0.25">
      <c r="A786" s="4" t="s">
        <v>45</v>
      </c>
      <c r="B786" s="4" t="s">
        <v>46</v>
      </c>
      <c r="C786" s="4" t="s">
        <v>6039</v>
      </c>
      <c r="D786" s="4" t="s">
        <v>48</v>
      </c>
      <c r="E786" s="5">
        <v>1211040</v>
      </c>
      <c r="F786" s="4" t="s">
        <v>6040</v>
      </c>
      <c r="G786" s="4" t="s">
        <v>6041</v>
      </c>
      <c r="H786" s="4" t="s">
        <v>51</v>
      </c>
      <c r="I786" s="4" t="s">
        <v>52</v>
      </c>
      <c r="J786" s="4" t="s">
        <v>101</v>
      </c>
      <c r="K786" s="4" t="s">
        <v>102</v>
      </c>
      <c r="L786" s="4" t="s">
        <v>55</v>
      </c>
      <c r="M786" s="4" t="s">
        <v>77</v>
      </c>
      <c r="N786" s="4" t="s">
        <v>57</v>
      </c>
      <c r="O786" s="4" t="s">
        <v>380</v>
      </c>
      <c r="P786" s="4" t="s">
        <v>6042</v>
      </c>
      <c r="Q786" s="4" t="s">
        <v>60</v>
      </c>
      <c r="R786" s="6">
        <v>411</v>
      </c>
      <c r="S786" s="6">
        <v>483</v>
      </c>
      <c r="T786" s="6">
        <v>0</v>
      </c>
      <c r="U786" s="4" t="s">
        <v>6043</v>
      </c>
      <c r="V786" s="4" t="s">
        <v>46</v>
      </c>
      <c r="W786" s="4" t="s">
        <v>6044</v>
      </c>
      <c r="X786" s="7">
        <v>44348</v>
      </c>
      <c r="Y786" s="7">
        <v>44561</v>
      </c>
      <c r="Z786" s="5">
        <v>1211040</v>
      </c>
      <c r="AA786" s="5">
        <v>1211040</v>
      </c>
      <c r="AB786" s="5">
        <v>1211040</v>
      </c>
      <c r="AC786" s="5">
        <v>1211040</v>
      </c>
      <c r="AD786" s="5">
        <v>1211040</v>
      </c>
      <c r="AE786" s="4" t="s">
        <v>6045</v>
      </c>
      <c r="AF786" s="4" t="s">
        <v>6046</v>
      </c>
      <c r="AG786" s="4" t="s">
        <v>6047</v>
      </c>
      <c r="AH786" s="4" t="s">
        <v>1496</v>
      </c>
      <c r="AI786" s="4" t="s">
        <v>67</v>
      </c>
      <c r="AJ786" s="4" t="s">
        <v>68</v>
      </c>
      <c r="AK786" s="4" t="s">
        <v>68</v>
      </c>
      <c r="AL786" s="4" t="s">
        <v>6039</v>
      </c>
      <c r="AM786" s="4" t="s">
        <v>69</v>
      </c>
      <c r="AN786" s="4" t="s">
        <v>84</v>
      </c>
      <c r="AO786" s="4" t="s">
        <v>450</v>
      </c>
      <c r="AP786" s="4" t="s">
        <v>451</v>
      </c>
      <c r="AQ786" s="4" t="s">
        <v>73</v>
      </c>
      <c r="AR786" s="5">
        <v>1211040</v>
      </c>
      <c r="AS786" s="5">
        <v>1211040</v>
      </c>
    </row>
    <row r="787" spans="1:45" ht="135" x14ac:dyDescent="0.25">
      <c r="A787" s="4" t="s">
        <v>45</v>
      </c>
      <c r="B787" s="4" t="s">
        <v>46</v>
      </c>
      <c r="C787" s="4" t="s">
        <v>6048</v>
      </c>
      <c r="D787" s="4" t="s">
        <v>48</v>
      </c>
      <c r="E787" s="5">
        <v>1365000</v>
      </c>
      <c r="F787" s="4" t="s">
        <v>6049</v>
      </c>
      <c r="G787" s="4" t="s">
        <v>6050</v>
      </c>
      <c r="H787" s="4" t="s">
        <v>51</v>
      </c>
      <c r="I787" s="4" t="s">
        <v>52</v>
      </c>
      <c r="J787" s="4" t="s">
        <v>101</v>
      </c>
      <c r="K787" s="4" t="s">
        <v>102</v>
      </c>
      <c r="L787" s="4" t="s">
        <v>55</v>
      </c>
      <c r="M787" s="4" t="s">
        <v>3703</v>
      </c>
      <c r="N787" s="4" t="s">
        <v>57</v>
      </c>
      <c r="O787" s="4" t="s">
        <v>380</v>
      </c>
      <c r="P787" s="4" t="s">
        <v>6051</v>
      </c>
      <c r="Q787" s="4" t="s">
        <v>60</v>
      </c>
      <c r="R787" s="6">
        <v>152</v>
      </c>
      <c r="S787" s="6">
        <v>142</v>
      </c>
      <c r="T787" s="6">
        <v>0</v>
      </c>
      <c r="U787" s="4" t="s">
        <v>6052</v>
      </c>
      <c r="V787" s="4" t="s">
        <v>46</v>
      </c>
      <c r="W787" s="4" t="s">
        <v>6053</v>
      </c>
      <c r="X787" s="7">
        <v>44378</v>
      </c>
      <c r="Y787" s="7">
        <v>44561</v>
      </c>
      <c r="Z787" s="5">
        <v>1365000</v>
      </c>
      <c r="AA787" s="5">
        <v>1365000</v>
      </c>
      <c r="AB787" s="5">
        <v>1365000</v>
      </c>
      <c r="AC787" s="5">
        <v>1365000</v>
      </c>
      <c r="AD787" s="5">
        <v>1365000</v>
      </c>
      <c r="AE787" s="4" t="s">
        <v>6054</v>
      </c>
      <c r="AF787" s="4" t="s">
        <v>6055</v>
      </c>
      <c r="AG787" s="4" t="s">
        <v>6056</v>
      </c>
      <c r="AH787" s="4" t="s">
        <v>1496</v>
      </c>
      <c r="AI787" s="4" t="s">
        <v>67</v>
      </c>
      <c r="AJ787" s="4" t="s">
        <v>68</v>
      </c>
      <c r="AK787" s="4" t="s">
        <v>68</v>
      </c>
      <c r="AL787" s="4" t="s">
        <v>6048</v>
      </c>
      <c r="AM787" s="4" t="s">
        <v>69</v>
      </c>
      <c r="AN787" s="4" t="s">
        <v>84</v>
      </c>
      <c r="AO787" s="4" t="s">
        <v>3710</v>
      </c>
      <c r="AP787" s="4" t="s">
        <v>3711</v>
      </c>
      <c r="AQ787" s="4" t="s">
        <v>73</v>
      </c>
      <c r="AR787" s="5">
        <v>1365000</v>
      </c>
      <c r="AS787" s="5">
        <v>1365000</v>
      </c>
    </row>
    <row r="788" spans="1:45" ht="150" x14ac:dyDescent="0.25">
      <c r="A788" s="4" t="s">
        <v>45</v>
      </c>
      <c r="B788" s="4" t="s">
        <v>46</v>
      </c>
      <c r="C788" s="4" t="s">
        <v>6057</v>
      </c>
      <c r="D788" s="4" t="s">
        <v>48</v>
      </c>
      <c r="E788" s="5">
        <v>513817.05</v>
      </c>
      <c r="F788" s="4" t="s">
        <v>6058</v>
      </c>
      <c r="G788" s="4" t="s">
        <v>6059</v>
      </c>
      <c r="H788" s="4" t="s">
        <v>51</v>
      </c>
      <c r="I788" s="4" t="s">
        <v>52</v>
      </c>
      <c r="J788" s="4" t="s">
        <v>101</v>
      </c>
      <c r="K788" s="4" t="s">
        <v>102</v>
      </c>
      <c r="L788" s="4" t="s">
        <v>55</v>
      </c>
      <c r="M788" s="4" t="s">
        <v>3703</v>
      </c>
      <c r="N788" s="4" t="s">
        <v>57</v>
      </c>
      <c r="O788" s="4" t="s">
        <v>380</v>
      </c>
      <c r="P788" s="4" t="s">
        <v>6060</v>
      </c>
      <c r="Q788" s="4" t="s">
        <v>60</v>
      </c>
      <c r="R788" s="6">
        <v>25247</v>
      </c>
      <c r="S788" s="6">
        <v>22441</v>
      </c>
      <c r="T788" s="6">
        <v>0</v>
      </c>
      <c r="U788" s="4" t="s">
        <v>6061</v>
      </c>
      <c r="V788" s="4" t="s">
        <v>46</v>
      </c>
      <c r="W788" s="4" t="s">
        <v>6062</v>
      </c>
      <c r="X788" s="7">
        <v>44378</v>
      </c>
      <c r="Y788" s="7">
        <v>44561</v>
      </c>
      <c r="Z788" s="5">
        <v>513817.05</v>
      </c>
      <c r="AA788" s="5">
        <v>513817.05</v>
      </c>
      <c r="AB788" s="5">
        <v>513817.05</v>
      </c>
      <c r="AC788" s="5">
        <v>513817.05</v>
      </c>
      <c r="AD788" s="5">
        <v>513817.05</v>
      </c>
      <c r="AE788" s="4" t="s">
        <v>6063</v>
      </c>
      <c r="AF788" s="4" t="s">
        <v>6064</v>
      </c>
      <c r="AG788" s="4" t="s">
        <v>6065</v>
      </c>
      <c r="AH788" s="4" t="s">
        <v>1496</v>
      </c>
      <c r="AI788" s="4" t="s">
        <v>67</v>
      </c>
      <c r="AJ788" s="4" t="s">
        <v>68</v>
      </c>
      <c r="AK788" s="4" t="s">
        <v>68</v>
      </c>
      <c r="AL788" s="4" t="s">
        <v>6057</v>
      </c>
      <c r="AM788" s="4" t="s">
        <v>69</v>
      </c>
      <c r="AN788" s="4" t="s">
        <v>84</v>
      </c>
      <c r="AO788" s="4" t="s">
        <v>3710</v>
      </c>
      <c r="AP788" s="4" t="s">
        <v>3711</v>
      </c>
      <c r="AQ788" s="4" t="s">
        <v>73</v>
      </c>
      <c r="AR788" s="5">
        <v>513817.05</v>
      </c>
      <c r="AS788" s="5">
        <v>513817.05</v>
      </c>
    </row>
    <row r="789" spans="1:45" ht="150" x14ac:dyDescent="0.25">
      <c r="A789" s="4" t="s">
        <v>45</v>
      </c>
      <c r="B789" s="4" t="s">
        <v>46</v>
      </c>
      <c r="C789" s="4" t="s">
        <v>6066</v>
      </c>
      <c r="D789" s="4" t="s">
        <v>48</v>
      </c>
      <c r="E789" s="5">
        <v>42688</v>
      </c>
      <c r="F789" s="4" t="s">
        <v>6067</v>
      </c>
      <c r="G789" s="4" t="s">
        <v>6068</v>
      </c>
      <c r="H789" s="4" t="s">
        <v>51</v>
      </c>
      <c r="I789" s="4" t="s">
        <v>52</v>
      </c>
      <c r="J789" s="4" t="s">
        <v>101</v>
      </c>
      <c r="K789" s="4" t="s">
        <v>102</v>
      </c>
      <c r="L789" s="4" t="s">
        <v>55</v>
      </c>
      <c r="M789" s="4" t="s">
        <v>77</v>
      </c>
      <c r="N789" s="4" t="s">
        <v>57</v>
      </c>
      <c r="O789" s="4" t="s">
        <v>380</v>
      </c>
      <c r="P789" s="4" t="s">
        <v>4630</v>
      </c>
      <c r="Q789" s="4" t="s">
        <v>60</v>
      </c>
      <c r="R789" s="6">
        <v>71</v>
      </c>
      <c r="S789" s="6">
        <v>73</v>
      </c>
      <c r="T789" s="6">
        <v>0</v>
      </c>
      <c r="U789" s="4" t="s">
        <v>6069</v>
      </c>
      <c r="V789" s="4" t="s">
        <v>46</v>
      </c>
      <c r="W789" s="4" t="s">
        <v>6070</v>
      </c>
      <c r="X789" s="7">
        <v>44378</v>
      </c>
      <c r="Y789" s="7">
        <v>44561</v>
      </c>
      <c r="Z789" s="5">
        <v>42688</v>
      </c>
      <c r="AA789" s="5">
        <v>42688</v>
      </c>
      <c r="AB789" s="5">
        <v>42688</v>
      </c>
      <c r="AC789" s="5">
        <v>42688</v>
      </c>
      <c r="AD789" s="5">
        <v>42688</v>
      </c>
      <c r="AE789" s="4" t="s">
        <v>4633</v>
      </c>
      <c r="AF789" s="4" t="s">
        <v>6071</v>
      </c>
      <c r="AG789" s="4" t="s">
        <v>6072</v>
      </c>
      <c r="AH789" s="4" t="s">
        <v>1496</v>
      </c>
      <c r="AI789" s="4" t="s">
        <v>67</v>
      </c>
      <c r="AJ789" s="4" t="s">
        <v>68</v>
      </c>
      <c r="AK789" s="4" t="s">
        <v>68</v>
      </c>
      <c r="AL789" s="4" t="s">
        <v>6066</v>
      </c>
      <c r="AM789" s="4" t="s">
        <v>69</v>
      </c>
      <c r="AN789" s="4" t="s">
        <v>84</v>
      </c>
      <c r="AO789" s="4" t="s">
        <v>71</v>
      </c>
      <c r="AP789" s="4" t="s">
        <v>439</v>
      </c>
      <c r="AQ789" s="4" t="s">
        <v>73</v>
      </c>
      <c r="AR789" s="5">
        <v>42688</v>
      </c>
      <c r="AS789" s="5">
        <v>42688</v>
      </c>
    </row>
    <row r="790" spans="1:45" ht="195" x14ac:dyDescent="0.25">
      <c r="A790" s="4" t="s">
        <v>45</v>
      </c>
      <c r="B790" s="4" t="s">
        <v>46</v>
      </c>
      <c r="C790" s="4" t="s">
        <v>6073</v>
      </c>
      <c r="D790" s="4" t="s">
        <v>48</v>
      </c>
      <c r="E790" s="5">
        <v>1672316</v>
      </c>
      <c r="F790" s="4" t="s">
        <v>6074</v>
      </c>
      <c r="G790" s="4" t="s">
        <v>6075</v>
      </c>
      <c r="H790" s="4" t="s">
        <v>51</v>
      </c>
      <c r="I790" s="4" t="s">
        <v>52</v>
      </c>
      <c r="J790" s="4" t="s">
        <v>101</v>
      </c>
      <c r="K790" s="4" t="s">
        <v>102</v>
      </c>
      <c r="L790" s="4" t="s">
        <v>55</v>
      </c>
      <c r="M790" s="4" t="s">
        <v>56</v>
      </c>
      <c r="N790" s="4" t="s">
        <v>57</v>
      </c>
      <c r="O790" s="4" t="s">
        <v>433</v>
      </c>
      <c r="P790" s="4" t="s">
        <v>6076</v>
      </c>
      <c r="Q790" s="4" t="s">
        <v>108</v>
      </c>
      <c r="R790" s="6">
        <v>0</v>
      </c>
      <c r="S790" s="6">
        <v>0</v>
      </c>
      <c r="T790" s="6">
        <v>0</v>
      </c>
      <c r="U790" s="4" t="s">
        <v>6077</v>
      </c>
      <c r="V790" s="4" t="s">
        <v>46</v>
      </c>
      <c r="W790" s="4" t="s">
        <v>6078</v>
      </c>
      <c r="X790" s="7">
        <v>44348</v>
      </c>
      <c r="Y790" s="7">
        <v>44561</v>
      </c>
      <c r="Z790" s="5">
        <v>1664373.88</v>
      </c>
      <c r="AA790" s="5">
        <v>1664373.88</v>
      </c>
      <c r="AB790" s="5">
        <v>1664373.88</v>
      </c>
      <c r="AC790" s="5">
        <v>1664373.88</v>
      </c>
      <c r="AD790" s="5">
        <v>1664373.88</v>
      </c>
      <c r="AE790" s="4" t="s">
        <v>6079</v>
      </c>
      <c r="AF790" s="4" t="s">
        <v>6080</v>
      </c>
      <c r="AG790" s="4" t="s">
        <v>73</v>
      </c>
      <c r="AH790" s="4" t="s">
        <v>1496</v>
      </c>
      <c r="AI790" s="4" t="s">
        <v>67</v>
      </c>
      <c r="AJ790" s="4" t="s">
        <v>68</v>
      </c>
      <c r="AK790" s="4" t="s">
        <v>68</v>
      </c>
      <c r="AL790" s="4" t="s">
        <v>6073</v>
      </c>
      <c r="AM790" s="4" t="s">
        <v>69</v>
      </c>
      <c r="AN790" s="4" t="s">
        <v>84</v>
      </c>
      <c r="AO790" s="4" t="s">
        <v>2264</v>
      </c>
      <c r="AP790" s="4" t="s">
        <v>2265</v>
      </c>
      <c r="AQ790" s="4" t="s">
        <v>73</v>
      </c>
      <c r="AR790" s="5">
        <v>668926</v>
      </c>
      <c r="AS790" s="5">
        <v>665749.55000000005</v>
      </c>
    </row>
    <row r="791" spans="1:45" ht="195" x14ac:dyDescent="0.25">
      <c r="A791" s="4" t="s">
        <v>45</v>
      </c>
      <c r="B791" s="4" t="s">
        <v>46</v>
      </c>
      <c r="C791" s="4" t="s">
        <v>6073</v>
      </c>
      <c r="D791" s="4" t="s">
        <v>48</v>
      </c>
      <c r="E791" s="5">
        <v>1672316</v>
      </c>
      <c r="F791" s="4" t="s">
        <v>6074</v>
      </c>
      <c r="G791" s="4" t="s">
        <v>6075</v>
      </c>
      <c r="H791" s="4" t="s">
        <v>51</v>
      </c>
      <c r="I791" s="4" t="s">
        <v>52</v>
      </c>
      <c r="J791" s="4" t="s">
        <v>101</v>
      </c>
      <c r="K791" s="4" t="s">
        <v>102</v>
      </c>
      <c r="L791" s="4" t="s">
        <v>55</v>
      </c>
      <c r="M791" s="4" t="s">
        <v>56</v>
      </c>
      <c r="N791" s="4" t="s">
        <v>57</v>
      </c>
      <c r="O791" s="4" t="s">
        <v>433</v>
      </c>
      <c r="P791" s="4" t="s">
        <v>6076</v>
      </c>
      <c r="Q791" s="4" t="s">
        <v>108</v>
      </c>
      <c r="R791" s="6">
        <v>0</v>
      </c>
      <c r="S791" s="6">
        <v>0</v>
      </c>
      <c r="T791" s="6">
        <v>0</v>
      </c>
      <c r="U791" s="4" t="s">
        <v>6077</v>
      </c>
      <c r="V791" s="4" t="s">
        <v>46</v>
      </c>
      <c r="W791" s="4" t="s">
        <v>6078</v>
      </c>
      <c r="X791" s="7">
        <v>44348</v>
      </c>
      <c r="Y791" s="7">
        <v>44561</v>
      </c>
      <c r="Z791" s="5">
        <v>1664373.88</v>
      </c>
      <c r="AA791" s="5">
        <v>1664373.88</v>
      </c>
      <c r="AB791" s="5">
        <v>1664373.88</v>
      </c>
      <c r="AC791" s="5">
        <v>1664373.88</v>
      </c>
      <c r="AD791" s="5">
        <v>1664373.88</v>
      </c>
      <c r="AE791" s="4" t="s">
        <v>6079</v>
      </c>
      <c r="AF791" s="4" t="s">
        <v>6080</v>
      </c>
      <c r="AG791" s="4" t="s">
        <v>73</v>
      </c>
      <c r="AH791" s="4" t="s">
        <v>1496</v>
      </c>
      <c r="AI791" s="4" t="s">
        <v>67</v>
      </c>
      <c r="AJ791" s="4" t="s">
        <v>68</v>
      </c>
      <c r="AK791" s="4" t="s">
        <v>68</v>
      </c>
      <c r="AL791" s="4" t="s">
        <v>6073</v>
      </c>
      <c r="AM791" s="4" t="s">
        <v>69</v>
      </c>
      <c r="AN791" s="4" t="s">
        <v>84</v>
      </c>
      <c r="AO791" s="4" t="s">
        <v>71</v>
      </c>
      <c r="AP791" s="4" t="s">
        <v>439</v>
      </c>
      <c r="AQ791" s="4" t="s">
        <v>73</v>
      </c>
      <c r="AR791" s="5">
        <v>1003390</v>
      </c>
      <c r="AS791" s="5">
        <v>998624.33</v>
      </c>
    </row>
    <row r="792" spans="1:45" ht="135" x14ac:dyDescent="0.25">
      <c r="A792" s="4" t="s">
        <v>45</v>
      </c>
      <c r="B792" s="4" t="s">
        <v>46</v>
      </c>
      <c r="C792" s="4" t="s">
        <v>6081</v>
      </c>
      <c r="D792" s="4" t="s">
        <v>48</v>
      </c>
      <c r="E792" s="5">
        <v>7486732</v>
      </c>
      <c r="F792" s="4" t="s">
        <v>6082</v>
      </c>
      <c r="G792" s="4" t="s">
        <v>6083</v>
      </c>
      <c r="H792" s="4" t="s">
        <v>51</v>
      </c>
      <c r="I792" s="4" t="s">
        <v>52</v>
      </c>
      <c r="J792" s="4" t="s">
        <v>101</v>
      </c>
      <c r="K792" s="4" t="s">
        <v>102</v>
      </c>
      <c r="L792" s="4" t="s">
        <v>55</v>
      </c>
      <c r="M792" s="4" t="s">
        <v>56</v>
      </c>
      <c r="N792" s="4" t="s">
        <v>57</v>
      </c>
      <c r="O792" s="4" t="s">
        <v>433</v>
      </c>
      <c r="P792" s="4" t="s">
        <v>6084</v>
      </c>
      <c r="Q792" s="4" t="s">
        <v>108</v>
      </c>
      <c r="R792" s="6">
        <v>0</v>
      </c>
      <c r="S792" s="6">
        <v>0</v>
      </c>
      <c r="T792" s="6">
        <v>0</v>
      </c>
      <c r="U792" s="4" t="s">
        <v>6085</v>
      </c>
      <c r="V792" s="4" t="s">
        <v>46</v>
      </c>
      <c r="W792" s="4" t="s">
        <v>6086</v>
      </c>
      <c r="X792" s="7">
        <v>44484</v>
      </c>
      <c r="Y792" s="7">
        <v>44484</v>
      </c>
      <c r="Z792" s="5">
        <v>7391164.6799999997</v>
      </c>
      <c r="AA792" s="5">
        <v>7391164.6799999997</v>
      </c>
      <c r="AB792" s="5">
        <v>7391164.6799999997</v>
      </c>
      <c r="AC792" s="5">
        <v>7391164.6799999997</v>
      </c>
      <c r="AD792" s="5">
        <v>7391164.6799999997</v>
      </c>
      <c r="AE792" s="4" t="s">
        <v>111</v>
      </c>
      <c r="AF792" s="4" t="s">
        <v>6087</v>
      </c>
      <c r="AG792" s="4" t="s">
        <v>73</v>
      </c>
      <c r="AH792" s="4" t="s">
        <v>1496</v>
      </c>
      <c r="AI792" s="4" t="s">
        <v>67</v>
      </c>
      <c r="AJ792" s="4" t="s">
        <v>68</v>
      </c>
      <c r="AK792" s="4" t="s">
        <v>68</v>
      </c>
      <c r="AL792" s="4" t="s">
        <v>6081</v>
      </c>
      <c r="AM792" s="4" t="s">
        <v>69</v>
      </c>
      <c r="AN792" s="4" t="s">
        <v>84</v>
      </c>
      <c r="AO792" s="4" t="s">
        <v>71</v>
      </c>
      <c r="AP792" s="4" t="s">
        <v>439</v>
      </c>
      <c r="AQ792" s="4" t="s">
        <v>73</v>
      </c>
      <c r="AR792" s="5">
        <v>741828.41</v>
      </c>
      <c r="AS792" s="5">
        <v>732464.42</v>
      </c>
    </row>
    <row r="793" spans="1:45" ht="135" x14ac:dyDescent="0.25">
      <c r="A793" s="4" t="s">
        <v>45</v>
      </c>
      <c r="B793" s="4" t="s">
        <v>46</v>
      </c>
      <c r="C793" s="4" t="s">
        <v>6081</v>
      </c>
      <c r="D793" s="4" t="s">
        <v>48</v>
      </c>
      <c r="E793" s="5">
        <v>7486732</v>
      </c>
      <c r="F793" s="4" t="s">
        <v>6082</v>
      </c>
      <c r="G793" s="4" t="s">
        <v>6083</v>
      </c>
      <c r="H793" s="4" t="s">
        <v>51</v>
      </c>
      <c r="I793" s="4" t="s">
        <v>52</v>
      </c>
      <c r="J793" s="4" t="s">
        <v>101</v>
      </c>
      <c r="K793" s="4" t="s">
        <v>102</v>
      </c>
      <c r="L793" s="4" t="s">
        <v>55</v>
      </c>
      <c r="M793" s="4" t="s">
        <v>56</v>
      </c>
      <c r="N793" s="4" t="s">
        <v>57</v>
      </c>
      <c r="O793" s="4" t="s">
        <v>433</v>
      </c>
      <c r="P793" s="4" t="s">
        <v>6084</v>
      </c>
      <c r="Q793" s="4" t="s">
        <v>108</v>
      </c>
      <c r="R793" s="6">
        <v>0</v>
      </c>
      <c r="S793" s="6">
        <v>0</v>
      </c>
      <c r="T793" s="6">
        <v>0</v>
      </c>
      <c r="U793" s="4" t="s">
        <v>6085</v>
      </c>
      <c r="V793" s="4" t="s">
        <v>46</v>
      </c>
      <c r="W793" s="4" t="s">
        <v>6086</v>
      </c>
      <c r="X793" s="7">
        <v>44484</v>
      </c>
      <c r="Y793" s="7">
        <v>44484</v>
      </c>
      <c r="Z793" s="5">
        <v>7391164.6799999997</v>
      </c>
      <c r="AA793" s="5">
        <v>7391164.6799999997</v>
      </c>
      <c r="AB793" s="5">
        <v>7391164.6799999997</v>
      </c>
      <c r="AC793" s="5">
        <v>7391164.6799999997</v>
      </c>
      <c r="AD793" s="5">
        <v>7391164.6799999997</v>
      </c>
      <c r="AE793" s="4" t="s">
        <v>111</v>
      </c>
      <c r="AF793" s="4" t="s">
        <v>6087</v>
      </c>
      <c r="AG793" s="4" t="s">
        <v>73</v>
      </c>
      <c r="AH793" s="4" t="s">
        <v>1496</v>
      </c>
      <c r="AI793" s="4" t="s">
        <v>67</v>
      </c>
      <c r="AJ793" s="4" t="s">
        <v>68</v>
      </c>
      <c r="AK793" s="4" t="s">
        <v>68</v>
      </c>
      <c r="AL793" s="4" t="s">
        <v>6081</v>
      </c>
      <c r="AM793" s="4" t="s">
        <v>69</v>
      </c>
      <c r="AN793" s="4" t="s">
        <v>84</v>
      </c>
      <c r="AO793" s="4" t="s">
        <v>2264</v>
      </c>
      <c r="AP793" s="4" t="s">
        <v>2265</v>
      </c>
      <c r="AQ793" s="4" t="s">
        <v>73</v>
      </c>
      <c r="AR793" s="5">
        <v>6744903.5899999999</v>
      </c>
      <c r="AS793" s="5">
        <v>6658700.2599999998</v>
      </c>
    </row>
    <row r="794" spans="1:45" ht="90" x14ac:dyDescent="0.25">
      <c r="A794" s="4" t="s">
        <v>45</v>
      </c>
      <c r="B794" s="4" t="s">
        <v>46</v>
      </c>
      <c r="C794" s="4" t="s">
        <v>6088</v>
      </c>
      <c r="D794" s="4" t="s">
        <v>376</v>
      </c>
      <c r="E794" s="5">
        <v>150000</v>
      </c>
      <c r="F794" s="4" t="s">
        <v>6089</v>
      </c>
      <c r="G794" s="4" t="s">
        <v>6090</v>
      </c>
      <c r="H794" s="4" t="s">
        <v>51</v>
      </c>
      <c r="I794" s="4" t="s">
        <v>52</v>
      </c>
      <c r="J794" s="4" t="s">
        <v>101</v>
      </c>
      <c r="K794" s="4" t="s">
        <v>102</v>
      </c>
      <c r="L794" s="4" t="s">
        <v>73</v>
      </c>
      <c r="M794" s="4" t="s">
        <v>379</v>
      </c>
      <c r="N794" s="4" t="s">
        <v>57</v>
      </c>
      <c r="O794" s="4" t="s">
        <v>433</v>
      </c>
      <c r="P794" s="4" t="s">
        <v>6091</v>
      </c>
      <c r="Q794" s="4" t="s">
        <v>108</v>
      </c>
      <c r="R794" s="6">
        <v>0</v>
      </c>
      <c r="S794" s="6">
        <v>0</v>
      </c>
      <c r="T794" s="6">
        <v>0</v>
      </c>
      <c r="U794" s="4" t="s">
        <v>460</v>
      </c>
      <c r="V794" s="4" t="s">
        <v>46</v>
      </c>
      <c r="W794" s="4" t="s">
        <v>3750</v>
      </c>
      <c r="X794" s="7">
        <v>44484</v>
      </c>
      <c r="Y794" s="7">
        <v>44484</v>
      </c>
      <c r="Z794" s="5">
        <v>74656.08</v>
      </c>
      <c r="AA794" s="5">
        <v>74656.08</v>
      </c>
      <c r="AB794" s="5">
        <v>74656.08</v>
      </c>
      <c r="AC794" s="5">
        <v>74656.08</v>
      </c>
      <c r="AD794" s="5">
        <v>74656.08</v>
      </c>
      <c r="AE794" s="4" t="s">
        <v>111</v>
      </c>
      <c r="AF794" s="4" t="s">
        <v>2884</v>
      </c>
      <c r="AG794" s="4" t="s">
        <v>73</v>
      </c>
      <c r="AH794" s="4" t="s">
        <v>1496</v>
      </c>
      <c r="AI794" s="4" t="s">
        <v>67</v>
      </c>
      <c r="AJ794" s="4" t="s">
        <v>68</v>
      </c>
      <c r="AK794" s="4" t="s">
        <v>68</v>
      </c>
      <c r="AL794" s="4" t="s">
        <v>6088</v>
      </c>
      <c r="AM794" s="4" t="s">
        <v>69</v>
      </c>
      <c r="AN794" s="4" t="s">
        <v>84</v>
      </c>
      <c r="AO794" s="4" t="s">
        <v>2264</v>
      </c>
      <c r="AP794" s="4" t="s">
        <v>2265</v>
      </c>
      <c r="AQ794" s="4" t="s">
        <v>73</v>
      </c>
      <c r="AR794" s="5">
        <v>150000</v>
      </c>
      <c r="AS794" s="5">
        <v>74656.08</v>
      </c>
    </row>
    <row r="795" spans="1:45" ht="195" x14ac:dyDescent="0.25">
      <c r="A795" s="4" t="s">
        <v>45</v>
      </c>
      <c r="B795" s="4" t="s">
        <v>46</v>
      </c>
      <c r="C795" s="4" t="s">
        <v>6092</v>
      </c>
      <c r="D795" s="4" t="s">
        <v>48</v>
      </c>
      <c r="E795" s="5">
        <v>122824.56</v>
      </c>
      <c r="F795" s="4" t="s">
        <v>6093</v>
      </c>
      <c r="G795" s="4" t="s">
        <v>6094</v>
      </c>
      <c r="H795" s="4" t="s">
        <v>51</v>
      </c>
      <c r="I795" s="4" t="s">
        <v>52</v>
      </c>
      <c r="J795" s="4" t="s">
        <v>101</v>
      </c>
      <c r="K795" s="4" t="s">
        <v>102</v>
      </c>
      <c r="L795" s="4" t="s">
        <v>55</v>
      </c>
      <c r="M795" s="4" t="s">
        <v>56</v>
      </c>
      <c r="N795" s="4" t="s">
        <v>57</v>
      </c>
      <c r="O795" s="4" t="s">
        <v>1754</v>
      </c>
      <c r="P795" s="4" t="s">
        <v>6095</v>
      </c>
      <c r="Q795" s="4" t="s">
        <v>60</v>
      </c>
      <c r="R795" s="6">
        <v>131</v>
      </c>
      <c r="S795" s="6">
        <v>121</v>
      </c>
      <c r="T795" s="6">
        <v>0</v>
      </c>
      <c r="U795" s="4" t="s">
        <v>6096</v>
      </c>
      <c r="V795" s="4" t="s">
        <v>46</v>
      </c>
      <c r="W795" s="4" t="s">
        <v>6097</v>
      </c>
      <c r="X795" s="7">
        <v>44515</v>
      </c>
      <c r="Y795" s="7">
        <v>44561</v>
      </c>
      <c r="Z795" s="5">
        <v>122824.56</v>
      </c>
      <c r="AA795" s="5">
        <v>122824.56</v>
      </c>
      <c r="AB795" s="5">
        <v>122824.56</v>
      </c>
      <c r="AC795" s="5">
        <v>122824.56</v>
      </c>
      <c r="AD795" s="5">
        <v>122824.56</v>
      </c>
      <c r="AE795" s="4" t="s">
        <v>6098</v>
      </c>
      <c r="AF795" s="4" t="s">
        <v>6099</v>
      </c>
      <c r="AG795" s="4" t="s">
        <v>6100</v>
      </c>
      <c r="AH795" s="4" t="s">
        <v>1496</v>
      </c>
      <c r="AI795" s="4" t="s">
        <v>67</v>
      </c>
      <c r="AJ795" s="4" t="s">
        <v>68</v>
      </c>
      <c r="AK795" s="4" t="s">
        <v>68</v>
      </c>
      <c r="AL795" s="4" t="s">
        <v>6092</v>
      </c>
      <c r="AM795" s="4" t="s">
        <v>69</v>
      </c>
      <c r="AN795" s="4" t="s">
        <v>84</v>
      </c>
      <c r="AO795" s="4" t="s">
        <v>71</v>
      </c>
      <c r="AP795" s="4" t="s">
        <v>386</v>
      </c>
      <c r="AQ795" s="4" t="s">
        <v>73</v>
      </c>
      <c r="AR795" s="5">
        <v>122824.56</v>
      </c>
      <c r="AS795" s="5">
        <v>122824.56</v>
      </c>
    </row>
    <row r="796" spans="1:45" ht="180" x14ac:dyDescent="0.25">
      <c r="A796" s="4" t="s">
        <v>45</v>
      </c>
      <c r="B796" s="4" t="s">
        <v>46</v>
      </c>
      <c r="C796" s="4" t="s">
        <v>6101</v>
      </c>
      <c r="D796" s="4" t="s">
        <v>48</v>
      </c>
      <c r="E796" s="5">
        <v>428352.9</v>
      </c>
      <c r="F796" s="4" t="s">
        <v>6102</v>
      </c>
      <c r="G796" s="4" t="s">
        <v>6103</v>
      </c>
      <c r="H796" s="4" t="s">
        <v>51</v>
      </c>
      <c r="I796" s="4" t="s">
        <v>52</v>
      </c>
      <c r="J796" s="4" t="s">
        <v>101</v>
      </c>
      <c r="K796" s="4" t="s">
        <v>102</v>
      </c>
      <c r="L796" s="4" t="s">
        <v>55</v>
      </c>
      <c r="M796" s="4" t="s">
        <v>56</v>
      </c>
      <c r="N796" s="4" t="s">
        <v>57</v>
      </c>
      <c r="O796" s="4" t="s">
        <v>1754</v>
      </c>
      <c r="P796" s="4" t="s">
        <v>6104</v>
      </c>
      <c r="Q796" s="4" t="s">
        <v>60</v>
      </c>
      <c r="R796" s="6">
        <v>235</v>
      </c>
      <c r="S796" s="6">
        <v>217</v>
      </c>
      <c r="T796" s="6">
        <v>0</v>
      </c>
      <c r="U796" s="4" t="s">
        <v>6105</v>
      </c>
      <c r="V796" s="4" t="s">
        <v>46</v>
      </c>
      <c r="W796" s="4" t="s">
        <v>1757</v>
      </c>
      <c r="X796" s="7">
        <v>44515</v>
      </c>
      <c r="Y796" s="7">
        <v>44561</v>
      </c>
      <c r="Z796" s="5">
        <v>428352.9</v>
      </c>
      <c r="AA796" s="5">
        <v>428352.9</v>
      </c>
      <c r="AB796" s="5">
        <v>428352.9</v>
      </c>
      <c r="AC796" s="5">
        <v>428352.9</v>
      </c>
      <c r="AD796" s="5">
        <v>428352.9</v>
      </c>
      <c r="AE796" s="4" t="s">
        <v>1758</v>
      </c>
      <c r="AF796" s="4" t="s">
        <v>6106</v>
      </c>
      <c r="AG796" s="4" t="s">
        <v>6107</v>
      </c>
      <c r="AH796" s="4" t="s">
        <v>1496</v>
      </c>
      <c r="AI796" s="4" t="s">
        <v>67</v>
      </c>
      <c r="AJ796" s="4" t="s">
        <v>68</v>
      </c>
      <c r="AK796" s="4" t="s">
        <v>68</v>
      </c>
      <c r="AL796" s="4" t="s">
        <v>6101</v>
      </c>
      <c r="AM796" s="4" t="s">
        <v>69</v>
      </c>
      <c r="AN796" s="4" t="s">
        <v>84</v>
      </c>
      <c r="AO796" s="4" t="s">
        <v>71</v>
      </c>
      <c r="AP796" s="4" t="s">
        <v>386</v>
      </c>
      <c r="AQ796" s="4" t="s">
        <v>73</v>
      </c>
      <c r="AR796" s="5">
        <v>428352.9</v>
      </c>
      <c r="AS796" s="5">
        <v>428352.9</v>
      </c>
    </row>
    <row r="797" spans="1:45" ht="165" x14ac:dyDescent="0.25">
      <c r="A797" s="4" t="s">
        <v>45</v>
      </c>
      <c r="B797" s="4" t="s">
        <v>46</v>
      </c>
      <c r="C797" s="4" t="s">
        <v>6108</v>
      </c>
      <c r="D797" s="4" t="s">
        <v>48</v>
      </c>
      <c r="E797" s="5">
        <v>624674.06999999995</v>
      </c>
      <c r="F797" s="4" t="s">
        <v>6109</v>
      </c>
      <c r="G797" s="4" t="s">
        <v>6110</v>
      </c>
      <c r="H797" s="4" t="s">
        <v>51</v>
      </c>
      <c r="I797" s="4" t="s">
        <v>52</v>
      </c>
      <c r="J797" s="4" t="s">
        <v>101</v>
      </c>
      <c r="K797" s="4" t="s">
        <v>102</v>
      </c>
      <c r="L797" s="4" t="s">
        <v>55</v>
      </c>
      <c r="M797" s="4" t="s">
        <v>56</v>
      </c>
      <c r="N797" s="4" t="s">
        <v>57</v>
      </c>
      <c r="O797" s="4" t="s">
        <v>1754</v>
      </c>
      <c r="P797" s="4" t="s">
        <v>6111</v>
      </c>
      <c r="Q797" s="4" t="s">
        <v>60</v>
      </c>
      <c r="R797" s="6">
        <v>109</v>
      </c>
      <c r="S797" s="6">
        <v>101</v>
      </c>
      <c r="T797" s="6">
        <v>0</v>
      </c>
      <c r="U797" s="4" t="s">
        <v>1349</v>
      </c>
      <c r="V797" s="4" t="s">
        <v>46</v>
      </c>
      <c r="W797" s="4" t="s">
        <v>4999</v>
      </c>
      <c r="X797" s="7">
        <v>44515</v>
      </c>
      <c r="Y797" s="7">
        <v>44561</v>
      </c>
      <c r="Z797" s="5">
        <v>624674.06999999995</v>
      </c>
      <c r="AA797" s="5">
        <v>624674.06999999995</v>
      </c>
      <c r="AB797" s="5">
        <v>624674.06999999995</v>
      </c>
      <c r="AC797" s="5">
        <v>624674.06999999995</v>
      </c>
      <c r="AD797" s="5">
        <v>624674.06999999995</v>
      </c>
      <c r="AE797" s="4" t="s">
        <v>5000</v>
      </c>
      <c r="AF797" s="4" t="s">
        <v>3894</v>
      </c>
      <c r="AG797" s="4" t="s">
        <v>6112</v>
      </c>
      <c r="AH797" s="4" t="s">
        <v>1496</v>
      </c>
      <c r="AI797" s="4" t="s">
        <v>67</v>
      </c>
      <c r="AJ797" s="4" t="s">
        <v>68</v>
      </c>
      <c r="AK797" s="4" t="s">
        <v>68</v>
      </c>
      <c r="AL797" s="4" t="s">
        <v>6108</v>
      </c>
      <c r="AM797" s="4" t="s">
        <v>69</v>
      </c>
      <c r="AN797" s="4" t="s">
        <v>84</v>
      </c>
      <c r="AO797" s="4" t="s">
        <v>71</v>
      </c>
      <c r="AP797" s="4" t="s">
        <v>386</v>
      </c>
      <c r="AQ797" s="4" t="s">
        <v>73</v>
      </c>
      <c r="AR797" s="5">
        <v>624674.06999999995</v>
      </c>
      <c r="AS797" s="5">
        <v>624674.06999999995</v>
      </c>
    </row>
    <row r="798" spans="1:45" ht="165" x14ac:dyDescent="0.25">
      <c r="A798" s="4" t="s">
        <v>45</v>
      </c>
      <c r="B798" s="4" t="s">
        <v>46</v>
      </c>
      <c r="C798" s="4" t="s">
        <v>6113</v>
      </c>
      <c r="D798" s="4" t="s">
        <v>48</v>
      </c>
      <c r="E798" s="5">
        <v>86172.29</v>
      </c>
      <c r="F798" s="4" t="s">
        <v>6114</v>
      </c>
      <c r="G798" s="4" t="s">
        <v>6115</v>
      </c>
      <c r="H798" s="4" t="s">
        <v>51</v>
      </c>
      <c r="I798" s="4" t="s">
        <v>52</v>
      </c>
      <c r="J798" s="4" t="s">
        <v>101</v>
      </c>
      <c r="K798" s="4" t="s">
        <v>102</v>
      </c>
      <c r="L798" s="4" t="s">
        <v>55</v>
      </c>
      <c r="M798" s="4" t="s">
        <v>56</v>
      </c>
      <c r="N798" s="4" t="s">
        <v>57</v>
      </c>
      <c r="O798" s="4" t="s">
        <v>1754</v>
      </c>
      <c r="P798" s="4" t="s">
        <v>6116</v>
      </c>
      <c r="Q798" s="4" t="s">
        <v>60</v>
      </c>
      <c r="R798" s="6">
        <v>57</v>
      </c>
      <c r="S798" s="6">
        <v>53</v>
      </c>
      <c r="T798" s="6">
        <v>0</v>
      </c>
      <c r="U798" s="4" t="s">
        <v>6117</v>
      </c>
      <c r="V798" s="4" t="s">
        <v>46</v>
      </c>
      <c r="W798" s="4" t="s">
        <v>6118</v>
      </c>
      <c r="X798" s="7">
        <v>44515</v>
      </c>
      <c r="Y798" s="7">
        <v>44561</v>
      </c>
      <c r="Z798" s="5">
        <v>86172.29</v>
      </c>
      <c r="AA798" s="5">
        <v>86172.29</v>
      </c>
      <c r="AB798" s="5">
        <v>86172.29</v>
      </c>
      <c r="AC798" s="5">
        <v>86172.29</v>
      </c>
      <c r="AD798" s="5">
        <v>86172.29</v>
      </c>
      <c r="AE798" s="4" t="s">
        <v>6119</v>
      </c>
      <c r="AF798" s="4" t="s">
        <v>6120</v>
      </c>
      <c r="AG798" s="4" t="s">
        <v>6121</v>
      </c>
      <c r="AH798" s="4" t="s">
        <v>1496</v>
      </c>
      <c r="AI798" s="4" t="s">
        <v>67</v>
      </c>
      <c r="AJ798" s="4" t="s">
        <v>68</v>
      </c>
      <c r="AK798" s="4" t="s">
        <v>68</v>
      </c>
      <c r="AL798" s="4" t="s">
        <v>6113</v>
      </c>
      <c r="AM798" s="4" t="s">
        <v>69</v>
      </c>
      <c r="AN798" s="4" t="s">
        <v>84</v>
      </c>
      <c r="AO798" s="4" t="s">
        <v>71</v>
      </c>
      <c r="AP798" s="4" t="s">
        <v>386</v>
      </c>
      <c r="AQ798" s="4" t="s">
        <v>73</v>
      </c>
      <c r="AR798" s="5">
        <v>86172.29</v>
      </c>
      <c r="AS798" s="5">
        <v>86172.29</v>
      </c>
    </row>
    <row r="799" spans="1:45" ht="165" x14ac:dyDescent="0.25">
      <c r="A799" s="4" t="s">
        <v>45</v>
      </c>
      <c r="B799" s="4" t="s">
        <v>46</v>
      </c>
      <c r="C799" s="4" t="s">
        <v>6122</v>
      </c>
      <c r="D799" s="4" t="s">
        <v>48</v>
      </c>
      <c r="E799" s="5">
        <v>342631.33</v>
      </c>
      <c r="F799" s="4" t="s">
        <v>6123</v>
      </c>
      <c r="G799" s="4" t="s">
        <v>6115</v>
      </c>
      <c r="H799" s="4" t="s">
        <v>51</v>
      </c>
      <c r="I799" s="4" t="s">
        <v>52</v>
      </c>
      <c r="J799" s="4" t="s">
        <v>101</v>
      </c>
      <c r="K799" s="4" t="s">
        <v>102</v>
      </c>
      <c r="L799" s="4" t="s">
        <v>55</v>
      </c>
      <c r="M799" s="4" t="s">
        <v>56</v>
      </c>
      <c r="N799" s="4" t="s">
        <v>57</v>
      </c>
      <c r="O799" s="4" t="s">
        <v>1754</v>
      </c>
      <c r="P799" s="4" t="s">
        <v>6124</v>
      </c>
      <c r="Q799" s="4" t="s">
        <v>60</v>
      </c>
      <c r="R799" s="6">
        <v>57</v>
      </c>
      <c r="S799" s="6">
        <v>53</v>
      </c>
      <c r="T799" s="6">
        <v>0</v>
      </c>
      <c r="U799" s="4" t="s">
        <v>6117</v>
      </c>
      <c r="V799" s="4" t="s">
        <v>46</v>
      </c>
      <c r="W799" s="4" t="s">
        <v>6125</v>
      </c>
      <c r="X799" s="7">
        <v>44515</v>
      </c>
      <c r="Y799" s="7">
        <v>44561</v>
      </c>
      <c r="Z799" s="5">
        <v>342631.33</v>
      </c>
      <c r="AA799" s="5">
        <v>342631.33</v>
      </c>
      <c r="AB799" s="5">
        <v>342631.33</v>
      </c>
      <c r="AC799" s="5">
        <v>342631.33</v>
      </c>
      <c r="AD799" s="5">
        <v>342631.33</v>
      </c>
      <c r="AE799" s="4" t="s">
        <v>6119</v>
      </c>
      <c r="AF799" s="4" t="s">
        <v>6120</v>
      </c>
      <c r="AG799" s="4" t="s">
        <v>6126</v>
      </c>
      <c r="AH799" s="4" t="s">
        <v>1496</v>
      </c>
      <c r="AI799" s="4" t="s">
        <v>67</v>
      </c>
      <c r="AJ799" s="4" t="s">
        <v>68</v>
      </c>
      <c r="AK799" s="4" t="s">
        <v>68</v>
      </c>
      <c r="AL799" s="4" t="s">
        <v>6122</v>
      </c>
      <c r="AM799" s="4" t="s">
        <v>69</v>
      </c>
      <c r="AN799" s="4" t="s">
        <v>84</v>
      </c>
      <c r="AO799" s="4" t="s">
        <v>71</v>
      </c>
      <c r="AP799" s="4" t="s">
        <v>386</v>
      </c>
      <c r="AQ799" s="4" t="s">
        <v>73</v>
      </c>
      <c r="AR799" s="5">
        <v>342631.33</v>
      </c>
      <c r="AS799" s="5">
        <v>342631.33</v>
      </c>
    </row>
    <row r="800" spans="1:45" ht="165" x14ac:dyDescent="0.25">
      <c r="A800" s="4" t="s">
        <v>45</v>
      </c>
      <c r="B800" s="4" t="s">
        <v>46</v>
      </c>
      <c r="C800" s="4" t="s">
        <v>6127</v>
      </c>
      <c r="D800" s="4" t="s">
        <v>48</v>
      </c>
      <c r="E800" s="5">
        <v>95000.46</v>
      </c>
      <c r="F800" s="4" t="s">
        <v>6128</v>
      </c>
      <c r="G800" s="4" t="s">
        <v>6129</v>
      </c>
      <c r="H800" s="4" t="s">
        <v>51</v>
      </c>
      <c r="I800" s="4" t="s">
        <v>52</v>
      </c>
      <c r="J800" s="4" t="s">
        <v>101</v>
      </c>
      <c r="K800" s="4" t="s">
        <v>102</v>
      </c>
      <c r="L800" s="4" t="s">
        <v>55</v>
      </c>
      <c r="M800" s="4" t="s">
        <v>56</v>
      </c>
      <c r="N800" s="4" t="s">
        <v>57</v>
      </c>
      <c r="O800" s="4" t="s">
        <v>1754</v>
      </c>
      <c r="P800" s="4" t="s">
        <v>6130</v>
      </c>
      <c r="Q800" s="4" t="s">
        <v>60</v>
      </c>
      <c r="R800" s="6">
        <v>88</v>
      </c>
      <c r="S800" s="6">
        <v>82</v>
      </c>
      <c r="T800" s="6">
        <v>0</v>
      </c>
      <c r="U800" s="4" t="s">
        <v>6131</v>
      </c>
      <c r="V800" s="4" t="s">
        <v>46</v>
      </c>
      <c r="W800" s="4" t="s">
        <v>3784</v>
      </c>
      <c r="X800" s="7">
        <v>44515</v>
      </c>
      <c r="Y800" s="7">
        <v>44561</v>
      </c>
      <c r="Z800" s="5">
        <v>95000.46</v>
      </c>
      <c r="AA800" s="5">
        <v>95000.46</v>
      </c>
      <c r="AB800" s="5">
        <v>95000.46</v>
      </c>
      <c r="AC800" s="5">
        <v>95000.46</v>
      </c>
      <c r="AD800" s="5">
        <v>95000.46</v>
      </c>
      <c r="AE800" s="4" t="s">
        <v>3785</v>
      </c>
      <c r="AF800" s="4" t="s">
        <v>6132</v>
      </c>
      <c r="AG800" s="4" t="s">
        <v>6133</v>
      </c>
      <c r="AH800" s="4" t="s">
        <v>1496</v>
      </c>
      <c r="AI800" s="4" t="s">
        <v>67</v>
      </c>
      <c r="AJ800" s="4" t="s">
        <v>68</v>
      </c>
      <c r="AK800" s="4" t="s">
        <v>68</v>
      </c>
      <c r="AL800" s="4" t="s">
        <v>6127</v>
      </c>
      <c r="AM800" s="4" t="s">
        <v>69</v>
      </c>
      <c r="AN800" s="4" t="s">
        <v>84</v>
      </c>
      <c r="AO800" s="4" t="s">
        <v>71</v>
      </c>
      <c r="AP800" s="4" t="s">
        <v>386</v>
      </c>
      <c r="AQ800" s="4" t="s">
        <v>73</v>
      </c>
      <c r="AR800" s="5">
        <v>95000.46</v>
      </c>
      <c r="AS800" s="5">
        <v>95000.46</v>
      </c>
    </row>
    <row r="801" spans="1:45" ht="180" x14ac:dyDescent="0.25">
      <c r="A801" s="4" t="s">
        <v>45</v>
      </c>
      <c r="B801" s="4" t="s">
        <v>46</v>
      </c>
      <c r="C801" s="4" t="s">
        <v>6134</v>
      </c>
      <c r="D801" s="4" t="s">
        <v>48</v>
      </c>
      <c r="E801" s="5">
        <v>61336.68</v>
      </c>
      <c r="F801" s="4" t="s">
        <v>6135</v>
      </c>
      <c r="G801" s="4" t="s">
        <v>6136</v>
      </c>
      <c r="H801" s="4" t="s">
        <v>51</v>
      </c>
      <c r="I801" s="4" t="s">
        <v>52</v>
      </c>
      <c r="J801" s="4" t="s">
        <v>101</v>
      </c>
      <c r="K801" s="4" t="s">
        <v>102</v>
      </c>
      <c r="L801" s="4" t="s">
        <v>55</v>
      </c>
      <c r="M801" s="4" t="s">
        <v>56</v>
      </c>
      <c r="N801" s="4" t="s">
        <v>57</v>
      </c>
      <c r="O801" s="4" t="s">
        <v>1754</v>
      </c>
      <c r="P801" s="4" t="s">
        <v>6137</v>
      </c>
      <c r="Q801" s="4" t="s">
        <v>60</v>
      </c>
      <c r="R801" s="6">
        <v>107</v>
      </c>
      <c r="S801" s="6">
        <v>98</v>
      </c>
      <c r="T801" s="6">
        <v>0</v>
      </c>
      <c r="U801" s="4" t="s">
        <v>6138</v>
      </c>
      <c r="V801" s="4" t="s">
        <v>46</v>
      </c>
      <c r="W801" s="4" t="s">
        <v>6139</v>
      </c>
      <c r="X801" s="7">
        <v>44515</v>
      </c>
      <c r="Y801" s="7">
        <v>44561</v>
      </c>
      <c r="Z801" s="5">
        <v>61336.68</v>
      </c>
      <c r="AA801" s="5">
        <v>61336.68</v>
      </c>
      <c r="AB801" s="5">
        <v>61336.68</v>
      </c>
      <c r="AC801" s="5">
        <v>61336.68</v>
      </c>
      <c r="AD801" s="5">
        <v>61336.68</v>
      </c>
      <c r="AE801" s="4" t="s">
        <v>6140</v>
      </c>
      <c r="AF801" s="4" t="s">
        <v>6141</v>
      </c>
      <c r="AG801" s="4" t="s">
        <v>6142</v>
      </c>
      <c r="AH801" s="4" t="s">
        <v>1496</v>
      </c>
      <c r="AI801" s="4" t="s">
        <v>67</v>
      </c>
      <c r="AJ801" s="4" t="s">
        <v>68</v>
      </c>
      <c r="AK801" s="4" t="s">
        <v>68</v>
      </c>
      <c r="AL801" s="4" t="s">
        <v>6134</v>
      </c>
      <c r="AM801" s="4" t="s">
        <v>69</v>
      </c>
      <c r="AN801" s="4" t="s">
        <v>84</v>
      </c>
      <c r="AO801" s="4" t="s">
        <v>71</v>
      </c>
      <c r="AP801" s="4" t="s">
        <v>386</v>
      </c>
      <c r="AQ801" s="4" t="s">
        <v>73</v>
      </c>
      <c r="AR801" s="5">
        <v>61336.68</v>
      </c>
      <c r="AS801" s="5">
        <v>61336.68</v>
      </c>
    </row>
    <row r="802" spans="1:45" ht="180" x14ac:dyDescent="0.25">
      <c r="A802" s="4" t="s">
        <v>45</v>
      </c>
      <c r="B802" s="4" t="s">
        <v>46</v>
      </c>
      <c r="C802" s="4" t="s">
        <v>6143</v>
      </c>
      <c r="D802" s="4" t="s">
        <v>48</v>
      </c>
      <c r="E802" s="5">
        <v>925240.62</v>
      </c>
      <c r="F802" s="4" t="s">
        <v>6144</v>
      </c>
      <c r="G802" s="4" t="s">
        <v>6145</v>
      </c>
      <c r="H802" s="4" t="s">
        <v>51</v>
      </c>
      <c r="I802" s="4" t="s">
        <v>52</v>
      </c>
      <c r="J802" s="4" t="s">
        <v>101</v>
      </c>
      <c r="K802" s="4" t="s">
        <v>102</v>
      </c>
      <c r="L802" s="4" t="s">
        <v>55</v>
      </c>
      <c r="M802" s="4" t="s">
        <v>90</v>
      </c>
      <c r="N802" s="4" t="s">
        <v>57</v>
      </c>
      <c r="O802" s="4" t="s">
        <v>1754</v>
      </c>
      <c r="P802" s="4" t="s">
        <v>6146</v>
      </c>
      <c r="Q802" s="4" t="s">
        <v>60</v>
      </c>
      <c r="R802" s="6">
        <v>107</v>
      </c>
      <c r="S802" s="6">
        <v>98</v>
      </c>
      <c r="T802" s="6">
        <v>0</v>
      </c>
      <c r="U802" s="4" t="s">
        <v>6147</v>
      </c>
      <c r="V802" s="4" t="s">
        <v>46</v>
      </c>
      <c r="W802" s="4" t="s">
        <v>6148</v>
      </c>
      <c r="X802" s="7">
        <v>44515</v>
      </c>
      <c r="Y802" s="7">
        <v>44561</v>
      </c>
      <c r="Z802" s="5">
        <v>925240.62</v>
      </c>
      <c r="AA802" s="5">
        <v>925240.62</v>
      </c>
      <c r="AB802" s="5">
        <v>925240.62</v>
      </c>
      <c r="AC802" s="5">
        <v>925240.62</v>
      </c>
      <c r="AD802" s="5">
        <v>925240.62</v>
      </c>
      <c r="AE802" s="4" t="s">
        <v>6149</v>
      </c>
      <c r="AF802" s="4" t="s">
        <v>6150</v>
      </c>
      <c r="AG802" s="4" t="s">
        <v>6151</v>
      </c>
      <c r="AH802" s="4" t="s">
        <v>1496</v>
      </c>
      <c r="AI802" s="4" t="s">
        <v>67</v>
      </c>
      <c r="AJ802" s="4" t="s">
        <v>68</v>
      </c>
      <c r="AK802" s="4" t="s">
        <v>68</v>
      </c>
      <c r="AL802" s="4" t="s">
        <v>6143</v>
      </c>
      <c r="AM802" s="4" t="s">
        <v>69</v>
      </c>
      <c r="AN802" s="4" t="s">
        <v>84</v>
      </c>
      <c r="AO802" s="4" t="s">
        <v>71</v>
      </c>
      <c r="AP802" s="4" t="s">
        <v>386</v>
      </c>
      <c r="AQ802" s="4" t="s">
        <v>73</v>
      </c>
      <c r="AR802" s="5">
        <v>925240.62</v>
      </c>
      <c r="AS802" s="5">
        <v>925240.62</v>
      </c>
    </row>
    <row r="803" spans="1:45" ht="180" x14ac:dyDescent="0.25">
      <c r="A803" s="4" t="s">
        <v>45</v>
      </c>
      <c r="B803" s="4" t="s">
        <v>46</v>
      </c>
      <c r="C803" s="4" t="s">
        <v>6152</v>
      </c>
      <c r="D803" s="4" t="s">
        <v>48</v>
      </c>
      <c r="E803" s="5">
        <v>7751744.9000000004</v>
      </c>
      <c r="F803" s="4" t="s">
        <v>6153</v>
      </c>
      <c r="G803" s="4" t="s">
        <v>6154</v>
      </c>
      <c r="H803" s="4" t="s">
        <v>51</v>
      </c>
      <c r="I803" s="4" t="s">
        <v>52</v>
      </c>
      <c r="J803" s="4" t="s">
        <v>101</v>
      </c>
      <c r="K803" s="4" t="s">
        <v>102</v>
      </c>
      <c r="L803" s="4" t="s">
        <v>55</v>
      </c>
      <c r="M803" s="4" t="s">
        <v>6155</v>
      </c>
      <c r="N803" s="4" t="s">
        <v>57</v>
      </c>
      <c r="O803" s="4" t="s">
        <v>1754</v>
      </c>
      <c r="P803" s="4" t="s">
        <v>6156</v>
      </c>
      <c r="Q803" s="4" t="s">
        <v>60</v>
      </c>
      <c r="R803" s="6">
        <v>16780</v>
      </c>
      <c r="S803" s="6">
        <v>15349</v>
      </c>
      <c r="T803" s="6">
        <v>0</v>
      </c>
      <c r="U803" s="4" t="s">
        <v>6157</v>
      </c>
      <c r="V803" s="4" t="s">
        <v>46</v>
      </c>
      <c r="W803" s="4" t="s">
        <v>6158</v>
      </c>
      <c r="X803" s="7">
        <v>44515</v>
      </c>
      <c r="Y803" s="7">
        <v>44561</v>
      </c>
      <c r="Z803" s="5">
        <v>7751744.9000000004</v>
      </c>
      <c r="AA803" s="5">
        <v>7751744.9000000004</v>
      </c>
      <c r="AB803" s="5">
        <v>7751744.9000000004</v>
      </c>
      <c r="AC803" s="5">
        <v>7751744.9000000004</v>
      </c>
      <c r="AD803" s="5">
        <v>7751744.9000000004</v>
      </c>
      <c r="AE803" s="4" t="s">
        <v>6159</v>
      </c>
      <c r="AF803" s="4" t="s">
        <v>6160</v>
      </c>
      <c r="AG803" s="4" t="s">
        <v>6161</v>
      </c>
      <c r="AH803" s="4" t="s">
        <v>1496</v>
      </c>
      <c r="AI803" s="4" t="s">
        <v>67</v>
      </c>
      <c r="AJ803" s="4" t="s">
        <v>68</v>
      </c>
      <c r="AK803" s="4" t="s">
        <v>68</v>
      </c>
      <c r="AL803" s="4" t="s">
        <v>6152</v>
      </c>
      <c r="AM803" s="4" t="s">
        <v>69</v>
      </c>
      <c r="AN803" s="4" t="s">
        <v>84</v>
      </c>
      <c r="AO803" s="4" t="s">
        <v>71</v>
      </c>
      <c r="AP803" s="4" t="s">
        <v>386</v>
      </c>
      <c r="AQ803" s="4" t="s">
        <v>73</v>
      </c>
      <c r="AR803" s="5">
        <v>7751744.9000000004</v>
      </c>
      <c r="AS803" s="5">
        <v>7751744.9000000004</v>
      </c>
    </row>
    <row r="804" spans="1:45" ht="165" x14ac:dyDescent="0.25">
      <c r="A804" s="4" t="s">
        <v>45</v>
      </c>
      <c r="B804" s="4" t="s">
        <v>46</v>
      </c>
      <c r="C804" s="4" t="s">
        <v>6162</v>
      </c>
      <c r="D804" s="4" t="s">
        <v>48</v>
      </c>
      <c r="E804" s="5">
        <v>45549.52</v>
      </c>
      <c r="F804" s="4" t="s">
        <v>6163</v>
      </c>
      <c r="G804" s="4" t="s">
        <v>6164</v>
      </c>
      <c r="H804" s="4" t="s">
        <v>51</v>
      </c>
      <c r="I804" s="4" t="s">
        <v>52</v>
      </c>
      <c r="J804" s="4" t="s">
        <v>101</v>
      </c>
      <c r="K804" s="4" t="s">
        <v>102</v>
      </c>
      <c r="L804" s="4" t="s">
        <v>55</v>
      </c>
      <c r="M804" s="4" t="s">
        <v>56</v>
      </c>
      <c r="N804" s="4" t="s">
        <v>57</v>
      </c>
      <c r="O804" s="4" t="s">
        <v>1754</v>
      </c>
      <c r="P804" s="4" t="s">
        <v>6165</v>
      </c>
      <c r="Q804" s="4" t="s">
        <v>60</v>
      </c>
      <c r="R804" s="6">
        <v>129</v>
      </c>
      <c r="S804" s="6">
        <v>119</v>
      </c>
      <c r="T804" s="6">
        <v>0</v>
      </c>
      <c r="U804" s="4" t="s">
        <v>6166</v>
      </c>
      <c r="V804" s="4" t="s">
        <v>46</v>
      </c>
      <c r="W804" s="4" t="s">
        <v>6167</v>
      </c>
      <c r="X804" s="7">
        <v>44515</v>
      </c>
      <c r="Y804" s="7">
        <v>44561</v>
      </c>
      <c r="Z804" s="5">
        <v>45549.52</v>
      </c>
      <c r="AA804" s="5">
        <v>45549.52</v>
      </c>
      <c r="AB804" s="5">
        <v>45549.52</v>
      </c>
      <c r="AC804" s="5">
        <v>45549.52</v>
      </c>
      <c r="AD804" s="5">
        <v>45549.52</v>
      </c>
      <c r="AE804" s="4" t="s">
        <v>6168</v>
      </c>
      <c r="AF804" s="4" t="s">
        <v>6169</v>
      </c>
      <c r="AG804" s="4" t="s">
        <v>6170</v>
      </c>
      <c r="AH804" s="4" t="s">
        <v>1496</v>
      </c>
      <c r="AI804" s="4" t="s">
        <v>67</v>
      </c>
      <c r="AJ804" s="4" t="s">
        <v>68</v>
      </c>
      <c r="AK804" s="4" t="s">
        <v>68</v>
      </c>
      <c r="AL804" s="4" t="s">
        <v>6162</v>
      </c>
      <c r="AM804" s="4" t="s">
        <v>69</v>
      </c>
      <c r="AN804" s="4" t="s">
        <v>84</v>
      </c>
      <c r="AO804" s="4" t="s">
        <v>71</v>
      </c>
      <c r="AP804" s="4" t="s">
        <v>386</v>
      </c>
      <c r="AQ804" s="4" t="s">
        <v>73</v>
      </c>
      <c r="AR804" s="5">
        <v>45549.52</v>
      </c>
      <c r="AS804" s="5">
        <v>45549.52</v>
      </c>
    </row>
    <row r="805" spans="1:45" ht="180" x14ac:dyDescent="0.25">
      <c r="A805" s="4" t="s">
        <v>45</v>
      </c>
      <c r="B805" s="4" t="s">
        <v>46</v>
      </c>
      <c r="C805" s="4" t="s">
        <v>6171</v>
      </c>
      <c r="D805" s="4" t="s">
        <v>48</v>
      </c>
      <c r="E805" s="5">
        <v>4651326.24</v>
      </c>
      <c r="F805" s="4" t="s">
        <v>6172</v>
      </c>
      <c r="G805" s="4" t="s">
        <v>6173</v>
      </c>
      <c r="H805" s="4" t="s">
        <v>51</v>
      </c>
      <c r="I805" s="4" t="s">
        <v>52</v>
      </c>
      <c r="J805" s="4" t="s">
        <v>1125</v>
      </c>
      <c r="K805" s="4" t="s">
        <v>1126</v>
      </c>
      <c r="L805" s="4" t="s">
        <v>55</v>
      </c>
      <c r="M805" s="4" t="s">
        <v>2182</v>
      </c>
      <c r="N805" s="4" t="s">
        <v>57</v>
      </c>
      <c r="O805" s="4" t="s">
        <v>1127</v>
      </c>
      <c r="P805" s="4" t="s">
        <v>6174</v>
      </c>
      <c r="Q805" s="4" t="s">
        <v>60</v>
      </c>
      <c r="R805" s="6">
        <v>25480</v>
      </c>
      <c r="S805" s="6">
        <v>16986</v>
      </c>
      <c r="T805" s="6">
        <v>0</v>
      </c>
      <c r="U805" s="4" t="s">
        <v>6175</v>
      </c>
      <c r="V805" s="4" t="s">
        <v>46</v>
      </c>
      <c r="W805" s="4" t="s">
        <v>6176</v>
      </c>
      <c r="X805" s="7">
        <v>44378</v>
      </c>
      <c r="Y805" s="7">
        <v>44469</v>
      </c>
      <c r="Z805" s="5">
        <v>4651326.24</v>
      </c>
      <c r="AA805" s="5">
        <v>4651326.24</v>
      </c>
      <c r="AB805" s="5">
        <v>4651326.24</v>
      </c>
      <c r="AC805" s="5">
        <v>4651326.24</v>
      </c>
      <c r="AD805" s="5">
        <v>4651326.24</v>
      </c>
      <c r="AE805" s="4" t="s">
        <v>6177</v>
      </c>
      <c r="AF805" s="4" t="s">
        <v>6178</v>
      </c>
      <c r="AG805" s="4" t="s">
        <v>6179</v>
      </c>
      <c r="AH805" s="4" t="s">
        <v>1496</v>
      </c>
      <c r="AI805" s="4" t="s">
        <v>67</v>
      </c>
      <c r="AJ805" s="4" t="s">
        <v>68</v>
      </c>
      <c r="AK805" s="4" t="s">
        <v>68</v>
      </c>
      <c r="AL805" s="4" t="s">
        <v>6171</v>
      </c>
      <c r="AM805" s="4" t="s">
        <v>69</v>
      </c>
      <c r="AN805" s="4" t="s">
        <v>84</v>
      </c>
      <c r="AO805" s="4" t="s">
        <v>71</v>
      </c>
      <c r="AP805" s="4" t="s">
        <v>72</v>
      </c>
      <c r="AQ805" s="4" t="s">
        <v>73</v>
      </c>
      <c r="AR805" s="5">
        <v>4651326.24</v>
      </c>
      <c r="AS805" s="5">
        <v>4651326.24</v>
      </c>
    </row>
    <row r="806" spans="1:45" ht="180" x14ac:dyDescent="0.25">
      <c r="A806" s="4" t="s">
        <v>45</v>
      </c>
      <c r="B806" s="4" t="s">
        <v>46</v>
      </c>
      <c r="C806" s="4" t="s">
        <v>6180</v>
      </c>
      <c r="D806" s="4" t="s">
        <v>48</v>
      </c>
      <c r="E806" s="5">
        <v>969646</v>
      </c>
      <c r="F806" s="4" t="s">
        <v>6181</v>
      </c>
      <c r="G806" s="4" t="s">
        <v>6182</v>
      </c>
      <c r="H806" s="4" t="s">
        <v>51</v>
      </c>
      <c r="I806" s="4" t="s">
        <v>52</v>
      </c>
      <c r="J806" s="4" t="s">
        <v>3591</v>
      </c>
      <c r="K806" s="4" t="s">
        <v>3592</v>
      </c>
      <c r="L806" s="4" t="s">
        <v>55</v>
      </c>
      <c r="M806" s="4" t="s">
        <v>77</v>
      </c>
      <c r="N806" s="4" t="s">
        <v>57</v>
      </c>
      <c r="O806" s="4" t="s">
        <v>3837</v>
      </c>
      <c r="P806" s="4" t="s">
        <v>6183</v>
      </c>
      <c r="Q806" s="4" t="s">
        <v>60</v>
      </c>
      <c r="R806" s="6">
        <v>241</v>
      </c>
      <c r="S806" s="6">
        <v>235</v>
      </c>
      <c r="T806" s="6">
        <v>0</v>
      </c>
      <c r="U806" s="4" t="s">
        <v>6184</v>
      </c>
      <c r="V806" s="4" t="s">
        <v>46</v>
      </c>
      <c r="W806" s="4" t="s">
        <v>6185</v>
      </c>
      <c r="X806" s="7">
        <v>44440</v>
      </c>
      <c r="Y806" s="7">
        <v>44530</v>
      </c>
      <c r="Z806" s="5">
        <v>969646</v>
      </c>
      <c r="AA806" s="5">
        <v>969646</v>
      </c>
      <c r="AB806" s="5">
        <v>969646</v>
      </c>
      <c r="AC806" s="5">
        <v>969646</v>
      </c>
      <c r="AD806" s="5">
        <v>969646</v>
      </c>
      <c r="AE806" s="4" t="s">
        <v>6186</v>
      </c>
      <c r="AF806" s="4" t="s">
        <v>6187</v>
      </c>
      <c r="AG806" s="4" t="s">
        <v>6188</v>
      </c>
      <c r="AH806" s="4" t="s">
        <v>1496</v>
      </c>
      <c r="AI806" s="4" t="s">
        <v>67</v>
      </c>
      <c r="AJ806" s="4" t="s">
        <v>68</v>
      </c>
      <c r="AK806" s="4" t="s">
        <v>68</v>
      </c>
      <c r="AL806" s="4" t="s">
        <v>6180</v>
      </c>
      <c r="AM806" s="4" t="s">
        <v>69</v>
      </c>
      <c r="AN806" s="4" t="s">
        <v>84</v>
      </c>
      <c r="AO806" s="4" t="s">
        <v>71</v>
      </c>
      <c r="AP806" s="4" t="s">
        <v>72</v>
      </c>
      <c r="AQ806" s="4" t="s">
        <v>73</v>
      </c>
      <c r="AR806" s="5">
        <v>969646</v>
      </c>
      <c r="AS806" s="5">
        <v>969646</v>
      </c>
    </row>
    <row r="807" spans="1:45" ht="180" x14ac:dyDescent="0.25">
      <c r="A807" s="4" t="s">
        <v>45</v>
      </c>
      <c r="B807" s="4" t="s">
        <v>46</v>
      </c>
      <c r="C807" s="4" t="s">
        <v>6189</v>
      </c>
      <c r="D807" s="4" t="s">
        <v>48</v>
      </c>
      <c r="E807" s="5">
        <v>880824.88</v>
      </c>
      <c r="F807" s="4" t="s">
        <v>6190</v>
      </c>
      <c r="G807" s="4" t="s">
        <v>6191</v>
      </c>
      <c r="H807" s="4" t="s">
        <v>51</v>
      </c>
      <c r="I807" s="4" t="s">
        <v>52</v>
      </c>
      <c r="J807" s="4" t="s">
        <v>312</v>
      </c>
      <c r="K807" s="4" t="s">
        <v>313</v>
      </c>
      <c r="L807" s="4" t="s">
        <v>55</v>
      </c>
      <c r="M807" s="4" t="s">
        <v>268</v>
      </c>
      <c r="N807" s="4" t="s">
        <v>57</v>
      </c>
      <c r="O807" s="4" t="s">
        <v>3847</v>
      </c>
      <c r="P807" s="4" t="s">
        <v>6192</v>
      </c>
      <c r="Q807" s="4" t="s">
        <v>60</v>
      </c>
      <c r="R807" s="6">
        <v>67</v>
      </c>
      <c r="S807" s="6">
        <v>63</v>
      </c>
      <c r="T807" s="6">
        <v>0</v>
      </c>
      <c r="U807" s="4" t="s">
        <v>6193</v>
      </c>
      <c r="V807" s="4" t="s">
        <v>46</v>
      </c>
      <c r="W807" s="4" t="s">
        <v>6194</v>
      </c>
      <c r="X807" s="7">
        <v>44428</v>
      </c>
      <c r="Y807" s="7">
        <v>44561</v>
      </c>
      <c r="Z807" s="5">
        <v>880824.88</v>
      </c>
      <c r="AA807" s="5">
        <v>880824.88</v>
      </c>
      <c r="AB807" s="5">
        <v>880824.88</v>
      </c>
      <c r="AC807" s="5">
        <v>880824.88</v>
      </c>
      <c r="AD807" s="5">
        <v>880824.88</v>
      </c>
      <c r="AE807" s="4" t="s">
        <v>6195</v>
      </c>
      <c r="AF807" s="4" t="s">
        <v>6196</v>
      </c>
      <c r="AG807" s="4" t="s">
        <v>6197</v>
      </c>
      <c r="AH807" s="4" t="s">
        <v>1496</v>
      </c>
      <c r="AI807" s="4" t="s">
        <v>67</v>
      </c>
      <c r="AJ807" s="4" t="s">
        <v>68</v>
      </c>
      <c r="AK807" s="4" t="s">
        <v>68</v>
      </c>
      <c r="AL807" s="4" t="s">
        <v>6189</v>
      </c>
      <c r="AM807" s="4" t="s">
        <v>69</v>
      </c>
      <c r="AN807" s="4" t="s">
        <v>84</v>
      </c>
      <c r="AO807" s="4" t="s">
        <v>71</v>
      </c>
      <c r="AP807" s="4" t="s">
        <v>72</v>
      </c>
      <c r="AQ807" s="4" t="s">
        <v>73</v>
      </c>
      <c r="AR807" s="5">
        <v>880824.88</v>
      </c>
      <c r="AS807" s="5">
        <v>880824.88</v>
      </c>
    </row>
    <row r="808" spans="1:45" ht="165" x14ac:dyDescent="0.25">
      <c r="A808" s="4" t="s">
        <v>45</v>
      </c>
      <c r="B808" s="4" t="s">
        <v>46</v>
      </c>
      <c r="C808" s="4" t="s">
        <v>6198</v>
      </c>
      <c r="D808" s="4" t="s">
        <v>48</v>
      </c>
      <c r="E808" s="5">
        <v>1084092.1599999999</v>
      </c>
      <c r="F808" s="4" t="s">
        <v>6199</v>
      </c>
      <c r="G808" s="4" t="s">
        <v>6200</v>
      </c>
      <c r="H808" s="4" t="s">
        <v>51</v>
      </c>
      <c r="I808" s="4" t="s">
        <v>52</v>
      </c>
      <c r="J808" s="4" t="s">
        <v>312</v>
      </c>
      <c r="K808" s="4" t="s">
        <v>313</v>
      </c>
      <c r="L808" s="4" t="s">
        <v>55</v>
      </c>
      <c r="M808" s="4" t="s">
        <v>268</v>
      </c>
      <c r="N808" s="4" t="s">
        <v>57</v>
      </c>
      <c r="O808" s="4" t="s">
        <v>3847</v>
      </c>
      <c r="P808" s="4" t="s">
        <v>6201</v>
      </c>
      <c r="Q808" s="4" t="s">
        <v>60</v>
      </c>
      <c r="R808" s="6">
        <v>82</v>
      </c>
      <c r="S808" s="6">
        <v>78</v>
      </c>
      <c r="T808" s="6">
        <v>0</v>
      </c>
      <c r="U808" s="4" t="s">
        <v>6202</v>
      </c>
      <c r="V808" s="4" t="s">
        <v>46</v>
      </c>
      <c r="W808" s="4" t="s">
        <v>6203</v>
      </c>
      <c r="X808" s="7">
        <v>44428</v>
      </c>
      <c r="Y808" s="7">
        <v>44561</v>
      </c>
      <c r="Z808" s="5">
        <v>1084092.1599999999</v>
      </c>
      <c r="AA808" s="5">
        <v>1084092.1599999999</v>
      </c>
      <c r="AB808" s="5">
        <v>1084092.1599999999</v>
      </c>
      <c r="AC808" s="5">
        <v>1084092.1599999999</v>
      </c>
      <c r="AD808" s="5">
        <v>1084092.1599999999</v>
      </c>
      <c r="AE808" s="4" t="s">
        <v>6204</v>
      </c>
      <c r="AF808" s="4" t="s">
        <v>6205</v>
      </c>
      <c r="AG808" s="4" t="s">
        <v>6206</v>
      </c>
      <c r="AH808" s="4" t="s">
        <v>1496</v>
      </c>
      <c r="AI808" s="4" t="s">
        <v>67</v>
      </c>
      <c r="AJ808" s="4" t="s">
        <v>68</v>
      </c>
      <c r="AK808" s="4" t="s">
        <v>68</v>
      </c>
      <c r="AL808" s="4" t="s">
        <v>6198</v>
      </c>
      <c r="AM808" s="4" t="s">
        <v>69</v>
      </c>
      <c r="AN808" s="4" t="s">
        <v>84</v>
      </c>
      <c r="AO808" s="4" t="s">
        <v>71</v>
      </c>
      <c r="AP808" s="4" t="s">
        <v>72</v>
      </c>
      <c r="AQ808" s="4" t="s">
        <v>73</v>
      </c>
      <c r="AR808" s="5">
        <v>1084092.1599999999</v>
      </c>
      <c r="AS808" s="5">
        <v>1084092.1599999999</v>
      </c>
    </row>
    <row r="809" spans="1:45" ht="180" x14ac:dyDescent="0.25">
      <c r="A809" s="4" t="s">
        <v>45</v>
      </c>
      <c r="B809" s="4" t="s">
        <v>46</v>
      </c>
      <c r="C809" s="4" t="s">
        <v>6207</v>
      </c>
      <c r="D809" s="4" t="s">
        <v>48</v>
      </c>
      <c r="E809" s="5">
        <v>1016336.4</v>
      </c>
      <c r="F809" s="4" t="s">
        <v>6208</v>
      </c>
      <c r="G809" s="4" t="s">
        <v>6209</v>
      </c>
      <c r="H809" s="4" t="s">
        <v>51</v>
      </c>
      <c r="I809" s="4" t="s">
        <v>52</v>
      </c>
      <c r="J809" s="4" t="s">
        <v>312</v>
      </c>
      <c r="K809" s="4" t="s">
        <v>313</v>
      </c>
      <c r="L809" s="4" t="s">
        <v>55</v>
      </c>
      <c r="M809" s="4" t="s">
        <v>268</v>
      </c>
      <c r="N809" s="4" t="s">
        <v>57</v>
      </c>
      <c r="O809" s="4" t="s">
        <v>3847</v>
      </c>
      <c r="P809" s="4" t="s">
        <v>6210</v>
      </c>
      <c r="Q809" s="4" t="s">
        <v>60</v>
      </c>
      <c r="R809" s="6">
        <v>80</v>
      </c>
      <c r="S809" s="6">
        <v>70</v>
      </c>
      <c r="T809" s="6">
        <v>0</v>
      </c>
      <c r="U809" s="4" t="s">
        <v>6211</v>
      </c>
      <c r="V809" s="4" t="s">
        <v>46</v>
      </c>
      <c r="W809" s="4" t="s">
        <v>6212</v>
      </c>
      <c r="X809" s="7">
        <v>44428</v>
      </c>
      <c r="Y809" s="7">
        <v>44561</v>
      </c>
      <c r="Z809" s="5">
        <v>1016336.4</v>
      </c>
      <c r="AA809" s="5">
        <v>1016336.4</v>
      </c>
      <c r="AB809" s="5">
        <v>1016336.4</v>
      </c>
      <c r="AC809" s="5">
        <v>1016336.4</v>
      </c>
      <c r="AD809" s="5">
        <v>1016336.4</v>
      </c>
      <c r="AE809" s="4" t="s">
        <v>6213</v>
      </c>
      <c r="AF809" s="4" t="s">
        <v>925</v>
      </c>
      <c r="AG809" s="4" t="s">
        <v>6214</v>
      </c>
      <c r="AH809" s="4" t="s">
        <v>1496</v>
      </c>
      <c r="AI809" s="4" t="s">
        <v>67</v>
      </c>
      <c r="AJ809" s="4" t="s">
        <v>68</v>
      </c>
      <c r="AK809" s="4" t="s">
        <v>68</v>
      </c>
      <c r="AL809" s="4" t="s">
        <v>6207</v>
      </c>
      <c r="AM809" s="4" t="s">
        <v>69</v>
      </c>
      <c r="AN809" s="4" t="s">
        <v>84</v>
      </c>
      <c r="AO809" s="4" t="s">
        <v>71</v>
      </c>
      <c r="AP809" s="4" t="s">
        <v>72</v>
      </c>
      <c r="AQ809" s="4" t="s">
        <v>73</v>
      </c>
      <c r="AR809" s="5">
        <v>1016336.4</v>
      </c>
      <c r="AS809" s="5">
        <v>1016336.4</v>
      </c>
    </row>
    <row r="810" spans="1:45" ht="165" x14ac:dyDescent="0.25">
      <c r="A810" s="4" t="s">
        <v>45</v>
      </c>
      <c r="B810" s="4" t="s">
        <v>46</v>
      </c>
      <c r="C810" s="4" t="s">
        <v>6215</v>
      </c>
      <c r="D810" s="4" t="s">
        <v>48</v>
      </c>
      <c r="E810" s="5">
        <v>4444830.58</v>
      </c>
      <c r="F810" s="4" t="s">
        <v>6216</v>
      </c>
      <c r="G810" s="4" t="s">
        <v>6217</v>
      </c>
      <c r="H810" s="4" t="s">
        <v>51</v>
      </c>
      <c r="I810" s="4" t="s">
        <v>52</v>
      </c>
      <c r="J810" s="4" t="s">
        <v>142</v>
      </c>
      <c r="K810" s="4" t="s">
        <v>143</v>
      </c>
      <c r="L810" s="4" t="s">
        <v>55</v>
      </c>
      <c r="M810" s="4" t="s">
        <v>90</v>
      </c>
      <c r="N810" s="4" t="s">
        <v>57</v>
      </c>
      <c r="O810" s="4" t="s">
        <v>145</v>
      </c>
      <c r="P810" s="4" t="s">
        <v>6218</v>
      </c>
      <c r="Q810" s="4" t="s">
        <v>60</v>
      </c>
      <c r="R810" s="6">
        <v>204</v>
      </c>
      <c r="S810" s="6">
        <v>185</v>
      </c>
      <c r="T810" s="6">
        <v>0</v>
      </c>
      <c r="U810" s="4" t="s">
        <v>6219</v>
      </c>
      <c r="V810" s="4" t="s">
        <v>46</v>
      </c>
      <c r="W810" s="4" t="s">
        <v>6220</v>
      </c>
      <c r="X810" s="7">
        <v>44323</v>
      </c>
      <c r="Y810" s="7">
        <v>44413</v>
      </c>
      <c r="Z810" s="5">
        <v>4444830.58</v>
      </c>
      <c r="AA810" s="5">
        <v>4444830.58</v>
      </c>
      <c r="AB810" s="5">
        <v>4444830.58</v>
      </c>
      <c r="AC810" s="5">
        <v>4444830.58</v>
      </c>
      <c r="AD810" s="5">
        <v>4444830.58</v>
      </c>
      <c r="AE810" s="4" t="s">
        <v>6221</v>
      </c>
      <c r="AF810" s="4" t="s">
        <v>6222</v>
      </c>
      <c r="AG810" s="4" t="s">
        <v>6223</v>
      </c>
      <c r="AH810" s="4" t="s">
        <v>1496</v>
      </c>
      <c r="AI810" s="4" t="s">
        <v>67</v>
      </c>
      <c r="AJ810" s="4" t="s">
        <v>68</v>
      </c>
      <c r="AK810" s="4" t="s">
        <v>68</v>
      </c>
      <c r="AL810" s="4" t="s">
        <v>6215</v>
      </c>
      <c r="AM810" s="4" t="s">
        <v>69</v>
      </c>
      <c r="AN810" s="4" t="s">
        <v>84</v>
      </c>
      <c r="AO810" s="4" t="s">
        <v>71</v>
      </c>
      <c r="AP810" s="4" t="s">
        <v>72</v>
      </c>
      <c r="AQ810" s="4" t="s">
        <v>73</v>
      </c>
      <c r="AR810" s="5">
        <v>4444830.58</v>
      </c>
      <c r="AS810" s="5">
        <v>4444830.58</v>
      </c>
    </row>
    <row r="811" spans="1:45" ht="180" x14ac:dyDescent="0.25">
      <c r="A811" s="4" t="s">
        <v>45</v>
      </c>
      <c r="B811" s="4" t="s">
        <v>46</v>
      </c>
      <c r="C811" s="4" t="s">
        <v>6224</v>
      </c>
      <c r="D811" s="4" t="s">
        <v>48</v>
      </c>
      <c r="E811" s="5">
        <v>124955.79</v>
      </c>
      <c r="F811" s="4" t="s">
        <v>6225</v>
      </c>
      <c r="G811" s="4" t="s">
        <v>6226</v>
      </c>
      <c r="H811" s="4" t="s">
        <v>51</v>
      </c>
      <c r="I811" s="4" t="s">
        <v>52</v>
      </c>
      <c r="J811" s="4" t="s">
        <v>142</v>
      </c>
      <c r="K811" s="4" t="s">
        <v>143</v>
      </c>
      <c r="L811" s="4" t="s">
        <v>55</v>
      </c>
      <c r="M811" s="4" t="s">
        <v>77</v>
      </c>
      <c r="N811" s="4" t="s">
        <v>57</v>
      </c>
      <c r="O811" s="4" t="s">
        <v>145</v>
      </c>
      <c r="P811" s="4" t="s">
        <v>6227</v>
      </c>
      <c r="Q811" s="4" t="s">
        <v>60</v>
      </c>
      <c r="R811" s="6">
        <v>15</v>
      </c>
      <c r="S811" s="6">
        <v>12</v>
      </c>
      <c r="T811" s="6">
        <v>0</v>
      </c>
      <c r="U811" s="4" t="s">
        <v>1289</v>
      </c>
      <c r="V811" s="4" t="s">
        <v>46</v>
      </c>
      <c r="W811" s="4" t="s">
        <v>6228</v>
      </c>
      <c r="X811" s="7">
        <v>44501</v>
      </c>
      <c r="Y811" s="7">
        <v>44515</v>
      </c>
      <c r="Z811" s="5">
        <v>124955.79</v>
      </c>
      <c r="AA811" s="5">
        <v>124955.79</v>
      </c>
      <c r="AB811" s="5">
        <v>124955.79</v>
      </c>
      <c r="AC811" s="5">
        <v>124955.79</v>
      </c>
      <c r="AD811" s="5">
        <v>124955.79</v>
      </c>
      <c r="AE811" s="4" t="s">
        <v>6229</v>
      </c>
      <c r="AF811" s="4" t="s">
        <v>6230</v>
      </c>
      <c r="AG811" s="4" t="s">
        <v>6231</v>
      </c>
      <c r="AH811" s="4" t="s">
        <v>1496</v>
      </c>
      <c r="AI811" s="4" t="s">
        <v>67</v>
      </c>
      <c r="AJ811" s="4" t="s">
        <v>68</v>
      </c>
      <c r="AK811" s="4" t="s">
        <v>68</v>
      </c>
      <c r="AL811" s="4" t="s">
        <v>6224</v>
      </c>
      <c r="AM811" s="4" t="s">
        <v>69</v>
      </c>
      <c r="AN811" s="4" t="s">
        <v>84</v>
      </c>
      <c r="AO811" s="4" t="s">
        <v>71</v>
      </c>
      <c r="AP811" s="4" t="s">
        <v>72</v>
      </c>
      <c r="AQ811" s="4" t="s">
        <v>73</v>
      </c>
      <c r="AR811" s="5">
        <v>124955.79</v>
      </c>
      <c r="AS811" s="5">
        <v>124955.79</v>
      </c>
    </row>
    <row r="812" spans="1:45" ht="165" x14ac:dyDescent="0.25">
      <c r="A812" s="4" t="s">
        <v>45</v>
      </c>
      <c r="B812" s="4" t="s">
        <v>46</v>
      </c>
      <c r="C812" s="4" t="s">
        <v>6232</v>
      </c>
      <c r="D812" s="4" t="s">
        <v>48</v>
      </c>
      <c r="E812" s="5">
        <v>891387.89</v>
      </c>
      <c r="F812" s="4" t="s">
        <v>6233</v>
      </c>
      <c r="G812" s="4" t="s">
        <v>6234</v>
      </c>
      <c r="H812" s="4" t="s">
        <v>51</v>
      </c>
      <c r="I812" s="4" t="s">
        <v>52</v>
      </c>
      <c r="J812" s="4" t="s">
        <v>312</v>
      </c>
      <c r="K812" s="4" t="s">
        <v>313</v>
      </c>
      <c r="L812" s="4" t="s">
        <v>55</v>
      </c>
      <c r="M812" s="4" t="s">
        <v>90</v>
      </c>
      <c r="N812" s="4" t="s">
        <v>57</v>
      </c>
      <c r="O812" s="4" t="s">
        <v>3906</v>
      </c>
      <c r="P812" s="4" t="s">
        <v>6235</v>
      </c>
      <c r="Q812" s="4" t="s">
        <v>60</v>
      </c>
      <c r="R812" s="6">
        <v>377</v>
      </c>
      <c r="S812" s="6">
        <v>375</v>
      </c>
      <c r="T812" s="6">
        <v>0</v>
      </c>
      <c r="U812" s="4" t="s">
        <v>1766</v>
      </c>
      <c r="V812" s="4" t="s">
        <v>46</v>
      </c>
      <c r="W812" s="4" t="s">
        <v>6236</v>
      </c>
      <c r="X812" s="7">
        <v>44305</v>
      </c>
      <c r="Y812" s="7">
        <v>44454</v>
      </c>
      <c r="Z812" s="5">
        <v>891157.93</v>
      </c>
      <c r="AA812" s="5">
        <v>891157.93</v>
      </c>
      <c r="AB812" s="5">
        <v>891157.93</v>
      </c>
      <c r="AC812" s="5">
        <v>891157.93</v>
      </c>
      <c r="AD812" s="5">
        <v>891157.93</v>
      </c>
      <c r="AE812" s="4" t="s">
        <v>6237</v>
      </c>
      <c r="AF812" s="4" t="s">
        <v>1769</v>
      </c>
      <c r="AG812" s="4" t="s">
        <v>6238</v>
      </c>
      <c r="AH812" s="4" t="s">
        <v>1496</v>
      </c>
      <c r="AI812" s="4" t="s">
        <v>67</v>
      </c>
      <c r="AJ812" s="4" t="s">
        <v>68</v>
      </c>
      <c r="AK812" s="4" t="s">
        <v>68</v>
      </c>
      <c r="AL812" s="4" t="s">
        <v>6232</v>
      </c>
      <c r="AM812" s="4" t="s">
        <v>69</v>
      </c>
      <c r="AN812" s="4" t="s">
        <v>84</v>
      </c>
      <c r="AO812" s="4" t="s">
        <v>71</v>
      </c>
      <c r="AP812" s="4" t="s">
        <v>72</v>
      </c>
      <c r="AQ812" s="4" t="s">
        <v>73</v>
      </c>
      <c r="AR812" s="5">
        <v>891387.89</v>
      </c>
      <c r="AS812" s="5">
        <v>891157.93</v>
      </c>
    </row>
    <row r="813" spans="1:45" ht="180" x14ac:dyDescent="0.25">
      <c r="A813" s="4" t="s">
        <v>45</v>
      </c>
      <c r="B813" s="4" t="s">
        <v>46</v>
      </c>
      <c r="C813" s="4" t="s">
        <v>6239</v>
      </c>
      <c r="D813" s="4" t="s">
        <v>48</v>
      </c>
      <c r="E813" s="5">
        <v>278723</v>
      </c>
      <c r="F813" s="4" t="s">
        <v>6240</v>
      </c>
      <c r="G813" s="4" t="s">
        <v>6241</v>
      </c>
      <c r="H813" s="4" t="s">
        <v>51</v>
      </c>
      <c r="I813" s="4" t="s">
        <v>52</v>
      </c>
      <c r="J813" s="4" t="s">
        <v>312</v>
      </c>
      <c r="K813" s="4" t="s">
        <v>313</v>
      </c>
      <c r="L813" s="4" t="s">
        <v>55</v>
      </c>
      <c r="M813" s="4" t="s">
        <v>268</v>
      </c>
      <c r="N813" s="4" t="s">
        <v>57</v>
      </c>
      <c r="O813" s="4" t="s">
        <v>3906</v>
      </c>
      <c r="P813" s="4" t="s">
        <v>6242</v>
      </c>
      <c r="Q813" s="4" t="s">
        <v>60</v>
      </c>
      <c r="R813" s="6">
        <v>25</v>
      </c>
      <c r="S813" s="6">
        <v>25</v>
      </c>
      <c r="T813" s="6">
        <v>0</v>
      </c>
      <c r="U813" s="4" t="s">
        <v>3951</v>
      </c>
      <c r="V813" s="4" t="s">
        <v>46</v>
      </c>
      <c r="W813" s="4" t="s">
        <v>6243</v>
      </c>
      <c r="X813" s="7">
        <v>44440</v>
      </c>
      <c r="Y813" s="7">
        <v>44560</v>
      </c>
      <c r="Z813" s="5">
        <v>278723</v>
      </c>
      <c r="AA813" s="5">
        <v>278723</v>
      </c>
      <c r="AB813" s="5">
        <v>278723</v>
      </c>
      <c r="AC813" s="5">
        <v>278723</v>
      </c>
      <c r="AD813" s="5">
        <v>278723</v>
      </c>
      <c r="AE813" s="4" t="s">
        <v>6244</v>
      </c>
      <c r="AF813" s="4" t="s">
        <v>337</v>
      </c>
      <c r="AG813" s="4" t="s">
        <v>6245</v>
      </c>
      <c r="AH813" s="4" t="s">
        <v>1496</v>
      </c>
      <c r="AI813" s="4" t="s">
        <v>67</v>
      </c>
      <c r="AJ813" s="4" t="s">
        <v>68</v>
      </c>
      <c r="AK813" s="4" t="s">
        <v>68</v>
      </c>
      <c r="AL813" s="4" t="s">
        <v>6239</v>
      </c>
      <c r="AM813" s="4" t="s">
        <v>69</v>
      </c>
      <c r="AN813" s="4" t="s">
        <v>84</v>
      </c>
      <c r="AO813" s="4" t="s">
        <v>71</v>
      </c>
      <c r="AP813" s="4" t="s">
        <v>72</v>
      </c>
      <c r="AQ813" s="4" t="s">
        <v>73</v>
      </c>
      <c r="AR813" s="5">
        <v>278723</v>
      </c>
      <c r="AS813" s="5">
        <v>278723</v>
      </c>
    </row>
    <row r="814" spans="1:45" ht="180" x14ac:dyDescent="0.25">
      <c r="A814" s="4" t="s">
        <v>45</v>
      </c>
      <c r="B814" s="4" t="s">
        <v>46</v>
      </c>
      <c r="C814" s="4" t="s">
        <v>6246</v>
      </c>
      <c r="D814" s="4" t="s">
        <v>48</v>
      </c>
      <c r="E814" s="5">
        <v>1482008.8</v>
      </c>
      <c r="F814" s="4" t="s">
        <v>6247</v>
      </c>
      <c r="G814" s="4" t="s">
        <v>6248</v>
      </c>
      <c r="H814" s="4" t="s">
        <v>51</v>
      </c>
      <c r="I814" s="4" t="s">
        <v>52</v>
      </c>
      <c r="J814" s="4" t="s">
        <v>142</v>
      </c>
      <c r="K814" s="4" t="s">
        <v>143</v>
      </c>
      <c r="L814" s="4" t="s">
        <v>55</v>
      </c>
      <c r="M814" s="4" t="s">
        <v>90</v>
      </c>
      <c r="N814" s="4" t="s">
        <v>57</v>
      </c>
      <c r="O814" s="4" t="s">
        <v>145</v>
      </c>
      <c r="P814" s="4" t="s">
        <v>6249</v>
      </c>
      <c r="Q814" s="4" t="s">
        <v>60</v>
      </c>
      <c r="R814" s="6">
        <v>298</v>
      </c>
      <c r="S814" s="6">
        <v>145</v>
      </c>
      <c r="T814" s="6">
        <v>0</v>
      </c>
      <c r="U814" s="4" t="s">
        <v>6250</v>
      </c>
      <c r="V814" s="4" t="s">
        <v>46</v>
      </c>
      <c r="W814" s="4" t="s">
        <v>6251</v>
      </c>
      <c r="X814" s="7">
        <v>44501</v>
      </c>
      <c r="Y814" s="7">
        <v>44530</v>
      </c>
      <c r="Z814" s="5">
        <v>1482008.79</v>
      </c>
      <c r="AA814" s="5">
        <v>1482008.79</v>
      </c>
      <c r="AB814" s="5">
        <v>1482008.79</v>
      </c>
      <c r="AC814" s="5">
        <v>1482008.79</v>
      </c>
      <c r="AD814" s="5">
        <v>1482008.79</v>
      </c>
      <c r="AE814" s="4" t="s">
        <v>6252</v>
      </c>
      <c r="AF814" s="4" t="s">
        <v>6253</v>
      </c>
      <c r="AG814" s="4" t="s">
        <v>6254</v>
      </c>
      <c r="AH814" s="4" t="s">
        <v>1496</v>
      </c>
      <c r="AI814" s="4" t="s">
        <v>67</v>
      </c>
      <c r="AJ814" s="4" t="s">
        <v>68</v>
      </c>
      <c r="AK814" s="4" t="s">
        <v>68</v>
      </c>
      <c r="AL814" s="4" t="s">
        <v>6246</v>
      </c>
      <c r="AM814" s="4" t="s">
        <v>69</v>
      </c>
      <c r="AN814" s="4" t="s">
        <v>84</v>
      </c>
      <c r="AO814" s="4" t="s">
        <v>71</v>
      </c>
      <c r="AP814" s="4" t="s">
        <v>72</v>
      </c>
      <c r="AQ814" s="4" t="s">
        <v>73</v>
      </c>
      <c r="AR814" s="5">
        <v>1482008.8</v>
      </c>
      <c r="AS814" s="5">
        <v>1482008.79</v>
      </c>
    </row>
    <row r="815" spans="1:45" ht="195" x14ac:dyDescent="0.25">
      <c r="A815" s="4" t="s">
        <v>45</v>
      </c>
      <c r="B815" s="4" t="s">
        <v>46</v>
      </c>
      <c r="C815" s="4" t="s">
        <v>6255</v>
      </c>
      <c r="D815" s="4" t="s">
        <v>48</v>
      </c>
      <c r="E815" s="5">
        <v>2364784.15</v>
      </c>
      <c r="F815" s="4" t="s">
        <v>6256</v>
      </c>
      <c r="G815" s="4" t="s">
        <v>6257</v>
      </c>
      <c r="H815" s="4" t="s">
        <v>51</v>
      </c>
      <c r="I815" s="4" t="s">
        <v>52</v>
      </c>
      <c r="J815" s="4" t="s">
        <v>3534</v>
      </c>
      <c r="K815" s="4" t="s">
        <v>3535</v>
      </c>
      <c r="L815" s="4" t="s">
        <v>55</v>
      </c>
      <c r="M815" s="4" t="s">
        <v>77</v>
      </c>
      <c r="N815" s="4" t="s">
        <v>57</v>
      </c>
      <c r="O815" s="4" t="s">
        <v>6258</v>
      </c>
      <c r="P815" s="4" t="s">
        <v>6259</v>
      </c>
      <c r="Q815" s="4" t="s">
        <v>60</v>
      </c>
      <c r="R815" s="6">
        <v>148</v>
      </c>
      <c r="S815" s="6">
        <v>146</v>
      </c>
      <c r="T815" s="6">
        <v>0</v>
      </c>
      <c r="U815" s="4" t="s">
        <v>6260</v>
      </c>
      <c r="V815" s="4" t="s">
        <v>46</v>
      </c>
      <c r="W815" s="4" t="s">
        <v>6261</v>
      </c>
      <c r="X815" s="7">
        <v>44491</v>
      </c>
      <c r="Y815" s="7">
        <v>44552</v>
      </c>
      <c r="Z815" s="5">
        <v>2364784.15</v>
      </c>
      <c r="AA815" s="5">
        <v>2364784.15</v>
      </c>
      <c r="AB815" s="5">
        <v>2364784.15</v>
      </c>
      <c r="AC815" s="5">
        <v>2364784.15</v>
      </c>
      <c r="AD815" s="5">
        <v>2364784.15</v>
      </c>
      <c r="AE815" s="4" t="s">
        <v>6262</v>
      </c>
      <c r="AF815" s="4" t="s">
        <v>6263</v>
      </c>
      <c r="AG815" s="4" t="s">
        <v>6264</v>
      </c>
      <c r="AH815" s="4" t="s">
        <v>1496</v>
      </c>
      <c r="AI815" s="4" t="s">
        <v>67</v>
      </c>
      <c r="AJ815" s="4" t="s">
        <v>68</v>
      </c>
      <c r="AK815" s="4" t="s">
        <v>68</v>
      </c>
      <c r="AL815" s="4" t="s">
        <v>6255</v>
      </c>
      <c r="AM815" s="4" t="s">
        <v>69</v>
      </c>
      <c r="AN815" s="4" t="s">
        <v>84</v>
      </c>
      <c r="AO815" s="4" t="s">
        <v>71</v>
      </c>
      <c r="AP815" s="4" t="s">
        <v>72</v>
      </c>
      <c r="AQ815" s="4" t="s">
        <v>73</v>
      </c>
      <c r="AR815" s="5">
        <v>2364784.15</v>
      </c>
      <c r="AS815" s="5">
        <v>2364784.15</v>
      </c>
    </row>
    <row r="816" spans="1:45" ht="180" x14ac:dyDescent="0.25">
      <c r="A816" s="4" t="s">
        <v>45</v>
      </c>
      <c r="B816" s="4" t="s">
        <v>46</v>
      </c>
      <c r="C816" s="4" t="s">
        <v>6265</v>
      </c>
      <c r="D816" s="4" t="s">
        <v>48</v>
      </c>
      <c r="E816" s="5">
        <v>1295489.83</v>
      </c>
      <c r="F816" s="4" t="s">
        <v>6266</v>
      </c>
      <c r="G816" s="4" t="s">
        <v>6267</v>
      </c>
      <c r="H816" s="4" t="s">
        <v>51</v>
      </c>
      <c r="I816" s="4" t="s">
        <v>52</v>
      </c>
      <c r="J816" s="4" t="s">
        <v>5939</v>
      </c>
      <c r="K816" s="4" t="s">
        <v>5940</v>
      </c>
      <c r="L816" s="4" t="s">
        <v>55</v>
      </c>
      <c r="M816" s="4" t="s">
        <v>90</v>
      </c>
      <c r="N816" s="4" t="s">
        <v>57</v>
      </c>
      <c r="O816" s="4" t="s">
        <v>6268</v>
      </c>
      <c r="P816" s="4" t="s">
        <v>6269</v>
      </c>
      <c r="Q816" s="4" t="s">
        <v>60</v>
      </c>
      <c r="R816" s="6">
        <v>150</v>
      </c>
      <c r="S816" s="6">
        <v>100</v>
      </c>
      <c r="T816" s="6">
        <v>0</v>
      </c>
      <c r="U816" s="4" t="s">
        <v>6270</v>
      </c>
      <c r="V816" s="4" t="s">
        <v>46</v>
      </c>
      <c r="W816" s="4" t="s">
        <v>6271</v>
      </c>
      <c r="X816" s="7">
        <v>44487</v>
      </c>
      <c r="Y816" s="7">
        <v>44547</v>
      </c>
      <c r="Z816" s="5">
        <v>1295489.83</v>
      </c>
      <c r="AA816" s="5">
        <v>1295489.83</v>
      </c>
      <c r="AB816" s="5">
        <v>1295489.83</v>
      </c>
      <c r="AC816" s="5">
        <v>1295489.83</v>
      </c>
      <c r="AD816" s="5">
        <v>1295489.83</v>
      </c>
      <c r="AE816" s="4" t="s">
        <v>6272</v>
      </c>
      <c r="AF816" s="4" t="s">
        <v>897</v>
      </c>
      <c r="AG816" s="4" t="s">
        <v>6273</v>
      </c>
      <c r="AH816" s="4" t="s">
        <v>1496</v>
      </c>
      <c r="AI816" s="4" t="s">
        <v>67</v>
      </c>
      <c r="AJ816" s="4" t="s">
        <v>68</v>
      </c>
      <c r="AK816" s="4" t="s">
        <v>68</v>
      </c>
      <c r="AL816" s="4" t="s">
        <v>6265</v>
      </c>
      <c r="AM816" s="4" t="s">
        <v>69</v>
      </c>
      <c r="AN816" s="4" t="s">
        <v>84</v>
      </c>
      <c r="AO816" s="4" t="s">
        <v>71</v>
      </c>
      <c r="AP816" s="4" t="s">
        <v>72</v>
      </c>
      <c r="AQ816" s="4" t="s">
        <v>73</v>
      </c>
      <c r="AR816" s="5">
        <v>1295489.83</v>
      </c>
      <c r="AS816" s="5">
        <v>1295489.83</v>
      </c>
    </row>
    <row r="817" spans="1:45" ht="165" x14ac:dyDescent="0.25">
      <c r="A817" s="4" t="s">
        <v>45</v>
      </c>
      <c r="B817" s="4" t="s">
        <v>46</v>
      </c>
      <c r="C817" s="4" t="s">
        <v>6274</v>
      </c>
      <c r="D817" s="4" t="s">
        <v>48</v>
      </c>
      <c r="E817" s="5">
        <v>401660</v>
      </c>
      <c r="F817" s="4" t="s">
        <v>6275</v>
      </c>
      <c r="G817" s="4" t="s">
        <v>6276</v>
      </c>
      <c r="H817" s="4" t="s">
        <v>51</v>
      </c>
      <c r="I817" s="4" t="s">
        <v>52</v>
      </c>
      <c r="J817" s="4" t="s">
        <v>869</v>
      </c>
      <c r="K817" s="4" t="s">
        <v>870</v>
      </c>
      <c r="L817" s="4" t="s">
        <v>55</v>
      </c>
      <c r="M817" s="4" t="s">
        <v>90</v>
      </c>
      <c r="N817" s="4" t="s">
        <v>57</v>
      </c>
      <c r="O817" s="4" t="s">
        <v>3536</v>
      </c>
      <c r="P817" s="4" t="s">
        <v>6277</v>
      </c>
      <c r="Q817" s="4" t="s">
        <v>60</v>
      </c>
      <c r="R817" s="6">
        <v>162</v>
      </c>
      <c r="S817" s="6">
        <v>145</v>
      </c>
      <c r="T817" s="6">
        <v>0</v>
      </c>
      <c r="U817" s="4" t="s">
        <v>6278</v>
      </c>
      <c r="V817" s="4" t="s">
        <v>46</v>
      </c>
      <c r="W817" s="4" t="s">
        <v>6279</v>
      </c>
      <c r="X817" s="7">
        <v>44470</v>
      </c>
      <c r="Y817" s="7">
        <v>44561</v>
      </c>
      <c r="Z817" s="5">
        <v>401660</v>
      </c>
      <c r="AA817" s="5">
        <v>401660</v>
      </c>
      <c r="AB817" s="5">
        <v>401660</v>
      </c>
      <c r="AC817" s="5">
        <v>401660</v>
      </c>
      <c r="AD817" s="5">
        <v>401660</v>
      </c>
      <c r="AE817" s="4" t="s">
        <v>6280</v>
      </c>
      <c r="AF817" s="4" t="s">
        <v>6281</v>
      </c>
      <c r="AG817" s="4" t="s">
        <v>6282</v>
      </c>
      <c r="AH817" s="4" t="s">
        <v>1496</v>
      </c>
      <c r="AI817" s="4" t="s">
        <v>67</v>
      </c>
      <c r="AJ817" s="4" t="s">
        <v>68</v>
      </c>
      <c r="AK817" s="4" t="s">
        <v>68</v>
      </c>
      <c r="AL817" s="4" t="s">
        <v>6274</v>
      </c>
      <c r="AM817" s="4" t="s">
        <v>69</v>
      </c>
      <c r="AN817" s="4" t="s">
        <v>84</v>
      </c>
      <c r="AO817" s="4" t="s">
        <v>71</v>
      </c>
      <c r="AP817" s="4" t="s">
        <v>72</v>
      </c>
      <c r="AQ817" s="4" t="s">
        <v>73</v>
      </c>
      <c r="AR817" s="5">
        <v>401660</v>
      </c>
      <c r="AS817" s="5">
        <v>401660</v>
      </c>
    </row>
    <row r="818" spans="1:45" ht="165" x14ac:dyDescent="0.25">
      <c r="A818" s="4" t="s">
        <v>45</v>
      </c>
      <c r="B818" s="4" t="s">
        <v>46</v>
      </c>
      <c r="C818" s="4" t="s">
        <v>6283</v>
      </c>
      <c r="D818" s="4" t="s">
        <v>48</v>
      </c>
      <c r="E818" s="5">
        <v>4300000</v>
      </c>
      <c r="F818" s="4" t="s">
        <v>6284</v>
      </c>
      <c r="G818" s="4" t="s">
        <v>6285</v>
      </c>
      <c r="H818" s="4" t="s">
        <v>51</v>
      </c>
      <c r="I818" s="4" t="s">
        <v>52</v>
      </c>
      <c r="J818" s="4" t="s">
        <v>3168</v>
      </c>
      <c r="K818" s="4" t="s">
        <v>3169</v>
      </c>
      <c r="L818" s="4" t="s">
        <v>55</v>
      </c>
      <c r="M818" s="4" t="s">
        <v>90</v>
      </c>
      <c r="N818" s="4" t="s">
        <v>57</v>
      </c>
      <c r="O818" s="4" t="s">
        <v>3170</v>
      </c>
      <c r="P818" s="4" t="s">
        <v>6286</v>
      </c>
      <c r="Q818" s="4" t="s">
        <v>60</v>
      </c>
      <c r="R818" s="6">
        <v>856</v>
      </c>
      <c r="S818" s="6">
        <v>816</v>
      </c>
      <c r="T818" s="6">
        <v>0</v>
      </c>
      <c r="U818" s="4" t="s">
        <v>6287</v>
      </c>
      <c r="V818" s="4" t="s">
        <v>46</v>
      </c>
      <c r="W818" s="4" t="s">
        <v>6288</v>
      </c>
      <c r="X818" s="7">
        <v>44494</v>
      </c>
      <c r="Y818" s="7">
        <v>44561</v>
      </c>
      <c r="Z818" s="5">
        <v>4300000</v>
      </c>
      <c r="AA818" s="5">
        <v>4300000</v>
      </c>
      <c r="AB818" s="5">
        <v>4300000</v>
      </c>
      <c r="AC818" s="5">
        <v>4300000</v>
      </c>
      <c r="AD818" s="5">
        <v>4300000</v>
      </c>
      <c r="AE818" s="4" t="s">
        <v>6289</v>
      </c>
      <c r="AF818" s="4" t="s">
        <v>6290</v>
      </c>
      <c r="AG818" s="4" t="s">
        <v>6291</v>
      </c>
      <c r="AH818" s="4" t="s">
        <v>1496</v>
      </c>
      <c r="AI818" s="4" t="s">
        <v>67</v>
      </c>
      <c r="AJ818" s="4" t="s">
        <v>68</v>
      </c>
      <c r="AK818" s="4" t="s">
        <v>68</v>
      </c>
      <c r="AL818" s="4" t="s">
        <v>6283</v>
      </c>
      <c r="AM818" s="4" t="s">
        <v>69</v>
      </c>
      <c r="AN818" s="4" t="s">
        <v>84</v>
      </c>
      <c r="AO818" s="4" t="s">
        <v>71</v>
      </c>
      <c r="AP818" s="4" t="s">
        <v>72</v>
      </c>
      <c r="AQ818" s="4" t="s">
        <v>73</v>
      </c>
      <c r="AR818" s="5">
        <v>4300000</v>
      </c>
      <c r="AS818" s="5">
        <v>4300000</v>
      </c>
    </row>
    <row r="819" spans="1:45" ht="165" x14ac:dyDescent="0.25">
      <c r="A819" s="4" t="s">
        <v>45</v>
      </c>
      <c r="B819" s="4" t="s">
        <v>46</v>
      </c>
      <c r="C819" s="4" t="s">
        <v>6292</v>
      </c>
      <c r="D819" s="4" t="s">
        <v>48</v>
      </c>
      <c r="E819" s="5">
        <v>3058460.58</v>
      </c>
      <c r="F819" s="4" t="s">
        <v>6293</v>
      </c>
      <c r="G819" s="4" t="s">
        <v>6294</v>
      </c>
      <c r="H819" s="4" t="s">
        <v>51</v>
      </c>
      <c r="I819" s="4" t="s">
        <v>52</v>
      </c>
      <c r="J819" s="4" t="s">
        <v>729</v>
      </c>
      <c r="K819" s="4" t="s">
        <v>730</v>
      </c>
      <c r="L819" s="4" t="s">
        <v>55</v>
      </c>
      <c r="M819" s="4" t="s">
        <v>90</v>
      </c>
      <c r="N819" s="4" t="s">
        <v>57</v>
      </c>
      <c r="O819" s="4" t="s">
        <v>731</v>
      </c>
      <c r="P819" s="4" t="s">
        <v>6295</v>
      </c>
      <c r="Q819" s="4" t="s">
        <v>60</v>
      </c>
      <c r="R819" s="6">
        <v>79</v>
      </c>
      <c r="S819" s="6">
        <v>72</v>
      </c>
      <c r="T819" s="6">
        <v>0</v>
      </c>
      <c r="U819" s="4" t="s">
        <v>6296</v>
      </c>
      <c r="V819" s="4" t="s">
        <v>46</v>
      </c>
      <c r="W819" s="4" t="s">
        <v>6297</v>
      </c>
      <c r="X819" s="7">
        <v>44484</v>
      </c>
      <c r="Y819" s="7">
        <v>44561</v>
      </c>
      <c r="Z819" s="5">
        <v>3058460.58</v>
      </c>
      <c r="AA819" s="5">
        <v>3058460.58</v>
      </c>
      <c r="AB819" s="5">
        <v>3058460.58</v>
      </c>
      <c r="AC819" s="5">
        <v>3058460.58</v>
      </c>
      <c r="AD819" s="5">
        <v>3058460.58</v>
      </c>
      <c r="AE819" s="4" t="s">
        <v>6298</v>
      </c>
      <c r="AF819" s="4" t="s">
        <v>6299</v>
      </c>
      <c r="AG819" s="4" t="s">
        <v>6300</v>
      </c>
      <c r="AH819" s="4" t="s">
        <v>1496</v>
      </c>
      <c r="AI819" s="4" t="s">
        <v>67</v>
      </c>
      <c r="AJ819" s="4" t="s">
        <v>68</v>
      </c>
      <c r="AK819" s="4" t="s">
        <v>68</v>
      </c>
      <c r="AL819" s="4" t="s">
        <v>6292</v>
      </c>
      <c r="AM819" s="4" t="s">
        <v>69</v>
      </c>
      <c r="AN819" s="4" t="s">
        <v>84</v>
      </c>
      <c r="AO819" s="4" t="s">
        <v>71</v>
      </c>
      <c r="AP819" s="4" t="s">
        <v>72</v>
      </c>
      <c r="AQ819" s="4" t="s">
        <v>73</v>
      </c>
      <c r="AR819" s="5">
        <v>3058460.58</v>
      </c>
      <c r="AS819" s="5">
        <v>3058460.58</v>
      </c>
    </row>
    <row r="820" spans="1:45" ht="165" x14ac:dyDescent="0.25">
      <c r="A820" s="4" t="s">
        <v>45</v>
      </c>
      <c r="B820" s="4" t="s">
        <v>46</v>
      </c>
      <c r="C820" s="4" t="s">
        <v>6301</v>
      </c>
      <c r="D820" s="4" t="s">
        <v>48</v>
      </c>
      <c r="E820" s="5">
        <v>1345779.03</v>
      </c>
      <c r="F820" s="4" t="s">
        <v>6302</v>
      </c>
      <c r="G820" s="4" t="s">
        <v>6303</v>
      </c>
      <c r="H820" s="4" t="s">
        <v>51</v>
      </c>
      <c r="I820" s="4" t="s">
        <v>52</v>
      </c>
      <c r="J820" s="4" t="s">
        <v>742</v>
      </c>
      <c r="K820" s="4" t="s">
        <v>743</v>
      </c>
      <c r="L820" s="4" t="s">
        <v>55</v>
      </c>
      <c r="M820" s="4" t="s">
        <v>90</v>
      </c>
      <c r="N820" s="4" t="s">
        <v>57</v>
      </c>
      <c r="O820" s="4" t="s">
        <v>744</v>
      </c>
      <c r="P820" s="4" t="s">
        <v>6304</v>
      </c>
      <c r="Q820" s="4" t="s">
        <v>60</v>
      </c>
      <c r="R820" s="6">
        <v>7125</v>
      </c>
      <c r="S820" s="6">
        <v>6884</v>
      </c>
      <c r="T820" s="6">
        <v>0</v>
      </c>
      <c r="U820" s="4" t="s">
        <v>6305</v>
      </c>
      <c r="V820" s="4" t="s">
        <v>46</v>
      </c>
      <c r="W820" s="4" t="s">
        <v>6306</v>
      </c>
      <c r="X820" s="7">
        <v>44484</v>
      </c>
      <c r="Y820" s="7">
        <v>44560</v>
      </c>
      <c r="Z820" s="5">
        <v>1345779.03</v>
      </c>
      <c r="AA820" s="5">
        <v>1345779.03</v>
      </c>
      <c r="AB820" s="5">
        <v>1345779.03</v>
      </c>
      <c r="AC820" s="5">
        <v>1345779.03</v>
      </c>
      <c r="AD820" s="5">
        <v>1345779.03</v>
      </c>
      <c r="AE820" s="4" t="s">
        <v>6307</v>
      </c>
      <c r="AF820" s="4" t="s">
        <v>6308</v>
      </c>
      <c r="AG820" s="4" t="s">
        <v>6309</v>
      </c>
      <c r="AH820" s="4" t="s">
        <v>1496</v>
      </c>
      <c r="AI820" s="4" t="s">
        <v>67</v>
      </c>
      <c r="AJ820" s="4" t="s">
        <v>68</v>
      </c>
      <c r="AK820" s="4" t="s">
        <v>68</v>
      </c>
      <c r="AL820" s="4" t="s">
        <v>6301</v>
      </c>
      <c r="AM820" s="4" t="s">
        <v>69</v>
      </c>
      <c r="AN820" s="4" t="s">
        <v>84</v>
      </c>
      <c r="AO820" s="4" t="s">
        <v>71</v>
      </c>
      <c r="AP820" s="4" t="s">
        <v>72</v>
      </c>
      <c r="AQ820" s="4" t="s">
        <v>73</v>
      </c>
      <c r="AR820" s="5">
        <v>1345779.03</v>
      </c>
      <c r="AS820" s="5">
        <v>1345779.03</v>
      </c>
    </row>
    <row r="821" spans="1:45" ht="180" x14ac:dyDescent="0.25">
      <c r="A821" s="4" t="s">
        <v>45</v>
      </c>
      <c r="B821" s="4" t="s">
        <v>46</v>
      </c>
      <c r="C821" s="4" t="s">
        <v>6310</v>
      </c>
      <c r="D821" s="4" t="s">
        <v>48</v>
      </c>
      <c r="E821" s="5">
        <v>1083352</v>
      </c>
      <c r="F821" s="4" t="s">
        <v>6311</v>
      </c>
      <c r="G821" s="4" t="s">
        <v>6312</v>
      </c>
      <c r="H821" s="4" t="s">
        <v>51</v>
      </c>
      <c r="I821" s="4" t="s">
        <v>52</v>
      </c>
      <c r="J821" s="4" t="s">
        <v>742</v>
      </c>
      <c r="K821" s="4" t="s">
        <v>743</v>
      </c>
      <c r="L821" s="4" t="s">
        <v>55</v>
      </c>
      <c r="M821" s="4" t="s">
        <v>90</v>
      </c>
      <c r="N821" s="4" t="s">
        <v>57</v>
      </c>
      <c r="O821" s="4" t="s">
        <v>744</v>
      </c>
      <c r="P821" s="4" t="s">
        <v>6313</v>
      </c>
      <c r="Q821" s="4" t="s">
        <v>60</v>
      </c>
      <c r="R821" s="6">
        <v>7125</v>
      </c>
      <c r="S821" s="6">
        <v>6884</v>
      </c>
      <c r="T821" s="6">
        <v>0</v>
      </c>
      <c r="U821" s="4" t="s">
        <v>6314</v>
      </c>
      <c r="V821" s="4" t="s">
        <v>46</v>
      </c>
      <c r="W821" s="4" t="s">
        <v>6315</v>
      </c>
      <c r="X821" s="7">
        <v>44494</v>
      </c>
      <c r="Y821" s="7">
        <v>44560</v>
      </c>
      <c r="Z821" s="5">
        <v>1083352</v>
      </c>
      <c r="AA821" s="5">
        <v>1083352</v>
      </c>
      <c r="AB821" s="5">
        <v>1083352</v>
      </c>
      <c r="AC821" s="5">
        <v>1083352</v>
      </c>
      <c r="AD821" s="5">
        <v>1083352</v>
      </c>
      <c r="AE821" s="4" t="s">
        <v>6316</v>
      </c>
      <c r="AF821" s="4" t="s">
        <v>6317</v>
      </c>
      <c r="AG821" s="4" t="s">
        <v>6318</v>
      </c>
      <c r="AH821" s="4" t="s">
        <v>1496</v>
      </c>
      <c r="AI821" s="4" t="s">
        <v>67</v>
      </c>
      <c r="AJ821" s="4" t="s">
        <v>68</v>
      </c>
      <c r="AK821" s="4" t="s">
        <v>68</v>
      </c>
      <c r="AL821" s="4" t="s">
        <v>6310</v>
      </c>
      <c r="AM821" s="4" t="s">
        <v>69</v>
      </c>
      <c r="AN821" s="4" t="s">
        <v>84</v>
      </c>
      <c r="AO821" s="4" t="s">
        <v>71</v>
      </c>
      <c r="AP821" s="4" t="s">
        <v>72</v>
      </c>
      <c r="AQ821" s="4" t="s">
        <v>73</v>
      </c>
      <c r="AR821" s="5">
        <v>1083352</v>
      </c>
      <c r="AS821" s="5">
        <v>1083352</v>
      </c>
    </row>
    <row r="822" spans="1:45" ht="195" x14ac:dyDescent="0.25">
      <c r="A822" s="4" t="s">
        <v>45</v>
      </c>
      <c r="B822" s="4" t="s">
        <v>46</v>
      </c>
      <c r="C822" s="4" t="s">
        <v>6319</v>
      </c>
      <c r="D822" s="4" t="s">
        <v>48</v>
      </c>
      <c r="E822" s="5">
        <v>496718</v>
      </c>
      <c r="F822" s="4" t="s">
        <v>6320</v>
      </c>
      <c r="G822" s="4" t="s">
        <v>6321</v>
      </c>
      <c r="H822" s="4" t="s">
        <v>51</v>
      </c>
      <c r="I822" s="4" t="s">
        <v>52</v>
      </c>
      <c r="J822" s="4" t="s">
        <v>742</v>
      </c>
      <c r="K822" s="4" t="s">
        <v>743</v>
      </c>
      <c r="L822" s="4" t="s">
        <v>55</v>
      </c>
      <c r="M822" s="4" t="s">
        <v>90</v>
      </c>
      <c r="N822" s="4" t="s">
        <v>57</v>
      </c>
      <c r="O822" s="4" t="s">
        <v>744</v>
      </c>
      <c r="P822" s="4" t="s">
        <v>6322</v>
      </c>
      <c r="Q822" s="4" t="s">
        <v>60</v>
      </c>
      <c r="R822" s="6">
        <v>214</v>
      </c>
      <c r="S822" s="6">
        <v>209</v>
      </c>
      <c r="T822" s="6">
        <v>0</v>
      </c>
      <c r="U822" s="4" t="s">
        <v>6323</v>
      </c>
      <c r="V822" s="4" t="s">
        <v>46</v>
      </c>
      <c r="W822" s="4" t="s">
        <v>6324</v>
      </c>
      <c r="X822" s="7">
        <v>44494</v>
      </c>
      <c r="Y822" s="7">
        <v>44560</v>
      </c>
      <c r="Z822" s="5">
        <v>496718</v>
      </c>
      <c r="AA822" s="5">
        <v>496718</v>
      </c>
      <c r="AB822" s="5">
        <v>496718</v>
      </c>
      <c r="AC822" s="5">
        <v>496718</v>
      </c>
      <c r="AD822" s="5">
        <v>496718</v>
      </c>
      <c r="AE822" s="4" t="s">
        <v>6325</v>
      </c>
      <c r="AF822" s="4" t="s">
        <v>6326</v>
      </c>
      <c r="AG822" s="4" t="s">
        <v>6327</v>
      </c>
      <c r="AH822" s="4" t="s">
        <v>1496</v>
      </c>
      <c r="AI822" s="4" t="s">
        <v>67</v>
      </c>
      <c r="AJ822" s="4" t="s">
        <v>68</v>
      </c>
      <c r="AK822" s="4" t="s">
        <v>68</v>
      </c>
      <c r="AL822" s="4" t="s">
        <v>6319</v>
      </c>
      <c r="AM822" s="4" t="s">
        <v>69</v>
      </c>
      <c r="AN822" s="4" t="s">
        <v>84</v>
      </c>
      <c r="AO822" s="4" t="s">
        <v>71</v>
      </c>
      <c r="AP822" s="4" t="s">
        <v>72</v>
      </c>
      <c r="AQ822" s="4" t="s">
        <v>73</v>
      </c>
      <c r="AR822" s="5">
        <v>496718</v>
      </c>
      <c r="AS822" s="5">
        <v>496718</v>
      </c>
    </row>
    <row r="823" spans="1:45" ht="150" x14ac:dyDescent="0.25">
      <c r="A823" s="4" t="s">
        <v>45</v>
      </c>
      <c r="B823" s="4" t="s">
        <v>46</v>
      </c>
      <c r="C823" s="4" t="s">
        <v>6328</v>
      </c>
      <c r="D823" s="4" t="s">
        <v>376</v>
      </c>
      <c r="E823" s="5">
        <v>412899.36</v>
      </c>
      <c r="F823" s="4" t="s">
        <v>6329</v>
      </c>
      <c r="G823" s="4" t="s">
        <v>6330</v>
      </c>
      <c r="H823" s="4" t="s">
        <v>51</v>
      </c>
      <c r="I823" s="4" t="s">
        <v>52</v>
      </c>
      <c r="J823" s="4" t="s">
        <v>3168</v>
      </c>
      <c r="K823" s="4" t="s">
        <v>3169</v>
      </c>
      <c r="L823" s="4" t="s">
        <v>73</v>
      </c>
      <c r="M823" s="4" t="s">
        <v>471</v>
      </c>
      <c r="N823" s="4" t="s">
        <v>57</v>
      </c>
      <c r="O823" s="4" t="s">
        <v>3170</v>
      </c>
      <c r="P823" s="4" t="s">
        <v>6331</v>
      </c>
      <c r="Q823" s="4" t="s">
        <v>108</v>
      </c>
      <c r="R823" s="6">
        <v>0</v>
      </c>
      <c r="S823" s="6">
        <v>0</v>
      </c>
      <c r="T823" s="6">
        <v>0</v>
      </c>
      <c r="U823" s="4" t="s">
        <v>6332</v>
      </c>
      <c r="V823" s="4" t="s">
        <v>46</v>
      </c>
      <c r="W823" s="4" t="s">
        <v>6333</v>
      </c>
      <c r="X823" s="7">
        <v>44484</v>
      </c>
      <c r="Y823" s="7">
        <v>44561</v>
      </c>
      <c r="Z823" s="5">
        <v>412899.36</v>
      </c>
      <c r="AA823" s="5">
        <v>412899.36</v>
      </c>
      <c r="AB823" s="5">
        <v>412899.36</v>
      </c>
      <c r="AC823" s="5">
        <v>412899.36</v>
      </c>
      <c r="AD823" s="5">
        <v>412899.36</v>
      </c>
      <c r="AE823" s="4" t="s">
        <v>6334</v>
      </c>
      <c r="AF823" s="4" t="s">
        <v>6335</v>
      </c>
      <c r="AG823" s="4" t="s">
        <v>6336</v>
      </c>
      <c r="AH823" s="4" t="s">
        <v>1496</v>
      </c>
      <c r="AI823" s="4" t="s">
        <v>67</v>
      </c>
      <c r="AJ823" s="4" t="s">
        <v>68</v>
      </c>
      <c r="AK823" s="4" t="s">
        <v>68</v>
      </c>
      <c r="AL823" s="4" t="s">
        <v>6328</v>
      </c>
      <c r="AM823" s="4" t="s">
        <v>69</v>
      </c>
      <c r="AN823" s="4" t="s">
        <v>84</v>
      </c>
      <c r="AO823" s="4" t="s">
        <v>71</v>
      </c>
      <c r="AP823" s="4" t="s">
        <v>72</v>
      </c>
      <c r="AQ823" s="4" t="s">
        <v>73</v>
      </c>
      <c r="AR823" s="5">
        <v>412899.36</v>
      </c>
      <c r="AS823" s="5">
        <v>412899.36</v>
      </c>
    </row>
    <row r="824" spans="1:45" ht="180" x14ac:dyDescent="0.25">
      <c r="A824" s="4" t="s">
        <v>45</v>
      </c>
      <c r="B824" s="4" t="s">
        <v>46</v>
      </c>
      <c r="C824" s="4" t="s">
        <v>6337</v>
      </c>
      <c r="D824" s="4" t="s">
        <v>48</v>
      </c>
      <c r="E824" s="5">
        <v>2148633.52</v>
      </c>
      <c r="F824" s="4" t="s">
        <v>6338</v>
      </c>
      <c r="G824" s="4" t="s">
        <v>6339</v>
      </c>
      <c r="H824" s="4" t="s">
        <v>51</v>
      </c>
      <c r="I824" s="4" t="s">
        <v>52</v>
      </c>
      <c r="J824" s="4" t="s">
        <v>6340</v>
      </c>
      <c r="K824" s="4" t="s">
        <v>6341</v>
      </c>
      <c r="L824" s="4" t="s">
        <v>55</v>
      </c>
      <c r="M824" s="4" t="s">
        <v>2182</v>
      </c>
      <c r="N824" s="4" t="s">
        <v>57</v>
      </c>
      <c r="O824" s="4" t="s">
        <v>6342</v>
      </c>
      <c r="P824" s="4" t="s">
        <v>6343</v>
      </c>
      <c r="Q824" s="4" t="s">
        <v>60</v>
      </c>
      <c r="R824" s="6">
        <v>10312</v>
      </c>
      <c r="S824" s="6">
        <v>11415</v>
      </c>
      <c r="T824" s="6">
        <v>0</v>
      </c>
      <c r="U824" s="4" t="s">
        <v>6344</v>
      </c>
      <c r="V824" s="4" t="s">
        <v>46</v>
      </c>
      <c r="W824" s="4" t="s">
        <v>6345</v>
      </c>
      <c r="X824" s="7">
        <v>44487</v>
      </c>
      <c r="Y824" s="7">
        <v>44550</v>
      </c>
      <c r="Z824" s="5">
        <v>2148633.52</v>
      </c>
      <c r="AA824" s="5">
        <v>2148633.52</v>
      </c>
      <c r="AB824" s="5">
        <v>2148633.52</v>
      </c>
      <c r="AC824" s="5">
        <v>2148633.52</v>
      </c>
      <c r="AD824" s="5">
        <v>2148633.52</v>
      </c>
      <c r="AE824" s="4" t="s">
        <v>6346</v>
      </c>
      <c r="AF824" s="4" t="s">
        <v>6347</v>
      </c>
      <c r="AG824" s="4" t="s">
        <v>6348</v>
      </c>
      <c r="AH824" s="4" t="s">
        <v>1496</v>
      </c>
      <c r="AI824" s="4" t="s">
        <v>67</v>
      </c>
      <c r="AJ824" s="4" t="s">
        <v>68</v>
      </c>
      <c r="AK824" s="4" t="s">
        <v>68</v>
      </c>
      <c r="AL824" s="4" t="s">
        <v>6337</v>
      </c>
      <c r="AM824" s="4" t="s">
        <v>69</v>
      </c>
      <c r="AN824" s="4" t="s">
        <v>84</v>
      </c>
      <c r="AO824" s="4" t="s">
        <v>71</v>
      </c>
      <c r="AP824" s="4" t="s">
        <v>72</v>
      </c>
      <c r="AQ824" s="4" t="s">
        <v>73</v>
      </c>
      <c r="AR824" s="5">
        <v>2148633.52</v>
      </c>
      <c r="AS824" s="5">
        <v>2148633.52</v>
      </c>
    </row>
    <row r="825" spans="1:45" ht="165" x14ac:dyDescent="0.25">
      <c r="A825" s="4" t="s">
        <v>45</v>
      </c>
      <c r="B825" s="4" t="s">
        <v>46</v>
      </c>
      <c r="C825" s="4" t="s">
        <v>6349</v>
      </c>
      <c r="D825" s="4" t="s">
        <v>48</v>
      </c>
      <c r="E825" s="5">
        <v>836585.2</v>
      </c>
      <c r="F825" s="4" t="s">
        <v>6350</v>
      </c>
      <c r="G825" s="4" t="s">
        <v>6351</v>
      </c>
      <c r="H825" s="4" t="s">
        <v>51</v>
      </c>
      <c r="I825" s="4" t="s">
        <v>52</v>
      </c>
      <c r="J825" s="4" t="s">
        <v>938</v>
      </c>
      <c r="K825" s="4" t="s">
        <v>939</v>
      </c>
      <c r="L825" s="4" t="s">
        <v>55</v>
      </c>
      <c r="M825" s="4" t="s">
        <v>268</v>
      </c>
      <c r="N825" s="4" t="s">
        <v>57</v>
      </c>
      <c r="O825" s="4" t="s">
        <v>3221</v>
      </c>
      <c r="P825" s="4" t="s">
        <v>6352</v>
      </c>
      <c r="Q825" s="4" t="s">
        <v>60</v>
      </c>
      <c r="R825" s="6">
        <v>35</v>
      </c>
      <c r="S825" s="6">
        <v>20</v>
      </c>
      <c r="T825" s="6">
        <v>0</v>
      </c>
      <c r="U825" s="4" t="s">
        <v>5157</v>
      </c>
      <c r="V825" s="4" t="s">
        <v>46</v>
      </c>
      <c r="W825" s="4" t="s">
        <v>6353</v>
      </c>
      <c r="X825" s="7">
        <v>44499</v>
      </c>
      <c r="Y825" s="7">
        <v>44561</v>
      </c>
      <c r="Z825" s="5">
        <v>836585.2</v>
      </c>
      <c r="AA825" s="5">
        <v>836585.2</v>
      </c>
      <c r="AB825" s="5">
        <v>836585.2</v>
      </c>
      <c r="AC825" s="5">
        <v>836585.2</v>
      </c>
      <c r="AD825" s="5">
        <v>836585.2</v>
      </c>
      <c r="AE825" s="4" t="s">
        <v>6354</v>
      </c>
      <c r="AF825" s="4" t="s">
        <v>5160</v>
      </c>
      <c r="AG825" s="4" t="s">
        <v>6355</v>
      </c>
      <c r="AH825" s="4" t="s">
        <v>1496</v>
      </c>
      <c r="AI825" s="4" t="s">
        <v>67</v>
      </c>
      <c r="AJ825" s="4" t="s">
        <v>68</v>
      </c>
      <c r="AK825" s="4" t="s">
        <v>68</v>
      </c>
      <c r="AL825" s="4" t="s">
        <v>6349</v>
      </c>
      <c r="AM825" s="4" t="s">
        <v>69</v>
      </c>
      <c r="AN825" s="4" t="s">
        <v>84</v>
      </c>
      <c r="AO825" s="4" t="s">
        <v>71</v>
      </c>
      <c r="AP825" s="4" t="s">
        <v>72</v>
      </c>
      <c r="AQ825" s="4" t="s">
        <v>73</v>
      </c>
      <c r="AR825" s="5">
        <v>836585.2</v>
      </c>
      <c r="AS825" s="5">
        <v>836585.2</v>
      </c>
    </row>
    <row r="826" spans="1:45" ht="180" x14ac:dyDescent="0.25">
      <c r="A826" s="4" t="s">
        <v>45</v>
      </c>
      <c r="B826" s="4" t="s">
        <v>46</v>
      </c>
      <c r="C826" s="4" t="s">
        <v>6356</v>
      </c>
      <c r="D826" s="4" t="s">
        <v>48</v>
      </c>
      <c r="E826" s="5">
        <v>495891</v>
      </c>
      <c r="F826" s="4" t="s">
        <v>6357</v>
      </c>
      <c r="G826" s="4" t="s">
        <v>6358</v>
      </c>
      <c r="H826" s="4" t="s">
        <v>51</v>
      </c>
      <c r="I826" s="4" t="s">
        <v>52</v>
      </c>
      <c r="J826" s="4" t="s">
        <v>3209</v>
      </c>
      <c r="K826" s="4" t="s">
        <v>3210</v>
      </c>
      <c r="L826" s="4" t="s">
        <v>55</v>
      </c>
      <c r="M826" s="4" t="s">
        <v>268</v>
      </c>
      <c r="N826" s="4" t="s">
        <v>57</v>
      </c>
      <c r="O826" s="4" t="s">
        <v>3211</v>
      </c>
      <c r="P826" s="4" t="s">
        <v>6359</v>
      </c>
      <c r="Q826" s="4" t="s">
        <v>60</v>
      </c>
      <c r="R826" s="6">
        <v>26</v>
      </c>
      <c r="S826" s="6">
        <v>24</v>
      </c>
      <c r="T826" s="6">
        <v>0</v>
      </c>
      <c r="U826" s="4" t="s">
        <v>3951</v>
      </c>
      <c r="V826" s="4" t="s">
        <v>46</v>
      </c>
      <c r="W826" s="4" t="s">
        <v>6360</v>
      </c>
      <c r="X826" s="7">
        <v>44470</v>
      </c>
      <c r="Y826" s="7">
        <v>44551</v>
      </c>
      <c r="Z826" s="5">
        <v>495891</v>
      </c>
      <c r="AA826" s="5">
        <v>495891</v>
      </c>
      <c r="AB826" s="5">
        <v>495891</v>
      </c>
      <c r="AC826" s="5">
        <v>495891</v>
      </c>
      <c r="AD826" s="5">
        <v>495891</v>
      </c>
      <c r="AE826" s="4" t="s">
        <v>6361</v>
      </c>
      <c r="AF826" s="4" t="s">
        <v>337</v>
      </c>
      <c r="AG826" s="4" t="s">
        <v>6362</v>
      </c>
      <c r="AH826" s="4" t="s">
        <v>1496</v>
      </c>
      <c r="AI826" s="4" t="s">
        <v>67</v>
      </c>
      <c r="AJ826" s="4" t="s">
        <v>68</v>
      </c>
      <c r="AK826" s="4" t="s">
        <v>68</v>
      </c>
      <c r="AL826" s="4" t="s">
        <v>6356</v>
      </c>
      <c r="AM826" s="4" t="s">
        <v>69</v>
      </c>
      <c r="AN826" s="4" t="s">
        <v>84</v>
      </c>
      <c r="AO826" s="4" t="s">
        <v>71</v>
      </c>
      <c r="AP826" s="4" t="s">
        <v>72</v>
      </c>
      <c r="AQ826" s="4" t="s">
        <v>73</v>
      </c>
      <c r="AR826" s="5">
        <v>495891</v>
      </c>
      <c r="AS826" s="5">
        <v>495891</v>
      </c>
    </row>
    <row r="827" spans="1:45" ht="165" x14ac:dyDescent="0.25">
      <c r="A827" s="4" t="s">
        <v>45</v>
      </c>
      <c r="B827" s="4" t="s">
        <v>46</v>
      </c>
      <c r="C827" s="4" t="s">
        <v>6363</v>
      </c>
      <c r="D827" s="4" t="s">
        <v>48</v>
      </c>
      <c r="E827" s="5">
        <v>595301.43999999994</v>
      </c>
      <c r="F827" s="4" t="s">
        <v>6364</v>
      </c>
      <c r="G827" s="4" t="s">
        <v>6365</v>
      </c>
      <c r="H827" s="4" t="s">
        <v>51</v>
      </c>
      <c r="I827" s="4" t="s">
        <v>52</v>
      </c>
      <c r="J827" s="4" t="s">
        <v>3168</v>
      </c>
      <c r="K827" s="4" t="s">
        <v>3169</v>
      </c>
      <c r="L827" s="4" t="s">
        <v>55</v>
      </c>
      <c r="M827" s="4" t="s">
        <v>56</v>
      </c>
      <c r="N827" s="4" t="s">
        <v>57</v>
      </c>
      <c r="O827" s="4" t="s">
        <v>3170</v>
      </c>
      <c r="P827" s="4" t="s">
        <v>6366</v>
      </c>
      <c r="Q827" s="4" t="s">
        <v>60</v>
      </c>
      <c r="R827" s="6">
        <v>314</v>
      </c>
      <c r="S827" s="6">
        <v>271</v>
      </c>
      <c r="T827" s="6">
        <v>0</v>
      </c>
      <c r="U827" s="4" t="s">
        <v>6367</v>
      </c>
      <c r="V827" s="4" t="s">
        <v>46</v>
      </c>
      <c r="W827" s="4" t="s">
        <v>6368</v>
      </c>
      <c r="X827" s="7">
        <v>44515</v>
      </c>
      <c r="Y827" s="7">
        <v>44552</v>
      </c>
      <c r="Z827" s="5">
        <v>595301.43999999994</v>
      </c>
      <c r="AA827" s="5">
        <v>595301.43999999994</v>
      </c>
      <c r="AB827" s="5">
        <v>595301.43999999994</v>
      </c>
      <c r="AC827" s="5">
        <v>595301.43999999994</v>
      </c>
      <c r="AD827" s="5">
        <v>595301.43999999994</v>
      </c>
      <c r="AE827" s="4" t="s">
        <v>6369</v>
      </c>
      <c r="AF827" s="4" t="s">
        <v>6370</v>
      </c>
      <c r="AG827" s="4" t="s">
        <v>6371</v>
      </c>
      <c r="AH827" s="4" t="s">
        <v>1496</v>
      </c>
      <c r="AI827" s="4" t="s">
        <v>67</v>
      </c>
      <c r="AJ827" s="4" t="s">
        <v>68</v>
      </c>
      <c r="AK827" s="4" t="s">
        <v>68</v>
      </c>
      <c r="AL827" s="4" t="s">
        <v>6363</v>
      </c>
      <c r="AM827" s="4" t="s">
        <v>69</v>
      </c>
      <c r="AN827" s="4" t="s">
        <v>84</v>
      </c>
      <c r="AO827" s="4" t="s">
        <v>71</v>
      </c>
      <c r="AP827" s="4" t="s">
        <v>72</v>
      </c>
      <c r="AQ827" s="4" t="s">
        <v>73</v>
      </c>
      <c r="AR827" s="5">
        <v>595301.43999999994</v>
      </c>
      <c r="AS827" s="5">
        <v>595301.43999999994</v>
      </c>
    </row>
    <row r="828" spans="1:45" ht="180" x14ac:dyDescent="0.25">
      <c r="A828" s="4" t="s">
        <v>45</v>
      </c>
      <c r="B828" s="4" t="s">
        <v>46</v>
      </c>
      <c r="C828" s="4" t="s">
        <v>6372</v>
      </c>
      <c r="D828" s="4" t="s">
        <v>48</v>
      </c>
      <c r="E828" s="5">
        <v>511079.76</v>
      </c>
      <c r="F828" s="4" t="s">
        <v>6373</v>
      </c>
      <c r="G828" s="4" t="s">
        <v>6374</v>
      </c>
      <c r="H828" s="4" t="s">
        <v>51</v>
      </c>
      <c r="I828" s="4" t="s">
        <v>52</v>
      </c>
      <c r="J828" s="4" t="s">
        <v>742</v>
      </c>
      <c r="K828" s="4" t="s">
        <v>743</v>
      </c>
      <c r="L828" s="4" t="s">
        <v>55</v>
      </c>
      <c r="M828" s="4" t="s">
        <v>77</v>
      </c>
      <c r="N828" s="4" t="s">
        <v>57</v>
      </c>
      <c r="O828" s="4" t="s">
        <v>6375</v>
      </c>
      <c r="P828" s="4" t="s">
        <v>6376</v>
      </c>
      <c r="Q828" s="4" t="s">
        <v>60</v>
      </c>
      <c r="R828" s="6">
        <v>7125</v>
      </c>
      <c r="S828" s="6">
        <v>6884</v>
      </c>
      <c r="T828" s="6">
        <v>0</v>
      </c>
      <c r="U828" s="4" t="s">
        <v>6377</v>
      </c>
      <c r="V828" s="4" t="s">
        <v>46</v>
      </c>
      <c r="W828" s="4" t="s">
        <v>6378</v>
      </c>
      <c r="X828" s="7">
        <v>44511</v>
      </c>
      <c r="Y828" s="7">
        <v>44561</v>
      </c>
      <c r="Z828" s="5">
        <v>511079.76</v>
      </c>
      <c r="AA828" s="5">
        <v>511079.76</v>
      </c>
      <c r="AB828" s="5">
        <v>511079.76</v>
      </c>
      <c r="AC828" s="5">
        <v>511079.76</v>
      </c>
      <c r="AD828" s="5">
        <v>511079.76</v>
      </c>
      <c r="AE828" s="4" t="s">
        <v>6379</v>
      </c>
      <c r="AF828" s="4" t="s">
        <v>6380</v>
      </c>
      <c r="AG828" s="4" t="s">
        <v>6381</v>
      </c>
      <c r="AH828" s="4" t="s">
        <v>1496</v>
      </c>
      <c r="AI828" s="4" t="s">
        <v>67</v>
      </c>
      <c r="AJ828" s="4" t="s">
        <v>68</v>
      </c>
      <c r="AK828" s="4" t="s">
        <v>68</v>
      </c>
      <c r="AL828" s="4" t="s">
        <v>6372</v>
      </c>
      <c r="AM828" s="4" t="s">
        <v>69</v>
      </c>
      <c r="AN828" s="4" t="s">
        <v>84</v>
      </c>
      <c r="AO828" s="4" t="s">
        <v>71</v>
      </c>
      <c r="AP828" s="4" t="s">
        <v>72</v>
      </c>
      <c r="AQ828" s="4" t="s">
        <v>73</v>
      </c>
      <c r="AR828" s="5">
        <v>511079.76</v>
      </c>
      <c r="AS828" s="5">
        <v>511079.76</v>
      </c>
    </row>
    <row r="829" spans="1:45" ht="180" x14ac:dyDescent="0.25">
      <c r="A829" s="4" t="s">
        <v>45</v>
      </c>
      <c r="B829" s="4" t="s">
        <v>46</v>
      </c>
      <c r="C829" s="4" t="s">
        <v>6382</v>
      </c>
      <c r="D829" s="4" t="s">
        <v>48</v>
      </c>
      <c r="E829" s="5">
        <v>222446.68</v>
      </c>
      <c r="F829" s="4" t="s">
        <v>6383</v>
      </c>
      <c r="G829" s="4" t="s">
        <v>6384</v>
      </c>
      <c r="H829" s="4" t="s">
        <v>51</v>
      </c>
      <c r="I829" s="4" t="s">
        <v>52</v>
      </c>
      <c r="J829" s="4" t="s">
        <v>3209</v>
      </c>
      <c r="K829" s="4" t="s">
        <v>3210</v>
      </c>
      <c r="L829" s="4" t="s">
        <v>55</v>
      </c>
      <c r="M829" s="4" t="s">
        <v>268</v>
      </c>
      <c r="N829" s="4" t="s">
        <v>57</v>
      </c>
      <c r="O829" s="4" t="s">
        <v>3211</v>
      </c>
      <c r="P829" s="4" t="s">
        <v>6385</v>
      </c>
      <c r="Q829" s="4" t="s">
        <v>60</v>
      </c>
      <c r="R829" s="6">
        <v>36</v>
      </c>
      <c r="S829" s="6">
        <v>34</v>
      </c>
      <c r="T829" s="6">
        <v>0</v>
      </c>
      <c r="U829" s="4" t="s">
        <v>6386</v>
      </c>
      <c r="V829" s="4" t="s">
        <v>46</v>
      </c>
      <c r="W829" s="4" t="s">
        <v>6387</v>
      </c>
      <c r="X829" s="7">
        <v>44470</v>
      </c>
      <c r="Y829" s="7">
        <v>44551</v>
      </c>
      <c r="Z829" s="5">
        <v>222446.68</v>
      </c>
      <c r="AA829" s="5">
        <v>222446.68</v>
      </c>
      <c r="AB829" s="5">
        <v>222446.68</v>
      </c>
      <c r="AC829" s="5">
        <v>222446.68</v>
      </c>
      <c r="AD829" s="5">
        <v>222446.68</v>
      </c>
      <c r="AE829" s="4" t="s">
        <v>6388</v>
      </c>
      <c r="AF829" s="4" t="s">
        <v>6389</v>
      </c>
      <c r="AG829" s="4" t="s">
        <v>6390</v>
      </c>
      <c r="AH829" s="4" t="s">
        <v>1496</v>
      </c>
      <c r="AI829" s="4" t="s">
        <v>67</v>
      </c>
      <c r="AJ829" s="4" t="s">
        <v>68</v>
      </c>
      <c r="AK829" s="4" t="s">
        <v>68</v>
      </c>
      <c r="AL829" s="4" t="s">
        <v>6382</v>
      </c>
      <c r="AM829" s="4" t="s">
        <v>69</v>
      </c>
      <c r="AN829" s="4" t="s">
        <v>84</v>
      </c>
      <c r="AO829" s="4" t="s">
        <v>71</v>
      </c>
      <c r="AP829" s="4" t="s">
        <v>72</v>
      </c>
      <c r="AQ829" s="4" t="s">
        <v>73</v>
      </c>
      <c r="AR829" s="5">
        <v>222446.68</v>
      </c>
      <c r="AS829" s="5">
        <v>222446.68</v>
      </c>
    </row>
    <row r="830" spans="1:45" ht="180" x14ac:dyDescent="0.25">
      <c r="A830" s="4" t="s">
        <v>45</v>
      </c>
      <c r="B830" s="4" t="s">
        <v>46</v>
      </c>
      <c r="C830" s="4" t="s">
        <v>6391</v>
      </c>
      <c r="D830" s="4" t="s">
        <v>48</v>
      </c>
      <c r="E830" s="5">
        <v>340222</v>
      </c>
      <c r="F830" s="4" t="s">
        <v>6392</v>
      </c>
      <c r="G830" s="4" t="s">
        <v>6393</v>
      </c>
      <c r="H830" s="4" t="s">
        <v>51</v>
      </c>
      <c r="I830" s="4" t="s">
        <v>52</v>
      </c>
      <c r="J830" s="4" t="s">
        <v>3209</v>
      </c>
      <c r="K830" s="4" t="s">
        <v>3210</v>
      </c>
      <c r="L830" s="4" t="s">
        <v>55</v>
      </c>
      <c r="M830" s="4" t="s">
        <v>268</v>
      </c>
      <c r="N830" s="4" t="s">
        <v>57</v>
      </c>
      <c r="O830" s="4" t="s">
        <v>3211</v>
      </c>
      <c r="P830" s="4" t="s">
        <v>6394</v>
      </c>
      <c r="Q830" s="4" t="s">
        <v>60</v>
      </c>
      <c r="R830" s="6">
        <v>19</v>
      </c>
      <c r="S830" s="6">
        <v>16</v>
      </c>
      <c r="T830" s="6">
        <v>0</v>
      </c>
      <c r="U830" s="4" t="s">
        <v>6395</v>
      </c>
      <c r="V830" s="4" t="s">
        <v>46</v>
      </c>
      <c r="W830" s="4" t="s">
        <v>6396</v>
      </c>
      <c r="X830" s="7">
        <v>44470</v>
      </c>
      <c r="Y830" s="7">
        <v>44551</v>
      </c>
      <c r="Z830" s="5">
        <v>340222</v>
      </c>
      <c r="AA830" s="5">
        <v>340222</v>
      </c>
      <c r="AB830" s="5">
        <v>340222</v>
      </c>
      <c r="AC830" s="5">
        <v>340222</v>
      </c>
      <c r="AD830" s="5">
        <v>340222</v>
      </c>
      <c r="AE830" s="4" t="s">
        <v>6397</v>
      </c>
      <c r="AF830" s="4" t="s">
        <v>6398</v>
      </c>
      <c r="AG830" s="4" t="s">
        <v>6399</v>
      </c>
      <c r="AH830" s="4" t="s">
        <v>1496</v>
      </c>
      <c r="AI830" s="4" t="s">
        <v>67</v>
      </c>
      <c r="AJ830" s="4" t="s">
        <v>68</v>
      </c>
      <c r="AK830" s="4" t="s">
        <v>68</v>
      </c>
      <c r="AL830" s="4" t="s">
        <v>6391</v>
      </c>
      <c r="AM830" s="4" t="s">
        <v>69</v>
      </c>
      <c r="AN830" s="4" t="s">
        <v>84</v>
      </c>
      <c r="AO830" s="4" t="s">
        <v>71</v>
      </c>
      <c r="AP830" s="4" t="s">
        <v>72</v>
      </c>
      <c r="AQ830" s="4" t="s">
        <v>73</v>
      </c>
      <c r="AR830" s="5">
        <v>340222</v>
      </c>
      <c r="AS830" s="5">
        <v>340222</v>
      </c>
    </row>
    <row r="831" spans="1:45" ht="165" x14ac:dyDescent="0.25">
      <c r="A831" s="4" t="s">
        <v>45</v>
      </c>
      <c r="B831" s="4" t="s">
        <v>46</v>
      </c>
      <c r="C831" s="4" t="s">
        <v>6400</v>
      </c>
      <c r="D831" s="4" t="s">
        <v>48</v>
      </c>
      <c r="E831" s="5">
        <v>388304.97</v>
      </c>
      <c r="F831" s="4" t="s">
        <v>6401</v>
      </c>
      <c r="G831" s="4" t="s">
        <v>6402</v>
      </c>
      <c r="H831" s="4" t="s">
        <v>51</v>
      </c>
      <c r="I831" s="4" t="s">
        <v>52</v>
      </c>
      <c r="J831" s="4" t="s">
        <v>354</v>
      </c>
      <c r="K831" s="4" t="s">
        <v>355</v>
      </c>
      <c r="L831" s="4" t="s">
        <v>55</v>
      </c>
      <c r="M831" s="4" t="s">
        <v>56</v>
      </c>
      <c r="N831" s="4" t="s">
        <v>57</v>
      </c>
      <c r="O831" s="4" t="s">
        <v>5202</v>
      </c>
      <c r="P831" s="4" t="s">
        <v>6403</v>
      </c>
      <c r="Q831" s="4" t="s">
        <v>60</v>
      </c>
      <c r="R831" s="6">
        <v>62</v>
      </c>
      <c r="S831" s="6">
        <v>58</v>
      </c>
      <c r="T831" s="6">
        <v>0</v>
      </c>
      <c r="U831" s="4" t="s">
        <v>6404</v>
      </c>
      <c r="V831" s="4" t="s">
        <v>46</v>
      </c>
      <c r="W831" s="4" t="s">
        <v>6405</v>
      </c>
      <c r="X831" s="7">
        <v>44378</v>
      </c>
      <c r="Y831" s="7">
        <v>44407</v>
      </c>
      <c r="Z831" s="5">
        <v>388304.97</v>
      </c>
      <c r="AA831" s="5">
        <v>388304.97</v>
      </c>
      <c r="AB831" s="5">
        <v>388304.97</v>
      </c>
      <c r="AC831" s="5">
        <v>388304.97</v>
      </c>
      <c r="AD831" s="5">
        <v>388304.97</v>
      </c>
      <c r="AE831" s="4" t="s">
        <v>6406</v>
      </c>
      <c r="AF831" s="4" t="s">
        <v>6407</v>
      </c>
      <c r="AG831" s="4" t="s">
        <v>6408</v>
      </c>
      <c r="AH831" s="4" t="s">
        <v>1496</v>
      </c>
      <c r="AI831" s="4" t="s">
        <v>67</v>
      </c>
      <c r="AJ831" s="4" t="s">
        <v>68</v>
      </c>
      <c r="AK831" s="4" t="s">
        <v>68</v>
      </c>
      <c r="AL831" s="4" t="s">
        <v>6400</v>
      </c>
      <c r="AM831" s="4" t="s">
        <v>69</v>
      </c>
      <c r="AN831" s="4" t="s">
        <v>84</v>
      </c>
      <c r="AO831" s="4" t="s">
        <v>71</v>
      </c>
      <c r="AP831" s="4" t="s">
        <v>72</v>
      </c>
      <c r="AQ831" s="4" t="s">
        <v>73</v>
      </c>
      <c r="AR831" s="5">
        <v>388304.97</v>
      </c>
      <c r="AS831" s="5">
        <v>388304.97</v>
      </c>
    </row>
    <row r="832" spans="1:45" ht="165" x14ac:dyDescent="0.25">
      <c r="A832" s="4" t="s">
        <v>45</v>
      </c>
      <c r="B832" s="4" t="s">
        <v>46</v>
      </c>
      <c r="C832" s="4" t="s">
        <v>6409</v>
      </c>
      <c r="D832" s="4" t="s">
        <v>48</v>
      </c>
      <c r="E832" s="5">
        <v>1109361.79</v>
      </c>
      <c r="F832" s="4" t="s">
        <v>6410</v>
      </c>
      <c r="G832" s="4" t="s">
        <v>6411</v>
      </c>
      <c r="H832" s="4" t="s">
        <v>51</v>
      </c>
      <c r="I832" s="4" t="s">
        <v>52</v>
      </c>
      <c r="J832" s="4" t="s">
        <v>729</v>
      </c>
      <c r="K832" s="4" t="s">
        <v>730</v>
      </c>
      <c r="L832" s="4" t="s">
        <v>55</v>
      </c>
      <c r="M832" s="4" t="s">
        <v>90</v>
      </c>
      <c r="N832" s="4" t="s">
        <v>57</v>
      </c>
      <c r="O832" s="4" t="s">
        <v>6412</v>
      </c>
      <c r="P832" s="4" t="s">
        <v>6413</v>
      </c>
      <c r="Q832" s="4" t="s">
        <v>60</v>
      </c>
      <c r="R832" s="6">
        <v>112</v>
      </c>
      <c r="S832" s="6">
        <v>103</v>
      </c>
      <c r="T832" s="6">
        <v>0</v>
      </c>
      <c r="U832" s="4" t="s">
        <v>6414</v>
      </c>
      <c r="V832" s="4" t="s">
        <v>46</v>
      </c>
      <c r="W832" s="4" t="s">
        <v>6415</v>
      </c>
      <c r="X832" s="7">
        <v>44484</v>
      </c>
      <c r="Y832" s="7">
        <v>44561</v>
      </c>
      <c r="Z832" s="5">
        <v>1109361.79</v>
      </c>
      <c r="AA832" s="5">
        <v>1109361.79</v>
      </c>
      <c r="AB832" s="5">
        <v>1109361.79</v>
      </c>
      <c r="AC832" s="5">
        <v>1109361.79</v>
      </c>
      <c r="AD832" s="5">
        <v>1109361.79</v>
      </c>
      <c r="AE832" s="4" t="s">
        <v>6416</v>
      </c>
      <c r="AF832" s="4" t="s">
        <v>6417</v>
      </c>
      <c r="AG832" s="4" t="s">
        <v>6418</v>
      </c>
      <c r="AH832" s="4" t="s">
        <v>1496</v>
      </c>
      <c r="AI832" s="4" t="s">
        <v>67</v>
      </c>
      <c r="AJ832" s="4" t="s">
        <v>68</v>
      </c>
      <c r="AK832" s="4" t="s">
        <v>68</v>
      </c>
      <c r="AL832" s="4" t="s">
        <v>6409</v>
      </c>
      <c r="AM832" s="4" t="s">
        <v>69</v>
      </c>
      <c r="AN832" s="4" t="s">
        <v>84</v>
      </c>
      <c r="AO832" s="4" t="s">
        <v>71</v>
      </c>
      <c r="AP832" s="4" t="s">
        <v>72</v>
      </c>
      <c r="AQ832" s="4" t="s">
        <v>73</v>
      </c>
      <c r="AR832" s="5">
        <v>1109361.79</v>
      </c>
      <c r="AS832" s="5">
        <v>1109361.79</v>
      </c>
    </row>
    <row r="833" spans="1:45" ht="210" x14ac:dyDescent="0.25">
      <c r="A833" s="4" t="s">
        <v>45</v>
      </c>
      <c r="B833" s="4" t="s">
        <v>46</v>
      </c>
      <c r="C833" s="4" t="s">
        <v>6419</v>
      </c>
      <c r="D833" s="4" t="s">
        <v>48</v>
      </c>
      <c r="E833" s="5">
        <v>1575359.14</v>
      </c>
      <c r="F833" s="4" t="s">
        <v>6420</v>
      </c>
      <c r="G833" s="4" t="s">
        <v>6421</v>
      </c>
      <c r="H833" s="4" t="s">
        <v>51</v>
      </c>
      <c r="I833" s="4" t="s">
        <v>52</v>
      </c>
      <c r="J833" s="4" t="s">
        <v>354</v>
      </c>
      <c r="K833" s="4" t="s">
        <v>355</v>
      </c>
      <c r="L833" s="4" t="s">
        <v>55</v>
      </c>
      <c r="M833" s="4" t="s">
        <v>90</v>
      </c>
      <c r="N833" s="4" t="s">
        <v>57</v>
      </c>
      <c r="O833" s="4" t="s">
        <v>472</v>
      </c>
      <c r="P833" s="4" t="s">
        <v>6422</v>
      </c>
      <c r="Q833" s="4" t="s">
        <v>60</v>
      </c>
      <c r="R833" s="6">
        <v>8000</v>
      </c>
      <c r="S833" s="6">
        <v>7000</v>
      </c>
      <c r="T833" s="6">
        <v>0</v>
      </c>
      <c r="U833" s="4" t="s">
        <v>6423</v>
      </c>
      <c r="V833" s="4" t="s">
        <v>46</v>
      </c>
      <c r="W833" s="4" t="s">
        <v>6424</v>
      </c>
      <c r="X833" s="7">
        <v>44531</v>
      </c>
      <c r="Y833" s="7">
        <v>44561</v>
      </c>
      <c r="Z833" s="5">
        <v>1569296.35</v>
      </c>
      <c r="AA833" s="5">
        <v>1569296.35</v>
      </c>
      <c r="AB833" s="5">
        <v>1569296.35</v>
      </c>
      <c r="AC833" s="5">
        <v>1569296.35</v>
      </c>
      <c r="AD833" s="5">
        <v>1569296.35</v>
      </c>
      <c r="AE833" s="4" t="s">
        <v>6425</v>
      </c>
      <c r="AF833" s="4" t="s">
        <v>6426</v>
      </c>
      <c r="AG833" s="4" t="s">
        <v>6427</v>
      </c>
      <c r="AH833" s="4" t="s">
        <v>1496</v>
      </c>
      <c r="AI833" s="4" t="s">
        <v>67</v>
      </c>
      <c r="AJ833" s="4" t="s">
        <v>6428</v>
      </c>
      <c r="AK833" s="4" t="s">
        <v>68</v>
      </c>
      <c r="AL833" s="4" t="s">
        <v>6419</v>
      </c>
      <c r="AM833" s="4" t="s">
        <v>69</v>
      </c>
      <c r="AN833" s="4" t="s">
        <v>84</v>
      </c>
      <c r="AO833" s="4" t="s">
        <v>71</v>
      </c>
      <c r="AP833" s="4" t="s">
        <v>72</v>
      </c>
      <c r="AQ833" s="4" t="s">
        <v>73</v>
      </c>
      <c r="AR833" s="5">
        <v>1575359.14</v>
      </c>
      <c r="AS833" s="5">
        <v>1569296.35</v>
      </c>
    </row>
    <row r="834" spans="1:45" ht="165" x14ac:dyDescent="0.25">
      <c r="A834" s="4" t="s">
        <v>45</v>
      </c>
      <c r="B834" s="4" t="s">
        <v>46</v>
      </c>
      <c r="C834" s="4" t="s">
        <v>6429</v>
      </c>
      <c r="D834" s="4" t="s">
        <v>48</v>
      </c>
      <c r="E834" s="5">
        <v>4641515.8499999996</v>
      </c>
      <c r="F834" s="4" t="s">
        <v>6430</v>
      </c>
      <c r="G834" s="4" t="s">
        <v>6431</v>
      </c>
      <c r="H834" s="4" t="s">
        <v>51</v>
      </c>
      <c r="I834" s="4" t="s">
        <v>52</v>
      </c>
      <c r="J834" s="4" t="s">
        <v>101</v>
      </c>
      <c r="K834" s="4" t="s">
        <v>102</v>
      </c>
      <c r="L834" s="4" t="s">
        <v>55</v>
      </c>
      <c r="M834" s="4" t="s">
        <v>77</v>
      </c>
      <c r="N834" s="4" t="s">
        <v>57</v>
      </c>
      <c r="O834" s="4" t="s">
        <v>380</v>
      </c>
      <c r="P834" s="4" t="s">
        <v>6432</v>
      </c>
      <c r="Q834" s="4" t="s">
        <v>60</v>
      </c>
      <c r="R834" s="6">
        <v>561</v>
      </c>
      <c r="S834" s="6">
        <v>517</v>
      </c>
      <c r="T834" s="6">
        <v>0</v>
      </c>
      <c r="U834" s="4" t="s">
        <v>6433</v>
      </c>
      <c r="V834" s="4" t="s">
        <v>46</v>
      </c>
      <c r="W834" s="4" t="s">
        <v>6434</v>
      </c>
      <c r="X834" s="7">
        <v>44470</v>
      </c>
      <c r="Y834" s="7">
        <v>44561</v>
      </c>
      <c r="Z834" s="5">
        <v>4625196.88</v>
      </c>
      <c r="AA834" s="5">
        <v>4625196.88</v>
      </c>
      <c r="AB834" s="5">
        <v>4625196.88</v>
      </c>
      <c r="AC834" s="5">
        <v>4625196.88</v>
      </c>
      <c r="AD834" s="5">
        <v>4625196.88</v>
      </c>
      <c r="AE834" s="4" t="s">
        <v>6435</v>
      </c>
      <c r="AF834" s="4" t="s">
        <v>6436</v>
      </c>
      <c r="AG834" s="4" t="s">
        <v>6437</v>
      </c>
      <c r="AH834" s="4" t="s">
        <v>1496</v>
      </c>
      <c r="AI834" s="4" t="s">
        <v>67</v>
      </c>
      <c r="AJ834" s="4" t="s">
        <v>68</v>
      </c>
      <c r="AK834" s="4" t="s">
        <v>68</v>
      </c>
      <c r="AL834" s="4" t="s">
        <v>6429</v>
      </c>
      <c r="AM834" s="4" t="s">
        <v>69</v>
      </c>
      <c r="AN834" s="4" t="s">
        <v>84</v>
      </c>
      <c r="AO834" s="4" t="s">
        <v>450</v>
      </c>
      <c r="AP834" s="4" t="s">
        <v>451</v>
      </c>
      <c r="AQ834" s="4" t="s">
        <v>73</v>
      </c>
      <c r="AR834" s="5">
        <v>4641515.8499999996</v>
      </c>
      <c r="AS834" s="5">
        <v>4625196.88</v>
      </c>
    </row>
    <row r="835" spans="1:45" ht="90" x14ac:dyDescent="0.25">
      <c r="A835" s="4" t="s">
        <v>45</v>
      </c>
      <c r="B835" s="4" t="s">
        <v>46</v>
      </c>
      <c r="C835" s="4" t="s">
        <v>6438</v>
      </c>
      <c r="D835" s="4" t="s">
        <v>48</v>
      </c>
      <c r="E835" s="5">
        <v>283335.06</v>
      </c>
      <c r="F835" s="4" t="s">
        <v>6439</v>
      </c>
      <c r="G835" s="4" t="s">
        <v>6440</v>
      </c>
      <c r="H835" s="4" t="s">
        <v>51</v>
      </c>
      <c r="I835" s="4" t="s">
        <v>52</v>
      </c>
      <c r="J835" s="4" t="s">
        <v>101</v>
      </c>
      <c r="K835" s="4" t="s">
        <v>102</v>
      </c>
      <c r="L835" s="4" t="s">
        <v>55</v>
      </c>
      <c r="M835" s="4" t="s">
        <v>144</v>
      </c>
      <c r="N835" s="4" t="s">
        <v>57</v>
      </c>
      <c r="O835" s="4" t="s">
        <v>224</v>
      </c>
      <c r="P835" s="4" t="s">
        <v>6441</v>
      </c>
      <c r="Q835" s="4" t="s">
        <v>60</v>
      </c>
      <c r="R835" s="6">
        <v>3</v>
      </c>
      <c r="S835" s="6">
        <v>46</v>
      </c>
      <c r="T835" s="6">
        <v>0</v>
      </c>
      <c r="U835" s="4" t="s">
        <v>240</v>
      </c>
      <c r="V835" s="4" t="s">
        <v>46</v>
      </c>
      <c r="W835" s="4" t="s">
        <v>6442</v>
      </c>
      <c r="X835" s="7">
        <v>44197</v>
      </c>
      <c r="Y835" s="7">
        <v>44561</v>
      </c>
      <c r="Z835" s="5">
        <v>283316.87</v>
      </c>
      <c r="AA835" s="5">
        <v>283316.87</v>
      </c>
      <c r="AB835" s="5">
        <v>283316.87</v>
      </c>
      <c r="AC835" s="5">
        <v>283316.87</v>
      </c>
      <c r="AD835" s="5">
        <v>283316.87</v>
      </c>
      <c r="AE835" s="4" t="s">
        <v>111</v>
      </c>
      <c r="AF835" s="4" t="s">
        <v>242</v>
      </c>
      <c r="AG835" s="4" t="s">
        <v>73</v>
      </c>
      <c r="AH835" s="4" t="s">
        <v>1496</v>
      </c>
      <c r="AI835" s="4" t="s">
        <v>67</v>
      </c>
      <c r="AJ835" s="4" t="s">
        <v>68</v>
      </c>
      <c r="AK835" s="4" t="s">
        <v>68</v>
      </c>
      <c r="AL835" s="4" t="s">
        <v>6438</v>
      </c>
      <c r="AM835" s="4" t="s">
        <v>69</v>
      </c>
      <c r="AN835" s="4" t="s">
        <v>84</v>
      </c>
      <c r="AO835" s="4" t="s">
        <v>71</v>
      </c>
      <c r="AP835" s="4" t="s">
        <v>229</v>
      </c>
      <c r="AQ835" s="4" t="s">
        <v>73</v>
      </c>
      <c r="AR835" s="5">
        <v>283335.06</v>
      </c>
      <c r="AS835" s="5">
        <v>283316.87</v>
      </c>
    </row>
    <row r="836" spans="1:45" ht="150" x14ac:dyDescent="0.25">
      <c r="A836" s="4" t="s">
        <v>45</v>
      </c>
      <c r="B836" s="4" t="s">
        <v>46</v>
      </c>
      <c r="C836" s="4" t="s">
        <v>6443</v>
      </c>
      <c r="D836" s="4" t="s">
        <v>48</v>
      </c>
      <c r="E836" s="5">
        <v>5500000</v>
      </c>
      <c r="F836" s="4" t="s">
        <v>6444</v>
      </c>
      <c r="G836" s="4" t="s">
        <v>6445</v>
      </c>
      <c r="H836" s="4" t="s">
        <v>51</v>
      </c>
      <c r="I836" s="4" t="s">
        <v>52</v>
      </c>
      <c r="J836" s="4" t="s">
        <v>3591</v>
      </c>
      <c r="K836" s="4" t="s">
        <v>3592</v>
      </c>
      <c r="L836" s="4" t="s">
        <v>103</v>
      </c>
      <c r="M836" s="4" t="s">
        <v>104</v>
      </c>
      <c r="N836" s="4" t="s">
        <v>57</v>
      </c>
      <c r="O836" s="4" t="s">
        <v>6446</v>
      </c>
      <c r="P836" s="4" t="s">
        <v>6447</v>
      </c>
      <c r="Q836" s="4" t="s">
        <v>108</v>
      </c>
      <c r="R836" s="6">
        <v>0</v>
      </c>
      <c r="S836" s="6">
        <v>0</v>
      </c>
      <c r="T836" s="6">
        <v>320451</v>
      </c>
      <c r="U836" s="4" t="s">
        <v>6448</v>
      </c>
      <c r="V836" s="4" t="s">
        <v>46</v>
      </c>
      <c r="W836" s="4" t="s">
        <v>6449</v>
      </c>
      <c r="X836" s="7">
        <v>44545</v>
      </c>
      <c r="Y836" s="7">
        <v>44648</v>
      </c>
      <c r="Z836" s="5">
        <v>5500000</v>
      </c>
      <c r="AA836" s="5">
        <v>5500000</v>
      </c>
      <c r="AB836" s="5">
        <v>5500000</v>
      </c>
      <c r="AC836" s="5">
        <v>5500000</v>
      </c>
      <c r="AD836" s="5">
        <v>5500000</v>
      </c>
      <c r="AE836" s="4" t="s">
        <v>6450</v>
      </c>
      <c r="AF836" s="4" t="s">
        <v>6451</v>
      </c>
      <c r="AG836" s="4" t="s">
        <v>6452</v>
      </c>
      <c r="AH836" s="4" t="s">
        <v>1496</v>
      </c>
      <c r="AI836" s="4" t="s">
        <v>67</v>
      </c>
      <c r="AJ836" s="4" t="s">
        <v>68</v>
      </c>
      <c r="AK836" s="4" t="s">
        <v>68</v>
      </c>
      <c r="AL836" s="4" t="s">
        <v>6443</v>
      </c>
      <c r="AM836" s="4" t="s">
        <v>69</v>
      </c>
      <c r="AN836" s="4" t="s">
        <v>84</v>
      </c>
      <c r="AO836" s="4" t="s">
        <v>71</v>
      </c>
      <c r="AP836" s="4" t="s">
        <v>2910</v>
      </c>
      <c r="AQ836" s="4" t="s">
        <v>73</v>
      </c>
      <c r="AR836" s="5">
        <v>5500000</v>
      </c>
      <c r="AS836" s="5">
        <v>5500000</v>
      </c>
    </row>
    <row r="837" spans="1:45" ht="150" x14ac:dyDescent="0.25">
      <c r="A837" s="4" t="s">
        <v>45</v>
      </c>
      <c r="B837" s="4" t="s">
        <v>46</v>
      </c>
      <c r="C837" s="4" t="s">
        <v>6453</v>
      </c>
      <c r="D837" s="4" t="s">
        <v>48</v>
      </c>
      <c r="E837" s="5">
        <v>3358480.12</v>
      </c>
      <c r="F837" s="4" t="s">
        <v>6454</v>
      </c>
      <c r="G837" s="4" t="s">
        <v>6455</v>
      </c>
      <c r="H837" s="4" t="s">
        <v>51</v>
      </c>
      <c r="I837" s="4" t="s">
        <v>52</v>
      </c>
      <c r="J837" s="4" t="s">
        <v>101</v>
      </c>
      <c r="K837" s="4" t="s">
        <v>102</v>
      </c>
      <c r="L837" s="4" t="s">
        <v>55</v>
      </c>
      <c r="M837" s="4" t="s">
        <v>77</v>
      </c>
      <c r="N837" s="4" t="s">
        <v>57</v>
      </c>
      <c r="O837" s="4" t="s">
        <v>380</v>
      </c>
      <c r="P837" s="4" t="s">
        <v>6456</v>
      </c>
      <c r="Q837" s="4" t="s">
        <v>60</v>
      </c>
      <c r="R837" s="6">
        <v>164</v>
      </c>
      <c r="S837" s="6">
        <v>151</v>
      </c>
      <c r="T837" s="6">
        <v>0</v>
      </c>
      <c r="U837" s="4" t="s">
        <v>6457</v>
      </c>
      <c r="V837" s="4" t="s">
        <v>46</v>
      </c>
      <c r="W837" s="4" t="s">
        <v>6458</v>
      </c>
      <c r="X837" s="7">
        <v>44470</v>
      </c>
      <c r="Y837" s="7">
        <v>44561</v>
      </c>
      <c r="Z837" s="5">
        <v>3358480.11</v>
      </c>
      <c r="AA837" s="5">
        <v>3358480.11</v>
      </c>
      <c r="AB837" s="5">
        <v>3358480.11</v>
      </c>
      <c r="AC837" s="5">
        <v>3358480.11</v>
      </c>
      <c r="AD837" s="5">
        <v>3358480.11</v>
      </c>
      <c r="AE837" s="4" t="s">
        <v>6459</v>
      </c>
      <c r="AF837" s="4" t="s">
        <v>6460</v>
      </c>
      <c r="AG837" s="4" t="s">
        <v>6461</v>
      </c>
      <c r="AH837" s="4" t="s">
        <v>1496</v>
      </c>
      <c r="AI837" s="4" t="s">
        <v>67</v>
      </c>
      <c r="AJ837" s="4" t="s">
        <v>68</v>
      </c>
      <c r="AK837" s="4" t="s">
        <v>68</v>
      </c>
      <c r="AL837" s="4" t="s">
        <v>6453</v>
      </c>
      <c r="AM837" s="4" t="s">
        <v>69</v>
      </c>
      <c r="AN837" s="4" t="s">
        <v>84</v>
      </c>
      <c r="AO837" s="4" t="s">
        <v>71</v>
      </c>
      <c r="AP837" s="4" t="s">
        <v>439</v>
      </c>
      <c r="AQ837" s="4" t="s">
        <v>73</v>
      </c>
      <c r="AR837" s="5">
        <v>3358480.12</v>
      </c>
      <c r="AS837" s="5">
        <v>3358480.11</v>
      </c>
    </row>
    <row r="838" spans="1:45" ht="135" x14ac:dyDescent="0.25">
      <c r="A838" s="4" t="s">
        <v>45</v>
      </c>
      <c r="B838" s="4" t="s">
        <v>46</v>
      </c>
      <c r="C838" s="4" t="s">
        <v>6462</v>
      </c>
      <c r="D838" s="4" t="s">
        <v>48</v>
      </c>
      <c r="E838" s="5">
        <v>5526651.0800000001</v>
      </c>
      <c r="F838" s="4" t="s">
        <v>6463</v>
      </c>
      <c r="G838" s="4" t="s">
        <v>6464</v>
      </c>
      <c r="H838" s="4" t="s">
        <v>51</v>
      </c>
      <c r="I838" s="4" t="s">
        <v>52</v>
      </c>
      <c r="J838" s="4" t="s">
        <v>101</v>
      </c>
      <c r="K838" s="4" t="s">
        <v>102</v>
      </c>
      <c r="L838" s="4" t="s">
        <v>55</v>
      </c>
      <c r="M838" s="4" t="s">
        <v>77</v>
      </c>
      <c r="N838" s="4" t="s">
        <v>57</v>
      </c>
      <c r="O838" s="4" t="s">
        <v>380</v>
      </c>
      <c r="P838" s="4" t="s">
        <v>6465</v>
      </c>
      <c r="Q838" s="4" t="s">
        <v>60</v>
      </c>
      <c r="R838" s="6">
        <v>114521</v>
      </c>
      <c r="S838" s="6">
        <v>104830</v>
      </c>
      <c r="T838" s="6">
        <v>0</v>
      </c>
      <c r="U838" s="4" t="s">
        <v>6466</v>
      </c>
      <c r="V838" s="4" t="s">
        <v>46</v>
      </c>
      <c r="W838" s="4" t="s">
        <v>6467</v>
      </c>
      <c r="X838" s="7">
        <v>44470</v>
      </c>
      <c r="Y838" s="7">
        <v>44561</v>
      </c>
      <c r="Z838" s="5">
        <v>5526651.0800000001</v>
      </c>
      <c r="AA838" s="5">
        <v>5526651.0800000001</v>
      </c>
      <c r="AB838" s="5">
        <v>5526651.0800000001</v>
      </c>
      <c r="AC838" s="5">
        <v>5526651.0800000001</v>
      </c>
      <c r="AD838" s="5">
        <v>5526651.0800000001</v>
      </c>
      <c r="AE838" s="4" t="s">
        <v>6468</v>
      </c>
      <c r="AF838" s="4" t="s">
        <v>6469</v>
      </c>
      <c r="AG838" s="4" t="s">
        <v>6470</v>
      </c>
      <c r="AH838" s="4" t="s">
        <v>1496</v>
      </c>
      <c r="AI838" s="4" t="s">
        <v>67</v>
      </c>
      <c r="AJ838" s="4" t="s">
        <v>68</v>
      </c>
      <c r="AK838" s="4" t="s">
        <v>68</v>
      </c>
      <c r="AL838" s="4" t="s">
        <v>6462</v>
      </c>
      <c r="AM838" s="4" t="s">
        <v>69</v>
      </c>
      <c r="AN838" s="4" t="s">
        <v>84</v>
      </c>
      <c r="AO838" s="4" t="s">
        <v>71</v>
      </c>
      <c r="AP838" s="4" t="s">
        <v>439</v>
      </c>
      <c r="AQ838" s="4" t="s">
        <v>73</v>
      </c>
      <c r="AR838" s="5">
        <v>5526651.0800000001</v>
      </c>
      <c r="AS838" s="5">
        <v>5526651.0800000001</v>
      </c>
    </row>
    <row r="839" spans="1:45" ht="135" x14ac:dyDescent="0.25">
      <c r="A839" s="4" t="s">
        <v>45</v>
      </c>
      <c r="B839" s="4" t="s">
        <v>46</v>
      </c>
      <c r="C839" s="4" t="s">
        <v>6471</v>
      </c>
      <c r="D839" s="4" t="s">
        <v>48</v>
      </c>
      <c r="E839" s="5">
        <v>3210051.83</v>
      </c>
      <c r="F839" s="4" t="s">
        <v>6472</v>
      </c>
      <c r="G839" s="4" t="s">
        <v>6473</v>
      </c>
      <c r="H839" s="4" t="s">
        <v>51</v>
      </c>
      <c r="I839" s="4" t="s">
        <v>52</v>
      </c>
      <c r="J839" s="4" t="s">
        <v>101</v>
      </c>
      <c r="K839" s="4" t="s">
        <v>102</v>
      </c>
      <c r="L839" s="4" t="s">
        <v>55</v>
      </c>
      <c r="M839" s="4" t="s">
        <v>77</v>
      </c>
      <c r="N839" s="4" t="s">
        <v>57</v>
      </c>
      <c r="O839" s="4" t="s">
        <v>380</v>
      </c>
      <c r="P839" s="4" t="s">
        <v>6474</v>
      </c>
      <c r="Q839" s="4" t="s">
        <v>60</v>
      </c>
      <c r="R839" s="6">
        <v>133</v>
      </c>
      <c r="S839" s="6">
        <v>127</v>
      </c>
      <c r="T839" s="6">
        <v>0</v>
      </c>
      <c r="U839" s="4" t="s">
        <v>6475</v>
      </c>
      <c r="V839" s="4" t="s">
        <v>46</v>
      </c>
      <c r="W839" s="4" t="s">
        <v>6476</v>
      </c>
      <c r="X839" s="7">
        <v>44470</v>
      </c>
      <c r="Y839" s="7">
        <v>44561</v>
      </c>
      <c r="Z839" s="5">
        <v>3210051.83</v>
      </c>
      <c r="AA839" s="5">
        <v>3210051.83</v>
      </c>
      <c r="AB839" s="5">
        <v>3210051.83</v>
      </c>
      <c r="AC839" s="5">
        <v>3210051.83</v>
      </c>
      <c r="AD839" s="5">
        <v>3210051.83</v>
      </c>
      <c r="AE839" s="4" t="s">
        <v>6477</v>
      </c>
      <c r="AF839" s="4" t="s">
        <v>6478</v>
      </c>
      <c r="AG839" s="4" t="s">
        <v>6479</v>
      </c>
      <c r="AH839" s="4" t="s">
        <v>1496</v>
      </c>
      <c r="AI839" s="4" t="s">
        <v>67</v>
      </c>
      <c r="AJ839" s="4" t="s">
        <v>68</v>
      </c>
      <c r="AK839" s="4" t="s">
        <v>68</v>
      </c>
      <c r="AL839" s="4" t="s">
        <v>6471</v>
      </c>
      <c r="AM839" s="4" t="s">
        <v>69</v>
      </c>
      <c r="AN839" s="4" t="s">
        <v>84</v>
      </c>
      <c r="AO839" s="4" t="s">
        <v>71</v>
      </c>
      <c r="AP839" s="4" t="s">
        <v>439</v>
      </c>
      <c r="AQ839" s="4" t="s">
        <v>73</v>
      </c>
      <c r="AR839" s="5">
        <v>3210051.83</v>
      </c>
      <c r="AS839" s="5">
        <v>3210051.83</v>
      </c>
    </row>
    <row r="840" spans="1:45" ht="165" x14ac:dyDescent="0.25">
      <c r="A840" s="4" t="s">
        <v>45</v>
      </c>
      <c r="B840" s="4" t="s">
        <v>46</v>
      </c>
      <c r="C840" s="4" t="s">
        <v>6480</v>
      </c>
      <c r="D840" s="4" t="s">
        <v>376</v>
      </c>
      <c r="E840" s="5">
        <v>400000</v>
      </c>
      <c r="F840" s="4" t="s">
        <v>6481</v>
      </c>
      <c r="G840" s="4" t="s">
        <v>6482</v>
      </c>
      <c r="H840" s="4" t="s">
        <v>51</v>
      </c>
      <c r="I840" s="4" t="s">
        <v>52</v>
      </c>
      <c r="J840" s="4" t="s">
        <v>729</v>
      </c>
      <c r="K840" s="4" t="s">
        <v>730</v>
      </c>
      <c r="L840" s="4" t="s">
        <v>73</v>
      </c>
      <c r="M840" s="4" t="s">
        <v>56</v>
      </c>
      <c r="N840" s="4" t="s">
        <v>57</v>
      </c>
      <c r="O840" s="4" t="s">
        <v>3971</v>
      </c>
      <c r="P840" s="4" t="s">
        <v>6483</v>
      </c>
      <c r="Q840" s="4" t="s">
        <v>60</v>
      </c>
      <c r="R840" s="6">
        <v>86745</v>
      </c>
      <c r="S840" s="6">
        <v>79433</v>
      </c>
      <c r="T840" s="6">
        <v>0</v>
      </c>
      <c r="U840" s="4" t="s">
        <v>6484</v>
      </c>
      <c r="V840" s="4" t="s">
        <v>46</v>
      </c>
      <c r="W840" s="4" t="s">
        <v>3974</v>
      </c>
      <c r="X840" s="7">
        <v>44501</v>
      </c>
      <c r="Y840" s="7">
        <v>44560</v>
      </c>
      <c r="Z840" s="5">
        <v>400000</v>
      </c>
      <c r="AA840" s="5">
        <v>400000</v>
      </c>
      <c r="AB840" s="5">
        <v>400000</v>
      </c>
      <c r="AC840" s="5">
        <v>400000</v>
      </c>
      <c r="AD840" s="5">
        <v>400000</v>
      </c>
      <c r="AE840" s="4" t="s">
        <v>6485</v>
      </c>
      <c r="AF840" s="4" t="s">
        <v>6486</v>
      </c>
      <c r="AG840" s="4" t="s">
        <v>6487</v>
      </c>
      <c r="AH840" s="4" t="s">
        <v>1496</v>
      </c>
      <c r="AI840" s="4" t="s">
        <v>67</v>
      </c>
      <c r="AJ840" s="4" t="s">
        <v>68</v>
      </c>
      <c r="AK840" s="4" t="s">
        <v>68</v>
      </c>
      <c r="AL840" s="4" t="s">
        <v>6480</v>
      </c>
      <c r="AM840" s="4" t="s">
        <v>69</v>
      </c>
      <c r="AN840" s="4" t="s">
        <v>84</v>
      </c>
      <c r="AO840" s="4" t="s">
        <v>71</v>
      </c>
      <c r="AP840" s="4" t="s">
        <v>2910</v>
      </c>
      <c r="AQ840" s="4" t="s">
        <v>73</v>
      </c>
      <c r="AR840" s="5">
        <v>400000</v>
      </c>
      <c r="AS840" s="5">
        <v>400000</v>
      </c>
    </row>
    <row r="841" spans="1:45" ht="180" x14ac:dyDescent="0.25">
      <c r="A841" s="4" t="s">
        <v>45</v>
      </c>
      <c r="B841" s="4" t="s">
        <v>46</v>
      </c>
      <c r="C841" s="4" t="s">
        <v>6488</v>
      </c>
      <c r="D841" s="4" t="s">
        <v>48</v>
      </c>
      <c r="E841" s="5">
        <v>127532.72</v>
      </c>
      <c r="F841" s="4" t="s">
        <v>6489</v>
      </c>
      <c r="G841" s="4" t="s">
        <v>6490</v>
      </c>
      <c r="H841" s="4" t="s">
        <v>51</v>
      </c>
      <c r="I841" s="4" t="s">
        <v>52</v>
      </c>
      <c r="J841" s="4" t="s">
        <v>4008</v>
      </c>
      <c r="K841" s="4" t="s">
        <v>4009</v>
      </c>
      <c r="L841" s="4" t="s">
        <v>55</v>
      </c>
      <c r="M841" s="4" t="s">
        <v>77</v>
      </c>
      <c r="N841" s="4" t="s">
        <v>57</v>
      </c>
      <c r="O841" s="4" t="s">
        <v>4010</v>
      </c>
      <c r="P841" s="4" t="s">
        <v>6491</v>
      </c>
      <c r="Q841" s="4" t="s">
        <v>60</v>
      </c>
      <c r="R841" s="6">
        <v>250</v>
      </c>
      <c r="S841" s="6">
        <v>200</v>
      </c>
      <c r="T841" s="6">
        <v>0</v>
      </c>
      <c r="U841" s="4" t="s">
        <v>4012</v>
      </c>
      <c r="V841" s="4" t="s">
        <v>46</v>
      </c>
      <c r="W841" s="4" t="s">
        <v>6492</v>
      </c>
      <c r="X841" s="7">
        <v>44607</v>
      </c>
      <c r="Y841" s="7">
        <v>44635</v>
      </c>
      <c r="Z841" s="5">
        <v>127532.72</v>
      </c>
      <c r="AA841" s="5">
        <v>127532.72</v>
      </c>
      <c r="AB841" s="5">
        <v>127532.72</v>
      </c>
      <c r="AC841" s="5">
        <v>127532.72</v>
      </c>
      <c r="AD841" s="5">
        <v>127532.72</v>
      </c>
      <c r="AE841" s="4" t="s">
        <v>6493</v>
      </c>
      <c r="AF841" s="4" t="s">
        <v>4015</v>
      </c>
      <c r="AG841" s="4" t="s">
        <v>6494</v>
      </c>
      <c r="AH841" s="4" t="s">
        <v>1496</v>
      </c>
      <c r="AI841" s="4" t="s">
        <v>67</v>
      </c>
      <c r="AJ841" s="4" t="s">
        <v>68</v>
      </c>
      <c r="AK841" s="4" t="s">
        <v>68</v>
      </c>
      <c r="AL841" s="4" t="s">
        <v>6488</v>
      </c>
      <c r="AM841" s="4" t="s">
        <v>69</v>
      </c>
      <c r="AN841" s="4" t="s">
        <v>45</v>
      </c>
      <c r="AO841" s="4" t="s">
        <v>71</v>
      </c>
      <c r="AP841" s="4" t="s">
        <v>72</v>
      </c>
      <c r="AQ841" s="4" t="s">
        <v>73</v>
      </c>
      <c r="AR841" s="5">
        <v>127532.72</v>
      </c>
      <c r="AS841" s="5">
        <v>127532.72</v>
      </c>
    </row>
    <row r="842" spans="1:45" ht="180" x14ac:dyDescent="0.25">
      <c r="A842" s="4" t="s">
        <v>45</v>
      </c>
      <c r="B842" s="4" t="s">
        <v>46</v>
      </c>
      <c r="C842" s="4" t="s">
        <v>6495</v>
      </c>
      <c r="D842" s="4" t="s">
        <v>48</v>
      </c>
      <c r="E842" s="5">
        <v>542755.98</v>
      </c>
      <c r="F842" s="4" t="s">
        <v>6496</v>
      </c>
      <c r="G842" s="4" t="s">
        <v>6497</v>
      </c>
      <c r="H842" s="4" t="s">
        <v>51</v>
      </c>
      <c r="I842" s="4" t="s">
        <v>52</v>
      </c>
      <c r="J842" s="4" t="s">
        <v>4041</v>
      </c>
      <c r="K842" s="4" t="s">
        <v>4042</v>
      </c>
      <c r="L842" s="4" t="s">
        <v>55</v>
      </c>
      <c r="M842" s="4" t="s">
        <v>56</v>
      </c>
      <c r="N842" s="4" t="s">
        <v>57</v>
      </c>
      <c r="O842" s="4" t="s">
        <v>6498</v>
      </c>
      <c r="P842" s="4" t="s">
        <v>6499</v>
      </c>
      <c r="Q842" s="4" t="s">
        <v>108</v>
      </c>
      <c r="R842" s="6">
        <v>0</v>
      </c>
      <c r="S842" s="6">
        <v>0</v>
      </c>
      <c r="T842" s="6">
        <v>71</v>
      </c>
      <c r="U842" s="4" t="s">
        <v>226</v>
      </c>
      <c r="V842" s="4" t="s">
        <v>46</v>
      </c>
      <c r="W842" s="4" t="s">
        <v>6500</v>
      </c>
      <c r="X842" s="7">
        <v>42926</v>
      </c>
      <c r="Y842" s="7">
        <v>42985</v>
      </c>
      <c r="Z842" s="5">
        <v>542755.98</v>
      </c>
      <c r="AA842" s="5">
        <v>542755.98</v>
      </c>
      <c r="AB842" s="5">
        <v>542755.98</v>
      </c>
      <c r="AC842" s="5">
        <v>542755.98</v>
      </c>
      <c r="AD842" s="5">
        <v>542755.98</v>
      </c>
      <c r="AE842" s="4" t="s">
        <v>6501</v>
      </c>
      <c r="AF842" s="4" t="s">
        <v>228</v>
      </c>
      <c r="AG842" s="4" t="s">
        <v>6502</v>
      </c>
      <c r="AH842" s="4" t="s">
        <v>1496</v>
      </c>
      <c r="AI842" s="4" t="s">
        <v>67</v>
      </c>
      <c r="AJ842" s="4" t="s">
        <v>68</v>
      </c>
      <c r="AK842" s="4" t="s">
        <v>68</v>
      </c>
      <c r="AL842" s="4" t="s">
        <v>6495</v>
      </c>
      <c r="AM842" s="4" t="s">
        <v>69</v>
      </c>
      <c r="AN842" s="4" t="s">
        <v>1027</v>
      </c>
      <c r="AO842" s="4" t="s">
        <v>71</v>
      </c>
      <c r="AP842" s="4" t="s">
        <v>72</v>
      </c>
      <c r="AQ842" s="4" t="s">
        <v>73</v>
      </c>
      <c r="AR842" s="5">
        <v>542755.98</v>
      </c>
      <c r="AS842" s="5">
        <v>542755.98</v>
      </c>
    </row>
    <row r="843" spans="1:45" ht="180" x14ac:dyDescent="0.25">
      <c r="A843" s="4" t="s">
        <v>45</v>
      </c>
      <c r="B843" s="4" t="s">
        <v>46</v>
      </c>
      <c r="C843" s="4" t="s">
        <v>6503</v>
      </c>
      <c r="D843" s="4" t="s">
        <v>48</v>
      </c>
      <c r="E843" s="5">
        <v>160876.04999999999</v>
      </c>
      <c r="F843" s="4" t="s">
        <v>6504</v>
      </c>
      <c r="G843" s="4" t="s">
        <v>6505</v>
      </c>
      <c r="H843" s="4" t="s">
        <v>51</v>
      </c>
      <c r="I843" s="4" t="s">
        <v>52</v>
      </c>
      <c r="J843" s="4" t="s">
        <v>1033</v>
      </c>
      <c r="K843" s="4" t="s">
        <v>1034</v>
      </c>
      <c r="L843" s="4" t="s">
        <v>55</v>
      </c>
      <c r="M843" s="4" t="s">
        <v>268</v>
      </c>
      <c r="N843" s="4" t="s">
        <v>57</v>
      </c>
      <c r="O843" s="4" t="s">
        <v>2858</v>
      </c>
      <c r="P843" s="4" t="s">
        <v>6506</v>
      </c>
      <c r="Q843" s="4" t="s">
        <v>108</v>
      </c>
      <c r="R843" s="6">
        <v>0</v>
      </c>
      <c r="S843" s="6">
        <v>0</v>
      </c>
      <c r="T843" s="6">
        <v>68</v>
      </c>
      <c r="U843" s="4" t="s">
        <v>226</v>
      </c>
      <c r="V843" s="4" t="s">
        <v>46</v>
      </c>
      <c r="W843" s="4" t="s">
        <v>6507</v>
      </c>
      <c r="X843" s="7">
        <v>43160</v>
      </c>
      <c r="Y843" s="7">
        <v>43249</v>
      </c>
      <c r="Z843" s="5">
        <v>160876.04999999999</v>
      </c>
      <c r="AA843" s="5">
        <v>160876.04999999999</v>
      </c>
      <c r="AB843" s="5">
        <v>160876.04999999999</v>
      </c>
      <c r="AC843" s="5">
        <v>160876.04999999999</v>
      </c>
      <c r="AD843" s="5">
        <v>160876.04999999999</v>
      </c>
      <c r="AE843" s="4" t="s">
        <v>6508</v>
      </c>
      <c r="AF843" s="4" t="s">
        <v>228</v>
      </c>
      <c r="AG843" s="4" t="s">
        <v>6509</v>
      </c>
      <c r="AH843" s="4" t="s">
        <v>1496</v>
      </c>
      <c r="AI843" s="4" t="s">
        <v>67</v>
      </c>
      <c r="AJ843" s="4" t="s">
        <v>68</v>
      </c>
      <c r="AK843" s="4" t="s">
        <v>68</v>
      </c>
      <c r="AL843" s="4" t="s">
        <v>6503</v>
      </c>
      <c r="AM843" s="4" t="s">
        <v>69</v>
      </c>
      <c r="AN843" s="4" t="s">
        <v>1027</v>
      </c>
      <c r="AO843" s="4" t="s">
        <v>71</v>
      </c>
      <c r="AP843" s="4" t="s">
        <v>72</v>
      </c>
      <c r="AQ843" s="4" t="s">
        <v>73</v>
      </c>
      <c r="AR843" s="5">
        <v>160876.04999999999</v>
      </c>
      <c r="AS843" s="5">
        <v>160876.04999999999</v>
      </c>
    </row>
    <row r="844" spans="1:45" ht="180" x14ac:dyDescent="0.25">
      <c r="A844" s="4" t="s">
        <v>45</v>
      </c>
      <c r="B844" s="4" t="s">
        <v>46</v>
      </c>
      <c r="C844" s="4" t="s">
        <v>6510</v>
      </c>
      <c r="D844" s="4" t="s">
        <v>48</v>
      </c>
      <c r="E844" s="5">
        <v>250000</v>
      </c>
      <c r="F844" s="4" t="s">
        <v>6511</v>
      </c>
      <c r="G844" s="4" t="s">
        <v>6512</v>
      </c>
      <c r="H844" s="4" t="s">
        <v>51</v>
      </c>
      <c r="I844" s="4" t="s">
        <v>52</v>
      </c>
      <c r="J844" s="4" t="s">
        <v>1033</v>
      </c>
      <c r="K844" s="4" t="s">
        <v>1034</v>
      </c>
      <c r="L844" s="4" t="s">
        <v>55</v>
      </c>
      <c r="M844" s="4" t="s">
        <v>56</v>
      </c>
      <c r="N844" s="4" t="s">
        <v>57</v>
      </c>
      <c r="O844" s="4" t="s">
        <v>2858</v>
      </c>
      <c r="P844" s="4" t="s">
        <v>6513</v>
      </c>
      <c r="Q844" s="4" t="s">
        <v>108</v>
      </c>
      <c r="R844" s="6">
        <v>0</v>
      </c>
      <c r="S844" s="6">
        <v>0</v>
      </c>
      <c r="T844" s="6">
        <v>9894</v>
      </c>
      <c r="U844" s="4" t="s">
        <v>398</v>
      </c>
      <c r="V844" s="4" t="s">
        <v>46</v>
      </c>
      <c r="W844" s="4" t="s">
        <v>6514</v>
      </c>
      <c r="X844" s="7">
        <v>43102</v>
      </c>
      <c r="Y844" s="7">
        <v>43363</v>
      </c>
      <c r="Z844" s="5">
        <v>250000</v>
      </c>
      <c r="AA844" s="5">
        <v>250000</v>
      </c>
      <c r="AB844" s="5">
        <v>250000</v>
      </c>
      <c r="AC844" s="5">
        <v>250000</v>
      </c>
      <c r="AD844" s="5">
        <v>250000</v>
      </c>
      <c r="AE844" s="4" t="s">
        <v>6515</v>
      </c>
      <c r="AF844" s="4" t="s">
        <v>1025</v>
      </c>
      <c r="AG844" s="4" t="s">
        <v>6516</v>
      </c>
      <c r="AH844" s="4" t="s">
        <v>1496</v>
      </c>
      <c r="AI844" s="4" t="s">
        <v>67</v>
      </c>
      <c r="AJ844" s="4" t="s">
        <v>68</v>
      </c>
      <c r="AK844" s="4" t="s">
        <v>68</v>
      </c>
      <c r="AL844" s="4" t="s">
        <v>6510</v>
      </c>
      <c r="AM844" s="4" t="s">
        <v>69</v>
      </c>
      <c r="AN844" s="4" t="s">
        <v>1027</v>
      </c>
      <c r="AO844" s="4" t="s">
        <v>71</v>
      </c>
      <c r="AP844" s="4" t="s">
        <v>72</v>
      </c>
      <c r="AQ844" s="4" t="s">
        <v>73</v>
      </c>
      <c r="AR844" s="5">
        <v>250000</v>
      </c>
      <c r="AS844" s="5">
        <v>250000</v>
      </c>
    </row>
    <row r="845" spans="1:45" ht="180" x14ac:dyDescent="0.25">
      <c r="A845" s="4" t="s">
        <v>45</v>
      </c>
      <c r="B845" s="4" t="s">
        <v>46</v>
      </c>
      <c r="C845" s="4" t="s">
        <v>6517</v>
      </c>
      <c r="D845" s="4" t="s">
        <v>48</v>
      </c>
      <c r="E845" s="5">
        <v>1004290.8</v>
      </c>
      <c r="F845" s="4" t="s">
        <v>6518</v>
      </c>
      <c r="G845" s="4" t="s">
        <v>6519</v>
      </c>
      <c r="H845" s="4" t="s">
        <v>51</v>
      </c>
      <c r="I845" s="4" t="s">
        <v>52</v>
      </c>
      <c r="J845" s="4" t="s">
        <v>1033</v>
      </c>
      <c r="K845" s="4" t="s">
        <v>1034</v>
      </c>
      <c r="L845" s="4" t="s">
        <v>55</v>
      </c>
      <c r="M845" s="4" t="s">
        <v>268</v>
      </c>
      <c r="N845" s="4" t="s">
        <v>57</v>
      </c>
      <c r="O845" s="4" t="s">
        <v>2858</v>
      </c>
      <c r="P845" s="4" t="s">
        <v>6520</v>
      </c>
      <c r="Q845" s="4" t="s">
        <v>108</v>
      </c>
      <c r="R845" s="6">
        <v>0</v>
      </c>
      <c r="S845" s="6">
        <v>0</v>
      </c>
      <c r="T845" s="6">
        <v>455</v>
      </c>
      <c r="U845" s="4" t="s">
        <v>226</v>
      </c>
      <c r="V845" s="4" t="s">
        <v>46</v>
      </c>
      <c r="W845" s="4" t="s">
        <v>6521</v>
      </c>
      <c r="X845" s="7">
        <v>43174</v>
      </c>
      <c r="Y845" s="7">
        <v>43235</v>
      </c>
      <c r="Z845" s="5">
        <v>1004290.8</v>
      </c>
      <c r="AA845" s="5">
        <v>1004290.8</v>
      </c>
      <c r="AB845" s="5">
        <v>1004290.8</v>
      </c>
      <c r="AC845" s="5">
        <v>1004290.8</v>
      </c>
      <c r="AD845" s="5">
        <v>1004290.8</v>
      </c>
      <c r="AE845" s="4" t="s">
        <v>6522</v>
      </c>
      <c r="AF845" s="4" t="s">
        <v>228</v>
      </c>
      <c r="AG845" s="4" t="s">
        <v>6523</v>
      </c>
      <c r="AH845" s="4" t="s">
        <v>1496</v>
      </c>
      <c r="AI845" s="4" t="s">
        <v>67</v>
      </c>
      <c r="AJ845" s="4" t="s">
        <v>68</v>
      </c>
      <c r="AK845" s="4" t="s">
        <v>68</v>
      </c>
      <c r="AL845" s="4" t="s">
        <v>6517</v>
      </c>
      <c r="AM845" s="4" t="s">
        <v>69</v>
      </c>
      <c r="AN845" s="4" t="s">
        <v>1027</v>
      </c>
      <c r="AO845" s="4" t="s">
        <v>71</v>
      </c>
      <c r="AP845" s="4" t="s">
        <v>72</v>
      </c>
      <c r="AQ845" s="4" t="s">
        <v>73</v>
      </c>
      <c r="AR845" s="5">
        <v>1004290.8</v>
      </c>
      <c r="AS845" s="5">
        <v>1004290.8</v>
      </c>
    </row>
    <row r="846" spans="1:45" ht="180" x14ac:dyDescent="0.25">
      <c r="A846" s="4" t="s">
        <v>45</v>
      </c>
      <c r="B846" s="4" t="s">
        <v>46</v>
      </c>
      <c r="C846" s="4" t="s">
        <v>6524</v>
      </c>
      <c r="D846" s="4" t="s">
        <v>48</v>
      </c>
      <c r="E846" s="5">
        <v>1004290.8</v>
      </c>
      <c r="F846" s="4" t="s">
        <v>6518</v>
      </c>
      <c r="G846" s="4" t="s">
        <v>6525</v>
      </c>
      <c r="H846" s="4" t="s">
        <v>51</v>
      </c>
      <c r="I846" s="4" t="s">
        <v>52</v>
      </c>
      <c r="J846" s="4" t="s">
        <v>1033</v>
      </c>
      <c r="K846" s="4" t="s">
        <v>1034</v>
      </c>
      <c r="L846" s="4" t="s">
        <v>55</v>
      </c>
      <c r="M846" s="4" t="s">
        <v>268</v>
      </c>
      <c r="N846" s="4" t="s">
        <v>57</v>
      </c>
      <c r="O846" s="4" t="s">
        <v>2858</v>
      </c>
      <c r="P846" s="4" t="s">
        <v>6526</v>
      </c>
      <c r="Q846" s="4" t="s">
        <v>108</v>
      </c>
      <c r="R846" s="6">
        <v>0</v>
      </c>
      <c r="S846" s="6">
        <v>0</v>
      </c>
      <c r="T846" s="6">
        <v>688</v>
      </c>
      <c r="U846" s="4" t="s">
        <v>226</v>
      </c>
      <c r="V846" s="4" t="s">
        <v>46</v>
      </c>
      <c r="W846" s="4" t="s">
        <v>6527</v>
      </c>
      <c r="X846" s="7">
        <v>43174</v>
      </c>
      <c r="Y846" s="7">
        <v>43235</v>
      </c>
      <c r="Z846" s="5">
        <v>1004290.8</v>
      </c>
      <c r="AA846" s="5">
        <v>1004290.8</v>
      </c>
      <c r="AB846" s="5">
        <v>1004290.8</v>
      </c>
      <c r="AC846" s="5">
        <v>1004290.8</v>
      </c>
      <c r="AD846" s="5">
        <v>1004290.8</v>
      </c>
      <c r="AE846" s="4" t="s">
        <v>6528</v>
      </c>
      <c r="AF846" s="4" t="s">
        <v>228</v>
      </c>
      <c r="AG846" s="4" t="s">
        <v>6529</v>
      </c>
      <c r="AH846" s="4" t="s">
        <v>1496</v>
      </c>
      <c r="AI846" s="4" t="s">
        <v>67</v>
      </c>
      <c r="AJ846" s="4" t="s">
        <v>68</v>
      </c>
      <c r="AK846" s="4" t="s">
        <v>68</v>
      </c>
      <c r="AL846" s="4" t="s">
        <v>6524</v>
      </c>
      <c r="AM846" s="4" t="s">
        <v>69</v>
      </c>
      <c r="AN846" s="4" t="s">
        <v>1027</v>
      </c>
      <c r="AO846" s="4" t="s">
        <v>71</v>
      </c>
      <c r="AP846" s="4" t="s">
        <v>72</v>
      </c>
      <c r="AQ846" s="4" t="s">
        <v>73</v>
      </c>
      <c r="AR846" s="5">
        <v>1004290.8</v>
      </c>
      <c r="AS846" s="5">
        <v>1004290.8</v>
      </c>
    </row>
    <row r="847" spans="1:45" ht="180" x14ac:dyDescent="0.25">
      <c r="A847" s="4" t="s">
        <v>45</v>
      </c>
      <c r="B847" s="4" t="s">
        <v>46</v>
      </c>
      <c r="C847" s="4" t="s">
        <v>6530</v>
      </c>
      <c r="D847" s="4" t="s">
        <v>48</v>
      </c>
      <c r="E847" s="5">
        <v>503037.6</v>
      </c>
      <c r="F847" s="4" t="s">
        <v>6531</v>
      </c>
      <c r="G847" s="4" t="s">
        <v>6532</v>
      </c>
      <c r="H847" s="4" t="s">
        <v>51</v>
      </c>
      <c r="I847" s="4" t="s">
        <v>52</v>
      </c>
      <c r="J847" s="4" t="s">
        <v>1033</v>
      </c>
      <c r="K847" s="4" t="s">
        <v>1034</v>
      </c>
      <c r="L847" s="4" t="s">
        <v>55</v>
      </c>
      <c r="M847" s="4" t="s">
        <v>268</v>
      </c>
      <c r="N847" s="4" t="s">
        <v>57</v>
      </c>
      <c r="O847" s="4" t="s">
        <v>2858</v>
      </c>
      <c r="P847" s="4" t="s">
        <v>6533</v>
      </c>
      <c r="Q847" s="4" t="s">
        <v>108</v>
      </c>
      <c r="R847" s="6">
        <v>0</v>
      </c>
      <c r="S847" s="6">
        <v>0</v>
      </c>
      <c r="T847" s="6">
        <v>246</v>
      </c>
      <c r="U847" s="4" t="s">
        <v>226</v>
      </c>
      <c r="V847" s="4" t="s">
        <v>46</v>
      </c>
      <c r="W847" s="4" t="s">
        <v>6534</v>
      </c>
      <c r="X847" s="7">
        <v>43174</v>
      </c>
      <c r="Y847" s="7">
        <v>43235</v>
      </c>
      <c r="Z847" s="5">
        <v>503037.6</v>
      </c>
      <c r="AA847" s="5">
        <v>503037.6</v>
      </c>
      <c r="AB847" s="5">
        <v>503037.6</v>
      </c>
      <c r="AC847" s="5">
        <v>503037.6</v>
      </c>
      <c r="AD847" s="5">
        <v>503037.6</v>
      </c>
      <c r="AE847" s="4" t="s">
        <v>6535</v>
      </c>
      <c r="AF847" s="4" t="s">
        <v>228</v>
      </c>
      <c r="AG847" s="4" t="s">
        <v>6536</v>
      </c>
      <c r="AH847" s="4" t="s">
        <v>1496</v>
      </c>
      <c r="AI847" s="4" t="s">
        <v>67</v>
      </c>
      <c r="AJ847" s="4" t="s">
        <v>68</v>
      </c>
      <c r="AK847" s="4" t="s">
        <v>68</v>
      </c>
      <c r="AL847" s="4" t="s">
        <v>6530</v>
      </c>
      <c r="AM847" s="4" t="s">
        <v>69</v>
      </c>
      <c r="AN847" s="4" t="s">
        <v>1027</v>
      </c>
      <c r="AO847" s="4" t="s">
        <v>71</v>
      </c>
      <c r="AP847" s="4" t="s">
        <v>72</v>
      </c>
      <c r="AQ847" s="4" t="s">
        <v>73</v>
      </c>
      <c r="AR847" s="5">
        <v>503037.6</v>
      </c>
      <c r="AS847" s="5">
        <v>503037.6</v>
      </c>
    </row>
    <row r="848" spans="1:45" ht="180" x14ac:dyDescent="0.25">
      <c r="A848" s="4" t="s">
        <v>45</v>
      </c>
      <c r="B848" s="4" t="s">
        <v>46</v>
      </c>
      <c r="C848" s="4" t="s">
        <v>6537</v>
      </c>
      <c r="D848" s="4" t="s">
        <v>48</v>
      </c>
      <c r="E848" s="5">
        <v>428741.5</v>
      </c>
      <c r="F848" s="4" t="s">
        <v>6538</v>
      </c>
      <c r="G848" s="4" t="s">
        <v>6539</v>
      </c>
      <c r="H848" s="4" t="s">
        <v>51</v>
      </c>
      <c r="I848" s="4" t="s">
        <v>52</v>
      </c>
      <c r="J848" s="4" t="s">
        <v>4041</v>
      </c>
      <c r="K848" s="4" t="s">
        <v>4042</v>
      </c>
      <c r="L848" s="4" t="s">
        <v>55</v>
      </c>
      <c r="M848" s="4" t="s">
        <v>268</v>
      </c>
      <c r="N848" s="4" t="s">
        <v>57</v>
      </c>
      <c r="O848" s="4" t="s">
        <v>4050</v>
      </c>
      <c r="P848" s="4" t="s">
        <v>6540</v>
      </c>
      <c r="Q848" s="4" t="s">
        <v>108</v>
      </c>
      <c r="R848" s="6">
        <v>0</v>
      </c>
      <c r="S848" s="6">
        <v>0</v>
      </c>
      <c r="T848" s="6">
        <v>130</v>
      </c>
      <c r="U848" s="4" t="s">
        <v>398</v>
      </c>
      <c r="V848" s="4" t="s">
        <v>46</v>
      </c>
      <c r="W848" s="4" t="s">
        <v>6541</v>
      </c>
      <c r="X848" s="7">
        <v>43252</v>
      </c>
      <c r="Y848" s="7">
        <v>43301</v>
      </c>
      <c r="Z848" s="5">
        <v>428741.5</v>
      </c>
      <c r="AA848" s="5">
        <v>428741.5</v>
      </c>
      <c r="AB848" s="5">
        <v>428741.5</v>
      </c>
      <c r="AC848" s="5">
        <v>428741.5</v>
      </c>
      <c r="AD848" s="5">
        <v>428741.5</v>
      </c>
      <c r="AE848" s="4" t="s">
        <v>6542</v>
      </c>
      <c r="AF848" s="4" t="s">
        <v>1025</v>
      </c>
      <c r="AG848" s="4" t="s">
        <v>6543</v>
      </c>
      <c r="AH848" s="4" t="s">
        <v>1496</v>
      </c>
      <c r="AI848" s="4" t="s">
        <v>67</v>
      </c>
      <c r="AJ848" s="4" t="s">
        <v>68</v>
      </c>
      <c r="AK848" s="4" t="s">
        <v>68</v>
      </c>
      <c r="AL848" s="4" t="s">
        <v>6537</v>
      </c>
      <c r="AM848" s="4" t="s">
        <v>69</v>
      </c>
      <c r="AN848" s="4" t="s">
        <v>1027</v>
      </c>
      <c r="AO848" s="4" t="s">
        <v>71</v>
      </c>
      <c r="AP848" s="4" t="s">
        <v>72</v>
      </c>
      <c r="AQ848" s="4" t="s">
        <v>73</v>
      </c>
      <c r="AR848" s="5">
        <v>428741.5</v>
      </c>
      <c r="AS848" s="5">
        <v>428741.5</v>
      </c>
    </row>
    <row r="849" spans="1:45" ht="210" x14ac:dyDescent="0.25">
      <c r="A849" s="4" t="s">
        <v>45</v>
      </c>
      <c r="B849" s="4" t="s">
        <v>46</v>
      </c>
      <c r="C849" s="4" t="s">
        <v>6544</v>
      </c>
      <c r="D849" s="4" t="s">
        <v>48</v>
      </c>
      <c r="E849" s="5">
        <v>1443634.96</v>
      </c>
      <c r="F849" s="4" t="s">
        <v>6545</v>
      </c>
      <c r="G849" s="4" t="s">
        <v>6546</v>
      </c>
      <c r="H849" s="4" t="s">
        <v>51</v>
      </c>
      <c r="I849" s="4" t="s">
        <v>52</v>
      </c>
      <c r="J849" s="4" t="s">
        <v>742</v>
      </c>
      <c r="K849" s="4" t="s">
        <v>743</v>
      </c>
      <c r="L849" s="4" t="s">
        <v>55</v>
      </c>
      <c r="M849" s="4" t="s">
        <v>90</v>
      </c>
      <c r="N849" s="4" t="s">
        <v>57</v>
      </c>
      <c r="O849" s="4" t="s">
        <v>2880</v>
      </c>
      <c r="P849" s="4" t="s">
        <v>6547</v>
      </c>
      <c r="Q849" s="4" t="s">
        <v>108</v>
      </c>
      <c r="R849" s="6">
        <v>0</v>
      </c>
      <c r="S849" s="6">
        <v>0</v>
      </c>
      <c r="T849" s="6">
        <v>5112</v>
      </c>
      <c r="U849" s="4" t="s">
        <v>226</v>
      </c>
      <c r="V849" s="4" t="s">
        <v>46</v>
      </c>
      <c r="W849" s="4" t="s">
        <v>6548</v>
      </c>
      <c r="X849" s="7">
        <v>43213</v>
      </c>
      <c r="Y849" s="7">
        <v>43260</v>
      </c>
      <c r="Z849" s="5">
        <v>1443634.96</v>
      </c>
      <c r="AA849" s="5">
        <v>1443634.96</v>
      </c>
      <c r="AB849" s="5">
        <v>1443634.96</v>
      </c>
      <c r="AC849" s="5">
        <v>1443634.96</v>
      </c>
      <c r="AD849" s="5">
        <v>1443634.96</v>
      </c>
      <c r="AE849" s="4" t="s">
        <v>6549</v>
      </c>
      <c r="AF849" s="4" t="s">
        <v>228</v>
      </c>
      <c r="AG849" s="4" t="s">
        <v>6550</v>
      </c>
      <c r="AH849" s="4" t="s">
        <v>1496</v>
      </c>
      <c r="AI849" s="4" t="s">
        <v>67</v>
      </c>
      <c r="AJ849" s="4" t="s">
        <v>68</v>
      </c>
      <c r="AK849" s="4" t="s">
        <v>68</v>
      </c>
      <c r="AL849" s="4" t="s">
        <v>6544</v>
      </c>
      <c r="AM849" s="4" t="s">
        <v>69</v>
      </c>
      <c r="AN849" s="4" t="s">
        <v>1027</v>
      </c>
      <c r="AO849" s="4" t="s">
        <v>71</v>
      </c>
      <c r="AP849" s="4" t="s">
        <v>72</v>
      </c>
      <c r="AQ849" s="4" t="s">
        <v>73</v>
      </c>
      <c r="AR849" s="5">
        <v>1443634.96</v>
      </c>
      <c r="AS849" s="5">
        <v>1443634.96</v>
      </c>
    </row>
    <row r="850" spans="1:45" ht="180" x14ac:dyDescent="0.25">
      <c r="A850" s="4" t="s">
        <v>45</v>
      </c>
      <c r="B850" s="4" t="s">
        <v>46</v>
      </c>
      <c r="C850" s="4" t="s">
        <v>6551</v>
      </c>
      <c r="D850" s="4" t="s">
        <v>48</v>
      </c>
      <c r="E850" s="5">
        <v>1470006.96</v>
      </c>
      <c r="F850" s="4" t="s">
        <v>6552</v>
      </c>
      <c r="G850" s="4" t="s">
        <v>6553</v>
      </c>
      <c r="H850" s="4" t="s">
        <v>51</v>
      </c>
      <c r="I850" s="4" t="s">
        <v>52</v>
      </c>
      <c r="J850" s="4" t="s">
        <v>742</v>
      </c>
      <c r="K850" s="4" t="s">
        <v>743</v>
      </c>
      <c r="L850" s="4" t="s">
        <v>55</v>
      </c>
      <c r="M850" s="4" t="s">
        <v>90</v>
      </c>
      <c r="N850" s="4" t="s">
        <v>57</v>
      </c>
      <c r="O850" s="4" t="s">
        <v>2880</v>
      </c>
      <c r="P850" s="4" t="s">
        <v>6554</v>
      </c>
      <c r="Q850" s="4" t="s">
        <v>108</v>
      </c>
      <c r="R850" s="6">
        <v>0</v>
      </c>
      <c r="S850" s="6">
        <v>0</v>
      </c>
      <c r="T850" s="6">
        <v>5112</v>
      </c>
      <c r="U850" s="4" t="s">
        <v>226</v>
      </c>
      <c r="V850" s="4" t="s">
        <v>46</v>
      </c>
      <c r="W850" s="4" t="s">
        <v>6555</v>
      </c>
      <c r="X850" s="7">
        <v>43171</v>
      </c>
      <c r="Y850" s="7">
        <v>43220</v>
      </c>
      <c r="Z850" s="5">
        <v>1470006.96</v>
      </c>
      <c r="AA850" s="5">
        <v>1470006.96</v>
      </c>
      <c r="AB850" s="5">
        <v>1470006.96</v>
      </c>
      <c r="AC850" s="5">
        <v>1470006.96</v>
      </c>
      <c r="AD850" s="5">
        <v>1470006.96</v>
      </c>
      <c r="AE850" s="4" t="s">
        <v>6556</v>
      </c>
      <c r="AF850" s="4" t="s">
        <v>228</v>
      </c>
      <c r="AG850" s="4" t="s">
        <v>6557</v>
      </c>
      <c r="AH850" s="4" t="s">
        <v>1496</v>
      </c>
      <c r="AI850" s="4" t="s">
        <v>67</v>
      </c>
      <c r="AJ850" s="4" t="s">
        <v>68</v>
      </c>
      <c r="AK850" s="4" t="s">
        <v>68</v>
      </c>
      <c r="AL850" s="4" t="s">
        <v>6551</v>
      </c>
      <c r="AM850" s="4" t="s">
        <v>69</v>
      </c>
      <c r="AN850" s="4" t="s">
        <v>1027</v>
      </c>
      <c r="AO850" s="4" t="s">
        <v>71</v>
      </c>
      <c r="AP850" s="4" t="s">
        <v>72</v>
      </c>
      <c r="AQ850" s="4" t="s">
        <v>73</v>
      </c>
      <c r="AR850" s="5">
        <v>1470006.96</v>
      </c>
      <c r="AS850" s="5">
        <v>1470006.96</v>
      </c>
    </row>
    <row r="851" spans="1:45" ht="180" x14ac:dyDescent="0.25">
      <c r="A851" s="4" t="s">
        <v>45</v>
      </c>
      <c r="B851" s="4" t="s">
        <v>46</v>
      </c>
      <c r="C851" s="4" t="s">
        <v>6558</v>
      </c>
      <c r="D851" s="4" t="s">
        <v>48</v>
      </c>
      <c r="E851" s="5">
        <v>2251898.65</v>
      </c>
      <c r="F851" s="4" t="s">
        <v>6559</v>
      </c>
      <c r="G851" s="4" t="s">
        <v>6560</v>
      </c>
      <c r="H851" s="4" t="s">
        <v>51</v>
      </c>
      <c r="I851" s="4" t="s">
        <v>52</v>
      </c>
      <c r="J851" s="4" t="s">
        <v>742</v>
      </c>
      <c r="K851" s="4" t="s">
        <v>743</v>
      </c>
      <c r="L851" s="4" t="s">
        <v>55</v>
      </c>
      <c r="M851" s="4" t="s">
        <v>90</v>
      </c>
      <c r="N851" s="4" t="s">
        <v>57</v>
      </c>
      <c r="O851" s="4" t="s">
        <v>2880</v>
      </c>
      <c r="P851" s="4" t="s">
        <v>6561</v>
      </c>
      <c r="Q851" s="4" t="s">
        <v>108</v>
      </c>
      <c r="R851" s="6">
        <v>0</v>
      </c>
      <c r="S851" s="6">
        <v>0</v>
      </c>
      <c r="T851" s="6">
        <v>2604</v>
      </c>
      <c r="U851" s="4" t="s">
        <v>226</v>
      </c>
      <c r="V851" s="4" t="s">
        <v>46</v>
      </c>
      <c r="W851" s="4" t="s">
        <v>5327</v>
      </c>
      <c r="X851" s="7">
        <v>43150</v>
      </c>
      <c r="Y851" s="7">
        <v>43209</v>
      </c>
      <c r="Z851" s="5">
        <v>2251898.65</v>
      </c>
      <c r="AA851" s="5">
        <v>2251898.65</v>
      </c>
      <c r="AB851" s="5">
        <v>2251898.65</v>
      </c>
      <c r="AC851" s="5">
        <v>2251898.65</v>
      </c>
      <c r="AD851" s="5">
        <v>2251898.65</v>
      </c>
      <c r="AE851" s="4" t="s">
        <v>6562</v>
      </c>
      <c r="AF851" s="4" t="s">
        <v>228</v>
      </c>
      <c r="AG851" s="4" t="s">
        <v>6563</v>
      </c>
      <c r="AH851" s="4" t="s">
        <v>1496</v>
      </c>
      <c r="AI851" s="4" t="s">
        <v>67</v>
      </c>
      <c r="AJ851" s="4" t="s">
        <v>68</v>
      </c>
      <c r="AK851" s="4" t="s">
        <v>68</v>
      </c>
      <c r="AL851" s="4" t="s">
        <v>6558</v>
      </c>
      <c r="AM851" s="4" t="s">
        <v>69</v>
      </c>
      <c r="AN851" s="4" t="s">
        <v>1027</v>
      </c>
      <c r="AO851" s="4" t="s">
        <v>71</v>
      </c>
      <c r="AP851" s="4" t="s">
        <v>72</v>
      </c>
      <c r="AQ851" s="4" t="s">
        <v>73</v>
      </c>
      <c r="AR851" s="5">
        <v>2251898.65</v>
      </c>
      <c r="AS851" s="5">
        <v>2251898.65</v>
      </c>
    </row>
    <row r="852" spans="1:45" ht="195" x14ac:dyDescent="0.25">
      <c r="A852" s="4" t="s">
        <v>45</v>
      </c>
      <c r="B852" s="4" t="s">
        <v>46</v>
      </c>
      <c r="C852" s="4" t="s">
        <v>6564</v>
      </c>
      <c r="D852" s="4" t="s">
        <v>48</v>
      </c>
      <c r="E852" s="5">
        <v>859295.89</v>
      </c>
      <c r="F852" s="4" t="s">
        <v>6565</v>
      </c>
      <c r="G852" s="4" t="s">
        <v>6566</v>
      </c>
      <c r="H852" s="4" t="s">
        <v>51</v>
      </c>
      <c r="I852" s="4" t="s">
        <v>52</v>
      </c>
      <c r="J852" s="4" t="s">
        <v>742</v>
      </c>
      <c r="K852" s="4" t="s">
        <v>743</v>
      </c>
      <c r="L852" s="4" t="s">
        <v>55</v>
      </c>
      <c r="M852" s="4" t="s">
        <v>56</v>
      </c>
      <c r="N852" s="4" t="s">
        <v>57</v>
      </c>
      <c r="O852" s="4" t="s">
        <v>2880</v>
      </c>
      <c r="P852" s="4" t="s">
        <v>6567</v>
      </c>
      <c r="Q852" s="4" t="s">
        <v>108</v>
      </c>
      <c r="R852" s="6">
        <v>0</v>
      </c>
      <c r="S852" s="6">
        <v>0</v>
      </c>
      <c r="T852" s="6">
        <v>155</v>
      </c>
      <c r="U852" s="4" t="s">
        <v>226</v>
      </c>
      <c r="V852" s="4" t="s">
        <v>46</v>
      </c>
      <c r="W852" s="4" t="s">
        <v>6568</v>
      </c>
      <c r="X852" s="7">
        <v>43150</v>
      </c>
      <c r="Y852" s="7">
        <v>43179</v>
      </c>
      <c r="Z852" s="5">
        <v>859295.89</v>
      </c>
      <c r="AA852" s="5">
        <v>859295.89</v>
      </c>
      <c r="AB852" s="5">
        <v>859295.89</v>
      </c>
      <c r="AC852" s="5">
        <v>859295.89</v>
      </c>
      <c r="AD852" s="5">
        <v>859295.89</v>
      </c>
      <c r="AE852" s="4" t="s">
        <v>6569</v>
      </c>
      <c r="AF852" s="4" t="s">
        <v>228</v>
      </c>
      <c r="AG852" s="4" t="s">
        <v>6570</v>
      </c>
      <c r="AH852" s="4" t="s">
        <v>1496</v>
      </c>
      <c r="AI852" s="4" t="s">
        <v>67</v>
      </c>
      <c r="AJ852" s="4" t="s">
        <v>68</v>
      </c>
      <c r="AK852" s="4" t="s">
        <v>68</v>
      </c>
      <c r="AL852" s="4" t="s">
        <v>6564</v>
      </c>
      <c r="AM852" s="4" t="s">
        <v>69</v>
      </c>
      <c r="AN852" s="4" t="s">
        <v>1027</v>
      </c>
      <c r="AO852" s="4" t="s">
        <v>71</v>
      </c>
      <c r="AP852" s="4" t="s">
        <v>72</v>
      </c>
      <c r="AQ852" s="4" t="s">
        <v>73</v>
      </c>
      <c r="AR852" s="5">
        <v>859295.89</v>
      </c>
      <c r="AS852" s="5">
        <v>859295.89</v>
      </c>
    </row>
    <row r="853" spans="1:45" ht="180" x14ac:dyDescent="0.25">
      <c r="A853" s="4" t="s">
        <v>45</v>
      </c>
      <c r="B853" s="4" t="s">
        <v>46</v>
      </c>
      <c r="C853" s="4" t="s">
        <v>6571</v>
      </c>
      <c r="D853" s="4" t="s">
        <v>48</v>
      </c>
      <c r="E853" s="5">
        <v>4000000</v>
      </c>
      <c r="F853" s="4" t="s">
        <v>2942</v>
      </c>
      <c r="G853" s="4" t="s">
        <v>6572</v>
      </c>
      <c r="H853" s="4" t="s">
        <v>51</v>
      </c>
      <c r="I853" s="4" t="s">
        <v>52</v>
      </c>
      <c r="J853" s="4" t="s">
        <v>101</v>
      </c>
      <c r="K853" s="4" t="s">
        <v>102</v>
      </c>
      <c r="L853" s="4" t="s">
        <v>55</v>
      </c>
      <c r="M853" s="4" t="s">
        <v>90</v>
      </c>
      <c r="N853" s="4" t="s">
        <v>57</v>
      </c>
      <c r="O853" s="4" t="s">
        <v>2924</v>
      </c>
      <c r="P853" s="4" t="s">
        <v>6573</v>
      </c>
      <c r="Q853" s="4" t="s">
        <v>60</v>
      </c>
      <c r="R853" s="6">
        <v>189</v>
      </c>
      <c r="S853" s="6">
        <v>186</v>
      </c>
      <c r="T853" s="6">
        <v>0</v>
      </c>
      <c r="U853" s="4" t="s">
        <v>4158</v>
      </c>
      <c r="V853" s="4" t="s">
        <v>46</v>
      </c>
      <c r="W853" s="4" t="s">
        <v>6574</v>
      </c>
      <c r="X853" s="7">
        <v>44256</v>
      </c>
      <c r="Y853" s="7">
        <v>44561</v>
      </c>
      <c r="Z853" s="5">
        <v>4000000</v>
      </c>
      <c r="AA853" s="5">
        <v>4000000</v>
      </c>
      <c r="AB853" s="5">
        <v>4000000</v>
      </c>
      <c r="AC853" s="5">
        <v>4000000</v>
      </c>
      <c r="AD853" s="5">
        <v>4000000</v>
      </c>
      <c r="AE853" s="4" t="s">
        <v>6575</v>
      </c>
      <c r="AF853" s="4" t="s">
        <v>4161</v>
      </c>
      <c r="AG853" s="4" t="s">
        <v>6576</v>
      </c>
      <c r="AH853" s="4" t="s">
        <v>1496</v>
      </c>
      <c r="AI853" s="4" t="s">
        <v>67</v>
      </c>
      <c r="AJ853" s="4" t="s">
        <v>68</v>
      </c>
      <c r="AK853" s="4" t="s">
        <v>68</v>
      </c>
      <c r="AL853" s="4" t="s">
        <v>6571</v>
      </c>
      <c r="AM853" s="4" t="s">
        <v>69</v>
      </c>
      <c r="AN853" s="4" t="s">
        <v>84</v>
      </c>
      <c r="AO853" s="4" t="s">
        <v>71</v>
      </c>
      <c r="AP853" s="4" t="s">
        <v>386</v>
      </c>
      <c r="AQ853" s="4" t="s">
        <v>73</v>
      </c>
      <c r="AR853" s="5">
        <v>4000000</v>
      </c>
      <c r="AS853" s="5">
        <v>4000000</v>
      </c>
    </row>
    <row r="854" spans="1:45" ht="180" x14ac:dyDescent="0.25">
      <c r="A854" s="4" t="s">
        <v>45</v>
      </c>
      <c r="B854" s="4" t="s">
        <v>46</v>
      </c>
      <c r="C854" s="4" t="s">
        <v>6577</v>
      </c>
      <c r="D854" s="4" t="s">
        <v>48</v>
      </c>
      <c r="E854" s="5">
        <v>3500000</v>
      </c>
      <c r="F854" s="4" t="s">
        <v>6578</v>
      </c>
      <c r="G854" s="4" t="s">
        <v>6579</v>
      </c>
      <c r="H854" s="4" t="s">
        <v>51</v>
      </c>
      <c r="I854" s="4" t="s">
        <v>52</v>
      </c>
      <c r="J854" s="4" t="s">
        <v>101</v>
      </c>
      <c r="K854" s="4" t="s">
        <v>102</v>
      </c>
      <c r="L854" s="4" t="s">
        <v>55</v>
      </c>
      <c r="M854" s="4" t="s">
        <v>90</v>
      </c>
      <c r="N854" s="4" t="s">
        <v>57</v>
      </c>
      <c r="O854" s="4" t="s">
        <v>2924</v>
      </c>
      <c r="P854" s="4" t="s">
        <v>6580</v>
      </c>
      <c r="Q854" s="4" t="s">
        <v>60</v>
      </c>
      <c r="R854" s="6">
        <v>45</v>
      </c>
      <c r="S854" s="6">
        <v>51</v>
      </c>
      <c r="T854" s="6">
        <v>0</v>
      </c>
      <c r="U854" s="4" t="s">
        <v>6581</v>
      </c>
      <c r="V854" s="4" t="s">
        <v>46</v>
      </c>
      <c r="W854" s="4" t="s">
        <v>6582</v>
      </c>
      <c r="X854" s="7">
        <v>44256</v>
      </c>
      <c r="Y854" s="7">
        <v>44561</v>
      </c>
      <c r="Z854" s="5">
        <v>3500000</v>
      </c>
      <c r="AA854" s="5">
        <v>3500000</v>
      </c>
      <c r="AB854" s="5">
        <v>3500000</v>
      </c>
      <c r="AC854" s="5">
        <v>3500000</v>
      </c>
      <c r="AD854" s="5">
        <v>3500000</v>
      </c>
      <c r="AE854" s="4" t="s">
        <v>6583</v>
      </c>
      <c r="AF854" s="4" t="s">
        <v>6584</v>
      </c>
      <c r="AG854" s="4" t="s">
        <v>6585</v>
      </c>
      <c r="AH854" s="4" t="s">
        <v>1496</v>
      </c>
      <c r="AI854" s="4" t="s">
        <v>67</v>
      </c>
      <c r="AJ854" s="4" t="s">
        <v>68</v>
      </c>
      <c r="AK854" s="4" t="s">
        <v>68</v>
      </c>
      <c r="AL854" s="4" t="s">
        <v>6577</v>
      </c>
      <c r="AM854" s="4" t="s">
        <v>69</v>
      </c>
      <c r="AN854" s="4" t="s">
        <v>84</v>
      </c>
      <c r="AO854" s="4" t="s">
        <v>71</v>
      </c>
      <c r="AP854" s="4" t="s">
        <v>386</v>
      </c>
      <c r="AQ854" s="4" t="s">
        <v>73</v>
      </c>
      <c r="AR854" s="5">
        <v>3500000</v>
      </c>
      <c r="AS854" s="5">
        <v>3500000</v>
      </c>
    </row>
    <row r="855" spans="1:45" ht="165" x14ac:dyDescent="0.25">
      <c r="A855" s="4" t="s">
        <v>45</v>
      </c>
      <c r="B855" s="4" t="s">
        <v>46</v>
      </c>
      <c r="C855" s="4" t="s">
        <v>6586</v>
      </c>
      <c r="D855" s="4" t="s">
        <v>48</v>
      </c>
      <c r="E855" s="5">
        <v>3322217.41</v>
      </c>
      <c r="F855" s="4" t="s">
        <v>4164</v>
      </c>
      <c r="G855" s="4" t="s">
        <v>6587</v>
      </c>
      <c r="H855" s="4" t="s">
        <v>51</v>
      </c>
      <c r="I855" s="4" t="s">
        <v>52</v>
      </c>
      <c r="J855" s="4" t="s">
        <v>101</v>
      </c>
      <c r="K855" s="4" t="s">
        <v>102</v>
      </c>
      <c r="L855" s="4" t="s">
        <v>55</v>
      </c>
      <c r="M855" s="4" t="s">
        <v>77</v>
      </c>
      <c r="N855" s="4" t="s">
        <v>57</v>
      </c>
      <c r="O855" s="4" t="s">
        <v>3005</v>
      </c>
      <c r="P855" s="4" t="s">
        <v>6588</v>
      </c>
      <c r="Q855" s="4" t="s">
        <v>60</v>
      </c>
      <c r="R855" s="6">
        <v>145</v>
      </c>
      <c r="S855" s="6">
        <v>164</v>
      </c>
      <c r="T855" s="6">
        <v>0</v>
      </c>
      <c r="U855" s="4" t="s">
        <v>4167</v>
      </c>
      <c r="V855" s="4" t="s">
        <v>46</v>
      </c>
      <c r="W855" s="4" t="s">
        <v>6589</v>
      </c>
      <c r="X855" s="7">
        <v>44287</v>
      </c>
      <c r="Y855" s="7">
        <v>44469</v>
      </c>
      <c r="Z855" s="5">
        <v>2989365.09</v>
      </c>
      <c r="AA855" s="5">
        <v>2989365.09</v>
      </c>
      <c r="AB855" s="5">
        <v>2989365.09</v>
      </c>
      <c r="AC855" s="5">
        <v>2989365.09</v>
      </c>
      <c r="AD855" s="5">
        <v>2989365.09</v>
      </c>
      <c r="AE855" s="4" t="s">
        <v>4169</v>
      </c>
      <c r="AF855" s="4" t="s">
        <v>4170</v>
      </c>
      <c r="AG855" s="4" t="s">
        <v>6590</v>
      </c>
      <c r="AH855" s="4" t="s">
        <v>1496</v>
      </c>
      <c r="AI855" s="4" t="s">
        <v>67</v>
      </c>
      <c r="AJ855" s="4" t="s">
        <v>68</v>
      </c>
      <c r="AK855" s="4" t="s">
        <v>68</v>
      </c>
      <c r="AL855" s="4" t="s">
        <v>6586</v>
      </c>
      <c r="AM855" s="4" t="s">
        <v>69</v>
      </c>
      <c r="AN855" s="4" t="s">
        <v>84</v>
      </c>
      <c r="AO855" s="4" t="s">
        <v>71</v>
      </c>
      <c r="AP855" s="4" t="s">
        <v>386</v>
      </c>
      <c r="AQ855" s="4" t="s">
        <v>73</v>
      </c>
      <c r="AR855" s="5">
        <v>3322217.41</v>
      </c>
      <c r="AS855" s="5">
        <v>2989365.09</v>
      </c>
    </row>
    <row r="856" spans="1:45" ht="180" x14ac:dyDescent="0.25">
      <c r="A856" s="4" t="s">
        <v>45</v>
      </c>
      <c r="B856" s="4" t="s">
        <v>46</v>
      </c>
      <c r="C856" s="4" t="s">
        <v>6591</v>
      </c>
      <c r="D856" s="4" t="s">
        <v>48</v>
      </c>
      <c r="E856" s="5">
        <v>4500000</v>
      </c>
      <c r="F856" s="4" t="s">
        <v>5424</v>
      </c>
      <c r="G856" s="4" t="s">
        <v>6592</v>
      </c>
      <c r="H856" s="4" t="s">
        <v>51</v>
      </c>
      <c r="I856" s="4" t="s">
        <v>52</v>
      </c>
      <c r="J856" s="4" t="s">
        <v>101</v>
      </c>
      <c r="K856" s="4" t="s">
        <v>102</v>
      </c>
      <c r="L856" s="4" t="s">
        <v>55</v>
      </c>
      <c r="M856" s="4" t="s">
        <v>90</v>
      </c>
      <c r="N856" s="4" t="s">
        <v>57</v>
      </c>
      <c r="O856" s="4" t="s">
        <v>2924</v>
      </c>
      <c r="P856" s="4" t="s">
        <v>6593</v>
      </c>
      <c r="Q856" s="4" t="s">
        <v>60</v>
      </c>
      <c r="R856" s="6">
        <v>363</v>
      </c>
      <c r="S856" s="6">
        <v>331</v>
      </c>
      <c r="T856" s="6">
        <v>0</v>
      </c>
      <c r="U856" s="4" t="s">
        <v>6594</v>
      </c>
      <c r="V856" s="4" t="s">
        <v>46</v>
      </c>
      <c r="W856" s="4" t="s">
        <v>6595</v>
      </c>
      <c r="X856" s="7">
        <v>44256</v>
      </c>
      <c r="Y856" s="7">
        <v>44561</v>
      </c>
      <c r="Z856" s="5">
        <v>4500000</v>
      </c>
      <c r="AA856" s="5">
        <v>4500000</v>
      </c>
      <c r="AB856" s="5">
        <v>4500000</v>
      </c>
      <c r="AC856" s="5">
        <v>4500000</v>
      </c>
      <c r="AD856" s="5">
        <v>4500000</v>
      </c>
      <c r="AE856" s="4" t="s">
        <v>6596</v>
      </c>
      <c r="AF856" s="4" t="s">
        <v>6597</v>
      </c>
      <c r="AG856" s="4" t="s">
        <v>6598</v>
      </c>
      <c r="AH856" s="4" t="s">
        <v>1496</v>
      </c>
      <c r="AI856" s="4" t="s">
        <v>67</v>
      </c>
      <c r="AJ856" s="4" t="s">
        <v>68</v>
      </c>
      <c r="AK856" s="4" t="s">
        <v>68</v>
      </c>
      <c r="AL856" s="4" t="s">
        <v>6591</v>
      </c>
      <c r="AM856" s="4" t="s">
        <v>69</v>
      </c>
      <c r="AN856" s="4" t="s">
        <v>84</v>
      </c>
      <c r="AO856" s="4" t="s">
        <v>71</v>
      </c>
      <c r="AP856" s="4" t="s">
        <v>386</v>
      </c>
      <c r="AQ856" s="4" t="s">
        <v>73</v>
      </c>
      <c r="AR856" s="5">
        <v>4500000</v>
      </c>
      <c r="AS856" s="5">
        <v>4500000</v>
      </c>
    </row>
    <row r="857" spans="1:45" ht="195" x14ac:dyDescent="0.25">
      <c r="A857" s="4" t="s">
        <v>45</v>
      </c>
      <c r="B857" s="4" t="s">
        <v>46</v>
      </c>
      <c r="C857" s="4" t="s">
        <v>6599</v>
      </c>
      <c r="D857" s="4" t="s">
        <v>48</v>
      </c>
      <c r="E857" s="5">
        <v>1500000</v>
      </c>
      <c r="F857" s="4" t="s">
        <v>6600</v>
      </c>
      <c r="G857" s="4" t="s">
        <v>6601</v>
      </c>
      <c r="H857" s="4" t="s">
        <v>51</v>
      </c>
      <c r="I857" s="4" t="s">
        <v>52</v>
      </c>
      <c r="J857" s="4" t="s">
        <v>101</v>
      </c>
      <c r="K857" s="4" t="s">
        <v>102</v>
      </c>
      <c r="L857" s="4" t="s">
        <v>55</v>
      </c>
      <c r="M857" s="4" t="s">
        <v>90</v>
      </c>
      <c r="N857" s="4" t="s">
        <v>57</v>
      </c>
      <c r="O857" s="4" t="s">
        <v>2924</v>
      </c>
      <c r="P857" s="4" t="s">
        <v>6602</v>
      </c>
      <c r="Q857" s="4" t="s">
        <v>60</v>
      </c>
      <c r="R857" s="6">
        <v>201</v>
      </c>
      <c r="S857" s="6">
        <v>171</v>
      </c>
      <c r="T857" s="6">
        <v>0</v>
      </c>
      <c r="U857" s="4" t="s">
        <v>6603</v>
      </c>
      <c r="V857" s="4" t="s">
        <v>46</v>
      </c>
      <c r="W857" s="4" t="s">
        <v>6604</v>
      </c>
      <c r="X857" s="7">
        <v>44281</v>
      </c>
      <c r="Y857" s="7">
        <v>44561</v>
      </c>
      <c r="Z857" s="5">
        <v>1500000</v>
      </c>
      <c r="AA857" s="5">
        <v>1500000</v>
      </c>
      <c r="AB857" s="5">
        <v>1500000</v>
      </c>
      <c r="AC857" s="5">
        <v>1500000</v>
      </c>
      <c r="AD857" s="5">
        <v>1500000</v>
      </c>
      <c r="AE857" s="4" t="s">
        <v>6605</v>
      </c>
      <c r="AF857" s="4" t="s">
        <v>6606</v>
      </c>
      <c r="AG857" s="4" t="s">
        <v>6607</v>
      </c>
      <c r="AH857" s="4" t="s">
        <v>1496</v>
      </c>
      <c r="AI857" s="4" t="s">
        <v>67</v>
      </c>
      <c r="AJ857" s="4" t="s">
        <v>68</v>
      </c>
      <c r="AK857" s="4" t="s">
        <v>68</v>
      </c>
      <c r="AL857" s="4" t="s">
        <v>6599</v>
      </c>
      <c r="AM857" s="4" t="s">
        <v>69</v>
      </c>
      <c r="AN857" s="4" t="s">
        <v>84</v>
      </c>
      <c r="AO857" s="4" t="s">
        <v>71</v>
      </c>
      <c r="AP857" s="4" t="s">
        <v>386</v>
      </c>
      <c r="AQ857" s="4" t="s">
        <v>73</v>
      </c>
      <c r="AR857" s="5">
        <v>1500000</v>
      </c>
      <c r="AS857" s="5">
        <v>1500000</v>
      </c>
    </row>
    <row r="858" spans="1:45" ht="180" x14ac:dyDescent="0.25">
      <c r="A858" s="4" t="s">
        <v>45</v>
      </c>
      <c r="B858" s="4" t="s">
        <v>46</v>
      </c>
      <c r="C858" s="4" t="s">
        <v>6608</v>
      </c>
      <c r="D858" s="4" t="s">
        <v>48</v>
      </c>
      <c r="E858" s="5">
        <v>3000000</v>
      </c>
      <c r="F858" s="4" t="s">
        <v>4173</v>
      </c>
      <c r="G858" s="4" t="s">
        <v>6609</v>
      </c>
      <c r="H858" s="4" t="s">
        <v>51</v>
      </c>
      <c r="I858" s="4" t="s">
        <v>52</v>
      </c>
      <c r="J858" s="4" t="s">
        <v>101</v>
      </c>
      <c r="K858" s="4" t="s">
        <v>102</v>
      </c>
      <c r="L858" s="4" t="s">
        <v>55</v>
      </c>
      <c r="M858" s="4" t="s">
        <v>90</v>
      </c>
      <c r="N858" s="4" t="s">
        <v>57</v>
      </c>
      <c r="O858" s="4" t="s">
        <v>2924</v>
      </c>
      <c r="P858" s="4" t="s">
        <v>6610</v>
      </c>
      <c r="Q858" s="4" t="s">
        <v>60</v>
      </c>
      <c r="R858" s="6">
        <v>434</v>
      </c>
      <c r="S858" s="6">
        <v>433</v>
      </c>
      <c r="T858" s="6">
        <v>0</v>
      </c>
      <c r="U858" s="4" t="s">
        <v>6611</v>
      </c>
      <c r="V858" s="4" t="s">
        <v>46</v>
      </c>
      <c r="W858" s="4" t="s">
        <v>6612</v>
      </c>
      <c r="X858" s="7">
        <v>44256</v>
      </c>
      <c r="Y858" s="7">
        <v>44561</v>
      </c>
      <c r="Z858" s="5">
        <v>3000000</v>
      </c>
      <c r="AA858" s="5">
        <v>3000000</v>
      </c>
      <c r="AB858" s="5">
        <v>3000000</v>
      </c>
      <c r="AC858" s="5">
        <v>3000000</v>
      </c>
      <c r="AD858" s="5">
        <v>3000000</v>
      </c>
      <c r="AE858" s="4" t="s">
        <v>6613</v>
      </c>
      <c r="AF858" s="4" t="s">
        <v>6614</v>
      </c>
      <c r="AG858" s="4" t="s">
        <v>6615</v>
      </c>
      <c r="AH858" s="4" t="s">
        <v>1496</v>
      </c>
      <c r="AI858" s="4" t="s">
        <v>67</v>
      </c>
      <c r="AJ858" s="4" t="s">
        <v>68</v>
      </c>
      <c r="AK858" s="4" t="s">
        <v>68</v>
      </c>
      <c r="AL858" s="4" t="s">
        <v>6608</v>
      </c>
      <c r="AM858" s="4" t="s">
        <v>69</v>
      </c>
      <c r="AN858" s="4" t="s">
        <v>84</v>
      </c>
      <c r="AO858" s="4" t="s">
        <v>71</v>
      </c>
      <c r="AP858" s="4" t="s">
        <v>386</v>
      </c>
      <c r="AQ858" s="4" t="s">
        <v>73</v>
      </c>
      <c r="AR858" s="5">
        <v>3000000</v>
      </c>
      <c r="AS858" s="5">
        <v>3000000</v>
      </c>
    </row>
    <row r="859" spans="1:45" ht="180" x14ac:dyDescent="0.25">
      <c r="A859" s="4" t="s">
        <v>45</v>
      </c>
      <c r="B859" s="4" t="s">
        <v>46</v>
      </c>
      <c r="C859" s="4" t="s">
        <v>6616</v>
      </c>
      <c r="D859" s="4" t="s">
        <v>48</v>
      </c>
      <c r="E859" s="5">
        <v>3000000</v>
      </c>
      <c r="F859" s="4" t="s">
        <v>4173</v>
      </c>
      <c r="G859" s="4" t="s">
        <v>6617</v>
      </c>
      <c r="H859" s="4" t="s">
        <v>51</v>
      </c>
      <c r="I859" s="4" t="s">
        <v>52</v>
      </c>
      <c r="J859" s="4" t="s">
        <v>101</v>
      </c>
      <c r="K859" s="4" t="s">
        <v>102</v>
      </c>
      <c r="L859" s="4" t="s">
        <v>55</v>
      </c>
      <c r="M859" s="4" t="s">
        <v>90</v>
      </c>
      <c r="N859" s="4" t="s">
        <v>57</v>
      </c>
      <c r="O859" s="4" t="s">
        <v>2924</v>
      </c>
      <c r="P859" s="4" t="s">
        <v>6618</v>
      </c>
      <c r="Q859" s="4" t="s">
        <v>60</v>
      </c>
      <c r="R859" s="6">
        <v>41</v>
      </c>
      <c r="S859" s="6">
        <v>41</v>
      </c>
      <c r="T859" s="6">
        <v>0</v>
      </c>
      <c r="U859" s="4" t="s">
        <v>6619</v>
      </c>
      <c r="V859" s="4" t="s">
        <v>46</v>
      </c>
      <c r="W859" s="4" t="s">
        <v>6620</v>
      </c>
      <c r="X859" s="7">
        <v>44256</v>
      </c>
      <c r="Y859" s="7">
        <v>44561</v>
      </c>
      <c r="Z859" s="5">
        <v>3000000</v>
      </c>
      <c r="AA859" s="5">
        <v>3000000</v>
      </c>
      <c r="AB859" s="5">
        <v>3000000</v>
      </c>
      <c r="AC859" s="5">
        <v>3000000</v>
      </c>
      <c r="AD859" s="5">
        <v>3000000</v>
      </c>
      <c r="AE859" s="4" t="s">
        <v>6621</v>
      </c>
      <c r="AF859" s="4" t="s">
        <v>6622</v>
      </c>
      <c r="AG859" s="4" t="s">
        <v>6623</v>
      </c>
      <c r="AH859" s="4" t="s">
        <v>1496</v>
      </c>
      <c r="AI859" s="4" t="s">
        <v>67</v>
      </c>
      <c r="AJ859" s="4" t="s">
        <v>68</v>
      </c>
      <c r="AK859" s="4" t="s">
        <v>68</v>
      </c>
      <c r="AL859" s="4" t="s">
        <v>6616</v>
      </c>
      <c r="AM859" s="4" t="s">
        <v>69</v>
      </c>
      <c r="AN859" s="4" t="s">
        <v>84</v>
      </c>
      <c r="AO859" s="4" t="s">
        <v>71</v>
      </c>
      <c r="AP859" s="4" t="s">
        <v>386</v>
      </c>
      <c r="AQ859" s="4" t="s">
        <v>73</v>
      </c>
      <c r="AR859" s="5">
        <v>3000000</v>
      </c>
      <c r="AS859" s="5">
        <v>3000000</v>
      </c>
    </row>
    <row r="860" spans="1:45" ht="180" x14ac:dyDescent="0.25">
      <c r="A860" s="4" t="s">
        <v>45</v>
      </c>
      <c r="B860" s="4" t="s">
        <v>46</v>
      </c>
      <c r="C860" s="4" t="s">
        <v>6624</v>
      </c>
      <c r="D860" s="4" t="s">
        <v>48</v>
      </c>
      <c r="E860" s="5">
        <v>1000000</v>
      </c>
      <c r="F860" s="4" t="s">
        <v>6625</v>
      </c>
      <c r="G860" s="4" t="s">
        <v>6626</v>
      </c>
      <c r="H860" s="4" t="s">
        <v>51</v>
      </c>
      <c r="I860" s="4" t="s">
        <v>52</v>
      </c>
      <c r="J860" s="4" t="s">
        <v>101</v>
      </c>
      <c r="K860" s="4" t="s">
        <v>102</v>
      </c>
      <c r="L860" s="4" t="s">
        <v>55</v>
      </c>
      <c r="M860" s="4" t="s">
        <v>90</v>
      </c>
      <c r="N860" s="4" t="s">
        <v>57</v>
      </c>
      <c r="O860" s="4" t="s">
        <v>2924</v>
      </c>
      <c r="P860" s="4" t="s">
        <v>6627</v>
      </c>
      <c r="Q860" s="4" t="s">
        <v>60</v>
      </c>
      <c r="R860" s="6">
        <v>172</v>
      </c>
      <c r="S860" s="6">
        <v>160</v>
      </c>
      <c r="T860" s="6">
        <v>0</v>
      </c>
      <c r="U860" s="4" t="s">
        <v>2997</v>
      </c>
      <c r="V860" s="4" t="s">
        <v>46</v>
      </c>
      <c r="W860" s="4" t="s">
        <v>6628</v>
      </c>
      <c r="X860" s="7">
        <v>44256</v>
      </c>
      <c r="Y860" s="7">
        <v>44561</v>
      </c>
      <c r="Z860" s="5">
        <v>1000000</v>
      </c>
      <c r="AA860" s="5">
        <v>1000000</v>
      </c>
      <c r="AB860" s="5">
        <v>1000000</v>
      </c>
      <c r="AC860" s="5">
        <v>1000000</v>
      </c>
      <c r="AD860" s="5">
        <v>1000000</v>
      </c>
      <c r="AE860" s="4" t="s">
        <v>6629</v>
      </c>
      <c r="AF860" s="4" t="s">
        <v>3000</v>
      </c>
      <c r="AG860" s="4" t="s">
        <v>6630</v>
      </c>
      <c r="AH860" s="4" t="s">
        <v>1496</v>
      </c>
      <c r="AI860" s="4" t="s">
        <v>67</v>
      </c>
      <c r="AJ860" s="4" t="s">
        <v>68</v>
      </c>
      <c r="AK860" s="4" t="s">
        <v>68</v>
      </c>
      <c r="AL860" s="4" t="s">
        <v>6624</v>
      </c>
      <c r="AM860" s="4" t="s">
        <v>69</v>
      </c>
      <c r="AN860" s="4" t="s">
        <v>84</v>
      </c>
      <c r="AO860" s="4" t="s">
        <v>71</v>
      </c>
      <c r="AP860" s="4" t="s">
        <v>386</v>
      </c>
      <c r="AQ860" s="4" t="s">
        <v>73</v>
      </c>
      <c r="AR860" s="5">
        <v>1000000</v>
      </c>
      <c r="AS860" s="5">
        <v>1000000</v>
      </c>
    </row>
    <row r="861" spans="1:45" ht="195" x14ac:dyDescent="0.25">
      <c r="A861" s="4" t="s">
        <v>45</v>
      </c>
      <c r="B861" s="4" t="s">
        <v>46</v>
      </c>
      <c r="C861" s="4" t="s">
        <v>6631</v>
      </c>
      <c r="D861" s="4" t="s">
        <v>48</v>
      </c>
      <c r="E861" s="5">
        <v>4500000</v>
      </c>
      <c r="F861" s="4" t="s">
        <v>5424</v>
      </c>
      <c r="G861" s="4" t="s">
        <v>6632</v>
      </c>
      <c r="H861" s="4" t="s">
        <v>51</v>
      </c>
      <c r="I861" s="4" t="s">
        <v>52</v>
      </c>
      <c r="J861" s="4" t="s">
        <v>101</v>
      </c>
      <c r="K861" s="4" t="s">
        <v>102</v>
      </c>
      <c r="L861" s="4" t="s">
        <v>55</v>
      </c>
      <c r="M861" s="4" t="s">
        <v>90</v>
      </c>
      <c r="N861" s="4" t="s">
        <v>57</v>
      </c>
      <c r="O861" s="4" t="s">
        <v>2924</v>
      </c>
      <c r="P861" s="4" t="s">
        <v>6633</v>
      </c>
      <c r="Q861" s="4" t="s">
        <v>60</v>
      </c>
      <c r="R861" s="6">
        <v>519</v>
      </c>
      <c r="S861" s="6">
        <v>515</v>
      </c>
      <c r="T861" s="6">
        <v>0</v>
      </c>
      <c r="U861" s="4" t="s">
        <v>5386</v>
      </c>
      <c r="V861" s="4" t="s">
        <v>46</v>
      </c>
      <c r="W861" s="4" t="s">
        <v>6634</v>
      </c>
      <c r="X861" s="7">
        <v>44256</v>
      </c>
      <c r="Y861" s="7">
        <v>44561</v>
      </c>
      <c r="Z861" s="5">
        <v>4500000</v>
      </c>
      <c r="AA861" s="5">
        <v>4500000</v>
      </c>
      <c r="AB861" s="5">
        <v>4500000</v>
      </c>
      <c r="AC861" s="5">
        <v>4500000</v>
      </c>
      <c r="AD861" s="5">
        <v>4500000</v>
      </c>
      <c r="AE861" s="4" t="s">
        <v>6635</v>
      </c>
      <c r="AF861" s="4" t="s">
        <v>5389</v>
      </c>
      <c r="AG861" s="4" t="s">
        <v>6636</v>
      </c>
      <c r="AH861" s="4" t="s">
        <v>1496</v>
      </c>
      <c r="AI861" s="4" t="s">
        <v>67</v>
      </c>
      <c r="AJ861" s="4" t="s">
        <v>68</v>
      </c>
      <c r="AK861" s="4" t="s">
        <v>68</v>
      </c>
      <c r="AL861" s="4" t="s">
        <v>6631</v>
      </c>
      <c r="AM861" s="4" t="s">
        <v>69</v>
      </c>
      <c r="AN861" s="4" t="s">
        <v>84</v>
      </c>
      <c r="AO861" s="4" t="s">
        <v>71</v>
      </c>
      <c r="AP861" s="4" t="s">
        <v>386</v>
      </c>
      <c r="AQ861" s="4" t="s">
        <v>73</v>
      </c>
      <c r="AR861" s="5">
        <v>4500000</v>
      </c>
      <c r="AS861" s="5">
        <v>4500000</v>
      </c>
    </row>
    <row r="862" spans="1:45" ht="195" x14ac:dyDescent="0.25">
      <c r="A862" s="4" t="s">
        <v>45</v>
      </c>
      <c r="B862" s="4" t="s">
        <v>46</v>
      </c>
      <c r="C862" s="4" t="s">
        <v>6637</v>
      </c>
      <c r="D862" s="4" t="s">
        <v>48</v>
      </c>
      <c r="E862" s="5">
        <v>9304202.7300000004</v>
      </c>
      <c r="F862" s="4" t="s">
        <v>6638</v>
      </c>
      <c r="G862" s="4" t="s">
        <v>6639</v>
      </c>
      <c r="H862" s="4" t="s">
        <v>51</v>
      </c>
      <c r="I862" s="4" t="s">
        <v>52</v>
      </c>
      <c r="J862" s="4" t="s">
        <v>101</v>
      </c>
      <c r="K862" s="4" t="s">
        <v>102</v>
      </c>
      <c r="L862" s="4" t="s">
        <v>55</v>
      </c>
      <c r="M862" s="4" t="s">
        <v>90</v>
      </c>
      <c r="N862" s="4" t="s">
        <v>57</v>
      </c>
      <c r="O862" s="4" t="s">
        <v>2924</v>
      </c>
      <c r="P862" s="4" t="s">
        <v>6640</v>
      </c>
      <c r="Q862" s="4" t="s">
        <v>60</v>
      </c>
      <c r="R862" s="6">
        <v>318</v>
      </c>
      <c r="S862" s="6">
        <v>248</v>
      </c>
      <c r="T862" s="6">
        <v>0</v>
      </c>
      <c r="U862" s="4" t="s">
        <v>2926</v>
      </c>
      <c r="V862" s="4" t="s">
        <v>46</v>
      </c>
      <c r="W862" s="4" t="s">
        <v>6641</v>
      </c>
      <c r="X862" s="7">
        <v>44256</v>
      </c>
      <c r="Y862" s="7">
        <v>44561</v>
      </c>
      <c r="Z862" s="5">
        <v>9088967.7200000007</v>
      </c>
      <c r="AA862" s="5">
        <v>9088967.7200000007</v>
      </c>
      <c r="AB862" s="5">
        <v>9088967.7200000007</v>
      </c>
      <c r="AC862" s="5">
        <v>9088967.7200000007</v>
      </c>
      <c r="AD862" s="5">
        <v>9088967.7200000007</v>
      </c>
      <c r="AE862" s="4" t="s">
        <v>6642</v>
      </c>
      <c r="AF862" s="4" t="s">
        <v>2929</v>
      </c>
      <c r="AG862" s="4" t="s">
        <v>6643</v>
      </c>
      <c r="AH862" s="4" t="s">
        <v>1496</v>
      </c>
      <c r="AI862" s="4" t="s">
        <v>67</v>
      </c>
      <c r="AJ862" s="4" t="s">
        <v>68</v>
      </c>
      <c r="AK862" s="4" t="s">
        <v>68</v>
      </c>
      <c r="AL862" s="4" t="s">
        <v>6637</v>
      </c>
      <c r="AM862" s="4" t="s">
        <v>69</v>
      </c>
      <c r="AN862" s="4" t="s">
        <v>84</v>
      </c>
      <c r="AO862" s="4" t="s">
        <v>71</v>
      </c>
      <c r="AP862" s="4" t="s">
        <v>386</v>
      </c>
      <c r="AQ862" s="4" t="s">
        <v>73</v>
      </c>
      <c r="AR862" s="5">
        <v>9304202.7300000004</v>
      </c>
      <c r="AS862" s="5">
        <v>9088967.7200000007</v>
      </c>
    </row>
    <row r="863" spans="1:45" ht="180" x14ac:dyDescent="0.25">
      <c r="A863" s="4" t="s">
        <v>45</v>
      </c>
      <c r="B863" s="4" t="s">
        <v>46</v>
      </c>
      <c r="C863" s="4" t="s">
        <v>6644</v>
      </c>
      <c r="D863" s="4" t="s">
        <v>48</v>
      </c>
      <c r="E863" s="5">
        <v>415300.67</v>
      </c>
      <c r="F863" s="4" t="s">
        <v>6645</v>
      </c>
      <c r="G863" s="4" t="s">
        <v>6646</v>
      </c>
      <c r="H863" s="4" t="s">
        <v>51</v>
      </c>
      <c r="I863" s="4" t="s">
        <v>52</v>
      </c>
      <c r="J863" s="4" t="s">
        <v>101</v>
      </c>
      <c r="K863" s="4" t="s">
        <v>102</v>
      </c>
      <c r="L863" s="4" t="s">
        <v>55</v>
      </c>
      <c r="M863" s="4" t="s">
        <v>77</v>
      </c>
      <c r="N863" s="4" t="s">
        <v>57</v>
      </c>
      <c r="O863" s="4" t="s">
        <v>3005</v>
      </c>
      <c r="P863" s="4" t="s">
        <v>6647</v>
      </c>
      <c r="Q863" s="4" t="s">
        <v>60</v>
      </c>
      <c r="R863" s="6">
        <v>199</v>
      </c>
      <c r="S863" s="6">
        <v>183</v>
      </c>
      <c r="T863" s="6">
        <v>0</v>
      </c>
      <c r="U863" s="4" t="s">
        <v>6648</v>
      </c>
      <c r="V863" s="4" t="s">
        <v>46</v>
      </c>
      <c r="W863" s="4" t="s">
        <v>6649</v>
      </c>
      <c r="X863" s="7">
        <v>44348</v>
      </c>
      <c r="Y863" s="7">
        <v>44439</v>
      </c>
      <c r="Z863" s="5">
        <v>415300.67</v>
      </c>
      <c r="AA863" s="5">
        <v>415300.67</v>
      </c>
      <c r="AB863" s="5">
        <v>415300.67</v>
      </c>
      <c r="AC863" s="5">
        <v>415300.67</v>
      </c>
      <c r="AD863" s="5">
        <v>415300.67</v>
      </c>
      <c r="AE863" s="4" t="s">
        <v>5456</v>
      </c>
      <c r="AF863" s="4" t="s">
        <v>6650</v>
      </c>
      <c r="AG863" s="4" t="s">
        <v>6651</v>
      </c>
      <c r="AH863" s="4" t="s">
        <v>1496</v>
      </c>
      <c r="AI863" s="4" t="s">
        <v>67</v>
      </c>
      <c r="AJ863" s="4" t="s">
        <v>68</v>
      </c>
      <c r="AK863" s="4" t="s">
        <v>68</v>
      </c>
      <c r="AL863" s="4" t="s">
        <v>6644</v>
      </c>
      <c r="AM863" s="4" t="s">
        <v>69</v>
      </c>
      <c r="AN863" s="4" t="s">
        <v>84</v>
      </c>
      <c r="AO863" s="4" t="s">
        <v>71</v>
      </c>
      <c r="AP863" s="4" t="s">
        <v>386</v>
      </c>
      <c r="AQ863" s="4" t="s">
        <v>73</v>
      </c>
      <c r="AR863" s="5">
        <v>415300.67</v>
      </c>
      <c r="AS863" s="5">
        <v>415300.67</v>
      </c>
    </row>
    <row r="864" spans="1:45" ht="165" x14ac:dyDescent="0.25">
      <c r="A864" s="4" t="s">
        <v>45</v>
      </c>
      <c r="B864" s="4" t="s">
        <v>46</v>
      </c>
      <c r="C864" s="4" t="s">
        <v>6652</v>
      </c>
      <c r="D864" s="4" t="s">
        <v>48</v>
      </c>
      <c r="E864" s="5">
        <v>6357558.3700000001</v>
      </c>
      <c r="F864" s="4" t="s">
        <v>6653</v>
      </c>
      <c r="G864" s="4" t="s">
        <v>6654</v>
      </c>
      <c r="H864" s="4" t="s">
        <v>51</v>
      </c>
      <c r="I864" s="4" t="s">
        <v>52</v>
      </c>
      <c r="J864" s="4" t="s">
        <v>101</v>
      </c>
      <c r="K864" s="4" t="s">
        <v>102</v>
      </c>
      <c r="L864" s="4" t="s">
        <v>55</v>
      </c>
      <c r="M864" s="4" t="s">
        <v>90</v>
      </c>
      <c r="N864" s="4" t="s">
        <v>57</v>
      </c>
      <c r="O864" s="4" t="s">
        <v>3005</v>
      </c>
      <c r="P864" s="4" t="s">
        <v>6655</v>
      </c>
      <c r="Q864" s="4" t="s">
        <v>60</v>
      </c>
      <c r="R864" s="6">
        <v>245</v>
      </c>
      <c r="S864" s="6">
        <v>235</v>
      </c>
      <c r="T864" s="6">
        <v>0</v>
      </c>
      <c r="U864" s="4" t="s">
        <v>6656</v>
      </c>
      <c r="V864" s="4" t="s">
        <v>46</v>
      </c>
      <c r="W864" s="4" t="s">
        <v>4235</v>
      </c>
      <c r="X864" s="7">
        <v>44363</v>
      </c>
      <c r="Y864" s="7">
        <v>44452</v>
      </c>
      <c r="Z864" s="5">
        <v>6290930.2000000002</v>
      </c>
      <c r="AA864" s="5">
        <v>6290930.2000000002</v>
      </c>
      <c r="AB864" s="5">
        <v>6290930.2000000002</v>
      </c>
      <c r="AC864" s="5">
        <v>6290930.2000000002</v>
      </c>
      <c r="AD864" s="5">
        <v>6290930.2000000002</v>
      </c>
      <c r="AE864" s="4" t="s">
        <v>4236</v>
      </c>
      <c r="AF864" s="4" t="s">
        <v>6657</v>
      </c>
      <c r="AG864" s="4" t="s">
        <v>6658</v>
      </c>
      <c r="AH864" s="4" t="s">
        <v>1496</v>
      </c>
      <c r="AI864" s="4" t="s">
        <v>67</v>
      </c>
      <c r="AJ864" s="4" t="s">
        <v>68</v>
      </c>
      <c r="AK864" s="4" t="s">
        <v>68</v>
      </c>
      <c r="AL864" s="4" t="s">
        <v>6652</v>
      </c>
      <c r="AM864" s="4" t="s">
        <v>69</v>
      </c>
      <c r="AN864" s="4" t="s">
        <v>84</v>
      </c>
      <c r="AO864" s="4" t="s">
        <v>71</v>
      </c>
      <c r="AP864" s="4" t="s">
        <v>386</v>
      </c>
      <c r="AQ864" s="4" t="s">
        <v>73</v>
      </c>
      <c r="AR864" s="5">
        <v>6357558.3700000001</v>
      </c>
      <c r="AS864" s="5">
        <v>6290930.2000000002</v>
      </c>
    </row>
    <row r="865" spans="1:45" ht="165" x14ac:dyDescent="0.25">
      <c r="A865" s="4" t="s">
        <v>45</v>
      </c>
      <c r="B865" s="4" t="s">
        <v>46</v>
      </c>
      <c r="C865" s="4" t="s">
        <v>6659</v>
      </c>
      <c r="D865" s="4" t="s">
        <v>48</v>
      </c>
      <c r="E865" s="5">
        <v>3148144.81</v>
      </c>
      <c r="F865" s="4" t="s">
        <v>6660</v>
      </c>
      <c r="G865" s="4" t="s">
        <v>6661</v>
      </c>
      <c r="H865" s="4" t="s">
        <v>51</v>
      </c>
      <c r="I865" s="4" t="s">
        <v>52</v>
      </c>
      <c r="J865" s="4" t="s">
        <v>101</v>
      </c>
      <c r="K865" s="4" t="s">
        <v>102</v>
      </c>
      <c r="L865" s="4" t="s">
        <v>55</v>
      </c>
      <c r="M865" s="4" t="s">
        <v>56</v>
      </c>
      <c r="N865" s="4" t="s">
        <v>57</v>
      </c>
      <c r="O865" s="4" t="s">
        <v>2924</v>
      </c>
      <c r="P865" s="4" t="s">
        <v>6662</v>
      </c>
      <c r="Q865" s="4" t="s">
        <v>60</v>
      </c>
      <c r="R865" s="6">
        <v>3623</v>
      </c>
      <c r="S865" s="6">
        <v>3339</v>
      </c>
      <c r="T865" s="6">
        <v>0</v>
      </c>
      <c r="U865" s="4" t="s">
        <v>6663</v>
      </c>
      <c r="V865" s="4" t="s">
        <v>46</v>
      </c>
      <c r="W865" s="4" t="s">
        <v>6664</v>
      </c>
      <c r="X865" s="7">
        <v>44348</v>
      </c>
      <c r="Y865" s="7">
        <v>44561</v>
      </c>
      <c r="Z865" s="5">
        <v>3148144.81</v>
      </c>
      <c r="AA865" s="5">
        <v>3148144.81</v>
      </c>
      <c r="AB865" s="5">
        <v>3148144.81</v>
      </c>
      <c r="AC865" s="5">
        <v>3148144.81</v>
      </c>
      <c r="AD865" s="5">
        <v>3148144.81</v>
      </c>
      <c r="AE865" s="4" t="s">
        <v>6665</v>
      </c>
      <c r="AF865" s="4" t="s">
        <v>6666</v>
      </c>
      <c r="AG865" s="4" t="s">
        <v>6667</v>
      </c>
      <c r="AH865" s="4" t="s">
        <v>1496</v>
      </c>
      <c r="AI865" s="4" t="s">
        <v>67</v>
      </c>
      <c r="AJ865" s="4" t="s">
        <v>68</v>
      </c>
      <c r="AK865" s="4" t="s">
        <v>68</v>
      </c>
      <c r="AL865" s="4" t="s">
        <v>6659</v>
      </c>
      <c r="AM865" s="4" t="s">
        <v>69</v>
      </c>
      <c r="AN865" s="4" t="s">
        <v>84</v>
      </c>
      <c r="AO865" s="4" t="s">
        <v>71</v>
      </c>
      <c r="AP865" s="4" t="s">
        <v>386</v>
      </c>
      <c r="AQ865" s="4" t="s">
        <v>73</v>
      </c>
      <c r="AR865" s="5">
        <v>3148144.81</v>
      </c>
      <c r="AS865" s="5">
        <v>3148144.81</v>
      </c>
    </row>
    <row r="866" spans="1:45" ht="165" x14ac:dyDescent="0.25">
      <c r="A866" s="4" t="s">
        <v>45</v>
      </c>
      <c r="B866" s="4" t="s">
        <v>46</v>
      </c>
      <c r="C866" s="4" t="s">
        <v>6668</v>
      </c>
      <c r="D866" s="4" t="s">
        <v>48</v>
      </c>
      <c r="E866" s="5">
        <v>8577710.25</v>
      </c>
      <c r="F866" s="4" t="s">
        <v>6669</v>
      </c>
      <c r="G866" s="4" t="s">
        <v>6670</v>
      </c>
      <c r="H866" s="4" t="s">
        <v>51</v>
      </c>
      <c r="I866" s="4" t="s">
        <v>52</v>
      </c>
      <c r="J866" s="4" t="s">
        <v>101</v>
      </c>
      <c r="K866" s="4" t="s">
        <v>102</v>
      </c>
      <c r="L866" s="4" t="s">
        <v>55</v>
      </c>
      <c r="M866" s="4" t="s">
        <v>90</v>
      </c>
      <c r="N866" s="4" t="s">
        <v>57</v>
      </c>
      <c r="O866" s="4" t="s">
        <v>3005</v>
      </c>
      <c r="P866" s="4" t="s">
        <v>6671</v>
      </c>
      <c r="Q866" s="4" t="s">
        <v>60</v>
      </c>
      <c r="R866" s="6">
        <v>9890</v>
      </c>
      <c r="S866" s="6">
        <v>9036</v>
      </c>
      <c r="T866" s="6">
        <v>0</v>
      </c>
      <c r="U866" s="4" t="s">
        <v>6672</v>
      </c>
      <c r="V866" s="4" t="s">
        <v>46</v>
      </c>
      <c r="W866" s="4" t="s">
        <v>6673</v>
      </c>
      <c r="X866" s="7">
        <v>44385</v>
      </c>
      <c r="Y866" s="7">
        <v>44504</v>
      </c>
      <c r="Z866" s="5">
        <v>8576976.8599999994</v>
      </c>
      <c r="AA866" s="5">
        <v>8576976.8599999994</v>
      </c>
      <c r="AB866" s="5">
        <v>8576976.8599999994</v>
      </c>
      <c r="AC866" s="5">
        <v>8576976.8599999994</v>
      </c>
      <c r="AD866" s="5">
        <v>8576976.8599999994</v>
      </c>
      <c r="AE866" s="4" t="s">
        <v>6674</v>
      </c>
      <c r="AF866" s="4" t="s">
        <v>6675</v>
      </c>
      <c r="AG866" s="4" t="s">
        <v>6676</v>
      </c>
      <c r="AH866" s="4" t="s">
        <v>1496</v>
      </c>
      <c r="AI866" s="4" t="s">
        <v>67</v>
      </c>
      <c r="AJ866" s="4" t="s">
        <v>68</v>
      </c>
      <c r="AK866" s="4" t="s">
        <v>68</v>
      </c>
      <c r="AL866" s="4" t="s">
        <v>6668</v>
      </c>
      <c r="AM866" s="4" t="s">
        <v>69</v>
      </c>
      <c r="AN866" s="4" t="s">
        <v>84</v>
      </c>
      <c r="AO866" s="4" t="s">
        <v>71</v>
      </c>
      <c r="AP866" s="4" t="s">
        <v>386</v>
      </c>
      <c r="AQ866" s="4" t="s">
        <v>73</v>
      </c>
      <c r="AR866" s="5">
        <v>8577710.25</v>
      </c>
      <c r="AS866" s="5">
        <v>8576976.8599999994</v>
      </c>
    </row>
    <row r="867" spans="1:45" ht="165" x14ac:dyDescent="0.25">
      <c r="A867" s="4" t="s">
        <v>45</v>
      </c>
      <c r="B867" s="4" t="s">
        <v>46</v>
      </c>
      <c r="C867" s="4" t="s">
        <v>6677</v>
      </c>
      <c r="D867" s="4" t="s">
        <v>48</v>
      </c>
      <c r="E867" s="5">
        <v>85376</v>
      </c>
      <c r="F867" s="4" t="s">
        <v>6678</v>
      </c>
      <c r="G867" s="4" t="s">
        <v>6679</v>
      </c>
      <c r="H867" s="4" t="s">
        <v>51</v>
      </c>
      <c r="I867" s="4" t="s">
        <v>52</v>
      </c>
      <c r="J867" s="4" t="s">
        <v>101</v>
      </c>
      <c r="K867" s="4" t="s">
        <v>102</v>
      </c>
      <c r="L867" s="4" t="s">
        <v>55</v>
      </c>
      <c r="M867" s="4" t="s">
        <v>77</v>
      </c>
      <c r="N867" s="4" t="s">
        <v>57</v>
      </c>
      <c r="O867" s="4" t="s">
        <v>3005</v>
      </c>
      <c r="P867" s="4" t="s">
        <v>6680</v>
      </c>
      <c r="Q867" s="4" t="s">
        <v>60</v>
      </c>
      <c r="R867" s="6">
        <v>24</v>
      </c>
      <c r="S867" s="6">
        <v>26</v>
      </c>
      <c r="T867" s="6">
        <v>0</v>
      </c>
      <c r="U867" s="4" t="s">
        <v>4573</v>
      </c>
      <c r="V867" s="4" t="s">
        <v>46</v>
      </c>
      <c r="W867" s="4" t="s">
        <v>6681</v>
      </c>
      <c r="X867" s="7">
        <v>44357</v>
      </c>
      <c r="Y867" s="7">
        <v>44408</v>
      </c>
      <c r="Z867" s="5">
        <v>85376</v>
      </c>
      <c r="AA867" s="5">
        <v>85376</v>
      </c>
      <c r="AB867" s="5">
        <v>85376</v>
      </c>
      <c r="AC867" s="5">
        <v>85376</v>
      </c>
      <c r="AD867" s="5">
        <v>85376</v>
      </c>
      <c r="AE867" s="4" t="s">
        <v>6682</v>
      </c>
      <c r="AF867" s="4" t="s">
        <v>4576</v>
      </c>
      <c r="AG867" s="4" t="s">
        <v>6683</v>
      </c>
      <c r="AH867" s="4" t="s">
        <v>1496</v>
      </c>
      <c r="AI867" s="4" t="s">
        <v>67</v>
      </c>
      <c r="AJ867" s="4" t="s">
        <v>68</v>
      </c>
      <c r="AK867" s="4" t="s">
        <v>68</v>
      </c>
      <c r="AL867" s="4" t="s">
        <v>6677</v>
      </c>
      <c r="AM867" s="4" t="s">
        <v>69</v>
      </c>
      <c r="AN867" s="4" t="s">
        <v>84</v>
      </c>
      <c r="AO867" s="4" t="s">
        <v>71</v>
      </c>
      <c r="AP867" s="4" t="s">
        <v>386</v>
      </c>
      <c r="AQ867" s="4" t="s">
        <v>73</v>
      </c>
      <c r="AR867" s="5">
        <v>85376</v>
      </c>
      <c r="AS867" s="5">
        <v>85376</v>
      </c>
    </row>
    <row r="868" spans="1:45" ht="195" x14ac:dyDescent="0.25">
      <c r="A868" s="4" t="s">
        <v>45</v>
      </c>
      <c r="B868" s="4" t="s">
        <v>46</v>
      </c>
      <c r="C868" s="4" t="s">
        <v>6684</v>
      </c>
      <c r="D868" s="4" t="s">
        <v>48</v>
      </c>
      <c r="E868" s="5">
        <v>4615102</v>
      </c>
      <c r="F868" s="4" t="s">
        <v>6685</v>
      </c>
      <c r="G868" s="4" t="s">
        <v>6686</v>
      </c>
      <c r="H868" s="4" t="s">
        <v>51</v>
      </c>
      <c r="I868" s="4" t="s">
        <v>52</v>
      </c>
      <c r="J868" s="4" t="s">
        <v>3591</v>
      </c>
      <c r="K868" s="4" t="s">
        <v>3592</v>
      </c>
      <c r="L868" s="4" t="s">
        <v>55</v>
      </c>
      <c r="M868" s="4" t="s">
        <v>90</v>
      </c>
      <c r="N868" s="4" t="s">
        <v>57</v>
      </c>
      <c r="O868" s="4" t="s">
        <v>3593</v>
      </c>
      <c r="P868" s="4" t="s">
        <v>6687</v>
      </c>
      <c r="Q868" s="4" t="s">
        <v>60</v>
      </c>
      <c r="R868" s="6">
        <v>1825</v>
      </c>
      <c r="S868" s="6">
        <v>1625</v>
      </c>
      <c r="T868" s="6">
        <v>0</v>
      </c>
      <c r="U868" s="4" t="s">
        <v>6688</v>
      </c>
      <c r="V868" s="4" t="s">
        <v>46</v>
      </c>
      <c r="W868" s="4" t="s">
        <v>6689</v>
      </c>
      <c r="X868" s="7">
        <v>44287</v>
      </c>
      <c r="Y868" s="7">
        <v>44377</v>
      </c>
      <c r="Z868" s="5">
        <v>5008647</v>
      </c>
      <c r="AA868" s="5">
        <v>5008647</v>
      </c>
      <c r="AB868" s="5">
        <v>5008647</v>
      </c>
      <c r="AC868" s="5">
        <v>5008647</v>
      </c>
      <c r="AD868" s="5">
        <v>5008647</v>
      </c>
      <c r="AE868" s="4" t="s">
        <v>6690</v>
      </c>
      <c r="AF868" s="4" t="s">
        <v>6691</v>
      </c>
      <c r="AG868" s="4" t="s">
        <v>6692</v>
      </c>
      <c r="AH868" s="4" t="s">
        <v>1496</v>
      </c>
      <c r="AI868" s="4" t="s">
        <v>67</v>
      </c>
      <c r="AJ868" s="4" t="s">
        <v>68</v>
      </c>
      <c r="AK868" s="4" t="s">
        <v>68</v>
      </c>
      <c r="AL868" s="4" t="s">
        <v>6684</v>
      </c>
      <c r="AM868" s="4" t="s">
        <v>69</v>
      </c>
      <c r="AN868" s="4" t="s">
        <v>84</v>
      </c>
      <c r="AO868" s="4" t="s">
        <v>71</v>
      </c>
      <c r="AP868" s="4" t="s">
        <v>72</v>
      </c>
      <c r="AQ868" s="4" t="s">
        <v>73</v>
      </c>
      <c r="AR868" s="5">
        <v>4615102</v>
      </c>
      <c r="AS868" s="5">
        <v>5008647</v>
      </c>
    </row>
    <row r="869" spans="1:45" ht="165" x14ac:dyDescent="0.25">
      <c r="A869" s="4" t="s">
        <v>45</v>
      </c>
      <c r="B869" s="4" t="s">
        <v>46</v>
      </c>
      <c r="C869" s="4" t="s">
        <v>6693</v>
      </c>
      <c r="D869" s="4" t="s">
        <v>48</v>
      </c>
      <c r="E869" s="5">
        <v>359103.21</v>
      </c>
      <c r="F869" s="4" t="s">
        <v>6694</v>
      </c>
      <c r="G869" s="4" t="s">
        <v>6695</v>
      </c>
      <c r="H869" s="4" t="s">
        <v>51</v>
      </c>
      <c r="I869" s="4" t="s">
        <v>52</v>
      </c>
      <c r="J869" s="4" t="s">
        <v>88</v>
      </c>
      <c r="K869" s="4" t="s">
        <v>89</v>
      </c>
      <c r="L869" s="4" t="s">
        <v>55</v>
      </c>
      <c r="M869" s="4" t="s">
        <v>56</v>
      </c>
      <c r="N869" s="4" t="s">
        <v>57</v>
      </c>
      <c r="O869" s="4" t="s">
        <v>91</v>
      </c>
      <c r="P869" s="4" t="s">
        <v>6696</v>
      </c>
      <c r="Q869" s="4" t="s">
        <v>60</v>
      </c>
      <c r="R869" s="6">
        <v>105</v>
      </c>
      <c r="S869" s="6">
        <v>95</v>
      </c>
      <c r="T869" s="6">
        <v>0</v>
      </c>
      <c r="U869" s="4" t="s">
        <v>6697</v>
      </c>
      <c r="V869" s="4" t="s">
        <v>46</v>
      </c>
      <c r="W869" s="4" t="s">
        <v>6698</v>
      </c>
      <c r="X869" s="7">
        <v>44244</v>
      </c>
      <c r="Y869" s="7">
        <v>44333</v>
      </c>
      <c r="Z869" s="5">
        <v>359103.21</v>
      </c>
      <c r="AA869" s="5">
        <v>359103.21</v>
      </c>
      <c r="AB869" s="5">
        <v>359103.21</v>
      </c>
      <c r="AC869" s="5">
        <v>359103.21</v>
      </c>
      <c r="AD869" s="5">
        <v>359103.21</v>
      </c>
      <c r="AE869" s="4" t="s">
        <v>6699</v>
      </c>
      <c r="AF869" s="4" t="s">
        <v>6700</v>
      </c>
      <c r="AG869" s="4" t="s">
        <v>6701</v>
      </c>
      <c r="AH869" s="4" t="s">
        <v>1496</v>
      </c>
      <c r="AI869" s="4" t="s">
        <v>67</v>
      </c>
      <c r="AJ869" s="4" t="s">
        <v>68</v>
      </c>
      <c r="AK869" s="4" t="s">
        <v>68</v>
      </c>
      <c r="AL869" s="4" t="s">
        <v>6693</v>
      </c>
      <c r="AM869" s="4" t="s">
        <v>69</v>
      </c>
      <c r="AN869" s="4" t="s">
        <v>84</v>
      </c>
      <c r="AO869" s="4" t="s">
        <v>71</v>
      </c>
      <c r="AP869" s="4" t="s">
        <v>72</v>
      </c>
      <c r="AQ869" s="4" t="s">
        <v>73</v>
      </c>
      <c r="AR869" s="5">
        <v>359103.21</v>
      </c>
      <c r="AS869" s="5">
        <v>359103.21</v>
      </c>
    </row>
    <row r="870" spans="1:45" ht="165" x14ac:dyDescent="0.25">
      <c r="A870" s="4" t="s">
        <v>45</v>
      </c>
      <c r="B870" s="4" t="s">
        <v>46</v>
      </c>
      <c r="C870" s="4" t="s">
        <v>6702</v>
      </c>
      <c r="D870" s="4" t="s">
        <v>48</v>
      </c>
      <c r="E870" s="5">
        <v>2738461.02</v>
      </c>
      <c r="F870" s="4" t="s">
        <v>6703</v>
      </c>
      <c r="G870" s="4" t="s">
        <v>6704</v>
      </c>
      <c r="H870" s="4" t="s">
        <v>51</v>
      </c>
      <c r="I870" s="4" t="s">
        <v>52</v>
      </c>
      <c r="J870" s="4" t="s">
        <v>88</v>
      </c>
      <c r="K870" s="4" t="s">
        <v>89</v>
      </c>
      <c r="L870" s="4" t="s">
        <v>55</v>
      </c>
      <c r="M870" s="4" t="s">
        <v>90</v>
      </c>
      <c r="N870" s="4" t="s">
        <v>57</v>
      </c>
      <c r="O870" s="4" t="s">
        <v>91</v>
      </c>
      <c r="P870" s="4" t="s">
        <v>6705</v>
      </c>
      <c r="Q870" s="4" t="s">
        <v>60</v>
      </c>
      <c r="R870" s="6">
        <v>1322</v>
      </c>
      <c r="S870" s="6">
        <v>1152</v>
      </c>
      <c r="T870" s="6">
        <v>0</v>
      </c>
      <c r="U870" s="4" t="s">
        <v>6706</v>
      </c>
      <c r="V870" s="4" t="s">
        <v>46</v>
      </c>
      <c r="W870" s="4" t="s">
        <v>6707</v>
      </c>
      <c r="X870" s="7">
        <v>44287</v>
      </c>
      <c r="Y870" s="7">
        <v>44377</v>
      </c>
      <c r="Z870" s="5">
        <v>2738461.02</v>
      </c>
      <c r="AA870" s="5">
        <v>2738461.02</v>
      </c>
      <c r="AB870" s="5">
        <v>2738461.02</v>
      </c>
      <c r="AC870" s="5">
        <v>2738461.02</v>
      </c>
      <c r="AD870" s="5">
        <v>2738461.02</v>
      </c>
      <c r="AE870" s="4" t="s">
        <v>6708</v>
      </c>
      <c r="AF870" s="4" t="s">
        <v>6709</v>
      </c>
      <c r="AG870" s="4" t="s">
        <v>6710</v>
      </c>
      <c r="AH870" s="4" t="s">
        <v>1496</v>
      </c>
      <c r="AI870" s="4" t="s">
        <v>67</v>
      </c>
      <c r="AJ870" s="4" t="s">
        <v>68</v>
      </c>
      <c r="AK870" s="4" t="s">
        <v>68</v>
      </c>
      <c r="AL870" s="4" t="s">
        <v>6702</v>
      </c>
      <c r="AM870" s="4" t="s">
        <v>69</v>
      </c>
      <c r="AN870" s="4" t="s">
        <v>84</v>
      </c>
      <c r="AO870" s="4" t="s">
        <v>71</v>
      </c>
      <c r="AP870" s="4" t="s">
        <v>72</v>
      </c>
      <c r="AQ870" s="4" t="s">
        <v>73</v>
      </c>
      <c r="AR870" s="5">
        <v>2738461.02</v>
      </c>
      <c r="AS870" s="5">
        <v>2738461.02</v>
      </c>
    </row>
    <row r="871" spans="1:45" ht="180" x14ac:dyDescent="0.25">
      <c r="A871" s="4" t="s">
        <v>45</v>
      </c>
      <c r="B871" s="4" t="s">
        <v>46</v>
      </c>
      <c r="C871" s="4" t="s">
        <v>6711</v>
      </c>
      <c r="D871" s="4" t="s">
        <v>48</v>
      </c>
      <c r="E871" s="5">
        <v>627496.89</v>
      </c>
      <c r="F871" s="4" t="s">
        <v>6712</v>
      </c>
      <c r="G871" s="4" t="s">
        <v>6713</v>
      </c>
      <c r="H871" s="4" t="s">
        <v>51</v>
      </c>
      <c r="I871" s="4" t="s">
        <v>52</v>
      </c>
      <c r="J871" s="4" t="s">
        <v>142</v>
      </c>
      <c r="K871" s="4" t="s">
        <v>143</v>
      </c>
      <c r="L871" s="4" t="s">
        <v>55</v>
      </c>
      <c r="M871" s="4" t="s">
        <v>268</v>
      </c>
      <c r="N871" s="4" t="s">
        <v>57</v>
      </c>
      <c r="O871" s="4" t="s">
        <v>145</v>
      </c>
      <c r="P871" s="4" t="s">
        <v>6714</v>
      </c>
      <c r="Q871" s="4" t="s">
        <v>60</v>
      </c>
      <c r="R871" s="6">
        <v>31</v>
      </c>
      <c r="S871" s="6">
        <v>32</v>
      </c>
      <c r="T871" s="6">
        <v>0</v>
      </c>
      <c r="U871" s="4" t="s">
        <v>3849</v>
      </c>
      <c r="V871" s="4" t="s">
        <v>46</v>
      </c>
      <c r="W871" s="4" t="s">
        <v>6715</v>
      </c>
      <c r="X871" s="7">
        <v>44259</v>
      </c>
      <c r="Y871" s="7">
        <v>44349</v>
      </c>
      <c r="Z871" s="5">
        <v>659663.12</v>
      </c>
      <c r="AA871" s="5">
        <v>659663.12</v>
      </c>
      <c r="AB871" s="5">
        <v>659663.12</v>
      </c>
      <c r="AC871" s="5">
        <v>659663.12</v>
      </c>
      <c r="AD871" s="5">
        <v>659663.12</v>
      </c>
      <c r="AE871" s="4" t="s">
        <v>6716</v>
      </c>
      <c r="AF871" s="4" t="s">
        <v>3852</v>
      </c>
      <c r="AG871" s="4" t="s">
        <v>6717</v>
      </c>
      <c r="AH871" s="4" t="s">
        <v>1496</v>
      </c>
      <c r="AI871" s="4" t="s">
        <v>67</v>
      </c>
      <c r="AJ871" s="4" t="s">
        <v>68</v>
      </c>
      <c r="AK871" s="4" t="s">
        <v>68</v>
      </c>
      <c r="AL871" s="4" t="s">
        <v>6711</v>
      </c>
      <c r="AM871" s="4" t="s">
        <v>69</v>
      </c>
      <c r="AN871" s="4" t="s">
        <v>84</v>
      </c>
      <c r="AO871" s="4" t="s">
        <v>71</v>
      </c>
      <c r="AP871" s="4" t="s">
        <v>72</v>
      </c>
      <c r="AQ871" s="4" t="s">
        <v>73</v>
      </c>
      <c r="AR871" s="5">
        <v>627496.89</v>
      </c>
      <c r="AS871" s="5">
        <v>659663.12</v>
      </c>
    </row>
    <row r="872" spans="1:45" ht="180" x14ac:dyDescent="0.25">
      <c r="A872" s="4" t="s">
        <v>45</v>
      </c>
      <c r="B872" s="4" t="s">
        <v>46</v>
      </c>
      <c r="C872" s="4" t="s">
        <v>6718</v>
      </c>
      <c r="D872" s="4" t="s">
        <v>48</v>
      </c>
      <c r="E872" s="5">
        <v>3540383.89</v>
      </c>
      <c r="F872" s="4" t="s">
        <v>6719</v>
      </c>
      <c r="G872" s="4" t="s">
        <v>6720</v>
      </c>
      <c r="H872" s="4" t="s">
        <v>51</v>
      </c>
      <c r="I872" s="4" t="s">
        <v>52</v>
      </c>
      <c r="J872" s="4" t="s">
        <v>142</v>
      </c>
      <c r="K872" s="4" t="s">
        <v>143</v>
      </c>
      <c r="L872" s="4" t="s">
        <v>55</v>
      </c>
      <c r="M872" s="4" t="s">
        <v>90</v>
      </c>
      <c r="N872" s="4" t="s">
        <v>57</v>
      </c>
      <c r="O872" s="4" t="s">
        <v>145</v>
      </c>
      <c r="P872" s="4" t="s">
        <v>6721</v>
      </c>
      <c r="Q872" s="4" t="s">
        <v>60</v>
      </c>
      <c r="R872" s="6">
        <v>181</v>
      </c>
      <c r="S872" s="6">
        <v>149</v>
      </c>
      <c r="T872" s="6">
        <v>0</v>
      </c>
      <c r="U872" s="4" t="s">
        <v>6722</v>
      </c>
      <c r="V872" s="4" t="s">
        <v>46</v>
      </c>
      <c r="W872" s="4" t="s">
        <v>6723</v>
      </c>
      <c r="X872" s="7">
        <v>44320</v>
      </c>
      <c r="Y872" s="7">
        <v>44410</v>
      </c>
      <c r="Z872" s="5">
        <v>3540383.89</v>
      </c>
      <c r="AA872" s="5">
        <v>3540383.89</v>
      </c>
      <c r="AB872" s="5">
        <v>3540383.89</v>
      </c>
      <c r="AC872" s="5">
        <v>3540383.89</v>
      </c>
      <c r="AD872" s="5">
        <v>3540383.89</v>
      </c>
      <c r="AE872" s="4" t="s">
        <v>6724</v>
      </c>
      <c r="AF872" s="4" t="s">
        <v>6725</v>
      </c>
      <c r="AG872" s="4" t="s">
        <v>6726</v>
      </c>
      <c r="AH872" s="4" t="s">
        <v>1496</v>
      </c>
      <c r="AI872" s="4" t="s">
        <v>67</v>
      </c>
      <c r="AJ872" s="4" t="s">
        <v>68</v>
      </c>
      <c r="AK872" s="4" t="s">
        <v>68</v>
      </c>
      <c r="AL872" s="4" t="s">
        <v>6718</v>
      </c>
      <c r="AM872" s="4" t="s">
        <v>69</v>
      </c>
      <c r="AN872" s="4" t="s">
        <v>84</v>
      </c>
      <c r="AO872" s="4" t="s">
        <v>71</v>
      </c>
      <c r="AP872" s="4" t="s">
        <v>72</v>
      </c>
      <c r="AQ872" s="4" t="s">
        <v>73</v>
      </c>
      <c r="AR872" s="5">
        <v>3540383.89</v>
      </c>
      <c r="AS872" s="5">
        <v>3540383.89</v>
      </c>
    </row>
    <row r="873" spans="1:45" ht="180" x14ac:dyDescent="0.25">
      <c r="A873" s="4" t="s">
        <v>45</v>
      </c>
      <c r="B873" s="4" t="s">
        <v>46</v>
      </c>
      <c r="C873" s="4" t="s">
        <v>6727</v>
      </c>
      <c r="D873" s="4" t="s">
        <v>48</v>
      </c>
      <c r="E873" s="5">
        <v>1044059.82</v>
      </c>
      <c r="F873" s="4" t="s">
        <v>6728</v>
      </c>
      <c r="G873" s="4" t="s">
        <v>6729</v>
      </c>
      <c r="H873" s="4" t="s">
        <v>51</v>
      </c>
      <c r="I873" s="4" t="s">
        <v>52</v>
      </c>
      <c r="J873" s="4" t="s">
        <v>88</v>
      </c>
      <c r="K873" s="4" t="s">
        <v>89</v>
      </c>
      <c r="L873" s="4" t="s">
        <v>55</v>
      </c>
      <c r="M873" s="4" t="s">
        <v>144</v>
      </c>
      <c r="N873" s="4" t="s">
        <v>57</v>
      </c>
      <c r="O873" s="4" t="s">
        <v>573</v>
      </c>
      <c r="P873" s="4" t="s">
        <v>6730</v>
      </c>
      <c r="Q873" s="4" t="s">
        <v>60</v>
      </c>
      <c r="R873" s="6">
        <v>262</v>
      </c>
      <c r="S873" s="6">
        <v>247</v>
      </c>
      <c r="T873" s="6">
        <v>0</v>
      </c>
      <c r="U873" s="4" t="s">
        <v>6731</v>
      </c>
      <c r="V873" s="4" t="s">
        <v>46</v>
      </c>
      <c r="W873" s="4" t="s">
        <v>6732</v>
      </c>
      <c r="X873" s="7">
        <v>44287</v>
      </c>
      <c r="Y873" s="7">
        <v>44438</v>
      </c>
      <c r="Z873" s="5">
        <v>1044059.82</v>
      </c>
      <c r="AA873" s="5">
        <v>1044059.82</v>
      </c>
      <c r="AB873" s="5">
        <v>1044059.82</v>
      </c>
      <c r="AC873" s="5">
        <v>1044059.82</v>
      </c>
      <c r="AD873" s="5">
        <v>1044059.82</v>
      </c>
      <c r="AE873" s="4" t="s">
        <v>6733</v>
      </c>
      <c r="AF873" s="4" t="s">
        <v>6734</v>
      </c>
      <c r="AG873" s="4" t="s">
        <v>6735</v>
      </c>
      <c r="AH873" s="4" t="s">
        <v>1496</v>
      </c>
      <c r="AI873" s="4" t="s">
        <v>67</v>
      </c>
      <c r="AJ873" s="4" t="s">
        <v>68</v>
      </c>
      <c r="AK873" s="4" t="s">
        <v>68</v>
      </c>
      <c r="AL873" s="4" t="s">
        <v>6727</v>
      </c>
      <c r="AM873" s="4" t="s">
        <v>69</v>
      </c>
      <c r="AN873" s="4" t="s">
        <v>84</v>
      </c>
      <c r="AO873" s="4" t="s">
        <v>71</v>
      </c>
      <c r="AP873" s="4" t="s">
        <v>72</v>
      </c>
      <c r="AQ873" s="4" t="s">
        <v>73</v>
      </c>
      <c r="AR873" s="5">
        <v>1044059.82</v>
      </c>
      <c r="AS873" s="5">
        <v>1044059.82</v>
      </c>
    </row>
    <row r="874" spans="1:45" ht="180" x14ac:dyDescent="0.25">
      <c r="A874" s="4" t="s">
        <v>45</v>
      </c>
      <c r="B874" s="4" t="s">
        <v>46</v>
      </c>
      <c r="C874" s="4" t="s">
        <v>6736</v>
      </c>
      <c r="D874" s="4" t="s">
        <v>48</v>
      </c>
      <c r="E874" s="5">
        <v>1181441.4099999999</v>
      </c>
      <c r="F874" s="4" t="s">
        <v>6737</v>
      </c>
      <c r="G874" s="4" t="s">
        <v>6738</v>
      </c>
      <c r="H874" s="4" t="s">
        <v>51</v>
      </c>
      <c r="I874" s="4" t="s">
        <v>52</v>
      </c>
      <c r="J874" s="4" t="s">
        <v>88</v>
      </c>
      <c r="K874" s="4" t="s">
        <v>89</v>
      </c>
      <c r="L874" s="4" t="s">
        <v>55</v>
      </c>
      <c r="M874" s="4" t="s">
        <v>90</v>
      </c>
      <c r="N874" s="4" t="s">
        <v>57</v>
      </c>
      <c r="O874" s="4" t="s">
        <v>573</v>
      </c>
      <c r="P874" s="4" t="s">
        <v>6739</v>
      </c>
      <c r="Q874" s="4" t="s">
        <v>60</v>
      </c>
      <c r="R874" s="6">
        <v>693</v>
      </c>
      <c r="S874" s="6">
        <v>666</v>
      </c>
      <c r="T874" s="6">
        <v>0</v>
      </c>
      <c r="U874" s="4" t="s">
        <v>6740</v>
      </c>
      <c r="V874" s="4" t="s">
        <v>46</v>
      </c>
      <c r="W874" s="4" t="s">
        <v>6741</v>
      </c>
      <c r="X874" s="7">
        <v>44287</v>
      </c>
      <c r="Y874" s="7">
        <v>44377</v>
      </c>
      <c r="Z874" s="5">
        <v>1181441.4099999999</v>
      </c>
      <c r="AA874" s="5">
        <v>1181441.4099999999</v>
      </c>
      <c r="AB874" s="5">
        <v>1181441.4099999999</v>
      </c>
      <c r="AC874" s="5">
        <v>1181441.4099999999</v>
      </c>
      <c r="AD874" s="5">
        <v>1181441.4099999999</v>
      </c>
      <c r="AE874" s="4" t="s">
        <v>6742</v>
      </c>
      <c r="AF874" s="4" t="s">
        <v>6743</v>
      </c>
      <c r="AG874" s="4" t="s">
        <v>6744</v>
      </c>
      <c r="AH874" s="4" t="s">
        <v>1496</v>
      </c>
      <c r="AI874" s="4" t="s">
        <v>67</v>
      </c>
      <c r="AJ874" s="4" t="s">
        <v>68</v>
      </c>
      <c r="AK874" s="4" t="s">
        <v>68</v>
      </c>
      <c r="AL874" s="4" t="s">
        <v>6736</v>
      </c>
      <c r="AM874" s="4" t="s">
        <v>69</v>
      </c>
      <c r="AN874" s="4" t="s">
        <v>84</v>
      </c>
      <c r="AO874" s="4" t="s">
        <v>71</v>
      </c>
      <c r="AP874" s="4" t="s">
        <v>72</v>
      </c>
      <c r="AQ874" s="4" t="s">
        <v>73</v>
      </c>
      <c r="AR874" s="5">
        <v>1181441.4099999999</v>
      </c>
      <c r="AS874" s="5">
        <v>1181441.4099999999</v>
      </c>
    </row>
    <row r="875" spans="1:45" ht="180" x14ac:dyDescent="0.25">
      <c r="A875" s="4" t="s">
        <v>45</v>
      </c>
      <c r="B875" s="4" t="s">
        <v>46</v>
      </c>
      <c r="C875" s="4" t="s">
        <v>6745</v>
      </c>
      <c r="D875" s="4" t="s">
        <v>48</v>
      </c>
      <c r="E875" s="5">
        <v>963669.16</v>
      </c>
      <c r="F875" s="4" t="s">
        <v>6746</v>
      </c>
      <c r="G875" s="4" t="s">
        <v>6747</v>
      </c>
      <c r="H875" s="4" t="s">
        <v>51</v>
      </c>
      <c r="I875" s="4" t="s">
        <v>52</v>
      </c>
      <c r="J875" s="4" t="s">
        <v>101</v>
      </c>
      <c r="K875" s="4" t="s">
        <v>102</v>
      </c>
      <c r="L875" s="4" t="s">
        <v>55</v>
      </c>
      <c r="M875" s="4" t="s">
        <v>144</v>
      </c>
      <c r="N875" s="4" t="s">
        <v>57</v>
      </c>
      <c r="O875" s="4" t="s">
        <v>224</v>
      </c>
      <c r="P875" s="4" t="s">
        <v>6748</v>
      </c>
      <c r="Q875" s="4" t="s">
        <v>60</v>
      </c>
      <c r="R875" s="6">
        <v>42</v>
      </c>
      <c r="S875" s="6">
        <v>34</v>
      </c>
      <c r="T875" s="6">
        <v>0</v>
      </c>
      <c r="U875" s="4" t="s">
        <v>755</v>
      </c>
      <c r="V875" s="4" t="s">
        <v>46</v>
      </c>
      <c r="W875" s="4" t="s">
        <v>5621</v>
      </c>
      <c r="X875" s="7">
        <v>44197</v>
      </c>
      <c r="Y875" s="7">
        <v>44561</v>
      </c>
      <c r="Z875" s="5">
        <v>963669.16</v>
      </c>
      <c r="AA875" s="5">
        <v>963669.16</v>
      </c>
      <c r="AB875" s="5">
        <v>963669.16</v>
      </c>
      <c r="AC875" s="5">
        <v>963669.16</v>
      </c>
      <c r="AD875" s="5">
        <v>963669.16</v>
      </c>
      <c r="AE875" s="4" t="s">
        <v>111</v>
      </c>
      <c r="AF875" s="4" t="s">
        <v>1183</v>
      </c>
      <c r="AG875" s="4" t="s">
        <v>73</v>
      </c>
      <c r="AH875" s="4" t="s">
        <v>1496</v>
      </c>
      <c r="AI875" s="4" t="s">
        <v>67</v>
      </c>
      <c r="AJ875" s="4" t="s">
        <v>68</v>
      </c>
      <c r="AK875" s="4" t="s">
        <v>68</v>
      </c>
      <c r="AL875" s="4" t="s">
        <v>6745</v>
      </c>
      <c r="AM875" s="4" t="s">
        <v>69</v>
      </c>
      <c r="AN875" s="4" t="s">
        <v>84</v>
      </c>
      <c r="AO875" s="4" t="s">
        <v>71</v>
      </c>
      <c r="AP875" s="4" t="s">
        <v>229</v>
      </c>
      <c r="AQ875" s="4" t="s">
        <v>73</v>
      </c>
      <c r="AR875" s="5">
        <v>963669.16</v>
      </c>
      <c r="AS875" s="5">
        <v>963669.16</v>
      </c>
    </row>
    <row r="876" spans="1:45" ht="210" x14ac:dyDescent="0.25">
      <c r="A876" s="4" t="s">
        <v>45</v>
      </c>
      <c r="B876" s="4" t="s">
        <v>46</v>
      </c>
      <c r="C876" s="4" t="s">
        <v>6749</v>
      </c>
      <c r="D876" s="4" t="s">
        <v>48</v>
      </c>
      <c r="E876" s="5">
        <v>1863670.65</v>
      </c>
      <c r="F876" s="4" t="s">
        <v>6750</v>
      </c>
      <c r="G876" s="4" t="s">
        <v>6751</v>
      </c>
      <c r="H876" s="4" t="s">
        <v>51</v>
      </c>
      <c r="I876" s="4" t="s">
        <v>52</v>
      </c>
      <c r="J876" s="4" t="s">
        <v>101</v>
      </c>
      <c r="K876" s="4" t="s">
        <v>102</v>
      </c>
      <c r="L876" s="4" t="s">
        <v>55</v>
      </c>
      <c r="M876" s="4" t="s">
        <v>144</v>
      </c>
      <c r="N876" s="4" t="s">
        <v>57</v>
      </c>
      <c r="O876" s="4" t="s">
        <v>224</v>
      </c>
      <c r="P876" s="4" t="s">
        <v>6752</v>
      </c>
      <c r="Q876" s="4" t="s">
        <v>60</v>
      </c>
      <c r="R876" s="6">
        <v>53</v>
      </c>
      <c r="S876" s="6">
        <v>64</v>
      </c>
      <c r="T876" s="6">
        <v>0</v>
      </c>
      <c r="U876" s="4" t="s">
        <v>792</v>
      </c>
      <c r="V876" s="4" t="s">
        <v>46</v>
      </c>
      <c r="W876" s="4" t="s">
        <v>6753</v>
      </c>
      <c r="X876" s="7">
        <v>44197</v>
      </c>
      <c r="Y876" s="7">
        <v>44561</v>
      </c>
      <c r="Z876" s="5">
        <v>1863670.65</v>
      </c>
      <c r="AA876" s="5">
        <v>1863670.65</v>
      </c>
      <c r="AB876" s="5">
        <v>1863670.65</v>
      </c>
      <c r="AC876" s="5">
        <v>1863670.65</v>
      </c>
      <c r="AD876" s="5">
        <v>1863670.65</v>
      </c>
      <c r="AE876" s="4" t="s">
        <v>111</v>
      </c>
      <c r="AF876" s="4" t="s">
        <v>1502</v>
      </c>
      <c r="AG876" s="4" t="s">
        <v>73</v>
      </c>
      <c r="AH876" s="4" t="s">
        <v>1496</v>
      </c>
      <c r="AI876" s="4" t="s">
        <v>67</v>
      </c>
      <c r="AJ876" s="4" t="s">
        <v>68</v>
      </c>
      <c r="AK876" s="4" t="s">
        <v>68</v>
      </c>
      <c r="AL876" s="4" t="s">
        <v>6749</v>
      </c>
      <c r="AM876" s="4" t="s">
        <v>69</v>
      </c>
      <c r="AN876" s="4" t="s">
        <v>84</v>
      </c>
      <c r="AO876" s="4" t="s">
        <v>71</v>
      </c>
      <c r="AP876" s="4" t="s">
        <v>229</v>
      </c>
      <c r="AQ876" s="4" t="s">
        <v>73</v>
      </c>
      <c r="AR876" s="5">
        <v>1863670.65</v>
      </c>
      <c r="AS876" s="5">
        <v>1863670.65</v>
      </c>
    </row>
    <row r="877" spans="1:45" ht="210" x14ac:dyDescent="0.25">
      <c r="A877" s="4" t="s">
        <v>45</v>
      </c>
      <c r="B877" s="4" t="s">
        <v>46</v>
      </c>
      <c r="C877" s="4" t="s">
        <v>6754</v>
      </c>
      <c r="D877" s="4" t="s">
        <v>48</v>
      </c>
      <c r="E877" s="5">
        <v>968777.17</v>
      </c>
      <c r="F877" s="4" t="s">
        <v>6755</v>
      </c>
      <c r="G877" s="4" t="s">
        <v>6756</v>
      </c>
      <c r="H877" s="4" t="s">
        <v>51</v>
      </c>
      <c r="I877" s="4" t="s">
        <v>52</v>
      </c>
      <c r="J877" s="4" t="s">
        <v>101</v>
      </c>
      <c r="K877" s="4" t="s">
        <v>102</v>
      </c>
      <c r="L877" s="4" t="s">
        <v>55</v>
      </c>
      <c r="M877" s="4" t="s">
        <v>144</v>
      </c>
      <c r="N877" s="4" t="s">
        <v>57</v>
      </c>
      <c r="O877" s="4" t="s">
        <v>224</v>
      </c>
      <c r="P877" s="4" t="s">
        <v>6757</v>
      </c>
      <c r="Q877" s="4" t="s">
        <v>60</v>
      </c>
      <c r="R877" s="6">
        <v>52</v>
      </c>
      <c r="S877" s="6">
        <v>51</v>
      </c>
      <c r="T877" s="6">
        <v>0</v>
      </c>
      <c r="U877" s="4" t="s">
        <v>819</v>
      </c>
      <c r="V877" s="4" t="s">
        <v>46</v>
      </c>
      <c r="W877" s="4" t="s">
        <v>6758</v>
      </c>
      <c r="X877" s="7">
        <v>44197</v>
      </c>
      <c r="Y877" s="7">
        <v>44561</v>
      </c>
      <c r="Z877" s="5">
        <v>968777.17</v>
      </c>
      <c r="AA877" s="5">
        <v>968777.17</v>
      </c>
      <c r="AB877" s="5">
        <v>968777.17</v>
      </c>
      <c r="AC877" s="5">
        <v>968777.17</v>
      </c>
      <c r="AD877" s="5">
        <v>968777.17</v>
      </c>
      <c r="AE877" s="4" t="s">
        <v>111</v>
      </c>
      <c r="AF877" s="4" t="s">
        <v>1189</v>
      </c>
      <c r="AG877" s="4" t="s">
        <v>73</v>
      </c>
      <c r="AH877" s="4" t="s">
        <v>1496</v>
      </c>
      <c r="AI877" s="4" t="s">
        <v>67</v>
      </c>
      <c r="AJ877" s="4" t="s">
        <v>68</v>
      </c>
      <c r="AK877" s="4" t="s">
        <v>68</v>
      </c>
      <c r="AL877" s="4" t="s">
        <v>6754</v>
      </c>
      <c r="AM877" s="4" t="s">
        <v>69</v>
      </c>
      <c r="AN877" s="4" t="s">
        <v>84</v>
      </c>
      <c r="AO877" s="4" t="s">
        <v>71</v>
      </c>
      <c r="AP877" s="4" t="s">
        <v>229</v>
      </c>
      <c r="AQ877" s="4" t="s">
        <v>73</v>
      </c>
      <c r="AR877" s="5">
        <v>968777.17</v>
      </c>
      <c r="AS877" s="5">
        <v>968777.17</v>
      </c>
    </row>
    <row r="878" spans="1:45" ht="225" x14ac:dyDescent="0.25">
      <c r="A878" s="4" t="s">
        <v>45</v>
      </c>
      <c r="B878" s="4" t="s">
        <v>46</v>
      </c>
      <c r="C878" s="4" t="s">
        <v>6759</v>
      </c>
      <c r="D878" s="4" t="s">
        <v>48</v>
      </c>
      <c r="E878" s="5">
        <v>1754747.26</v>
      </c>
      <c r="F878" s="4" t="s">
        <v>6760</v>
      </c>
      <c r="G878" s="4" t="s">
        <v>6761</v>
      </c>
      <c r="H878" s="4" t="s">
        <v>51</v>
      </c>
      <c r="I878" s="4" t="s">
        <v>52</v>
      </c>
      <c r="J878" s="4" t="s">
        <v>101</v>
      </c>
      <c r="K878" s="4" t="s">
        <v>102</v>
      </c>
      <c r="L878" s="4" t="s">
        <v>55</v>
      </c>
      <c r="M878" s="4" t="s">
        <v>144</v>
      </c>
      <c r="N878" s="4" t="s">
        <v>57</v>
      </c>
      <c r="O878" s="4" t="s">
        <v>224</v>
      </c>
      <c r="P878" s="4" t="s">
        <v>6762</v>
      </c>
      <c r="Q878" s="4" t="s">
        <v>60</v>
      </c>
      <c r="R878" s="6">
        <v>73</v>
      </c>
      <c r="S878" s="6">
        <v>65</v>
      </c>
      <c r="T878" s="6">
        <v>0</v>
      </c>
      <c r="U878" s="4" t="s">
        <v>5988</v>
      </c>
      <c r="V878" s="4" t="s">
        <v>46</v>
      </c>
      <c r="W878" s="4" t="s">
        <v>6763</v>
      </c>
      <c r="X878" s="7">
        <v>44197</v>
      </c>
      <c r="Y878" s="7">
        <v>44561</v>
      </c>
      <c r="Z878" s="5">
        <v>1754747.26</v>
      </c>
      <c r="AA878" s="5">
        <v>1754747.26</v>
      </c>
      <c r="AB878" s="5">
        <v>1754747.26</v>
      </c>
      <c r="AC878" s="5">
        <v>1754747.26</v>
      </c>
      <c r="AD878" s="5">
        <v>1754747.26</v>
      </c>
      <c r="AE878" s="4" t="s">
        <v>111</v>
      </c>
      <c r="AF878" s="4" t="s">
        <v>5990</v>
      </c>
      <c r="AG878" s="4" t="s">
        <v>73</v>
      </c>
      <c r="AH878" s="4" t="s">
        <v>1496</v>
      </c>
      <c r="AI878" s="4" t="s">
        <v>67</v>
      </c>
      <c r="AJ878" s="4" t="s">
        <v>68</v>
      </c>
      <c r="AK878" s="4" t="s">
        <v>68</v>
      </c>
      <c r="AL878" s="4" t="s">
        <v>6759</v>
      </c>
      <c r="AM878" s="4" t="s">
        <v>69</v>
      </c>
      <c r="AN878" s="4" t="s">
        <v>84</v>
      </c>
      <c r="AO878" s="4" t="s">
        <v>71</v>
      </c>
      <c r="AP878" s="4" t="s">
        <v>229</v>
      </c>
      <c r="AQ878" s="4" t="s">
        <v>73</v>
      </c>
      <c r="AR878" s="5">
        <v>1754747.26</v>
      </c>
      <c r="AS878" s="5">
        <v>1754747.26</v>
      </c>
    </row>
    <row r="879" spans="1:45" ht="285" x14ac:dyDescent="0.25">
      <c r="A879" s="4" t="s">
        <v>45</v>
      </c>
      <c r="B879" s="4" t="s">
        <v>46</v>
      </c>
      <c r="C879" s="4" t="s">
        <v>6764</v>
      </c>
      <c r="D879" s="4" t="s">
        <v>48</v>
      </c>
      <c r="E879" s="5">
        <v>3276705.7</v>
      </c>
      <c r="F879" s="4" t="s">
        <v>6765</v>
      </c>
      <c r="G879" s="4" t="s">
        <v>6766</v>
      </c>
      <c r="H879" s="4" t="s">
        <v>51</v>
      </c>
      <c r="I879" s="4" t="s">
        <v>52</v>
      </c>
      <c r="J879" s="4" t="s">
        <v>101</v>
      </c>
      <c r="K879" s="4" t="s">
        <v>102</v>
      </c>
      <c r="L879" s="4" t="s">
        <v>55</v>
      </c>
      <c r="M879" s="4" t="s">
        <v>144</v>
      </c>
      <c r="N879" s="4" t="s">
        <v>57</v>
      </c>
      <c r="O879" s="4" t="s">
        <v>224</v>
      </c>
      <c r="P879" s="4" t="s">
        <v>6767</v>
      </c>
      <c r="Q879" s="4" t="s">
        <v>60</v>
      </c>
      <c r="R879" s="6">
        <v>251</v>
      </c>
      <c r="S879" s="6">
        <v>212</v>
      </c>
      <c r="T879" s="6">
        <v>0</v>
      </c>
      <c r="U879" s="4" t="s">
        <v>799</v>
      </c>
      <c r="V879" s="4" t="s">
        <v>46</v>
      </c>
      <c r="W879" s="4" t="s">
        <v>6768</v>
      </c>
      <c r="X879" s="7">
        <v>44197</v>
      </c>
      <c r="Y879" s="7">
        <v>44561</v>
      </c>
      <c r="Z879" s="5">
        <v>3276705.7</v>
      </c>
      <c r="AA879" s="5">
        <v>3276705.7</v>
      </c>
      <c r="AB879" s="5">
        <v>3276705.7</v>
      </c>
      <c r="AC879" s="5">
        <v>3276705.7</v>
      </c>
      <c r="AD879" s="5">
        <v>3276705.7</v>
      </c>
      <c r="AE879" s="4" t="s">
        <v>111</v>
      </c>
      <c r="AF879" s="4" t="s">
        <v>1177</v>
      </c>
      <c r="AG879" s="4" t="s">
        <v>73</v>
      </c>
      <c r="AH879" s="4" t="s">
        <v>1496</v>
      </c>
      <c r="AI879" s="4" t="s">
        <v>67</v>
      </c>
      <c r="AJ879" s="4" t="s">
        <v>68</v>
      </c>
      <c r="AK879" s="4" t="s">
        <v>68</v>
      </c>
      <c r="AL879" s="4" t="s">
        <v>6764</v>
      </c>
      <c r="AM879" s="4" t="s">
        <v>69</v>
      </c>
      <c r="AN879" s="4" t="s">
        <v>84</v>
      </c>
      <c r="AO879" s="4" t="s">
        <v>71</v>
      </c>
      <c r="AP879" s="4" t="s">
        <v>229</v>
      </c>
      <c r="AQ879" s="4" t="s">
        <v>73</v>
      </c>
      <c r="AR879" s="5">
        <v>3276705.7</v>
      </c>
      <c r="AS879" s="5">
        <v>3276705.7</v>
      </c>
    </row>
    <row r="880" spans="1:45" ht="90" x14ac:dyDescent="0.25">
      <c r="A880" s="4" t="s">
        <v>45</v>
      </c>
      <c r="B880" s="4" t="s">
        <v>46</v>
      </c>
      <c r="C880" s="4" t="s">
        <v>6769</v>
      </c>
      <c r="D880" s="4" t="s">
        <v>48</v>
      </c>
      <c r="E880" s="5">
        <v>1137596.68</v>
      </c>
      <c r="F880" s="4" t="s">
        <v>6770</v>
      </c>
      <c r="G880" s="4" t="s">
        <v>6771</v>
      </c>
      <c r="H880" s="4" t="s">
        <v>51</v>
      </c>
      <c r="I880" s="4" t="s">
        <v>52</v>
      </c>
      <c r="J880" s="4" t="s">
        <v>101</v>
      </c>
      <c r="K880" s="4" t="s">
        <v>102</v>
      </c>
      <c r="L880" s="4" t="s">
        <v>55</v>
      </c>
      <c r="M880" s="4" t="s">
        <v>144</v>
      </c>
      <c r="N880" s="4" t="s">
        <v>57</v>
      </c>
      <c r="O880" s="4" t="s">
        <v>224</v>
      </c>
      <c r="P880" s="4" t="s">
        <v>6772</v>
      </c>
      <c r="Q880" s="4" t="s">
        <v>60</v>
      </c>
      <c r="R880" s="6">
        <v>47</v>
      </c>
      <c r="S880" s="6">
        <v>81</v>
      </c>
      <c r="T880" s="6">
        <v>0</v>
      </c>
      <c r="U880" s="4" t="s">
        <v>1475</v>
      </c>
      <c r="V880" s="4" t="s">
        <v>46</v>
      </c>
      <c r="W880" s="4" t="s">
        <v>6773</v>
      </c>
      <c r="X880" s="7">
        <v>44197</v>
      </c>
      <c r="Y880" s="7">
        <v>44561</v>
      </c>
      <c r="Z880" s="5">
        <v>1137596.68</v>
      </c>
      <c r="AA880" s="5">
        <v>1137596.68</v>
      </c>
      <c r="AB880" s="5">
        <v>1137596.68</v>
      </c>
      <c r="AC880" s="5">
        <v>1137596.68</v>
      </c>
      <c r="AD880" s="5">
        <v>1137596.68</v>
      </c>
      <c r="AE880" s="4" t="s">
        <v>111</v>
      </c>
      <c r="AF880" s="4" t="s">
        <v>769</v>
      </c>
      <c r="AG880" s="4" t="s">
        <v>73</v>
      </c>
      <c r="AH880" s="4" t="s">
        <v>1496</v>
      </c>
      <c r="AI880" s="4" t="s">
        <v>67</v>
      </c>
      <c r="AJ880" s="4" t="s">
        <v>68</v>
      </c>
      <c r="AK880" s="4" t="s">
        <v>68</v>
      </c>
      <c r="AL880" s="4" t="s">
        <v>6769</v>
      </c>
      <c r="AM880" s="4" t="s">
        <v>69</v>
      </c>
      <c r="AN880" s="4" t="s">
        <v>84</v>
      </c>
      <c r="AO880" s="4" t="s">
        <v>71</v>
      </c>
      <c r="AP880" s="4" t="s">
        <v>229</v>
      </c>
      <c r="AQ880" s="4" t="s">
        <v>73</v>
      </c>
      <c r="AR880" s="5">
        <v>1137596.68</v>
      </c>
      <c r="AS880" s="5">
        <v>1137596.68</v>
      </c>
    </row>
    <row r="881" spans="1:45" ht="225" x14ac:dyDescent="0.25">
      <c r="A881" s="4" t="s">
        <v>45</v>
      </c>
      <c r="B881" s="4" t="s">
        <v>46</v>
      </c>
      <c r="C881" s="4" t="s">
        <v>6774</v>
      </c>
      <c r="D881" s="4" t="s">
        <v>48</v>
      </c>
      <c r="E881" s="5">
        <v>1760362.77</v>
      </c>
      <c r="F881" s="4" t="s">
        <v>6775</v>
      </c>
      <c r="G881" s="4" t="s">
        <v>6776</v>
      </c>
      <c r="H881" s="4" t="s">
        <v>51</v>
      </c>
      <c r="I881" s="4" t="s">
        <v>52</v>
      </c>
      <c r="J881" s="4" t="s">
        <v>101</v>
      </c>
      <c r="K881" s="4" t="s">
        <v>102</v>
      </c>
      <c r="L881" s="4" t="s">
        <v>55</v>
      </c>
      <c r="M881" s="4" t="s">
        <v>144</v>
      </c>
      <c r="N881" s="4" t="s">
        <v>57</v>
      </c>
      <c r="O881" s="4" t="s">
        <v>224</v>
      </c>
      <c r="P881" s="4" t="s">
        <v>6777</v>
      </c>
      <c r="Q881" s="4" t="s">
        <v>60</v>
      </c>
      <c r="R881" s="6">
        <v>346</v>
      </c>
      <c r="S881" s="6">
        <v>322</v>
      </c>
      <c r="T881" s="6">
        <v>0</v>
      </c>
      <c r="U881" s="4" t="s">
        <v>755</v>
      </c>
      <c r="V881" s="4" t="s">
        <v>46</v>
      </c>
      <c r="W881" s="4" t="s">
        <v>6778</v>
      </c>
      <c r="X881" s="7">
        <v>44197</v>
      </c>
      <c r="Y881" s="7">
        <v>44561</v>
      </c>
      <c r="Z881" s="5">
        <v>1760362.77</v>
      </c>
      <c r="AA881" s="5">
        <v>1760362.77</v>
      </c>
      <c r="AB881" s="5">
        <v>1760362.77</v>
      </c>
      <c r="AC881" s="5">
        <v>1760362.77</v>
      </c>
      <c r="AD881" s="5">
        <v>1760362.77</v>
      </c>
      <c r="AE881" s="4" t="s">
        <v>111</v>
      </c>
      <c r="AF881" s="4" t="s">
        <v>1183</v>
      </c>
      <c r="AG881" s="4" t="s">
        <v>73</v>
      </c>
      <c r="AH881" s="4" t="s">
        <v>1496</v>
      </c>
      <c r="AI881" s="4" t="s">
        <v>67</v>
      </c>
      <c r="AJ881" s="4" t="s">
        <v>68</v>
      </c>
      <c r="AK881" s="4" t="s">
        <v>68</v>
      </c>
      <c r="AL881" s="4" t="s">
        <v>6774</v>
      </c>
      <c r="AM881" s="4" t="s">
        <v>69</v>
      </c>
      <c r="AN881" s="4" t="s">
        <v>84</v>
      </c>
      <c r="AO881" s="4" t="s">
        <v>71</v>
      </c>
      <c r="AP881" s="4" t="s">
        <v>229</v>
      </c>
      <c r="AQ881" s="4" t="s">
        <v>73</v>
      </c>
      <c r="AR881" s="5">
        <v>1760362.77</v>
      </c>
      <c r="AS881" s="5">
        <v>1760362.77</v>
      </c>
    </row>
    <row r="882" spans="1:45" ht="195" x14ac:dyDescent="0.25">
      <c r="A882" s="4" t="s">
        <v>45</v>
      </c>
      <c r="B882" s="4" t="s">
        <v>46</v>
      </c>
      <c r="C882" s="4" t="s">
        <v>6779</v>
      </c>
      <c r="D882" s="4" t="s">
        <v>48</v>
      </c>
      <c r="E882" s="5">
        <v>2447897.71</v>
      </c>
      <c r="F882" s="4" t="s">
        <v>6780</v>
      </c>
      <c r="G882" s="4" t="s">
        <v>6781</v>
      </c>
      <c r="H882" s="4" t="s">
        <v>51</v>
      </c>
      <c r="I882" s="4" t="s">
        <v>52</v>
      </c>
      <c r="J882" s="4" t="s">
        <v>101</v>
      </c>
      <c r="K882" s="4" t="s">
        <v>102</v>
      </c>
      <c r="L882" s="4" t="s">
        <v>55</v>
      </c>
      <c r="M882" s="4" t="s">
        <v>144</v>
      </c>
      <c r="N882" s="4" t="s">
        <v>57</v>
      </c>
      <c r="O882" s="4" t="s">
        <v>224</v>
      </c>
      <c r="P882" s="4" t="s">
        <v>6782</v>
      </c>
      <c r="Q882" s="4" t="s">
        <v>60</v>
      </c>
      <c r="R882" s="6">
        <v>56</v>
      </c>
      <c r="S882" s="6">
        <v>61</v>
      </c>
      <c r="T882" s="6">
        <v>0</v>
      </c>
      <c r="U882" s="4" t="s">
        <v>755</v>
      </c>
      <c r="V882" s="4" t="s">
        <v>46</v>
      </c>
      <c r="W882" s="4" t="s">
        <v>6783</v>
      </c>
      <c r="X882" s="7">
        <v>44197</v>
      </c>
      <c r="Y882" s="7">
        <v>44561</v>
      </c>
      <c r="Z882" s="5">
        <v>2447897.71</v>
      </c>
      <c r="AA882" s="5">
        <v>2447897.71</v>
      </c>
      <c r="AB882" s="5">
        <v>2447897.71</v>
      </c>
      <c r="AC882" s="5">
        <v>2447897.71</v>
      </c>
      <c r="AD882" s="5">
        <v>2447897.71</v>
      </c>
      <c r="AE882" s="4" t="s">
        <v>111</v>
      </c>
      <c r="AF882" s="4" t="s">
        <v>1183</v>
      </c>
      <c r="AG882" s="4" t="s">
        <v>73</v>
      </c>
      <c r="AH882" s="4" t="s">
        <v>1496</v>
      </c>
      <c r="AI882" s="4" t="s">
        <v>67</v>
      </c>
      <c r="AJ882" s="4" t="s">
        <v>68</v>
      </c>
      <c r="AK882" s="4" t="s">
        <v>68</v>
      </c>
      <c r="AL882" s="4" t="s">
        <v>6779</v>
      </c>
      <c r="AM882" s="4" t="s">
        <v>69</v>
      </c>
      <c r="AN882" s="4" t="s">
        <v>84</v>
      </c>
      <c r="AO882" s="4" t="s">
        <v>71</v>
      </c>
      <c r="AP882" s="4" t="s">
        <v>229</v>
      </c>
      <c r="AQ882" s="4" t="s">
        <v>73</v>
      </c>
      <c r="AR882" s="5">
        <v>2447897.71</v>
      </c>
      <c r="AS882" s="5">
        <v>2447897.71</v>
      </c>
    </row>
    <row r="883" spans="1:45" ht="255" x14ac:dyDescent="0.25">
      <c r="A883" s="4" t="s">
        <v>45</v>
      </c>
      <c r="B883" s="4" t="s">
        <v>46</v>
      </c>
      <c r="C883" s="4" t="s">
        <v>6784</v>
      </c>
      <c r="D883" s="4" t="s">
        <v>48</v>
      </c>
      <c r="E883" s="5">
        <v>1403117.34</v>
      </c>
      <c r="F883" s="4" t="s">
        <v>6785</v>
      </c>
      <c r="G883" s="4" t="s">
        <v>6786</v>
      </c>
      <c r="H883" s="4" t="s">
        <v>51</v>
      </c>
      <c r="I883" s="4" t="s">
        <v>52</v>
      </c>
      <c r="J883" s="4" t="s">
        <v>101</v>
      </c>
      <c r="K883" s="4" t="s">
        <v>102</v>
      </c>
      <c r="L883" s="4" t="s">
        <v>55</v>
      </c>
      <c r="M883" s="4" t="s">
        <v>144</v>
      </c>
      <c r="N883" s="4" t="s">
        <v>57</v>
      </c>
      <c r="O883" s="4" t="s">
        <v>224</v>
      </c>
      <c r="P883" s="4" t="s">
        <v>6787</v>
      </c>
      <c r="Q883" s="4" t="s">
        <v>60</v>
      </c>
      <c r="R883" s="6">
        <v>41</v>
      </c>
      <c r="S883" s="6">
        <v>47</v>
      </c>
      <c r="T883" s="6">
        <v>0</v>
      </c>
      <c r="U883" s="4" t="s">
        <v>240</v>
      </c>
      <c r="V883" s="4" t="s">
        <v>46</v>
      </c>
      <c r="W883" s="4" t="s">
        <v>6788</v>
      </c>
      <c r="X883" s="7">
        <v>44197</v>
      </c>
      <c r="Y883" s="7">
        <v>44561</v>
      </c>
      <c r="Z883" s="5">
        <v>1403117.34</v>
      </c>
      <c r="AA883" s="5">
        <v>1403117.34</v>
      </c>
      <c r="AB883" s="5">
        <v>1403117.34</v>
      </c>
      <c r="AC883" s="5">
        <v>1403117.34</v>
      </c>
      <c r="AD883" s="5">
        <v>1403117.34</v>
      </c>
      <c r="AE883" s="4" t="s">
        <v>111</v>
      </c>
      <c r="AF883" s="4" t="s">
        <v>242</v>
      </c>
      <c r="AG883" s="4" t="s">
        <v>73</v>
      </c>
      <c r="AH883" s="4" t="s">
        <v>1496</v>
      </c>
      <c r="AI883" s="4" t="s">
        <v>67</v>
      </c>
      <c r="AJ883" s="4" t="s">
        <v>68</v>
      </c>
      <c r="AK883" s="4" t="s">
        <v>68</v>
      </c>
      <c r="AL883" s="4" t="s">
        <v>6784</v>
      </c>
      <c r="AM883" s="4" t="s">
        <v>69</v>
      </c>
      <c r="AN883" s="4" t="s">
        <v>84</v>
      </c>
      <c r="AO883" s="4" t="s">
        <v>71</v>
      </c>
      <c r="AP883" s="4" t="s">
        <v>229</v>
      </c>
      <c r="AQ883" s="4" t="s">
        <v>73</v>
      </c>
      <c r="AR883" s="5">
        <v>1403117.34</v>
      </c>
      <c r="AS883" s="5">
        <v>1403117.34</v>
      </c>
    </row>
    <row r="884" spans="1:45" ht="120" x14ac:dyDescent="0.25">
      <c r="A884" s="4" t="s">
        <v>45</v>
      </c>
      <c r="B884" s="4" t="s">
        <v>46</v>
      </c>
      <c r="C884" s="4" t="s">
        <v>6789</v>
      </c>
      <c r="D884" s="4" t="s">
        <v>48</v>
      </c>
      <c r="E884" s="5">
        <v>1150589.26</v>
      </c>
      <c r="F884" s="4" t="s">
        <v>6790</v>
      </c>
      <c r="G884" s="4" t="s">
        <v>6791</v>
      </c>
      <c r="H884" s="4" t="s">
        <v>51</v>
      </c>
      <c r="I884" s="4" t="s">
        <v>52</v>
      </c>
      <c r="J884" s="4" t="s">
        <v>101</v>
      </c>
      <c r="K884" s="4" t="s">
        <v>102</v>
      </c>
      <c r="L884" s="4" t="s">
        <v>55</v>
      </c>
      <c r="M884" s="4" t="s">
        <v>144</v>
      </c>
      <c r="N884" s="4" t="s">
        <v>57</v>
      </c>
      <c r="O884" s="4" t="s">
        <v>224</v>
      </c>
      <c r="P884" s="4" t="s">
        <v>6792</v>
      </c>
      <c r="Q884" s="4" t="s">
        <v>60</v>
      </c>
      <c r="R884" s="6">
        <v>67</v>
      </c>
      <c r="S884" s="6">
        <v>66</v>
      </c>
      <c r="T884" s="6">
        <v>0</v>
      </c>
      <c r="U884" s="4" t="s">
        <v>240</v>
      </c>
      <c r="V884" s="4" t="s">
        <v>46</v>
      </c>
      <c r="W884" s="4" t="s">
        <v>6793</v>
      </c>
      <c r="X884" s="7">
        <v>44197</v>
      </c>
      <c r="Y884" s="7">
        <v>44561</v>
      </c>
      <c r="Z884" s="5">
        <v>1150589.26</v>
      </c>
      <c r="AA884" s="5">
        <v>1150589.26</v>
      </c>
      <c r="AB884" s="5">
        <v>1150589.26</v>
      </c>
      <c r="AC884" s="5">
        <v>1150589.26</v>
      </c>
      <c r="AD884" s="5">
        <v>1150589.26</v>
      </c>
      <c r="AE884" s="4" t="s">
        <v>111</v>
      </c>
      <c r="AF884" s="4" t="s">
        <v>242</v>
      </c>
      <c r="AG884" s="4" t="s">
        <v>73</v>
      </c>
      <c r="AH884" s="4" t="s">
        <v>1496</v>
      </c>
      <c r="AI884" s="4" t="s">
        <v>67</v>
      </c>
      <c r="AJ884" s="4" t="s">
        <v>68</v>
      </c>
      <c r="AK884" s="4" t="s">
        <v>68</v>
      </c>
      <c r="AL884" s="4" t="s">
        <v>6789</v>
      </c>
      <c r="AM884" s="4" t="s">
        <v>69</v>
      </c>
      <c r="AN884" s="4" t="s">
        <v>84</v>
      </c>
      <c r="AO884" s="4" t="s">
        <v>71</v>
      </c>
      <c r="AP884" s="4" t="s">
        <v>229</v>
      </c>
      <c r="AQ884" s="4" t="s">
        <v>73</v>
      </c>
      <c r="AR884" s="5">
        <v>1150589.26</v>
      </c>
      <c r="AS884" s="5">
        <v>1150589.26</v>
      </c>
    </row>
    <row r="885" spans="1:45" ht="270" x14ac:dyDescent="0.25">
      <c r="A885" s="4" t="s">
        <v>45</v>
      </c>
      <c r="B885" s="4" t="s">
        <v>46</v>
      </c>
      <c r="C885" s="4" t="s">
        <v>6794</v>
      </c>
      <c r="D885" s="4" t="s">
        <v>48</v>
      </c>
      <c r="E885" s="5">
        <v>1586499.3</v>
      </c>
      <c r="F885" s="4" t="s">
        <v>6795</v>
      </c>
      <c r="G885" s="4" t="s">
        <v>6796</v>
      </c>
      <c r="H885" s="4" t="s">
        <v>51</v>
      </c>
      <c r="I885" s="4" t="s">
        <v>52</v>
      </c>
      <c r="J885" s="4" t="s">
        <v>101</v>
      </c>
      <c r="K885" s="4" t="s">
        <v>102</v>
      </c>
      <c r="L885" s="4" t="s">
        <v>55</v>
      </c>
      <c r="M885" s="4" t="s">
        <v>144</v>
      </c>
      <c r="N885" s="4" t="s">
        <v>57</v>
      </c>
      <c r="O885" s="4" t="s">
        <v>224</v>
      </c>
      <c r="P885" s="4" t="s">
        <v>6797</v>
      </c>
      <c r="Q885" s="4" t="s">
        <v>60</v>
      </c>
      <c r="R885" s="6">
        <v>20</v>
      </c>
      <c r="S885" s="6">
        <v>30</v>
      </c>
      <c r="T885" s="6">
        <v>0</v>
      </c>
      <c r="U885" s="4" t="s">
        <v>755</v>
      </c>
      <c r="V885" s="4" t="s">
        <v>46</v>
      </c>
      <c r="W885" s="4" t="s">
        <v>6798</v>
      </c>
      <c r="X885" s="7">
        <v>44197</v>
      </c>
      <c r="Y885" s="7">
        <v>44561</v>
      </c>
      <c r="Z885" s="5">
        <v>1586499.3</v>
      </c>
      <c r="AA885" s="5">
        <v>1586499.3</v>
      </c>
      <c r="AB885" s="5">
        <v>1586499.3</v>
      </c>
      <c r="AC885" s="5">
        <v>1586499.3</v>
      </c>
      <c r="AD885" s="5">
        <v>1586499.3</v>
      </c>
      <c r="AE885" s="4" t="s">
        <v>111</v>
      </c>
      <c r="AF885" s="4" t="s">
        <v>1183</v>
      </c>
      <c r="AG885" s="4" t="s">
        <v>73</v>
      </c>
      <c r="AH885" s="4" t="s">
        <v>1496</v>
      </c>
      <c r="AI885" s="4" t="s">
        <v>67</v>
      </c>
      <c r="AJ885" s="4" t="s">
        <v>68</v>
      </c>
      <c r="AK885" s="4" t="s">
        <v>68</v>
      </c>
      <c r="AL885" s="4" t="s">
        <v>6794</v>
      </c>
      <c r="AM885" s="4" t="s">
        <v>69</v>
      </c>
      <c r="AN885" s="4" t="s">
        <v>84</v>
      </c>
      <c r="AO885" s="4" t="s">
        <v>71</v>
      </c>
      <c r="AP885" s="4" t="s">
        <v>229</v>
      </c>
      <c r="AQ885" s="4" t="s">
        <v>73</v>
      </c>
      <c r="AR885" s="5">
        <v>1586499.3</v>
      </c>
      <c r="AS885" s="5">
        <v>1586499.3</v>
      </c>
    </row>
    <row r="886" spans="1:45" ht="240" x14ac:dyDescent="0.25">
      <c r="A886" s="4" t="s">
        <v>45</v>
      </c>
      <c r="B886" s="4" t="s">
        <v>46</v>
      </c>
      <c r="C886" s="4" t="s">
        <v>6799</v>
      </c>
      <c r="D886" s="4" t="s">
        <v>48</v>
      </c>
      <c r="E886" s="5">
        <v>1922042.12</v>
      </c>
      <c r="F886" s="4" t="s">
        <v>6800</v>
      </c>
      <c r="G886" s="4" t="s">
        <v>6801</v>
      </c>
      <c r="H886" s="4" t="s">
        <v>51</v>
      </c>
      <c r="I886" s="4" t="s">
        <v>52</v>
      </c>
      <c r="J886" s="4" t="s">
        <v>101</v>
      </c>
      <c r="K886" s="4" t="s">
        <v>102</v>
      </c>
      <c r="L886" s="4" t="s">
        <v>55</v>
      </c>
      <c r="M886" s="4" t="s">
        <v>144</v>
      </c>
      <c r="N886" s="4" t="s">
        <v>57</v>
      </c>
      <c r="O886" s="4" t="s">
        <v>224</v>
      </c>
      <c r="P886" s="4" t="s">
        <v>6802</v>
      </c>
      <c r="Q886" s="4" t="s">
        <v>60</v>
      </c>
      <c r="R886" s="6">
        <v>106</v>
      </c>
      <c r="S886" s="6">
        <v>83</v>
      </c>
      <c r="T886" s="6">
        <v>0</v>
      </c>
      <c r="U886" s="4" t="s">
        <v>755</v>
      </c>
      <c r="V886" s="4" t="s">
        <v>46</v>
      </c>
      <c r="W886" s="4" t="s">
        <v>6803</v>
      </c>
      <c r="X886" s="7">
        <v>44197</v>
      </c>
      <c r="Y886" s="7">
        <v>44561</v>
      </c>
      <c r="Z886" s="5">
        <v>1922042.12</v>
      </c>
      <c r="AA886" s="5">
        <v>1922042.12</v>
      </c>
      <c r="AB886" s="5">
        <v>1922042.12</v>
      </c>
      <c r="AC886" s="5">
        <v>1922042.12</v>
      </c>
      <c r="AD886" s="5">
        <v>1922042.12</v>
      </c>
      <c r="AE886" s="4" t="s">
        <v>111</v>
      </c>
      <c r="AF886" s="4" t="s">
        <v>1183</v>
      </c>
      <c r="AG886" s="4" t="s">
        <v>73</v>
      </c>
      <c r="AH886" s="4" t="s">
        <v>1496</v>
      </c>
      <c r="AI886" s="4" t="s">
        <v>67</v>
      </c>
      <c r="AJ886" s="4" t="s">
        <v>68</v>
      </c>
      <c r="AK886" s="4" t="s">
        <v>68</v>
      </c>
      <c r="AL886" s="4" t="s">
        <v>6799</v>
      </c>
      <c r="AM886" s="4" t="s">
        <v>69</v>
      </c>
      <c r="AN886" s="4" t="s">
        <v>84</v>
      </c>
      <c r="AO886" s="4" t="s">
        <v>71</v>
      </c>
      <c r="AP886" s="4" t="s">
        <v>229</v>
      </c>
      <c r="AQ886" s="4" t="s">
        <v>73</v>
      </c>
      <c r="AR886" s="5">
        <v>1922042.12</v>
      </c>
      <c r="AS886" s="5">
        <v>1922042.12</v>
      </c>
    </row>
    <row r="887" spans="1:45" ht="120" x14ac:dyDescent="0.25">
      <c r="A887" s="4" t="s">
        <v>45</v>
      </c>
      <c r="B887" s="4" t="s">
        <v>46</v>
      </c>
      <c r="C887" s="4" t="s">
        <v>6804</v>
      </c>
      <c r="D887" s="4" t="s">
        <v>48</v>
      </c>
      <c r="E887" s="5">
        <v>961035.49</v>
      </c>
      <c r="F887" s="4" t="s">
        <v>6805</v>
      </c>
      <c r="G887" s="4" t="s">
        <v>6806</v>
      </c>
      <c r="H887" s="4" t="s">
        <v>51</v>
      </c>
      <c r="I887" s="4" t="s">
        <v>52</v>
      </c>
      <c r="J887" s="4" t="s">
        <v>101</v>
      </c>
      <c r="K887" s="4" t="s">
        <v>102</v>
      </c>
      <c r="L887" s="4" t="s">
        <v>55</v>
      </c>
      <c r="M887" s="4" t="s">
        <v>144</v>
      </c>
      <c r="N887" s="4" t="s">
        <v>57</v>
      </c>
      <c r="O887" s="4" t="s">
        <v>224</v>
      </c>
      <c r="P887" s="4" t="s">
        <v>6807</v>
      </c>
      <c r="Q887" s="4" t="s">
        <v>60</v>
      </c>
      <c r="R887" s="6">
        <v>53</v>
      </c>
      <c r="S887" s="6">
        <v>69</v>
      </c>
      <c r="T887" s="6">
        <v>0</v>
      </c>
      <c r="U887" s="4" t="s">
        <v>240</v>
      </c>
      <c r="V887" s="4" t="s">
        <v>46</v>
      </c>
      <c r="W887" s="4" t="s">
        <v>6808</v>
      </c>
      <c r="X887" s="7">
        <v>44197</v>
      </c>
      <c r="Y887" s="7">
        <v>44561</v>
      </c>
      <c r="Z887" s="5">
        <v>961035.49</v>
      </c>
      <c r="AA887" s="5">
        <v>961035.49</v>
      </c>
      <c r="AB887" s="5">
        <v>961035.49</v>
      </c>
      <c r="AC887" s="5">
        <v>961035.49</v>
      </c>
      <c r="AD887" s="5">
        <v>961035.49</v>
      </c>
      <c r="AE887" s="4" t="s">
        <v>111</v>
      </c>
      <c r="AF887" s="4" t="s">
        <v>242</v>
      </c>
      <c r="AG887" s="4" t="s">
        <v>73</v>
      </c>
      <c r="AH887" s="4" t="s">
        <v>1496</v>
      </c>
      <c r="AI887" s="4" t="s">
        <v>67</v>
      </c>
      <c r="AJ887" s="4" t="s">
        <v>68</v>
      </c>
      <c r="AK887" s="4" t="s">
        <v>68</v>
      </c>
      <c r="AL887" s="4" t="s">
        <v>6804</v>
      </c>
      <c r="AM887" s="4" t="s">
        <v>69</v>
      </c>
      <c r="AN887" s="4" t="s">
        <v>84</v>
      </c>
      <c r="AO887" s="4" t="s">
        <v>71</v>
      </c>
      <c r="AP887" s="4" t="s">
        <v>229</v>
      </c>
      <c r="AQ887" s="4" t="s">
        <v>73</v>
      </c>
      <c r="AR887" s="5">
        <v>961035.49</v>
      </c>
      <c r="AS887" s="5">
        <v>961035.49</v>
      </c>
    </row>
    <row r="888" spans="1:45" ht="90" x14ac:dyDescent="0.25">
      <c r="A888" s="4" t="s">
        <v>45</v>
      </c>
      <c r="B888" s="4" t="s">
        <v>46</v>
      </c>
      <c r="C888" s="4" t="s">
        <v>6809</v>
      </c>
      <c r="D888" s="4" t="s">
        <v>48</v>
      </c>
      <c r="E888" s="5">
        <v>2470732.14</v>
      </c>
      <c r="F888" s="4" t="s">
        <v>6810</v>
      </c>
      <c r="G888" s="4" t="s">
        <v>6811</v>
      </c>
      <c r="H888" s="4" t="s">
        <v>51</v>
      </c>
      <c r="I888" s="4" t="s">
        <v>52</v>
      </c>
      <c r="J888" s="4" t="s">
        <v>101</v>
      </c>
      <c r="K888" s="4" t="s">
        <v>102</v>
      </c>
      <c r="L888" s="4" t="s">
        <v>55</v>
      </c>
      <c r="M888" s="4" t="s">
        <v>144</v>
      </c>
      <c r="N888" s="4" t="s">
        <v>57</v>
      </c>
      <c r="O888" s="4" t="s">
        <v>224</v>
      </c>
      <c r="P888" s="4" t="s">
        <v>6812</v>
      </c>
      <c r="Q888" s="4" t="s">
        <v>60</v>
      </c>
      <c r="R888" s="6">
        <v>184</v>
      </c>
      <c r="S888" s="6">
        <v>210</v>
      </c>
      <c r="T888" s="6">
        <v>0</v>
      </c>
      <c r="U888" s="4" t="s">
        <v>5995</v>
      </c>
      <c r="V888" s="4" t="s">
        <v>46</v>
      </c>
      <c r="W888" s="4" t="s">
        <v>6813</v>
      </c>
      <c r="X888" s="7">
        <v>44197</v>
      </c>
      <c r="Y888" s="7">
        <v>44561</v>
      </c>
      <c r="Z888" s="5">
        <v>2470732.14</v>
      </c>
      <c r="AA888" s="5">
        <v>2470732.14</v>
      </c>
      <c r="AB888" s="5">
        <v>2470732.14</v>
      </c>
      <c r="AC888" s="5">
        <v>2470732.14</v>
      </c>
      <c r="AD888" s="5">
        <v>2470732.14</v>
      </c>
      <c r="AE888" s="4" t="s">
        <v>111</v>
      </c>
      <c r="AF888" s="4" t="s">
        <v>5336</v>
      </c>
      <c r="AG888" s="4" t="s">
        <v>73</v>
      </c>
      <c r="AH888" s="4" t="s">
        <v>1496</v>
      </c>
      <c r="AI888" s="4" t="s">
        <v>67</v>
      </c>
      <c r="AJ888" s="4" t="s">
        <v>68</v>
      </c>
      <c r="AK888" s="4" t="s">
        <v>68</v>
      </c>
      <c r="AL888" s="4" t="s">
        <v>6809</v>
      </c>
      <c r="AM888" s="4" t="s">
        <v>69</v>
      </c>
      <c r="AN888" s="4" t="s">
        <v>84</v>
      </c>
      <c r="AO888" s="4" t="s">
        <v>71</v>
      </c>
      <c r="AP888" s="4" t="s">
        <v>229</v>
      </c>
      <c r="AQ888" s="4" t="s">
        <v>73</v>
      </c>
      <c r="AR888" s="5">
        <v>2470732.14</v>
      </c>
      <c r="AS888" s="5">
        <v>2470732.14</v>
      </c>
    </row>
    <row r="889" spans="1:45" ht="105" x14ac:dyDescent="0.25">
      <c r="A889" s="4" t="s">
        <v>45</v>
      </c>
      <c r="B889" s="4" t="s">
        <v>46</v>
      </c>
      <c r="C889" s="4" t="s">
        <v>6814</v>
      </c>
      <c r="D889" s="4" t="s">
        <v>48</v>
      </c>
      <c r="E889" s="5">
        <v>724554.22</v>
      </c>
      <c r="F889" s="4" t="s">
        <v>6815</v>
      </c>
      <c r="G889" s="4" t="s">
        <v>6816</v>
      </c>
      <c r="H889" s="4" t="s">
        <v>51</v>
      </c>
      <c r="I889" s="4" t="s">
        <v>52</v>
      </c>
      <c r="J889" s="4" t="s">
        <v>101</v>
      </c>
      <c r="K889" s="4" t="s">
        <v>102</v>
      </c>
      <c r="L889" s="4" t="s">
        <v>55</v>
      </c>
      <c r="M889" s="4" t="s">
        <v>144</v>
      </c>
      <c r="N889" s="4" t="s">
        <v>57</v>
      </c>
      <c r="O889" s="4" t="s">
        <v>224</v>
      </c>
      <c r="P889" s="4" t="s">
        <v>6817</v>
      </c>
      <c r="Q889" s="4" t="s">
        <v>60</v>
      </c>
      <c r="R889" s="6">
        <v>86</v>
      </c>
      <c r="S889" s="6">
        <v>70</v>
      </c>
      <c r="T889" s="6">
        <v>0</v>
      </c>
      <c r="U889" s="4" t="s">
        <v>1465</v>
      </c>
      <c r="V889" s="4" t="s">
        <v>46</v>
      </c>
      <c r="W889" s="4" t="s">
        <v>5612</v>
      </c>
      <c r="X889" s="7">
        <v>44197</v>
      </c>
      <c r="Y889" s="7">
        <v>44561</v>
      </c>
      <c r="Z889" s="5">
        <v>724554.22</v>
      </c>
      <c r="AA889" s="5">
        <v>724554.22</v>
      </c>
      <c r="AB889" s="5">
        <v>724554.22</v>
      </c>
      <c r="AC889" s="5">
        <v>724554.22</v>
      </c>
      <c r="AD889" s="5">
        <v>724554.22</v>
      </c>
      <c r="AE889" s="4" t="s">
        <v>111</v>
      </c>
      <c r="AF889" s="4" t="s">
        <v>263</v>
      </c>
      <c r="AG889" s="4" t="s">
        <v>73</v>
      </c>
      <c r="AH889" s="4" t="s">
        <v>1496</v>
      </c>
      <c r="AI889" s="4" t="s">
        <v>67</v>
      </c>
      <c r="AJ889" s="4" t="s">
        <v>68</v>
      </c>
      <c r="AK889" s="4" t="s">
        <v>68</v>
      </c>
      <c r="AL889" s="4" t="s">
        <v>6814</v>
      </c>
      <c r="AM889" s="4" t="s">
        <v>69</v>
      </c>
      <c r="AN889" s="4" t="s">
        <v>84</v>
      </c>
      <c r="AO889" s="4" t="s">
        <v>71</v>
      </c>
      <c r="AP889" s="4" t="s">
        <v>229</v>
      </c>
      <c r="AQ889" s="4" t="s">
        <v>73</v>
      </c>
      <c r="AR889" s="5">
        <v>724554.22</v>
      </c>
      <c r="AS889" s="5">
        <v>724554.22</v>
      </c>
    </row>
    <row r="890" spans="1:45" ht="195" x14ac:dyDescent="0.25">
      <c r="A890" s="4" t="s">
        <v>45</v>
      </c>
      <c r="B890" s="4" t="s">
        <v>46</v>
      </c>
      <c r="C890" s="4" t="s">
        <v>6818</v>
      </c>
      <c r="D890" s="4" t="s">
        <v>48</v>
      </c>
      <c r="E890" s="5">
        <v>3703975.05</v>
      </c>
      <c r="F890" s="4" t="s">
        <v>6819</v>
      </c>
      <c r="G890" s="4" t="s">
        <v>6820</v>
      </c>
      <c r="H890" s="4" t="s">
        <v>51</v>
      </c>
      <c r="I890" s="4" t="s">
        <v>52</v>
      </c>
      <c r="J890" s="4" t="s">
        <v>101</v>
      </c>
      <c r="K890" s="4" t="s">
        <v>102</v>
      </c>
      <c r="L890" s="4" t="s">
        <v>55</v>
      </c>
      <c r="M890" s="4" t="s">
        <v>144</v>
      </c>
      <c r="N890" s="4" t="s">
        <v>57</v>
      </c>
      <c r="O890" s="4" t="s">
        <v>224</v>
      </c>
      <c r="P890" s="4" t="s">
        <v>6821</v>
      </c>
      <c r="Q890" s="4" t="s">
        <v>60</v>
      </c>
      <c r="R890" s="6">
        <v>59</v>
      </c>
      <c r="S890" s="6">
        <v>61</v>
      </c>
      <c r="T890" s="6">
        <v>0</v>
      </c>
      <c r="U890" s="4" t="s">
        <v>1475</v>
      </c>
      <c r="V890" s="4" t="s">
        <v>46</v>
      </c>
      <c r="W890" s="4" t="s">
        <v>6822</v>
      </c>
      <c r="X890" s="7">
        <v>44197</v>
      </c>
      <c r="Y890" s="7">
        <v>44561</v>
      </c>
      <c r="Z890" s="5">
        <v>3703975.05</v>
      </c>
      <c r="AA890" s="5">
        <v>3703975.05</v>
      </c>
      <c r="AB890" s="5">
        <v>3703975.05</v>
      </c>
      <c r="AC890" s="5">
        <v>3703975.05</v>
      </c>
      <c r="AD890" s="5">
        <v>3703975.05</v>
      </c>
      <c r="AE890" s="4" t="s">
        <v>111</v>
      </c>
      <c r="AF890" s="4" t="s">
        <v>769</v>
      </c>
      <c r="AG890" s="4" t="s">
        <v>73</v>
      </c>
      <c r="AH890" s="4" t="s">
        <v>1496</v>
      </c>
      <c r="AI890" s="4" t="s">
        <v>67</v>
      </c>
      <c r="AJ890" s="4" t="s">
        <v>68</v>
      </c>
      <c r="AK890" s="4" t="s">
        <v>68</v>
      </c>
      <c r="AL890" s="4" t="s">
        <v>6818</v>
      </c>
      <c r="AM890" s="4" t="s">
        <v>69</v>
      </c>
      <c r="AN890" s="4" t="s">
        <v>84</v>
      </c>
      <c r="AO890" s="4" t="s">
        <v>71</v>
      </c>
      <c r="AP890" s="4" t="s">
        <v>229</v>
      </c>
      <c r="AQ890" s="4" t="s">
        <v>73</v>
      </c>
      <c r="AR890" s="5">
        <v>3703975.05</v>
      </c>
      <c r="AS890" s="5">
        <v>3703975.05</v>
      </c>
    </row>
    <row r="891" spans="1:45" ht="150" x14ac:dyDescent="0.25">
      <c r="A891" s="4" t="s">
        <v>45</v>
      </c>
      <c r="B891" s="4" t="s">
        <v>46</v>
      </c>
      <c r="C891" s="4" t="s">
        <v>6823</v>
      </c>
      <c r="D891" s="4" t="s">
        <v>48</v>
      </c>
      <c r="E891" s="5">
        <v>1686041.46</v>
      </c>
      <c r="F891" s="4" t="s">
        <v>6824</v>
      </c>
      <c r="G891" s="4" t="s">
        <v>6825</v>
      </c>
      <c r="H891" s="4" t="s">
        <v>51</v>
      </c>
      <c r="I891" s="4" t="s">
        <v>52</v>
      </c>
      <c r="J891" s="4" t="s">
        <v>101</v>
      </c>
      <c r="K891" s="4" t="s">
        <v>102</v>
      </c>
      <c r="L891" s="4" t="s">
        <v>55</v>
      </c>
      <c r="M891" s="4" t="s">
        <v>144</v>
      </c>
      <c r="N891" s="4" t="s">
        <v>57</v>
      </c>
      <c r="O891" s="4" t="s">
        <v>224</v>
      </c>
      <c r="P891" s="4" t="s">
        <v>6826</v>
      </c>
      <c r="Q891" s="4" t="s">
        <v>60</v>
      </c>
      <c r="R891" s="6">
        <v>70</v>
      </c>
      <c r="S891" s="6">
        <v>63</v>
      </c>
      <c r="T891" s="6">
        <v>0</v>
      </c>
      <c r="U891" s="4" t="s">
        <v>240</v>
      </c>
      <c r="V891" s="4" t="s">
        <v>46</v>
      </c>
      <c r="W891" s="4" t="s">
        <v>6827</v>
      </c>
      <c r="X891" s="7">
        <v>44197</v>
      </c>
      <c r="Y891" s="7">
        <v>44561</v>
      </c>
      <c r="Z891" s="5">
        <v>1686041.46</v>
      </c>
      <c r="AA891" s="5">
        <v>1686041.46</v>
      </c>
      <c r="AB891" s="5">
        <v>1686041.46</v>
      </c>
      <c r="AC891" s="5">
        <v>1686041.46</v>
      </c>
      <c r="AD891" s="5">
        <v>1686041.46</v>
      </c>
      <c r="AE891" s="4" t="s">
        <v>111</v>
      </c>
      <c r="AF891" s="4" t="s">
        <v>242</v>
      </c>
      <c r="AG891" s="4" t="s">
        <v>73</v>
      </c>
      <c r="AH891" s="4" t="s">
        <v>1496</v>
      </c>
      <c r="AI891" s="4" t="s">
        <v>67</v>
      </c>
      <c r="AJ891" s="4" t="s">
        <v>68</v>
      </c>
      <c r="AK891" s="4" t="s">
        <v>68</v>
      </c>
      <c r="AL891" s="4" t="s">
        <v>6823</v>
      </c>
      <c r="AM891" s="4" t="s">
        <v>69</v>
      </c>
      <c r="AN891" s="4" t="s">
        <v>84</v>
      </c>
      <c r="AO891" s="4" t="s">
        <v>71</v>
      </c>
      <c r="AP891" s="4" t="s">
        <v>229</v>
      </c>
      <c r="AQ891" s="4" t="s">
        <v>73</v>
      </c>
      <c r="AR891" s="5">
        <v>1686041.46</v>
      </c>
      <c r="AS891" s="5">
        <v>1686041.46</v>
      </c>
    </row>
    <row r="892" spans="1:45" ht="120" x14ac:dyDescent="0.25">
      <c r="A892" s="4" t="s">
        <v>45</v>
      </c>
      <c r="B892" s="4" t="s">
        <v>46</v>
      </c>
      <c r="C892" s="4" t="s">
        <v>6828</v>
      </c>
      <c r="D892" s="4" t="s">
        <v>48</v>
      </c>
      <c r="E892" s="5">
        <v>1698456.93</v>
      </c>
      <c r="F892" s="4" t="s">
        <v>6829</v>
      </c>
      <c r="G892" s="4" t="s">
        <v>6830</v>
      </c>
      <c r="H892" s="4" t="s">
        <v>51</v>
      </c>
      <c r="I892" s="4" t="s">
        <v>52</v>
      </c>
      <c r="J892" s="4" t="s">
        <v>101</v>
      </c>
      <c r="K892" s="4" t="s">
        <v>102</v>
      </c>
      <c r="L892" s="4" t="s">
        <v>55</v>
      </c>
      <c r="M892" s="4" t="s">
        <v>144</v>
      </c>
      <c r="N892" s="4" t="s">
        <v>57</v>
      </c>
      <c r="O892" s="4" t="s">
        <v>224</v>
      </c>
      <c r="P892" s="4" t="s">
        <v>6831</v>
      </c>
      <c r="Q892" s="4" t="s">
        <v>60</v>
      </c>
      <c r="R892" s="6">
        <v>39</v>
      </c>
      <c r="S892" s="6">
        <v>25</v>
      </c>
      <c r="T892" s="6">
        <v>0</v>
      </c>
      <c r="U892" s="4" t="s">
        <v>792</v>
      </c>
      <c r="V892" s="4" t="s">
        <v>46</v>
      </c>
      <c r="W892" s="4" t="s">
        <v>6832</v>
      </c>
      <c r="X892" s="7">
        <v>44197</v>
      </c>
      <c r="Y892" s="7">
        <v>44561</v>
      </c>
      <c r="Z892" s="5">
        <v>1698456.93</v>
      </c>
      <c r="AA892" s="5">
        <v>1698456.93</v>
      </c>
      <c r="AB892" s="5">
        <v>1698456.93</v>
      </c>
      <c r="AC892" s="5">
        <v>1698456.93</v>
      </c>
      <c r="AD892" s="5">
        <v>1698456.93</v>
      </c>
      <c r="AE892" s="4" t="s">
        <v>111</v>
      </c>
      <c r="AF892" s="4" t="s">
        <v>1502</v>
      </c>
      <c r="AG892" s="4" t="s">
        <v>73</v>
      </c>
      <c r="AH892" s="4" t="s">
        <v>1496</v>
      </c>
      <c r="AI892" s="4" t="s">
        <v>67</v>
      </c>
      <c r="AJ892" s="4" t="s">
        <v>68</v>
      </c>
      <c r="AK892" s="4" t="s">
        <v>68</v>
      </c>
      <c r="AL892" s="4" t="s">
        <v>6828</v>
      </c>
      <c r="AM892" s="4" t="s">
        <v>69</v>
      </c>
      <c r="AN892" s="4" t="s">
        <v>84</v>
      </c>
      <c r="AO892" s="4" t="s">
        <v>71</v>
      </c>
      <c r="AP892" s="4" t="s">
        <v>229</v>
      </c>
      <c r="AQ892" s="4" t="s">
        <v>73</v>
      </c>
      <c r="AR892" s="5">
        <v>1698456.93</v>
      </c>
      <c r="AS892" s="5">
        <v>1698456.93</v>
      </c>
    </row>
    <row r="893" spans="1:45" ht="255" x14ac:dyDescent="0.25">
      <c r="A893" s="4" t="s">
        <v>45</v>
      </c>
      <c r="B893" s="4" t="s">
        <v>46</v>
      </c>
      <c r="C893" s="4" t="s">
        <v>6833</v>
      </c>
      <c r="D893" s="4" t="s">
        <v>48</v>
      </c>
      <c r="E893" s="5">
        <v>2314944.94</v>
      </c>
      <c r="F893" s="4" t="s">
        <v>6834</v>
      </c>
      <c r="G893" s="4" t="s">
        <v>6835</v>
      </c>
      <c r="H893" s="4" t="s">
        <v>51</v>
      </c>
      <c r="I893" s="4" t="s">
        <v>52</v>
      </c>
      <c r="J893" s="4" t="s">
        <v>101</v>
      </c>
      <c r="K893" s="4" t="s">
        <v>102</v>
      </c>
      <c r="L893" s="4" t="s">
        <v>55</v>
      </c>
      <c r="M893" s="4" t="s">
        <v>144</v>
      </c>
      <c r="N893" s="4" t="s">
        <v>57</v>
      </c>
      <c r="O893" s="4" t="s">
        <v>224</v>
      </c>
      <c r="P893" s="4" t="s">
        <v>6836</v>
      </c>
      <c r="Q893" s="4" t="s">
        <v>60</v>
      </c>
      <c r="R893" s="6">
        <v>15</v>
      </c>
      <c r="S893" s="6">
        <v>37</v>
      </c>
      <c r="T893" s="6">
        <v>0</v>
      </c>
      <c r="U893" s="4" t="s">
        <v>755</v>
      </c>
      <c r="V893" s="4" t="s">
        <v>46</v>
      </c>
      <c r="W893" s="4" t="s">
        <v>6837</v>
      </c>
      <c r="X893" s="7">
        <v>44197</v>
      </c>
      <c r="Y893" s="7">
        <v>44561</v>
      </c>
      <c r="Z893" s="5">
        <v>2314944.94</v>
      </c>
      <c r="AA893" s="5">
        <v>2314944.94</v>
      </c>
      <c r="AB893" s="5">
        <v>2314944.94</v>
      </c>
      <c r="AC893" s="5">
        <v>2314944.94</v>
      </c>
      <c r="AD893" s="5">
        <v>2314944.94</v>
      </c>
      <c r="AE893" s="4" t="s">
        <v>111</v>
      </c>
      <c r="AF893" s="4" t="s">
        <v>1183</v>
      </c>
      <c r="AG893" s="4" t="s">
        <v>73</v>
      </c>
      <c r="AH893" s="4" t="s">
        <v>1496</v>
      </c>
      <c r="AI893" s="4" t="s">
        <v>67</v>
      </c>
      <c r="AJ893" s="4" t="s">
        <v>68</v>
      </c>
      <c r="AK893" s="4" t="s">
        <v>68</v>
      </c>
      <c r="AL893" s="4" t="s">
        <v>6833</v>
      </c>
      <c r="AM893" s="4" t="s">
        <v>69</v>
      </c>
      <c r="AN893" s="4" t="s">
        <v>84</v>
      </c>
      <c r="AO893" s="4" t="s">
        <v>71</v>
      </c>
      <c r="AP893" s="4" t="s">
        <v>229</v>
      </c>
      <c r="AQ893" s="4" t="s">
        <v>73</v>
      </c>
      <c r="AR893" s="5">
        <v>2314944.94</v>
      </c>
      <c r="AS893" s="5">
        <v>2314944.94</v>
      </c>
    </row>
    <row r="894" spans="1:45" ht="90" x14ac:dyDescent="0.25">
      <c r="A894" s="4" t="s">
        <v>45</v>
      </c>
      <c r="B894" s="4" t="s">
        <v>46</v>
      </c>
      <c r="C894" s="4" t="s">
        <v>6838</v>
      </c>
      <c r="D894" s="4" t="s">
        <v>48</v>
      </c>
      <c r="E894" s="5">
        <v>556299.76</v>
      </c>
      <c r="F894" s="4" t="s">
        <v>6839</v>
      </c>
      <c r="G894" s="4" t="s">
        <v>6840</v>
      </c>
      <c r="H894" s="4" t="s">
        <v>51</v>
      </c>
      <c r="I894" s="4" t="s">
        <v>52</v>
      </c>
      <c r="J894" s="4" t="s">
        <v>101</v>
      </c>
      <c r="K894" s="4" t="s">
        <v>102</v>
      </c>
      <c r="L894" s="4" t="s">
        <v>55</v>
      </c>
      <c r="M894" s="4" t="s">
        <v>144</v>
      </c>
      <c r="N894" s="4" t="s">
        <v>57</v>
      </c>
      <c r="O894" s="4" t="s">
        <v>224</v>
      </c>
      <c r="P894" s="4" t="s">
        <v>6841</v>
      </c>
      <c r="Q894" s="4" t="s">
        <v>60</v>
      </c>
      <c r="R894" s="6">
        <v>25</v>
      </c>
      <c r="S894" s="6">
        <v>35</v>
      </c>
      <c r="T894" s="6">
        <v>0</v>
      </c>
      <c r="U894" s="4" t="s">
        <v>226</v>
      </c>
      <c r="V894" s="4" t="s">
        <v>46</v>
      </c>
      <c r="W894" s="4" t="s">
        <v>6842</v>
      </c>
      <c r="X894" s="7">
        <v>44197</v>
      </c>
      <c r="Y894" s="7">
        <v>44561</v>
      </c>
      <c r="Z894" s="5">
        <v>556299.76</v>
      </c>
      <c r="AA894" s="5">
        <v>556299.76</v>
      </c>
      <c r="AB894" s="5">
        <v>556299.76</v>
      </c>
      <c r="AC894" s="5">
        <v>556299.76</v>
      </c>
      <c r="AD894" s="5">
        <v>556299.76</v>
      </c>
      <c r="AE894" s="4" t="s">
        <v>111</v>
      </c>
      <c r="AF894" s="4" t="s">
        <v>228</v>
      </c>
      <c r="AG894" s="4" t="s">
        <v>73</v>
      </c>
      <c r="AH894" s="4" t="s">
        <v>1496</v>
      </c>
      <c r="AI894" s="4" t="s">
        <v>67</v>
      </c>
      <c r="AJ894" s="4" t="s">
        <v>68</v>
      </c>
      <c r="AK894" s="4" t="s">
        <v>68</v>
      </c>
      <c r="AL894" s="4" t="s">
        <v>6838</v>
      </c>
      <c r="AM894" s="4" t="s">
        <v>69</v>
      </c>
      <c r="AN894" s="4" t="s">
        <v>84</v>
      </c>
      <c r="AO894" s="4" t="s">
        <v>71</v>
      </c>
      <c r="AP894" s="4" t="s">
        <v>229</v>
      </c>
      <c r="AQ894" s="4" t="s">
        <v>73</v>
      </c>
      <c r="AR894" s="5">
        <v>556299.76</v>
      </c>
      <c r="AS894" s="5">
        <v>556299.76</v>
      </c>
    </row>
    <row r="895" spans="1:45" ht="135" x14ac:dyDescent="0.25">
      <c r="A895" s="4" t="s">
        <v>45</v>
      </c>
      <c r="B895" s="4" t="s">
        <v>46</v>
      </c>
      <c r="C895" s="4" t="s">
        <v>6843</v>
      </c>
      <c r="D895" s="4" t="s">
        <v>48</v>
      </c>
      <c r="E895" s="5">
        <v>7500000</v>
      </c>
      <c r="F895" s="4" t="s">
        <v>6844</v>
      </c>
      <c r="G895" s="4" t="s">
        <v>6845</v>
      </c>
      <c r="H895" s="4" t="s">
        <v>51</v>
      </c>
      <c r="I895" s="4" t="s">
        <v>52</v>
      </c>
      <c r="J895" s="4" t="s">
        <v>101</v>
      </c>
      <c r="K895" s="4" t="s">
        <v>102</v>
      </c>
      <c r="L895" s="4" t="s">
        <v>55</v>
      </c>
      <c r="M895" s="4" t="s">
        <v>77</v>
      </c>
      <c r="N895" s="4" t="s">
        <v>57</v>
      </c>
      <c r="O895" s="4" t="s">
        <v>380</v>
      </c>
      <c r="P895" s="4" t="s">
        <v>6846</v>
      </c>
      <c r="Q895" s="4" t="s">
        <v>60</v>
      </c>
      <c r="R895" s="6">
        <v>23242</v>
      </c>
      <c r="S895" s="6">
        <v>21835</v>
      </c>
      <c r="T895" s="6">
        <v>0</v>
      </c>
      <c r="U895" s="4" t="s">
        <v>6847</v>
      </c>
      <c r="V895" s="4" t="s">
        <v>46</v>
      </c>
      <c r="W895" s="4" t="s">
        <v>6848</v>
      </c>
      <c r="X895" s="7">
        <v>44389</v>
      </c>
      <c r="Y895" s="7">
        <v>44389</v>
      </c>
      <c r="Z895" s="5">
        <v>8908256.8699999992</v>
      </c>
      <c r="AA895" s="5">
        <v>8908256.8699999992</v>
      </c>
      <c r="AB895" s="5">
        <v>8908256.8699999992</v>
      </c>
      <c r="AC895" s="5">
        <v>8908256.8699999992</v>
      </c>
      <c r="AD895" s="5">
        <v>8908256.8699999992</v>
      </c>
      <c r="AE895" s="4" t="s">
        <v>6849</v>
      </c>
      <c r="AF895" s="4" t="s">
        <v>6850</v>
      </c>
      <c r="AG895" s="4" t="s">
        <v>6851</v>
      </c>
      <c r="AH895" s="4" t="s">
        <v>1496</v>
      </c>
      <c r="AI895" s="4" t="s">
        <v>67</v>
      </c>
      <c r="AJ895" s="4" t="s">
        <v>68</v>
      </c>
      <c r="AK895" s="4" t="s">
        <v>68</v>
      </c>
      <c r="AL895" s="4" t="s">
        <v>6843</v>
      </c>
      <c r="AM895" s="4" t="s">
        <v>69</v>
      </c>
      <c r="AN895" s="4" t="s">
        <v>84</v>
      </c>
      <c r="AO895" s="4" t="s">
        <v>71</v>
      </c>
      <c r="AP895" s="4" t="s">
        <v>439</v>
      </c>
      <c r="AQ895" s="4" t="s">
        <v>73</v>
      </c>
      <c r="AR895" s="5">
        <v>7500000</v>
      </c>
      <c r="AS895" s="5">
        <v>8908256.8699999992</v>
      </c>
    </row>
    <row r="896" spans="1:45" ht="165" x14ac:dyDescent="0.25">
      <c r="A896" s="4" t="s">
        <v>45</v>
      </c>
      <c r="B896" s="4" t="s">
        <v>46</v>
      </c>
      <c r="C896" s="4" t="s">
        <v>6852</v>
      </c>
      <c r="D896" s="4" t="s">
        <v>48</v>
      </c>
      <c r="E896" s="5">
        <v>6113880</v>
      </c>
      <c r="F896" s="4" t="s">
        <v>6853</v>
      </c>
      <c r="G896" s="4" t="s">
        <v>6854</v>
      </c>
      <c r="H896" s="4" t="s">
        <v>51</v>
      </c>
      <c r="I896" s="4" t="s">
        <v>52</v>
      </c>
      <c r="J896" s="4" t="s">
        <v>101</v>
      </c>
      <c r="K896" s="4" t="s">
        <v>102</v>
      </c>
      <c r="L896" s="4" t="s">
        <v>432</v>
      </c>
      <c r="M896" s="4" t="s">
        <v>90</v>
      </c>
      <c r="N896" s="4" t="s">
        <v>57</v>
      </c>
      <c r="O896" s="4" t="s">
        <v>433</v>
      </c>
      <c r="P896" s="4" t="s">
        <v>4410</v>
      </c>
      <c r="Q896" s="4" t="s">
        <v>108</v>
      </c>
      <c r="R896" s="6">
        <v>0</v>
      </c>
      <c r="S896" s="6">
        <v>0</v>
      </c>
      <c r="T896" s="6">
        <v>13574</v>
      </c>
      <c r="U896" s="4" t="s">
        <v>6855</v>
      </c>
      <c r="V896" s="4" t="s">
        <v>46</v>
      </c>
      <c r="W896" s="4" t="s">
        <v>6856</v>
      </c>
      <c r="X896" s="7">
        <v>44236</v>
      </c>
      <c r="Y896" s="7">
        <v>44315</v>
      </c>
      <c r="Z896" s="5">
        <v>6030206.8899999997</v>
      </c>
      <c r="AA896" s="5">
        <v>6030206.8899999997</v>
      </c>
      <c r="AB896" s="5">
        <v>6030206.8899999997</v>
      </c>
      <c r="AC896" s="5">
        <v>6030206.8899999997</v>
      </c>
      <c r="AD896" s="5">
        <v>6030206.8899999997</v>
      </c>
      <c r="AE896" s="4" t="s">
        <v>6857</v>
      </c>
      <c r="AF896" s="4" t="s">
        <v>6858</v>
      </c>
      <c r="AG896" s="4" t="s">
        <v>73</v>
      </c>
      <c r="AH896" s="4" t="s">
        <v>1496</v>
      </c>
      <c r="AI896" s="4" t="s">
        <v>67</v>
      </c>
      <c r="AJ896" s="4" t="s">
        <v>68</v>
      </c>
      <c r="AK896" s="4" t="s">
        <v>68</v>
      </c>
      <c r="AL896" s="4" t="s">
        <v>6852</v>
      </c>
      <c r="AM896" s="4" t="s">
        <v>69</v>
      </c>
      <c r="AN896" s="4" t="s">
        <v>84</v>
      </c>
      <c r="AO896" s="4" t="s">
        <v>1043</v>
      </c>
      <c r="AP896" s="4" t="s">
        <v>1384</v>
      </c>
      <c r="AQ896" s="4" t="s">
        <v>73</v>
      </c>
      <c r="AR896" s="5">
        <v>6113880</v>
      </c>
      <c r="AS896" s="5">
        <v>6030206.8899999997</v>
      </c>
    </row>
    <row r="897" spans="1:45" ht="180" x14ac:dyDescent="0.25">
      <c r="A897" s="4" t="s">
        <v>45</v>
      </c>
      <c r="B897" s="4" t="s">
        <v>46</v>
      </c>
      <c r="C897" s="4" t="s">
        <v>6859</v>
      </c>
      <c r="D897" s="4" t="s">
        <v>48</v>
      </c>
      <c r="E897" s="5">
        <v>15284700</v>
      </c>
      <c r="F897" s="4" t="s">
        <v>6860</v>
      </c>
      <c r="G897" s="4" t="s">
        <v>6861</v>
      </c>
      <c r="H897" s="4" t="s">
        <v>51</v>
      </c>
      <c r="I897" s="4" t="s">
        <v>52</v>
      </c>
      <c r="J897" s="4" t="s">
        <v>101</v>
      </c>
      <c r="K897" s="4" t="s">
        <v>102</v>
      </c>
      <c r="L897" s="4" t="s">
        <v>432</v>
      </c>
      <c r="M897" s="4" t="s">
        <v>90</v>
      </c>
      <c r="N897" s="4" t="s">
        <v>57</v>
      </c>
      <c r="O897" s="4" t="s">
        <v>433</v>
      </c>
      <c r="P897" s="4" t="s">
        <v>6862</v>
      </c>
      <c r="Q897" s="4" t="s">
        <v>108</v>
      </c>
      <c r="R897" s="6">
        <v>0</v>
      </c>
      <c r="S897" s="6">
        <v>0</v>
      </c>
      <c r="T897" s="6">
        <v>242931</v>
      </c>
      <c r="U897" s="4" t="s">
        <v>6863</v>
      </c>
      <c r="V897" s="4" t="s">
        <v>46</v>
      </c>
      <c r="W897" s="4" t="s">
        <v>6864</v>
      </c>
      <c r="X897" s="7">
        <v>44236</v>
      </c>
      <c r="Y897" s="7">
        <v>44315</v>
      </c>
      <c r="Z897" s="5">
        <v>15073429.24</v>
      </c>
      <c r="AA897" s="5">
        <v>15073429.24</v>
      </c>
      <c r="AB897" s="5">
        <v>15073429.24</v>
      </c>
      <c r="AC897" s="5">
        <v>15073429.24</v>
      </c>
      <c r="AD897" s="5">
        <v>15073429.24</v>
      </c>
      <c r="AE897" s="4" t="s">
        <v>6865</v>
      </c>
      <c r="AF897" s="4" t="s">
        <v>6866</v>
      </c>
      <c r="AG897" s="4" t="s">
        <v>73</v>
      </c>
      <c r="AH897" s="4" t="s">
        <v>1496</v>
      </c>
      <c r="AI897" s="4" t="s">
        <v>67</v>
      </c>
      <c r="AJ897" s="4" t="s">
        <v>68</v>
      </c>
      <c r="AK897" s="4" t="s">
        <v>68</v>
      </c>
      <c r="AL897" s="4" t="s">
        <v>6859</v>
      </c>
      <c r="AM897" s="4" t="s">
        <v>69</v>
      </c>
      <c r="AN897" s="4" t="s">
        <v>84</v>
      </c>
      <c r="AO897" s="4" t="s">
        <v>1043</v>
      </c>
      <c r="AP897" s="4" t="s">
        <v>1384</v>
      </c>
      <c r="AQ897" s="4" t="s">
        <v>73</v>
      </c>
      <c r="AR897" s="5">
        <v>15284700</v>
      </c>
      <c r="AS897" s="5">
        <v>15073429.24</v>
      </c>
    </row>
    <row r="898" spans="1:45" ht="180" x14ac:dyDescent="0.25">
      <c r="A898" s="4" t="s">
        <v>45</v>
      </c>
      <c r="B898" s="4" t="s">
        <v>46</v>
      </c>
      <c r="C898" s="4" t="s">
        <v>6867</v>
      </c>
      <c r="D898" s="4" t="s">
        <v>48</v>
      </c>
      <c r="E898" s="5">
        <v>15594390</v>
      </c>
      <c r="F898" s="4" t="s">
        <v>6868</v>
      </c>
      <c r="G898" s="4" t="s">
        <v>6869</v>
      </c>
      <c r="H898" s="4" t="s">
        <v>51</v>
      </c>
      <c r="I898" s="4" t="s">
        <v>52</v>
      </c>
      <c r="J898" s="4" t="s">
        <v>101</v>
      </c>
      <c r="K898" s="4" t="s">
        <v>102</v>
      </c>
      <c r="L898" s="4" t="s">
        <v>432</v>
      </c>
      <c r="M898" s="4" t="s">
        <v>90</v>
      </c>
      <c r="N898" s="4" t="s">
        <v>57</v>
      </c>
      <c r="O898" s="4" t="s">
        <v>433</v>
      </c>
      <c r="P898" s="4" t="s">
        <v>6870</v>
      </c>
      <c r="Q898" s="4" t="s">
        <v>108</v>
      </c>
      <c r="R898" s="6">
        <v>0</v>
      </c>
      <c r="S898" s="6">
        <v>0</v>
      </c>
      <c r="T898" s="6">
        <v>86773</v>
      </c>
      <c r="U898" s="4" t="s">
        <v>6871</v>
      </c>
      <c r="V898" s="4" t="s">
        <v>46</v>
      </c>
      <c r="W898" s="4" t="s">
        <v>6872</v>
      </c>
      <c r="X898" s="7">
        <v>44236</v>
      </c>
      <c r="Y898" s="7">
        <v>44315</v>
      </c>
      <c r="Z898" s="5">
        <v>15345900</v>
      </c>
      <c r="AA898" s="5">
        <v>15345900</v>
      </c>
      <c r="AB898" s="5">
        <v>15345900</v>
      </c>
      <c r="AC898" s="5">
        <v>15345900</v>
      </c>
      <c r="AD898" s="5">
        <v>15345900</v>
      </c>
      <c r="AE898" s="4" t="s">
        <v>6873</v>
      </c>
      <c r="AF898" s="4" t="s">
        <v>6874</v>
      </c>
      <c r="AG898" s="4" t="s">
        <v>73</v>
      </c>
      <c r="AH898" s="4" t="s">
        <v>1496</v>
      </c>
      <c r="AI898" s="4" t="s">
        <v>67</v>
      </c>
      <c r="AJ898" s="4" t="s">
        <v>68</v>
      </c>
      <c r="AK898" s="4" t="s">
        <v>68</v>
      </c>
      <c r="AL898" s="4" t="s">
        <v>6867</v>
      </c>
      <c r="AM898" s="4" t="s">
        <v>69</v>
      </c>
      <c r="AN898" s="4" t="s">
        <v>84</v>
      </c>
      <c r="AO898" s="4" t="s">
        <v>1043</v>
      </c>
      <c r="AP898" s="4" t="s">
        <v>1384</v>
      </c>
      <c r="AQ898" s="4" t="s">
        <v>73</v>
      </c>
      <c r="AR898" s="5">
        <v>15594390</v>
      </c>
      <c r="AS898" s="5">
        <v>15345900</v>
      </c>
    </row>
    <row r="899" spans="1:45" ht="180" x14ac:dyDescent="0.25">
      <c r="A899" s="4" t="s">
        <v>45</v>
      </c>
      <c r="B899" s="4" t="s">
        <v>46</v>
      </c>
      <c r="C899" s="4" t="s">
        <v>6875</v>
      </c>
      <c r="D899" s="4" t="s">
        <v>48</v>
      </c>
      <c r="E899" s="5">
        <v>12227760</v>
      </c>
      <c r="F899" s="4" t="s">
        <v>6876</v>
      </c>
      <c r="G899" s="4" t="s">
        <v>6877</v>
      </c>
      <c r="H899" s="4" t="s">
        <v>51</v>
      </c>
      <c r="I899" s="4" t="s">
        <v>52</v>
      </c>
      <c r="J899" s="4" t="s">
        <v>101</v>
      </c>
      <c r="K899" s="4" t="s">
        <v>102</v>
      </c>
      <c r="L899" s="4" t="s">
        <v>432</v>
      </c>
      <c r="M899" s="4" t="s">
        <v>90</v>
      </c>
      <c r="N899" s="4" t="s">
        <v>57</v>
      </c>
      <c r="O899" s="4" t="s">
        <v>433</v>
      </c>
      <c r="P899" s="4" t="s">
        <v>6878</v>
      </c>
      <c r="Q899" s="4" t="s">
        <v>108</v>
      </c>
      <c r="R899" s="6">
        <v>0</v>
      </c>
      <c r="S899" s="6">
        <v>0</v>
      </c>
      <c r="T899" s="6">
        <v>1724</v>
      </c>
      <c r="U899" s="4" t="s">
        <v>6879</v>
      </c>
      <c r="V899" s="4" t="s">
        <v>46</v>
      </c>
      <c r="W899" s="4" t="s">
        <v>5704</v>
      </c>
      <c r="X899" s="7">
        <v>44236</v>
      </c>
      <c r="Y899" s="7">
        <v>44315</v>
      </c>
      <c r="Z899" s="5">
        <v>12060413.779999999</v>
      </c>
      <c r="AA899" s="5">
        <v>12060413.779999999</v>
      </c>
      <c r="AB899" s="5">
        <v>12060413.779999999</v>
      </c>
      <c r="AC899" s="5">
        <v>12060413.779999999</v>
      </c>
      <c r="AD899" s="5">
        <v>12060413.779999999</v>
      </c>
      <c r="AE899" s="4" t="s">
        <v>6880</v>
      </c>
      <c r="AF899" s="4" t="s">
        <v>6881</v>
      </c>
      <c r="AG899" s="4" t="s">
        <v>73</v>
      </c>
      <c r="AH899" s="4" t="s">
        <v>1496</v>
      </c>
      <c r="AI899" s="4" t="s">
        <v>67</v>
      </c>
      <c r="AJ899" s="4" t="s">
        <v>68</v>
      </c>
      <c r="AK899" s="4" t="s">
        <v>68</v>
      </c>
      <c r="AL899" s="4" t="s">
        <v>6875</v>
      </c>
      <c r="AM899" s="4" t="s">
        <v>69</v>
      </c>
      <c r="AN899" s="4" t="s">
        <v>84</v>
      </c>
      <c r="AO899" s="4" t="s">
        <v>1043</v>
      </c>
      <c r="AP899" s="4" t="s">
        <v>1384</v>
      </c>
      <c r="AQ899" s="4" t="s">
        <v>73</v>
      </c>
      <c r="AR899" s="5">
        <v>12227760</v>
      </c>
      <c r="AS899" s="5">
        <v>12060413.779999999</v>
      </c>
    </row>
    <row r="900" spans="1:45" ht="165" x14ac:dyDescent="0.25">
      <c r="A900" s="4" t="s">
        <v>45</v>
      </c>
      <c r="B900" s="4" t="s">
        <v>46</v>
      </c>
      <c r="C900" s="4" t="s">
        <v>6882</v>
      </c>
      <c r="D900" s="4" t="s">
        <v>48</v>
      </c>
      <c r="E900" s="5">
        <v>18341640</v>
      </c>
      <c r="F900" s="4" t="s">
        <v>6883</v>
      </c>
      <c r="G900" s="4" t="s">
        <v>6884</v>
      </c>
      <c r="H900" s="4" t="s">
        <v>51</v>
      </c>
      <c r="I900" s="4" t="s">
        <v>52</v>
      </c>
      <c r="J900" s="4" t="s">
        <v>101</v>
      </c>
      <c r="K900" s="4" t="s">
        <v>102</v>
      </c>
      <c r="L900" s="4" t="s">
        <v>432</v>
      </c>
      <c r="M900" s="4" t="s">
        <v>90</v>
      </c>
      <c r="N900" s="4" t="s">
        <v>57</v>
      </c>
      <c r="O900" s="4" t="s">
        <v>433</v>
      </c>
      <c r="P900" s="4" t="s">
        <v>6885</v>
      </c>
      <c r="Q900" s="4" t="s">
        <v>108</v>
      </c>
      <c r="R900" s="6">
        <v>0</v>
      </c>
      <c r="S900" s="6">
        <v>0</v>
      </c>
      <c r="T900" s="6">
        <v>12502</v>
      </c>
      <c r="U900" s="4" t="s">
        <v>1766</v>
      </c>
      <c r="V900" s="4" t="s">
        <v>46</v>
      </c>
      <c r="W900" s="4" t="s">
        <v>4506</v>
      </c>
      <c r="X900" s="7">
        <v>44237</v>
      </c>
      <c r="Y900" s="7">
        <v>44316</v>
      </c>
      <c r="Z900" s="5">
        <v>18173571.780000001</v>
      </c>
      <c r="AA900" s="5">
        <v>18173571.780000001</v>
      </c>
      <c r="AB900" s="5">
        <v>18173571.780000001</v>
      </c>
      <c r="AC900" s="5">
        <v>18173571.780000001</v>
      </c>
      <c r="AD900" s="5">
        <v>18173571.780000001</v>
      </c>
      <c r="AE900" s="4" t="s">
        <v>6886</v>
      </c>
      <c r="AF900" s="4" t="s">
        <v>1769</v>
      </c>
      <c r="AG900" s="4" t="s">
        <v>73</v>
      </c>
      <c r="AH900" s="4" t="s">
        <v>1496</v>
      </c>
      <c r="AI900" s="4" t="s">
        <v>67</v>
      </c>
      <c r="AJ900" s="4" t="s">
        <v>68</v>
      </c>
      <c r="AK900" s="4" t="s">
        <v>68</v>
      </c>
      <c r="AL900" s="4" t="s">
        <v>6882</v>
      </c>
      <c r="AM900" s="4" t="s">
        <v>69</v>
      </c>
      <c r="AN900" s="4" t="s">
        <v>84</v>
      </c>
      <c r="AO900" s="4" t="s">
        <v>1043</v>
      </c>
      <c r="AP900" s="4" t="s">
        <v>1384</v>
      </c>
      <c r="AQ900" s="4" t="s">
        <v>73</v>
      </c>
      <c r="AR900" s="5">
        <v>18341640</v>
      </c>
      <c r="AS900" s="5">
        <v>18173571.780000001</v>
      </c>
    </row>
    <row r="901" spans="1:45" ht="165" x14ac:dyDescent="0.25">
      <c r="A901" s="4" t="s">
        <v>45</v>
      </c>
      <c r="B901" s="4" t="s">
        <v>46</v>
      </c>
      <c r="C901" s="4" t="s">
        <v>6887</v>
      </c>
      <c r="D901" s="4" t="s">
        <v>48</v>
      </c>
      <c r="E901" s="5">
        <v>11818170</v>
      </c>
      <c r="F901" s="4" t="s">
        <v>6888</v>
      </c>
      <c r="G901" s="4" t="s">
        <v>6889</v>
      </c>
      <c r="H901" s="4" t="s">
        <v>51</v>
      </c>
      <c r="I901" s="4" t="s">
        <v>52</v>
      </c>
      <c r="J901" s="4" t="s">
        <v>101</v>
      </c>
      <c r="K901" s="4" t="s">
        <v>102</v>
      </c>
      <c r="L901" s="4" t="s">
        <v>432</v>
      </c>
      <c r="M901" s="4" t="s">
        <v>77</v>
      </c>
      <c r="N901" s="4" t="s">
        <v>57</v>
      </c>
      <c r="O901" s="4" t="s">
        <v>433</v>
      </c>
      <c r="P901" s="4" t="s">
        <v>6890</v>
      </c>
      <c r="Q901" s="4" t="s">
        <v>108</v>
      </c>
      <c r="R901" s="6">
        <v>0</v>
      </c>
      <c r="S901" s="6">
        <v>0</v>
      </c>
      <c r="T901" s="6">
        <v>23811</v>
      </c>
      <c r="U901" s="4" t="s">
        <v>6891</v>
      </c>
      <c r="V901" s="4" t="s">
        <v>46</v>
      </c>
      <c r="W901" s="4" t="s">
        <v>3348</v>
      </c>
      <c r="X901" s="7">
        <v>44236</v>
      </c>
      <c r="Y901" s="7">
        <v>44315</v>
      </c>
      <c r="Z901" s="5">
        <v>11634800</v>
      </c>
      <c r="AA901" s="5">
        <v>11634800</v>
      </c>
      <c r="AB901" s="5">
        <v>11634800</v>
      </c>
      <c r="AC901" s="5">
        <v>11634800</v>
      </c>
      <c r="AD901" s="5">
        <v>11634800</v>
      </c>
      <c r="AE901" s="4" t="s">
        <v>6892</v>
      </c>
      <c r="AF901" s="4" t="s">
        <v>6893</v>
      </c>
      <c r="AG901" s="4" t="s">
        <v>73</v>
      </c>
      <c r="AH901" s="4" t="s">
        <v>1496</v>
      </c>
      <c r="AI901" s="4" t="s">
        <v>67</v>
      </c>
      <c r="AJ901" s="4" t="s">
        <v>68</v>
      </c>
      <c r="AK901" s="4" t="s">
        <v>68</v>
      </c>
      <c r="AL901" s="4" t="s">
        <v>6887</v>
      </c>
      <c r="AM901" s="4" t="s">
        <v>69</v>
      </c>
      <c r="AN901" s="4" t="s">
        <v>84</v>
      </c>
      <c r="AO901" s="4" t="s">
        <v>1043</v>
      </c>
      <c r="AP901" s="4" t="s">
        <v>1384</v>
      </c>
      <c r="AQ901" s="4" t="s">
        <v>73</v>
      </c>
      <c r="AR901" s="5">
        <v>11818170</v>
      </c>
      <c r="AS901" s="5">
        <v>11634800</v>
      </c>
    </row>
    <row r="902" spans="1:45" ht="180" x14ac:dyDescent="0.25">
      <c r="A902" s="4" t="s">
        <v>45</v>
      </c>
      <c r="B902" s="4" t="s">
        <v>46</v>
      </c>
      <c r="C902" s="4" t="s">
        <v>6894</v>
      </c>
      <c r="D902" s="4" t="s">
        <v>48</v>
      </c>
      <c r="E902" s="5">
        <v>15284700</v>
      </c>
      <c r="F902" s="4" t="s">
        <v>6895</v>
      </c>
      <c r="G902" s="4" t="s">
        <v>6896</v>
      </c>
      <c r="H902" s="4" t="s">
        <v>51</v>
      </c>
      <c r="I902" s="4" t="s">
        <v>52</v>
      </c>
      <c r="J902" s="4" t="s">
        <v>101</v>
      </c>
      <c r="K902" s="4" t="s">
        <v>102</v>
      </c>
      <c r="L902" s="4" t="s">
        <v>432</v>
      </c>
      <c r="M902" s="4" t="s">
        <v>90</v>
      </c>
      <c r="N902" s="4" t="s">
        <v>57</v>
      </c>
      <c r="O902" s="4" t="s">
        <v>433</v>
      </c>
      <c r="P902" s="4" t="s">
        <v>6897</v>
      </c>
      <c r="Q902" s="4" t="s">
        <v>108</v>
      </c>
      <c r="R902" s="6">
        <v>0</v>
      </c>
      <c r="S902" s="6">
        <v>0</v>
      </c>
      <c r="T902" s="6">
        <v>43874</v>
      </c>
      <c r="U902" s="4" t="s">
        <v>6898</v>
      </c>
      <c r="V902" s="4" t="s">
        <v>46</v>
      </c>
      <c r="W902" s="4" t="s">
        <v>3354</v>
      </c>
      <c r="X902" s="7">
        <v>44236</v>
      </c>
      <c r="Y902" s="7">
        <v>44315</v>
      </c>
      <c r="Z902" s="5">
        <v>15060258.609999999</v>
      </c>
      <c r="AA902" s="5">
        <v>15060258.609999999</v>
      </c>
      <c r="AB902" s="5">
        <v>15060258.609999999</v>
      </c>
      <c r="AC902" s="5">
        <v>15060258.609999999</v>
      </c>
      <c r="AD902" s="5">
        <v>15060258.609999999</v>
      </c>
      <c r="AE902" s="4" t="s">
        <v>6899</v>
      </c>
      <c r="AF902" s="4" t="s">
        <v>6900</v>
      </c>
      <c r="AG902" s="4" t="s">
        <v>73</v>
      </c>
      <c r="AH902" s="4" t="s">
        <v>1496</v>
      </c>
      <c r="AI902" s="4" t="s">
        <v>67</v>
      </c>
      <c r="AJ902" s="4" t="s">
        <v>68</v>
      </c>
      <c r="AK902" s="4" t="s">
        <v>68</v>
      </c>
      <c r="AL902" s="4" t="s">
        <v>6894</v>
      </c>
      <c r="AM902" s="4" t="s">
        <v>69</v>
      </c>
      <c r="AN902" s="4" t="s">
        <v>84</v>
      </c>
      <c r="AO902" s="4" t="s">
        <v>1043</v>
      </c>
      <c r="AP902" s="4" t="s">
        <v>1384</v>
      </c>
      <c r="AQ902" s="4" t="s">
        <v>73</v>
      </c>
      <c r="AR902" s="5">
        <v>15284700</v>
      </c>
      <c r="AS902" s="5">
        <v>15060258.609999999</v>
      </c>
    </row>
    <row r="903" spans="1:45" ht="165" x14ac:dyDescent="0.25">
      <c r="A903" s="4" t="s">
        <v>45</v>
      </c>
      <c r="B903" s="4" t="s">
        <v>46</v>
      </c>
      <c r="C903" s="4" t="s">
        <v>6901</v>
      </c>
      <c r="D903" s="4" t="s">
        <v>48</v>
      </c>
      <c r="E903" s="5">
        <v>12097890</v>
      </c>
      <c r="F903" s="4" t="s">
        <v>6902</v>
      </c>
      <c r="G903" s="4" t="s">
        <v>6903</v>
      </c>
      <c r="H903" s="4" t="s">
        <v>51</v>
      </c>
      <c r="I903" s="4" t="s">
        <v>52</v>
      </c>
      <c r="J903" s="4" t="s">
        <v>101</v>
      </c>
      <c r="K903" s="4" t="s">
        <v>102</v>
      </c>
      <c r="L903" s="4" t="s">
        <v>432</v>
      </c>
      <c r="M903" s="4" t="s">
        <v>90</v>
      </c>
      <c r="N903" s="4" t="s">
        <v>57</v>
      </c>
      <c r="O903" s="4" t="s">
        <v>433</v>
      </c>
      <c r="P903" s="4" t="s">
        <v>6904</v>
      </c>
      <c r="Q903" s="4" t="s">
        <v>108</v>
      </c>
      <c r="R903" s="6">
        <v>0</v>
      </c>
      <c r="S903" s="6">
        <v>0</v>
      </c>
      <c r="T903" s="6">
        <v>15698</v>
      </c>
      <c r="U903" s="4" t="s">
        <v>6871</v>
      </c>
      <c r="V903" s="4" t="s">
        <v>46</v>
      </c>
      <c r="W903" s="4" t="s">
        <v>6905</v>
      </c>
      <c r="X903" s="7">
        <v>44236</v>
      </c>
      <c r="Y903" s="7">
        <v>44315</v>
      </c>
      <c r="Z903" s="5">
        <v>11921700.720000001</v>
      </c>
      <c r="AA903" s="5">
        <v>11921700.720000001</v>
      </c>
      <c r="AB903" s="5">
        <v>11921700.720000001</v>
      </c>
      <c r="AC903" s="5">
        <v>11921700.720000001</v>
      </c>
      <c r="AD903" s="5">
        <v>11921700.720000001</v>
      </c>
      <c r="AE903" s="4" t="s">
        <v>6906</v>
      </c>
      <c r="AF903" s="4" t="s">
        <v>6874</v>
      </c>
      <c r="AG903" s="4" t="s">
        <v>73</v>
      </c>
      <c r="AH903" s="4" t="s">
        <v>1496</v>
      </c>
      <c r="AI903" s="4" t="s">
        <v>67</v>
      </c>
      <c r="AJ903" s="4" t="s">
        <v>68</v>
      </c>
      <c r="AK903" s="4" t="s">
        <v>68</v>
      </c>
      <c r="AL903" s="4" t="s">
        <v>6901</v>
      </c>
      <c r="AM903" s="4" t="s">
        <v>69</v>
      </c>
      <c r="AN903" s="4" t="s">
        <v>84</v>
      </c>
      <c r="AO903" s="4" t="s">
        <v>1043</v>
      </c>
      <c r="AP903" s="4" t="s">
        <v>1384</v>
      </c>
      <c r="AQ903" s="4" t="s">
        <v>73</v>
      </c>
      <c r="AR903" s="5">
        <v>12097890</v>
      </c>
      <c r="AS903" s="5">
        <v>11921700.720000001</v>
      </c>
    </row>
    <row r="904" spans="1:45" ht="180" x14ac:dyDescent="0.25">
      <c r="A904" s="4" t="s">
        <v>45</v>
      </c>
      <c r="B904" s="4" t="s">
        <v>46</v>
      </c>
      <c r="C904" s="4" t="s">
        <v>6907</v>
      </c>
      <c r="D904" s="4" t="s">
        <v>48</v>
      </c>
      <c r="E904" s="5">
        <v>3056940</v>
      </c>
      <c r="F904" s="4" t="s">
        <v>6908</v>
      </c>
      <c r="G904" s="4" t="s">
        <v>6909</v>
      </c>
      <c r="H904" s="4" t="s">
        <v>51</v>
      </c>
      <c r="I904" s="4" t="s">
        <v>52</v>
      </c>
      <c r="J904" s="4" t="s">
        <v>101</v>
      </c>
      <c r="K904" s="4" t="s">
        <v>102</v>
      </c>
      <c r="L904" s="4" t="s">
        <v>432</v>
      </c>
      <c r="M904" s="4" t="s">
        <v>90</v>
      </c>
      <c r="N904" s="4" t="s">
        <v>57</v>
      </c>
      <c r="O904" s="4" t="s">
        <v>433</v>
      </c>
      <c r="P904" s="4" t="s">
        <v>6910</v>
      </c>
      <c r="Q904" s="4" t="s">
        <v>108</v>
      </c>
      <c r="R904" s="6">
        <v>0</v>
      </c>
      <c r="S904" s="6">
        <v>0</v>
      </c>
      <c r="T904" s="6">
        <v>27619</v>
      </c>
      <c r="U904" s="4" t="s">
        <v>5351</v>
      </c>
      <c r="V904" s="4" t="s">
        <v>46</v>
      </c>
      <c r="W904" s="4" t="s">
        <v>3361</v>
      </c>
      <c r="X904" s="7">
        <v>44236</v>
      </c>
      <c r="Y904" s="7">
        <v>44315</v>
      </c>
      <c r="Z904" s="5">
        <v>1966238.7</v>
      </c>
      <c r="AA904" s="5">
        <v>1966238.7</v>
      </c>
      <c r="AB904" s="5">
        <v>1966238.7</v>
      </c>
      <c r="AC904" s="5">
        <v>1966238.7</v>
      </c>
      <c r="AD904" s="5">
        <v>1966238.7</v>
      </c>
      <c r="AE904" s="4" t="s">
        <v>6911</v>
      </c>
      <c r="AF904" s="4" t="s">
        <v>5354</v>
      </c>
      <c r="AG904" s="4" t="s">
        <v>73</v>
      </c>
      <c r="AH904" s="4" t="s">
        <v>6912</v>
      </c>
      <c r="AI904" s="4" t="s">
        <v>6913</v>
      </c>
      <c r="AJ904" s="4" t="s">
        <v>68</v>
      </c>
      <c r="AK904" s="4" t="s">
        <v>68</v>
      </c>
      <c r="AL904" s="4" t="s">
        <v>6907</v>
      </c>
      <c r="AM904" s="4" t="s">
        <v>69</v>
      </c>
      <c r="AN904" s="4" t="s">
        <v>84</v>
      </c>
      <c r="AO904" s="4" t="s">
        <v>1043</v>
      </c>
      <c r="AP904" s="4" t="s">
        <v>1384</v>
      </c>
      <c r="AQ904" s="4" t="s">
        <v>73</v>
      </c>
      <c r="AR904" s="5">
        <v>3056940</v>
      </c>
      <c r="AS904" s="5">
        <v>1966238.7</v>
      </c>
    </row>
    <row r="905" spans="1:45" ht="195" x14ac:dyDescent="0.25">
      <c r="A905" s="4" t="s">
        <v>45</v>
      </c>
      <c r="B905" s="4" t="s">
        <v>46</v>
      </c>
      <c r="C905" s="4" t="s">
        <v>6914</v>
      </c>
      <c r="D905" s="4" t="s">
        <v>48</v>
      </c>
      <c r="E905" s="5">
        <v>13300855</v>
      </c>
      <c r="F905" s="4" t="s">
        <v>6915</v>
      </c>
      <c r="G905" s="4" t="s">
        <v>3723</v>
      </c>
      <c r="H905" s="4" t="s">
        <v>51</v>
      </c>
      <c r="I905" s="4" t="s">
        <v>52</v>
      </c>
      <c r="J905" s="4" t="s">
        <v>101</v>
      </c>
      <c r="K905" s="4" t="s">
        <v>102</v>
      </c>
      <c r="L905" s="4" t="s">
        <v>55</v>
      </c>
      <c r="M905" s="4" t="s">
        <v>56</v>
      </c>
      <c r="N905" s="4" t="s">
        <v>57</v>
      </c>
      <c r="O905" s="4" t="s">
        <v>433</v>
      </c>
      <c r="P905" s="4" t="s">
        <v>6916</v>
      </c>
      <c r="Q905" s="4" t="s">
        <v>108</v>
      </c>
      <c r="R905" s="6">
        <v>0</v>
      </c>
      <c r="S905" s="6">
        <v>0</v>
      </c>
      <c r="T905" s="6">
        <v>13889</v>
      </c>
      <c r="U905" s="4" t="s">
        <v>6917</v>
      </c>
      <c r="V905" s="4" t="s">
        <v>46</v>
      </c>
      <c r="W905" s="4" t="s">
        <v>3726</v>
      </c>
      <c r="X905" s="7">
        <v>44354</v>
      </c>
      <c r="Y905" s="7">
        <v>44503</v>
      </c>
      <c r="Z905" s="5">
        <v>5294247.26</v>
      </c>
      <c r="AA905" s="5">
        <v>5294247.26</v>
      </c>
      <c r="AB905" s="5">
        <v>5294247.26</v>
      </c>
      <c r="AC905" s="5">
        <v>5294247.26</v>
      </c>
      <c r="AD905" s="5">
        <v>5294247.26</v>
      </c>
      <c r="AE905" s="4" t="s">
        <v>3727</v>
      </c>
      <c r="AF905" s="4" t="s">
        <v>2929</v>
      </c>
      <c r="AG905" s="4" t="s">
        <v>73</v>
      </c>
      <c r="AH905" s="4" t="s">
        <v>1496</v>
      </c>
      <c r="AI905" s="4" t="s">
        <v>67</v>
      </c>
      <c r="AJ905" s="4" t="s">
        <v>68</v>
      </c>
      <c r="AK905" s="4" t="s">
        <v>68</v>
      </c>
      <c r="AL905" s="4" t="s">
        <v>6914</v>
      </c>
      <c r="AM905" s="4" t="s">
        <v>69</v>
      </c>
      <c r="AN905" s="4" t="s">
        <v>84</v>
      </c>
      <c r="AO905" s="4" t="s">
        <v>2264</v>
      </c>
      <c r="AP905" s="4" t="s">
        <v>2265</v>
      </c>
      <c r="AQ905" s="4" t="s">
        <v>73</v>
      </c>
      <c r="AR905" s="5">
        <v>13300855</v>
      </c>
      <c r="AS905" s="5">
        <v>5294247.26</v>
      </c>
    </row>
    <row r="906" spans="1:45" ht="195" x14ac:dyDescent="0.25">
      <c r="A906" s="4" t="s">
        <v>45</v>
      </c>
      <c r="B906" s="4" t="s">
        <v>46</v>
      </c>
      <c r="C906" s="4" t="s">
        <v>6918</v>
      </c>
      <c r="D906" s="4" t="s">
        <v>48</v>
      </c>
      <c r="E906" s="5">
        <v>14225508</v>
      </c>
      <c r="F906" s="4" t="s">
        <v>6919</v>
      </c>
      <c r="G906" s="4" t="s">
        <v>6920</v>
      </c>
      <c r="H906" s="4" t="s">
        <v>51</v>
      </c>
      <c r="I906" s="4" t="s">
        <v>52</v>
      </c>
      <c r="J906" s="4" t="s">
        <v>101</v>
      </c>
      <c r="K906" s="4" t="s">
        <v>102</v>
      </c>
      <c r="L906" s="4" t="s">
        <v>55</v>
      </c>
      <c r="M906" s="4" t="s">
        <v>268</v>
      </c>
      <c r="N906" s="4" t="s">
        <v>57</v>
      </c>
      <c r="O906" s="4" t="s">
        <v>4529</v>
      </c>
      <c r="P906" s="4" t="s">
        <v>6921</v>
      </c>
      <c r="Q906" s="4" t="s">
        <v>60</v>
      </c>
      <c r="R906" s="6">
        <v>480</v>
      </c>
      <c r="S906" s="6">
        <v>490</v>
      </c>
      <c r="T906" s="6">
        <v>0</v>
      </c>
      <c r="U906" s="4" t="s">
        <v>6922</v>
      </c>
      <c r="V906" s="4" t="s">
        <v>46</v>
      </c>
      <c r="W906" s="4" t="s">
        <v>6923</v>
      </c>
      <c r="X906" s="7">
        <v>44343</v>
      </c>
      <c r="Y906" s="7">
        <v>44561</v>
      </c>
      <c r="Z906" s="5">
        <v>13870917.789999999</v>
      </c>
      <c r="AA906" s="5">
        <v>13870917.789999999</v>
      </c>
      <c r="AB906" s="5">
        <v>13870917.789999999</v>
      </c>
      <c r="AC906" s="5">
        <v>13870917.789999999</v>
      </c>
      <c r="AD906" s="5">
        <v>13870917.789999999</v>
      </c>
      <c r="AE906" s="4" t="s">
        <v>6924</v>
      </c>
      <c r="AF906" s="4" t="s">
        <v>6925</v>
      </c>
      <c r="AG906" s="4" t="s">
        <v>6926</v>
      </c>
      <c r="AH906" s="4" t="s">
        <v>1496</v>
      </c>
      <c r="AI906" s="4" t="s">
        <v>67</v>
      </c>
      <c r="AJ906" s="4" t="s">
        <v>68</v>
      </c>
      <c r="AK906" s="4" t="s">
        <v>68</v>
      </c>
      <c r="AL906" s="4" t="s">
        <v>6918</v>
      </c>
      <c r="AM906" s="4" t="s">
        <v>69</v>
      </c>
      <c r="AN906" s="4" t="s">
        <v>84</v>
      </c>
      <c r="AO906" s="4" t="s">
        <v>71</v>
      </c>
      <c r="AP906" s="4" t="s">
        <v>386</v>
      </c>
      <c r="AQ906" s="4" t="s">
        <v>73</v>
      </c>
      <c r="AR906" s="5">
        <v>14225508</v>
      </c>
      <c r="AS906" s="5">
        <v>13870917.789999999</v>
      </c>
    </row>
    <row r="907" spans="1:45" ht="180" x14ac:dyDescent="0.25">
      <c r="A907" s="4" t="s">
        <v>45</v>
      </c>
      <c r="B907" s="4" t="s">
        <v>46</v>
      </c>
      <c r="C907" s="4" t="s">
        <v>6927</v>
      </c>
      <c r="D907" s="4" t="s">
        <v>48</v>
      </c>
      <c r="E907" s="5">
        <v>8549674</v>
      </c>
      <c r="F907" s="4" t="s">
        <v>6928</v>
      </c>
      <c r="G907" s="4" t="s">
        <v>6929</v>
      </c>
      <c r="H907" s="4" t="s">
        <v>51</v>
      </c>
      <c r="I907" s="4" t="s">
        <v>52</v>
      </c>
      <c r="J907" s="4" t="s">
        <v>101</v>
      </c>
      <c r="K907" s="4" t="s">
        <v>102</v>
      </c>
      <c r="L907" s="4" t="s">
        <v>55</v>
      </c>
      <c r="M907" s="4" t="s">
        <v>268</v>
      </c>
      <c r="N907" s="4" t="s">
        <v>57</v>
      </c>
      <c r="O907" s="4" t="s">
        <v>4529</v>
      </c>
      <c r="P907" s="4" t="s">
        <v>6930</v>
      </c>
      <c r="Q907" s="4" t="s">
        <v>60</v>
      </c>
      <c r="R907" s="6">
        <v>276</v>
      </c>
      <c r="S907" s="6">
        <v>307</v>
      </c>
      <c r="T907" s="6">
        <v>0</v>
      </c>
      <c r="U907" s="4" t="s">
        <v>6931</v>
      </c>
      <c r="V907" s="4" t="s">
        <v>46</v>
      </c>
      <c r="W907" s="4" t="s">
        <v>6932</v>
      </c>
      <c r="X907" s="7">
        <v>44343</v>
      </c>
      <c r="Y907" s="7">
        <v>44561</v>
      </c>
      <c r="Z907" s="5">
        <v>8442511.8000000007</v>
      </c>
      <c r="AA907" s="5">
        <v>8442511.8000000007</v>
      </c>
      <c r="AB907" s="5">
        <v>8442511.8000000007</v>
      </c>
      <c r="AC907" s="5">
        <v>8442511.8000000007</v>
      </c>
      <c r="AD907" s="5">
        <v>8442511.8000000007</v>
      </c>
      <c r="AE907" s="4" t="s">
        <v>6933</v>
      </c>
      <c r="AF907" s="4" t="s">
        <v>6934</v>
      </c>
      <c r="AG907" s="4" t="s">
        <v>6935</v>
      </c>
      <c r="AH907" s="4" t="s">
        <v>1496</v>
      </c>
      <c r="AI907" s="4" t="s">
        <v>67</v>
      </c>
      <c r="AJ907" s="4" t="s">
        <v>68</v>
      </c>
      <c r="AK907" s="4" t="s">
        <v>68</v>
      </c>
      <c r="AL907" s="4" t="s">
        <v>6927</v>
      </c>
      <c r="AM907" s="4" t="s">
        <v>69</v>
      </c>
      <c r="AN907" s="4" t="s">
        <v>84</v>
      </c>
      <c r="AO907" s="4" t="s">
        <v>71</v>
      </c>
      <c r="AP907" s="4" t="s">
        <v>386</v>
      </c>
      <c r="AQ907" s="4" t="s">
        <v>73</v>
      </c>
      <c r="AR907" s="5">
        <v>8549674</v>
      </c>
      <c r="AS907" s="5">
        <v>8442511.8000000007</v>
      </c>
    </row>
    <row r="908" spans="1:45" ht="165" x14ac:dyDescent="0.25">
      <c r="A908" s="4" t="s">
        <v>45</v>
      </c>
      <c r="B908" s="4" t="s">
        <v>46</v>
      </c>
      <c r="C908" s="4" t="s">
        <v>6936</v>
      </c>
      <c r="D908" s="4" t="s">
        <v>48</v>
      </c>
      <c r="E908" s="5">
        <v>15559176.01</v>
      </c>
      <c r="F908" s="4" t="s">
        <v>6937</v>
      </c>
      <c r="G908" s="4" t="s">
        <v>6938</v>
      </c>
      <c r="H908" s="4" t="s">
        <v>51</v>
      </c>
      <c r="I908" s="4" t="s">
        <v>52</v>
      </c>
      <c r="J908" s="4" t="s">
        <v>101</v>
      </c>
      <c r="K908" s="4" t="s">
        <v>102</v>
      </c>
      <c r="L908" s="4" t="s">
        <v>55</v>
      </c>
      <c r="M908" s="4" t="s">
        <v>56</v>
      </c>
      <c r="N908" s="4" t="s">
        <v>57</v>
      </c>
      <c r="O908" s="4" t="s">
        <v>4529</v>
      </c>
      <c r="P908" s="4" t="s">
        <v>6939</v>
      </c>
      <c r="Q908" s="4" t="s">
        <v>60</v>
      </c>
      <c r="R908" s="6">
        <v>480</v>
      </c>
      <c r="S908" s="6">
        <v>490</v>
      </c>
      <c r="T908" s="6">
        <v>0</v>
      </c>
      <c r="U908" s="4" t="s">
        <v>6940</v>
      </c>
      <c r="V908" s="4" t="s">
        <v>46</v>
      </c>
      <c r="W908" s="4" t="s">
        <v>6941</v>
      </c>
      <c r="X908" s="7">
        <v>44343</v>
      </c>
      <c r="Y908" s="7">
        <v>44561</v>
      </c>
      <c r="Z908" s="5">
        <v>15322455.539999999</v>
      </c>
      <c r="AA908" s="5">
        <v>15322455.539999999</v>
      </c>
      <c r="AB908" s="5">
        <v>15322455.539999999</v>
      </c>
      <c r="AC908" s="5">
        <v>15322455.539999999</v>
      </c>
      <c r="AD908" s="5">
        <v>15322455.539999999</v>
      </c>
      <c r="AE908" s="4" t="s">
        <v>6942</v>
      </c>
      <c r="AF908" s="4" t="s">
        <v>6943</v>
      </c>
      <c r="AG908" s="4" t="s">
        <v>6944</v>
      </c>
      <c r="AH908" s="4" t="s">
        <v>1496</v>
      </c>
      <c r="AI908" s="4" t="s">
        <v>67</v>
      </c>
      <c r="AJ908" s="4" t="s">
        <v>68</v>
      </c>
      <c r="AK908" s="4" t="s">
        <v>68</v>
      </c>
      <c r="AL908" s="4" t="s">
        <v>6936</v>
      </c>
      <c r="AM908" s="4" t="s">
        <v>69</v>
      </c>
      <c r="AN908" s="4" t="s">
        <v>84</v>
      </c>
      <c r="AO908" s="4" t="s">
        <v>71</v>
      </c>
      <c r="AP908" s="4" t="s">
        <v>386</v>
      </c>
      <c r="AQ908" s="4" t="s">
        <v>73</v>
      </c>
      <c r="AR908" s="5">
        <v>15559176.01</v>
      </c>
      <c r="AS908" s="5">
        <v>15322455.539999999</v>
      </c>
    </row>
    <row r="909" spans="1:45" ht="180" x14ac:dyDescent="0.25">
      <c r="A909" s="4" t="s">
        <v>45</v>
      </c>
      <c r="B909" s="4" t="s">
        <v>46</v>
      </c>
      <c r="C909" s="4" t="s">
        <v>6945</v>
      </c>
      <c r="D909" s="4" t="s">
        <v>48</v>
      </c>
      <c r="E909" s="5">
        <v>2513731.75</v>
      </c>
      <c r="F909" s="4" t="s">
        <v>6946</v>
      </c>
      <c r="G909" s="4" t="s">
        <v>6947</v>
      </c>
      <c r="H909" s="4" t="s">
        <v>51</v>
      </c>
      <c r="I909" s="4" t="s">
        <v>52</v>
      </c>
      <c r="J909" s="4" t="s">
        <v>101</v>
      </c>
      <c r="K909" s="4" t="s">
        <v>102</v>
      </c>
      <c r="L909" s="4" t="s">
        <v>55</v>
      </c>
      <c r="M909" s="4" t="s">
        <v>56</v>
      </c>
      <c r="N909" s="4" t="s">
        <v>57</v>
      </c>
      <c r="O909" s="4" t="s">
        <v>4529</v>
      </c>
      <c r="P909" s="4" t="s">
        <v>6948</v>
      </c>
      <c r="Q909" s="4" t="s">
        <v>60</v>
      </c>
      <c r="R909" s="6">
        <v>11415</v>
      </c>
      <c r="S909" s="6">
        <v>10312</v>
      </c>
      <c r="T909" s="6">
        <v>0</v>
      </c>
      <c r="U909" s="4" t="s">
        <v>6949</v>
      </c>
      <c r="V909" s="4" t="s">
        <v>46</v>
      </c>
      <c r="W909" s="4" t="s">
        <v>6950</v>
      </c>
      <c r="X909" s="7">
        <v>44348</v>
      </c>
      <c r="Y909" s="7">
        <v>44561</v>
      </c>
      <c r="Z909" s="5">
        <v>2513731.75</v>
      </c>
      <c r="AA909" s="5">
        <v>2513731.75</v>
      </c>
      <c r="AB909" s="5">
        <v>2513731.75</v>
      </c>
      <c r="AC909" s="5">
        <v>2513731.75</v>
      </c>
      <c r="AD909" s="5">
        <v>2513731.75</v>
      </c>
      <c r="AE909" s="4" t="s">
        <v>6951</v>
      </c>
      <c r="AF909" s="4" t="s">
        <v>6952</v>
      </c>
      <c r="AG909" s="4" t="s">
        <v>6953</v>
      </c>
      <c r="AH909" s="4" t="s">
        <v>1496</v>
      </c>
      <c r="AI909" s="4" t="s">
        <v>67</v>
      </c>
      <c r="AJ909" s="4" t="s">
        <v>68</v>
      </c>
      <c r="AK909" s="4" t="s">
        <v>68</v>
      </c>
      <c r="AL909" s="4" t="s">
        <v>6945</v>
      </c>
      <c r="AM909" s="4" t="s">
        <v>69</v>
      </c>
      <c r="AN909" s="4" t="s">
        <v>84</v>
      </c>
      <c r="AO909" s="4" t="s">
        <v>71</v>
      </c>
      <c r="AP909" s="4" t="s">
        <v>386</v>
      </c>
      <c r="AQ909" s="4" t="s">
        <v>73</v>
      </c>
      <c r="AR909" s="5">
        <v>2513731.75</v>
      </c>
      <c r="AS909" s="5">
        <v>2513731.75</v>
      </c>
    </row>
    <row r="910" spans="1:45" ht="180" x14ac:dyDescent="0.25">
      <c r="A910" s="4" t="s">
        <v>45</v>
      </c>
      <c r="B910" s="4" t="s">
        <v>46</v>
      </c>
      <c r="C910" s="4" t="s">
        <v>6954</v>
      </c>
      <c r="D910" s="4" t="s">
        <v>48</v>
      </c>
      <c r="E910" s="5">
        <v>240985.36</v>
      </c>
      <c r="F910" s="4" t="s">
        <v>6955</v>
      </c>
      <c r="G910" s="4" t="s">
        <v>6956</v>
      </c>
      <c r="H910" s="4" t="s">
        <v>51</v>
      </c>
      <c r="I910" s="4" t="s">
        <v>52</v>
      </c>
      <c r="J910" s="4" t="s">
        <v>101</v>
      </c>
      <c r="K910" s="4" t="s">
        <v>102</v>
      </c>
      <c r="L910" s="4" t="s">
        <v>55</v>
      </c>
      <c r="M910" s="4" t="s">
        <v>77</v>
      </c>
      <c r="N910" s="4" t="s">
        <v>57</v>
      </c>
      <c r="O910" s="4" t="s">
        <v>563</v>
      </c>
      <c r="P910" s="4" t="s">
        <v>6957</v>
      </c>
      <c r="Q910" s="4" t="s">
        <v>60</v>
      </c>
      <c r="R910" s="6">
        <v>53</v>
      </c>
      <c r="S910" s="6">
        <v>50</v>
      </c>
      <c r="T910" s="6">
        <v>0</v>
      </c>
      <c r="U910" s="4" t="s">
        <v>1680</v>
      </c>
      <c r="V910" s="4" t="s">
        <v>46</v>
      </c>
      <c r="W910" s="4" t="s">
        <v>566</v>
      </c>
      <c r="X910" s="7">
        <v>44410</v>
      </c>
      <c r="Y910" s="7">
        <v>44469</v>
      </c>
      <c r="Z910" s="5">
        <v>240985.36</v>
      </c>
      <c r="AA910" s="5">
        <v>240985.36</v>
      </c>
      <c r="AB910" s="5">
        <v>240985.36</v>
      </c>
      <c r="AC910" s="5">
        <v>240985.36</v>
      </c>
      <c r="AD910" s="5">
        <v>240985.36</v>
      </c>
      <c r="AE910" s="4" t="s">
        <v>567</v>
      </c>
      <c r="AF910" s="4" t="s">
        <v>6958</v>
      </c>
      <c r="AG910" s="4" t="s">
        <v>6959</v>
      </c>
      <c r="AH910" s="4" t="s">
        <v>1496</v>
      </c>
      <c r="AI910" s="4" t="s">
        <v>67</v>
      </c>
      <c r="AJ910" s="4" t="s">
        <v>68</v>
      </c>
      <c r="AK910" s="4" t="s">
        <v>68</v>
      </c>
      <c r="AL910" s="4" t="s">
        <v>6954</v>
      </c>
      <c r="AM910" s="4" t="s">
        <v>69</v>
      </c>
      <c r="AN910" s="4" t="s">
        <v>84</v>
      </c>
      <c r="AO910" s="4" t="s">
        <v>71</v>
      </c>
      <c r="AP910" s="4" t="s">
        <v>386</v>
      </c>
      <c r="AQ910" s="4" t="s">
        <v>73</v>
      </c>
      <c r="AR910" s="5">
        <v>240985.36</v>
      </c>
      <c r="AS910" s="5">
        <v>240985.36</v>
      </c>
    </row>
    <row r="911" spans="1:45" ht="180" x14ac:dyDescent="0.25">
      <c r="A911" s="4" t="s">
        <v>45</v>
      </c>
      <c r="B911" s="4" t="s">
        <v>46</v>
      </c>
      <c r="C911" s="4" t="s">
        <v>6960</v>
      </c>
      <c r="D911" s="4" t="s">
        <v>48</v>
      </c>
      <c r="E911" s="5">
        <v>2206511.8199999998</v>
      </c>
      <c r="F911" s="4" t="s">
        <v>6961</v>
      </c>
      <c r="G911" s="4" t="s">
        <v>6962</v>
      </c>
      <c r="H911" s="4" t="s">
        <v>51</v>
      </c>
      <c r="I911" s="4" t="s">
        <v>52</v>
      </c>
      <c r="J911" s="4" t="s">
        <v>101</v>
      </c>
      <c r="K911" s="4" t="s">
        <v>102</v>
      </c>
      <c r="L911" s="4" t="s">
        <v>55</v>
      </c>
      <c r="M911" s="4" t="s">
        <v>90</v>
      </c>
      <c r="N911" s="4" t="s">
        <v>57</v>
      </c>
      <c r="O911" s="4" t="s">
        <v>1754</v>
      </c>
      <c r="P911" s="4" t="s">
        <v>6963</v>
      </c>
      <c r="Q911" s="4" t="s">
        <v>60</v>
      </c>
      <c r="R911" s="6">
        <v>87</v>
      </c>
      <c r="S911" s="6">
        <v>82</v>
      </c>
      <c r="T911" s="6">
        <v>0</v>
      </c>
      <c r="U911" s="4" t="s">
        <v>6964</v>
      </c>
      <c r="V911" s="4" t="s">
        <v>46</v>
      </c>
      <c r="W911" s="4" t="s">
        <v>6965</v>
      </c>
      <c r="X911" s="7">
        <v>44410</v>
      </c>
      <c r="Y911" s="7">
        <v>44469</v>
      </c>
      <c r="Z911" s="5">
        <v>2206511.8199999998</v>
      </c>
      <c r="AA911" s="5">
        <v>2206511.8199999998</v>
      </c>
      <c r="AB911" s="5">
        <v>2206511.8199999998</v>
      </c>
      <c r="AC911" s="5">
        <v>2206511.8199999998</v>
      </c>
      <c r="AD911" s="5">
        <v>2206511.8199999998</v>
      </c>
      <c r="AE911" s="4" t="s">
        <v>6966</v>
      </c>
      <c r="AF911" s="4" t="s">
        <v>6967</v>
      </c>
      <c r="AG911" s="4" t="s">
        <v>6968</v>
      </c>
      <c r="AH911" s="4" t="s">
        <v>1496</v>
      </c>
      <c r="AI911" s="4" t="s">
        <v>67</v>
      </c>
      <c r="AJ911" s="4" t="s">
        <v>68</v>
      </c>
      <c r="AK911" s="4" t="s">
        <v>68</v>
      </c>
      <c r="AL911" s="4" t="s">
        <v>6960</v>
      </c>
      <c r="AM911" s="4" t="s">
        <v>69</v>
      </c>
      <c r="AN911" s="4" t="s">
        <v>84</v>
      </c>
      <c r="AO911" s="4" t="s">
        <v>71</v>
      </c>
      <c r="AP911" s="4" t="s">
        <v>386</v>
      </c>
      <c r="AQ911" s="4" t="s">
        <v>73</v>
      </c>
      <c r="AR911" s="5">
        <v>2206511.8199999998</v>
      </c>
      <c r="AS911" s="5">
        <v>2206511.8199999998</v>
      </c>
    </row>
    <row r="912" spans="1:45" ht="180" x14ac:dyDescent="0.25">
      <c r="A912" s="4" t="s">
        <v>45</v>
      </c>
      <c r="B912" s="4" t="s">
        <v>46</v>
      </c>
      <c r="C912" s="4" t="s">
        <v>6969</v>
      </c>
      <c r="D912" s="4" t="s">
        <v>48</v>
      </c>
      <c r="E912" s="5">
        <v>83891.1</v>
      </c>
      <c r="F912" s="4" t="s">
        <v>6970</v>
      </c>
      <c r="G912" s="4" t="s">
        <v>6971</v>
      </c>
      <c r="H912" s="4" t="s">
        <v>51</v>
      </c>
      <c r="I912" s="4" t="s">
        <v>52</v>
      </c>
      <c r="J912" s="4" t="s">
        <v>101</v>
      </c>
      <c r="K912" s="4" t="s">
        <v>102</v>
      </c>
      <c r="L912" s="4" t="s">
        <v>55</v>
      </c>
      <c r="M912" s="4" t="s">
        <v>77</v>
      </c>
      <c r="N912" s="4" t="s">
        <v>57</v>
      </c>
      <c r="O912" s="4" t="s">
        <v>1754</v>
      </c>
      <c r="P912" s="4" t="s">
        <v>6972</v>
      </c>
      <c r="Q912" s="4" t="s">
        <v>60</v>
      </c>
      <c r="R912" s="6">
        <v>73</v>
      </c>
      <c r="S912" s="6">
        <v>71</v>
      </c>
      <c r="T912" s="6">
        <v>0</v>
      </c>
      <c r="U912" s="4" t="s">
        <v>4573</v>
      </c>
      <c r="V912" s="4" t="s">
        <v>46</v>
      </c>
      <c r="W912" s="4" t="s">
        <v>4565</v>
      </c>
      <c r="X912" s="7">
        <v>44410</v>
      </c>
      <c r="Y912" s="7">
        <v>44469</v>
      </c>
      <c r="Z912" s="5">
        <v>83891.1</v>
      </c>
      <c r="AA912" s="5">
        <v>83891.1</v>
      </c>
      <c r="AB912" s="5">
        <v>83891.1</v>
      </c>
      <c r="AC912" s="5">
        <v>83891.1</v>
      </c>
      <c r="AD912" s="5">
        <v>83891.1</v>
      </c>
      <c r="AE912" s="4" t="s">
        <v>4566</v>
      </c>
      <c r="AF912" s="4" t="s">
        <v>4576</v>
      </c>
      <c r="AG912" s="4" t="s">
        <v>6973</v>
      </c>
      <c r="AH912" s="4" t="s">
        <v>1496</v>
      </c>
      <c r="AI912" s="4" t="s">
        <v>67</v>
      </c>
      <c r="AJ912" s="4" t="s">
        <v>68</v>
      </c>
      <c r="AK912" s="4" t="s">
        <v>68</v>
      </c>
      <c r="AL912" s="4" t="s">
        <v>6969</v>
      </c>
      <c r="AM912" s="4" t="s">
        <v>69</v>
      </c>
      <c r="AN912" s="4" t="s">
        <v>84</v>
      </c>
      <c r="AO912" s="4" t="s">
        <v>71</v>
      </c>
      <c r="AP912" s="4" t="s">
        <v>386</v>
      </c>
      <c r="AQ912" s="4" t="s">
        <v>73</v>
      </c>
      <c r="AR912" s="5">
        <v>83891.1</v>
      </c>
      <c r="AS912" s="5">
        <v>83891.1</v>
      </c>
    </row>
    <row r="913" spans="1:45" ht="180" x14ac:dyDescent="0.25">
      <c r="A913" s="4" t="s">
        <v>45</v>
      </c>
      <c r="B913" s="4" t="s">
        <v>46</v>
      </c>
      <c r="C913" s="4" t="s">
        <v>6974</v>
      </c>
      <c r="D913" s="4" t="s">
        <v>48</v>
      </c>
      <c r="E913" s="5">
        <v>83712.61</v>
      </c>
      <c r="F913" s="4" t="s">
        <v>6975</v>
      </c>
      <c r="G913" s="4" t="s">
        <v>6976</v>
      </c>
      <c r="H913" s="4" t="s">
        <v>51</v>
      </c>
      <c r="I913" s="4" t="s">
        <v>52</v>
      </c>
      <c r="J913" s="4" t="s">
        <v>101</v>
      </c>
      <c r="K913" s="4" t="s">
        <v>102</v>
      </c>
      <c r="L913" s="4" t="s">
        <v>55</v>
      </c>
      <c r="M913" s="4" t="s">
        <v>77</v>
      </c>
      <c r="N913" s="4" t="s">
        <v>57</v>
      </c>
      <c r="O913" s="4" t="s">
        <v>1754</v>
      </c>
      <c r="P913" s="4" t="s">
        <v>6977</v>
      </c>
      <c r="Q913" s="4" t="s">
        <v>60</v>
      </c>
      <c r="R913" s="6">
        <v>80</v>
      </c>
      <c r="S913" s="6">
        <v>76</v>
      </c>
      <c r="T913" s="6">
        <v>0</v>
      </c>
      <c r="U913" s="4" t="s">
        <v>4573</v>
      </c>
      <c r="V913" s="4" t="s">
        <v>46</v>
      </c>
      <c r="W913" s="4" t="s">
        <v>4600</v>
      </c>
      <c r="X913" s="7">
        <v>44410</v>
      </c>
      <c r="Y913" s="7">
        <v>44469</v>
      </c>
      <c r="Z913" s="5">
        <v>83712.61</v>
      </c>
      <c r="AA913" s="5">
        <v>83712.61</v>
      </c>
      <c r="AB913" s="5">
        <v>83712.61</v>
      </c>
      <c r="AC913" s="5">
        <v>83712.61</v>
      </c>
      <c r="AD913" s="5">
        <v>83712.61</v>
      </c>
      <c r="AE913" s="4" t="s">
        <v>4601</v>
      </c>
      <c r="AF913" s="4" t="s">
        <v>4576</v>
      </c>
      <c r="AG913" s="4" t="s">
        <v>6978</v>
      </c>
      <c r="AH913" s="4" t="s">
        <v>1496</v>
      </c>
      <c r="AI913" s="4" t="s">
        <v>67</v>
      </c>
      <c r="AJ913" s="4" t="s">
        <v>68</v>
      </c>
      <c r="AK913" s="4" t="s">
        <v>68</v>
      </c>
      <c r="AL913" s="4" t="s">
        <v>6974</v>
      </c>
      <c r="AM913" s="4" t="s">
        <v>69</v>
      </c>
      <c r="AN913" s="4" t="s">
        <v>84</v>
      </c>
      <c r="AO913" s="4" t="s">
        <v>71</v>
      </c>
      <c r="AP913" s="4" t="s">
        <v>386</v>
      </c>
      <c r="AQ913" s="4" t="s">
        <v>73</v>
      </c>
      <c r="AR913" s="5">
        <v>83712.61</v>
      </c>
      <c r="AS913" s="5">
        <v>83712.61</v>
      </c>
    </row>
    <row r="914" spans="1:45" ht="165" x14ac:dyDescent="0.25">
      <c r="A914" s="4" t="s">
        <v>45</v>
      </c>
      <c r="B914" s="4" t="s">
        <v>46</v>
      </c>
      <c r="C914" s="4" t="s">
        <v>6979</v>
      </c>
      <c r="D914" s="4" t="s">
        <v>48</v>
      </c>
      <c r="E914" s="5">
        <v>777073.12</v>
      </c>
      <c r="F914" s="4" t="s">
        <v>6980</v>
      </c>
      <c r="G914" s="4" t="s">
        <v>6981</v>
      </c>
      <c r="H914" s="4" t="s">
        <v>51</v>
      </c>
      <c r="I914" s="4" t="s">
        <v>52</v>
      </c>
      <c r="J914" s="4" t="s">
        <v>101</v>
      </c>
      <c r="K914" s="4" t="s">
        <v>102</v>
      </c>
      <c r="L914" s="4" t="s">
        <v>55</v>
      </c>
      <c r="M914" s="4" t="s">
        <v>268</v>
      </c>
      <c r="N914" s="4" t="s">
        <v>57</v>
      </c>
      <c r="O914" s="4" t="s">
        <v>1754</v>
      </c>
      <c r="P914" s="4" t="s">
        <v>6982</v>
      </c>
      <c r="Q914" s="4" t="s">
        <v>60</v>
      </c>
      <c r="R914" s="6">
        <v>83</v>
      </c>
      <c r="S914" s="6">
        <v>77</v>
      </c>
      <c r="T914" s="6">
        <v>0</v>
      </c>
      <c r="U914" s="4" t="s">
        <v>6983</v>
      </c>
      <c r="V914" s="4" t="s">
        <v>46</v>
      </c>
      <c r="W914" s="4" t="s">
        <v>3377</v>
      </c>
      <c r="X914" s="7">
        <v>44417</v>
      </c>
      <c r="Y914" s="7">
        <v>44477</v>
      </c>
      <c r="Z914" s="5">
        <v>777073.12</v>
      </c>
      <c r="AA914" s="5">
        <v>777073.12</v>
      </c>
      <c r="AB914" s="5">
        <v>777073.12</v>
      </c>
      <c r="AC914" s="5">
        <v>777073.12</v>
      </c>
      <c r="AD914" s="5">
        <v>777073.12</v>
      </c>
      <c r="AE914" s="4" t="s">
        <v>3378</v>
      </c>
      <c r="AF914" s="4" t="s">
        <v>6984</v>
      </c>
      <c r="AG914" s="4" t="s">
        <v>6985</v>
      </c>
      <c r="AH914" s="4" t="s">
        <v>1496</v>
      </c>
      <c r="AI914" s="4" t="s">
        <v>67</v>
      </c>
      <c r="AJ914" s="4" t="s">
        <v>68</v>
      </c>
      <c r="AK914" s="4" t="s">
        <v>68</v>
      </c>
      <c r="AL914" s="4" t="s">
        <v>6979</v>
      </c>
      <c r="AM914" s="4" t="s">
        <v>69</v>
      </c>
      <c r="AN914" s="4" t="s">
        <v>84</v>
      </c>
      <c r="AO914" s="4" t="s">
        <v>71</v>
      </c>
      <c r="AP914" s="4" t="s">
        <v>386</v>
      </c>
      <c r="AQ914" s="4" t="s">
        <v>73</v>
      </c>
      <c r="AR914" s="5">
        <v>777073.12</v>
      </c>
      <c r="AS914" s="5">
        <v>777073.12</v>
      </c>
    </row>
    <row r="915" spans="1:45" ht="195" x14ac:dyDescent="0.25">
      <c r="A915" s="4" t="s">
        <v>45</v>
      </c>
      <c r="B915" s="4" t="s">
        <v>46</v>
      </c>
      <c r="C915" s="4" t="s">
        <v>6986</v>
      </c>
      <c r="D915" s="4" t="s">
        <v>48</v>
      </c>
      <c r="E915" s="5">
        <v>148615.31</v>
      </c>
      <c r="F915" s="4" t="s">
        <v>6987</v>
      </c>
      <c r="G915" s="4" t="s">
        <v>6988</v>
      </c>
      <c r="H915" s="4" t="s">
        <v>51</v>
      </c>
      <c r="I915" s="4" t="s">
        <v>52</v>
      </c>
      <c r="J915" s="4" t="s">
        <v>101</v>
      </c>
      <c r="K915" s="4" t="s">
        <v>102</v>
      </c>
      <c r="L915" s="4" t="s">
        <v>55</v>
      </c>
      <c r="M915" s="4" t="s">
        <v>268</v>
      </c>
      <c r="N915" s="4" t="s">
        <v>57</v>
      </c>
      <c r="O915" s="4" t="s">
        <v>1754</v>
      </c>
      <c r="P915" s="4" t="s">
        <v>6989</v>
      </c>
      <c r="Q915" s="4" t="s">
        <v>60</v>
      </c>
      <c r="R915" s="6">
        <v>54</v>
      </c>
      <c r="S915" s="6">
        <v>51</v>
      </c>
      <c r="T915" s="6">
        <v>0</v>
      </c>
      <c r="U915" s="4" t="s">
        <v>684</v>
      </c>
      <c r="V915" s="4" t="s">
        <v>46</v>
      </c>
      <c r="W915" s="4" t="s">
        <v>6990</v>
      </c>
      <c r="X915" s="7">
        <v>44417</v>
      </c>
      <c r="Y915" s="7">
        <v>44477</v>
      </c>
      <c r="Z915" s="5">
        <v>148615.31</v>
      </c>
      <c r="AA915" s="5">
        <v>148615.31</v>
      </c>
      <c r="AB915" s="5">
        <v>148615.31</v>
      </c>
      <c r="AC915" s="5">
        <v>148615.31</v>
      </c>
      <c r="AD915" s="5">
        <v>148615.31</v>
      </c>
      <c r="AE915" s="4" t="s">
        <v>3442</v>
      </c>
      <c r="AF915" s="4" t="s">
        <v>687</v>
      </c>
      <c r="AG915" s="4" t="s">
        <v>6991</v>
      </c>
      <c r="AH915" s="4" t="s">
        <v>1496</v>
      </c>
      <c r="AI915" s="4" t="s">
        <v>67</v>
      </c>
      <c r="AJ915" s="4" t="s">
        <v>68</v>
      </c>
      <c r="AK915" s="4" t="s">
        <v>68</v>
      </c>
      <c r="AL915" s="4" t="s">
        <v>6986</v>
      </c>
      <c r="AM915" s="4" t="s">
        <v>69</v>
      </c>
      <c r="AN915" s="4" t="s">
        <v>84</v>
      </c>
      <c r="AO915" s="4" t="s">
        <v>71</v>
      </c>
      <c r="AP915" s="4" t="s">
        <v>386</v>
      </c>
      <c r="AQ915" s="4" t="s">
        <v>73</v>
      </c>
      <c r="AR915" s="5">
        <v>148615.31</v>
      </c>
      <c r="AS915" s="5">
        <v>148615.31</v>
      </c>
    </row>
    <row r="916" spans="1:45" ht="195" x14ac:dyDescent="0.25">
      <c r="A916" s="4" t="s">
        <v>45</v>
      </c>
      <c r="B916" s="4" t="s">
        <v>46</v>
      </c>
      <c r="C916" s="4" t="s">
        <v>6992</v>
      </c>
      <c r="D916" s="4" t="s">
        <v>48</v>
      </c>
      <c r="E916" s="5">
        <v>5951960</v>
      </c>
      <c r="F916" s="4" t="s">
        <v>6993</v>
      </c>
      <c r="G916" s="4" t="s">
        <v>6994</v>
      </c>
      <c r="H916" s="4" t="s">
        <v>51</v>
      </c>
      <c r="I916" s="4" t="s">
        <v>52</v>
      </c>
      <c r="J916" s="4" t="s">
        <v>101</v>
      </c>
      <c r="K916" s="4" t="s">
        <v>102</v>
      </c>
      <c r="L916" s="4" t="s">
        <v>55</v>
      </c>
      <c r="M916" s="4" t="s">
        <v>90</v>
      </c>
      <c r="N916" s="4" t="s">
        <v>57</v>
      </c>
      <c r="O916" s="4" t="s">
        <v>1754</v>
      </c>
      <c r="P916" s="4" t="s">
        <v>6995</v>
      </c>
      <c r="Q916" s="4" t="s">
        <v>60</v>
      </c>
      <c r="R916" s="6">
        <v>562</v>
      </c>
      <c r="S916" s="6">
        <v>518</v>
      </c>
      <c r="T916" s="6">
        <v>0</v>
      </c>
      <c r="U916" s="4" t="s">
        <v>6996</v>
      </c>
      <c r="V916" s="4" t="s">
        <v>46</v>
      </c>
      <c r="W916" s="4" t="s">
        <v>6997</v>
      </c>
      <c r="X916" s="7">
        <v>44455</v>
      </c>
      <c r="Y916" s="7">
        <v>44546</v>
      </c>
      <c r="Z916" s="5">
        <v>5934641.3600000003</v>
      </c>
      <c r="AA916" s="5">
        <v>5934641.3600000003</v>
      </c>
      <c r="AB916" s="5">
        <v>5934641.3600000003</v>
      </c>
      <c r="AC916" s="5">
        <v>5934641.3600000003</v>
      </c>
      <c r="AD916" s="5">
        <v>5934641.3600000003</v>
      </c>
      <c r="AE916" s="4" t="s">
        <v>6998</v>
      </c>
      <c r="AF916" s="4" t="s">
        <v>6999</v>
      </c>
      <c r="AG916" s="4" t="s">
        <v>7000</v>
      </c>
      <c r="AH916" s="4" t="s">
        <v>1496</v>
      </c>
      <c r="AI916" s="4" t="s">
        <v>67</v>
      </c>
      <c r="AJ916" s="4" t="s">
        <v>68</v>
      </c>
      <c r="AK916" s="4" t="s">
        <v>68</v>
      </c>
      <c r="AL916" s="4" t="s">
        <v>6992</v>
      </c>
      <c r="AM916" s="4" t="s">
        <v>69</v>
      </c>
      <c r="AN916" s="4" t="s">
        <v>84</v>
      </c>
      <c r="AO916" s="4" t="s">
        <v>71</v>
      </c>
      <c r="AP916" s="4" t="s">
        <v>386</v>
      </c>
      <c r="AQ916" s="4" t="s">
        <v>73</v>
      </c>
      <c r="AR916" s="5">
        <v>5951960</v>
      </c>
      <c r="AS916" s="5">
        <v>5934641.3600000003</v>
      </c>
    </row>
    <row r="917" spans="1:45" ht="165" x14ac:dyDescent="0.25">
      <c r="A917" s="4" t="s">
        <v>45</v>
      </c>
      <c r="B917" s="4" t="s">
        <v>46</v>
      </c>
      <c r="C917" s="4" t="s">
        <v>7001</v>
      </c>
      <c r="D917" s="4" t="s">
        <v>48</v>
      </c>
      <c r="E917" s="5">
        <v>1298562</v>
      </c>
      <c r="F917" s="4" t="s">
        <v>7002</v>
      </c>
      <c r="G917" s="4" t="s">
        <v>7003</v>
      </c>
      <c r="H917" s="4" t="s">
        <v>51</v>
      </c>
      <c r="I917" s="4" t="s">
        <v>52</v>
      </c>
      <c r="J917" s="4" t="s">
        <v>101</v>
      </c>
      <c r="K917" s="4" t="s">
        <v>102</v>
      </c>
      <c r="L917" s="4" t="s">
        <v>55</v>
      </c>
      <c r="M917" s="4" t="s">
        <v>90</v>
      </c>
      <c r="N917" s="4" t="s">
        <v>57</v>
      </c>
      <c r="O917" s="4" t="s">
        <v>1754</v>
      </c>
      <c r="P917" s="4" t="s">
        <v>7004</v>
      </c>
      <c r="Q917" s="4" t="s">
        <v>60</v>
      </c>
      <c r="R917" s="6">
        <v>318</v>
      </c>
      <c r="S917" s="6">
        <v>319</v>
      </c>
      <c r="T917" s="6">
        <v>0</v>
      </c>
      <c r="U917" s="4" t="s">
        <v>7005</v>
      </c>
      <c r="V917" s="4" t="s">
        <v>46</v>
      </c>
      <c r="W917" s="4" t="s">
        <v>7006</v>
      </c>
      <c r="X917" s="7">
        <v>44429</v>
      </c>
      <c r="Y917" s="7">
        <v>44498</v>
      </c>
      <c r="Z917" s="5">
        <v>1298562</v>
      </c>
      <c r="AA917" s="5">
        <v>1298562</v>
      </c>
      <c r="AB917" s="5">
        <v>1298562</v>
      </c>
      <c r="AC917" s="5">
        <v>1298562</v>
      </c>
      <c r="AD917" s="5">
        <v>1298562</v>
      </c>
      <c r="AE917" s="4" t="s">
        <v>7007</v>
      </c>
      <c r="AF917" s="4" t="s">
        <v>7008</v>
      </c>
      <c r="AG917" s="4" t="s">
        <v>7009</v>
      </c>
      <c r="AH917" s="4" t="s">
        <v>1496</v>
      </c>
      <c r="AI917" s="4" t="s">
        <v>67</v>
      </c>
      <c r="AJ917" s="4" t="s">
        <v>68</v>
      </c>
      <c r="AK917" s="4" t="s">
        <v>68</v>
      </c>
      <c r="AL917" s="4" t="s">
        <v>7001</v>
      </c>
      <c r="AM917" s="4" t="s">
        <v>69</v>
      </c>
      <c r="AN917" s="4" t="s">
        <v>84</v>
      </c>
      <c r="AO917" s="4" t="s">
        <v>71</v>
      </c>
      <c r="AP917" s="4" t="s">
        <v>386</v>
      </c>
      <c r="AQ917" s="4" t="s">
        <v>73</v>
      </c>
      <c r="AR917" s="5">
        <v>1298562</v>
      </c>
      <c r="AS917" s="5">
        <v>1298562</v>
      </c>
    </row>
    <row r="918" spans="1:45" ht="165" x14ac:dyDescent="0.25">
      <c r="A918" s="4" t="s">
        <v>45</v>
      </c>
      <c r="B918" s="4" t="s">
        <v>46</v>
      </c>
      <c r="C918" s="4" t="s">
        <v>7010</v>
      </c>
      <c r="D918" s="4" t="s">
        <v>48</v>
      </c>
      <c r="E918" s="5">
        <v>83364.42</v>
      </c>
      <c r="F918" s="4" t="s">
        <v>7011</v>
      </c>
      <c r="G918" s="4" t="s">
        <v>7012</v>
      </c>
      <c r="H918" s="4" t="s">
        <v>51</v>
      </c>
      <c r="I918" s="4" t="s">
        <v>52</v>
      </c>
      <c r="J918" s="4" t="s">
        <v>101</v>
      </c>
      <c r="K918" s="4" t="s">
        <v>102</v>
      </c>
      <c r="L918" s="4" t="s">
        <v>55</v>
      </c>
      <c r="M918" s="4" t="s">
        <v>77</v>
      </c>
      <c r="N918" s="4" t="s">
        <v>57</v>
      </c>
      <c r="O918" s="4" t="s">
        <v>1754</v>
      </c>
      <c r="P918" s="4" t="s">
        <v>7013</v>
      </c>
      <c r="Q918" s="4" t="s">
        <v>60</v>
      </c>
      <c r="R918" s="6">
        <v>81</v>
      </c>
      <c r="S918" s="6">
        <v>79</v>
      </c>
      <c r="T918" s="6">
        <v>0</v>
      </c>
      <c r="U918" s="4" t="s">
        <v>4573</v>
      </c>
      <c r="V918" s="4" t="s">
        <v>46</v>
      </c>
      <c r="W918" s="4" t="s">
        <v>7014</v>
      </c>
      <c r="X918" s="7">
        <v>44436</v>
      </c>
      <c r="Y918" s="7">
        <v>44494</v>
      </c>
      <c r="Z918" s="5">
        <v>83364.42</v>
      </c>
      <c r="AA918" s="5">
        <v>83364.42</v>
      </c>
      <c r="AB918" s="5">
        <v>83364.42</v>
      </c>
      <c r="AC918" s="5">
        <v>83364.42</v>
      </c>
      <c r="AD918" s="5">
        <v>83364.42</v>
      </c>
      <c r="AE918" s="4" t="s">
        <v>7015</v>
      </c>
      <c r="AF918" s="4" t="s">
        <v>4576</v>
      </c>
      <c r="AG918" s="4" t="s">
        <v>7016</v>
      </c>
      <c r="AH918" s="4" t="s">
        <v>1496</v>
      </c>
      <c r="AI918" s="4" t="s">
        <v>67</v>
      </c>
      <c r="AJ918" s="4" t="s">
        <v>68</v>
      </c>
      <c r="AK918" s="4" t="s">
        <v>68</v>
      </c>
      <c r="AL918" s="4" t="s">
        <v>7010</v>
      </c>
      <c r="AM918" s="4" t="s">
        <v>69</v>
      </c>
      <c r="AN918" s="4" t="s">
        <v>84</v>
      </c>
      <c r="AO918" s="4" t="s">
        <v>71</v>
      </c>
      <c r="AP918" s="4" t="s">
        <v>386</v>
      </c>
      <c r="AQ918" s="4" t="s">
        <v>73</v>
      </c>
      <c r="AR918" s="5">
        <v>83364.42</v>
      </c>
      <c r="AS918" s="5">
        <v>83364.42</v>
      </c>
    </row>
    <row r="919" spans="1:45" ht="195" x14ac:dyDescent="0.25">
      <c r="A919" s="4" t="s">
        <v>45</v>
      </c>
      <c r="B919" s="4" t="s">
        <v>46</v>
      </c>
      <c r="C919" s="4" t="s">
        <v>7017</v>
      </c>
      <c r="D919" s="4" t="s">
        <v>48</v>
      </c>
      <c r="E919" s="5">
        <v>5091820</v>
      </c>
      <c r="F919" s="4" t="s">
        <v>7018</v>
      </c>
      <c r="G919" s="4" t="s">
        <v>7019</v>
      </c>
      <c r="H919" s="4" t="s">
        <v>51</v>
      </c>
      <c r="I919" s="4" t="s">
        <v>52</v>
      </c>
      <c r="J919" s="4" t="s">
        <v>101</v>
      </c>
      <c r="K919" s="4" t="s">
        <v>102</v>
      </c>
      <c r="L919" s="4" t="s">
        <v>55</v>
      </c>
      <c r="M919" s="4" t="s">
        <v>90</v>
      </c>
      <c r="N919" s="4" t="s">
        <v>57</v>
      </c>
      <c r="O919" s="4" t="s">
        <v>1754</v>
      </c>
      <c r="P919" s="4" t="s">
        <v>7020</v>
      </c>
      <c r="Q919" s="4" t="s">
        <v>60</v>
      </c>
      <c r="R919" s="6">
        <v>98</v>
      </c>
      <c r="S919" s="6">
        <v>91</v>
      </c>
      <c r="T919" s="6">
        <v>0</v>
      </c>
      <c r="U919" s="4" t="s">
        <v>7021</v>
      </c>
      <c r="V919" s="4" t="s">
        <v>46</v>
      </c>
      <c r="W919" s="4" t="s">
        <v>7022</v>
      </c>
      <c r="X919" s="7">
        <v>44459</v>
      </c>
      <c r="Y919" s="7">
        <v>44543</v>
      </c>
      <c r="Z919" s="5">
        <v>5091820</v>
      </c>
      <c r="AA919" s="5">
        <v>5091820</v>
      </c>
      <c r="AB919" s="5">
        <v>5091820</v>
      </c>
      <c r="AC919" s="5">
        <v>5091820</v>
      </c>
      <c r="AD919" s="5">
        <v>5091820</v>
      </c>
      <c r="AE919" s="4" t="s">
        <v>7023</v>
      </c>
      <c r="AF919" s="4" t="s">
        <v>7024</v>
      </c>
      <c r="AG919" s="4" t="s">
        <v>7025</v>
      </c>
      <c r="AH919" s="4" t="s">
        <v>1496</v>
      </c>
      <c r="AI919" s="4" t="s">
        <v>67</v>
      </c>
      <c r="AJ919" s="4" t="s">
        <v>68</v>
      </c>
      <c r="AK919" s="4" t="s">
        <v>68</v>
      </c>
      <c r="AL919" s="4" t="s">
        <v>7017</v>
      </c>
      <c r="AM919" s="4" t="s">
        <v>69</v>
      </c>
      <c r="AN919" s="4" t="s">
        <v>84</v>
      </c>
      <c r="AO919" s="4" t="s">
        <v>71</v>
      </c>
      <c r="AP919" s="4" t="s">
        <v>386</v>
      </c>
      <c r="AQ919" s="4" t="s">
        <v>73</v>
      </c>
      <c r="AR919" s="5">
        <v>5091820</v>
      </c>
      <c r="AS919" s="5">
        <v>5091820</v>
      </c>
    </row>
    <row r="920" spans="1:45" ht="180" x14ac:dyDescent="0.25">
      <c r="A920" s="4" t="s">
        <v>45</v>
      </c>
      <c r="B920" s="4" t="s">
        <v>46</v>
      </c>
      <c r="C920" s="4" t="s">
        <v>7026</v>
      </c>
      <c r="D920" s="4" t="s">
        <v>48</v>
      </c>
      <c r="E920" s="5">
        <v>152656</v>
      </c>
      <c r="F920" s="4" t="s">
        <v>7027</v>
      </c>
      <c r="G920" s="4" t="s">
        <v>7028</v>
      </c>
      <c r="H920" s="4" t="s">
        <v>51</v>
      </c>
      <c r="I920" s="4" t="s">
        <v>52</v>
      </c>
      <c r="J920" s="4" t="s">
        <v>101</v>
      </c>
      <c r="K920" s="4" t="s">
        <v>102</v>
      </c>
      <c r="L920" s="4" t="s">
        <v>55</v>
      </c>
      <c r="M920" s="4" t="s">
        <v>77</v>
      </c>
      <c r="N920" s="4" t="s">
        <v>57</v>
      </c>
      <c r="O920" s="4" t="s">
        <v>1754</v>
      </c>
      <c r="P920" s="4" t="s">
        <v>7029</v>
      </c>
      <c r="Q920" s="4" t="s">
        <v>60</v>
      </c>
      <c r="R920" s="6">
        <v>884</v>
      </c>
      <c r="S920" s="6">
        <v>752</v>
      </c>
      <c r="T920" s="6">
        <v>0</v>
      </c>
      <c r="U920" s="4" t="s">
        <v>7030</v>
      </c>
      <c r="V920" s="4" t="s">
        <v>46</v>
      </c>
      <c r="W920" s="4" t="s">
        <v>7031</v>
      </c>
      <c r="X920" s="7">
        <v>44461</v>
      </c>
      <c r="Y920" s="7">
        <v>44519</v>
      </c>
      <c r="Z920" s="5">
        <v>152656</v>
      </c>
      <c r="AA920" s="5">
        <v>152656</v>
      </c>
      <c r="AB920" s="5">
        <v>152656</v>
      </c>
      <c r="AC920" s="5">
        <v>152656</v>
      </c>
      <c r="AD920" s="5">
        <v>152656</v>
      </c>
      <c r="AE920" s="4" t="s">
        <v>7032</v>
      </c>
      <c r="AF920" s="4" t="s">
        <v>7033</v>
      </c>
      <c r="AG920" s="4" t="s">
        <v>7034</v>
      </c>
      <c r="AH920" s="4" t="s">
        <v>1496</v>
      </c>
      <c r="AI920" s="4" t="s">
        <v>67</v>
      </c>
      <c r="AJ920" s="4" t="s">
        <v>68</v>
      </c>
      <c r="AK920" s="4" t="s">
        <v>68</v>
      </c>
      <c r="AL920" s="4" t="s">
        <v>7026</v>
      </c>
      <c r="AM920" s="4" t="s">
        <v>69</v>
      </c>
      <c r="AN920" s="4" t="s">
        <v>84</v>
      </c>
      <c r="AO920" s="4" t="s">
        <v>71</v>
      </c>
      <c r="AP920" s="4" t="s">
        <v>386</v>
      </c>
      <c r="AQ920" s="4" t="s">
        <v>73</v>
      </c>
      <c r="AR920" s="5">
        <v>152656</v>
      </c>
      <c r="AS920" s="5">
        <v>152656</v>
      </c>
    </row>
    <row r="921" spans="1:45" ht="180" x14ac:dyDescent="0.25">
      <c r="A921" s="4" t="s">
        <v>45</v>
      </c>
      <c r="B921" s="4" t="s">
        <v>46</v>
      </c>
      <c r="C921" s="4" t="s">
        <v>7035</v>
      </c>
      <c r="D921" s="4" t="s">
        <v>48</v>
      </c>
      <c r="E921" s="5">
        <v>500200.2</v>
      </c>
      <c r="F921" s="4" t="s">
        <v>7036</v>
      </c>
      <c r="G921" s="4" t="s">
        <v>7037</v>
      </c>
      <c r="H921" s="4" t="s">
        <v>51</v>
      </c>
      <c r="I921" s="4" t="s">
        <v>52</v>
      </c>
      <c r="J921" s="4" t="s">
        <v>101</v>
      </c>
      <c r="K921" s="4" t="s">
        <v>102</v>
      </c>
      <c r="L921" s="4" t="s">
        <v>55</v>
      </c>
      <c r="M921" s="4" t="s">
        <v>56</v>
      </c>
      <c r="N921" s="4" t="s">
        <v>57</v>
      </c>
      <c r="O921" s="4" t="s">
        <v>1754</v>
      </c>
      <c r="P921" s="4" t="s">
        <v>7038</v>
      </c>
      <c r="Q921" s="4" t="s">
        <v>60</v>
      </c>
      <c r="R921" s="6">
        <v>133</v>
      </c>
      <c r="S921" s="6">
        <v>127</v>
      </c>
      <c r="T921" s="6">
        <v>0</v>
      </c>
      <c r="U921" s="4" t="s">
        <v>7039</v>
      </c>
      <c r="V921" s="4" t="s">
        <v>46</v>
      </c>
      <c r="W921" s="4" t="s">
        <v>7040</v>
      </c>
      <c r="X921" s="7">
        <v>44459</v>
      </c>
      <c r="Y921" s="7">
        <v>44558</v>
      </c>
      <c r="Z921" s="5">
        <v>500200.2</v>
      </c>
      <c r="AA921" s="5">
        <v>500200.2</v>
      </c>
      <c r="AB921" s="5">
        <v>500200.2</v>
      </c>
      <c r="AC921" s="5">
        <v>500200.2</v>
      </c>
      <c r="AD921" s="5">
        <v>500200.2</v>
      </c>
      <c r="AE921" s="4" t="s">
        <v>5812</v>
      </c>
      <c r="AF921" s="4" t="s">
        <v>7041</v>
      </c>
      <c r="AG921" s="4" t="s">
        <v>7042</v>
      </c>
      <c r="AH921" s="4" t="s">
        <v>1496</v>
      </c>
      <c r="AI921" s="4" t="s">
        <v>67</v>
      </c>
      <c r="AJ921" s="4" t="s">
        <v>68</v>
      </c>
      <c r="AK921" s="4" t="s">
        <v>68</v>
      </c>
      <c r="AL921" s="4" t="s">
        <v>7035</v>
      </c>
      <c r="AM921" s="4" t="s">
        <v>69</v>
      </c>
      <c r="AN921" s="4" t="s">
        <v>84</v>
      </c>
      <c r="AO921" s="4" t="s">
        <v>71</v>
      </c>
      <c r="AP921" s="4" t="s">
        <v>386</v>
      </c>
      <c r="AQ921" s="4" t="s">
        <v>73</v>
      </c>
      <c r="AR921" s="5">
        <v>500200.2</v>
      </c>
      <c r="AS921" s="5">
        <v>500200.2</v>
      </c>
    </row>
    <row r="922" spans="1:45" ht="165" x14ac:dyDescent="0.25">
      <c r="A922" s="4" t="s">
        <v>45</v>
      </c>
      <c r="B922" s="4" t="s">
        <v>46</v>
      </c>
      <c r="C922" s="4" t="s">
        <v>7043</v>
      </c>
      <c r="D922" s="4" t="s">
        <v>48</v>
      </c>
      <c r="E922" s="5">
        <v>349272.04</v>
      </c>
      <c r="F922" s="4" t="s">
        <v>7044</v>
      </c>
      <c r="G922" s="4" t="s">
        <v>7045</v>
      </c>
      <c r="H922" s="4" t="s">
        <v>51</v>
      </c>
      <c r="I922" s="4" t="s">
        <v>52</v>
      </c>
      <c r="J922" s="4" t="s">
        <v>101</v>
      </c>
      <c r="K922" s="4" t="s">
        <v>102</v>
      </c>
      <c r="L922" s="4" t="s">
        <v>55</v>
      </c>
      <c r="M922" s="4" t="s">
        <v>56</v>
      </c>
      <c r="N922" s="4" t="s">
        <v>57</v>
      </c>
      <c r="O922" s="4" t="s">
        <v>1754</v>
      </c>
      <c r="P922" s="4" t="s">
        <v>7046</v>
      </c>
      <c r="Q922" s="4" t="s">
        <v>60</v>
      </c>
      <c r="R922" s="6">
        <v>135</v>
      </c>
      <c r="S922" s="6">
        <v>128</v>
      </c>
      <c r="T922" s="6">
        <v>0</v>
      </c>
      <c r="U922" s="4" t="s">
        <v>7047</v>
      </c>
      <c r="V922" s="4" t="s">
        <v>46</v>
      </c>
      <c r="W922" s="4" t="s">
        <v>3467</v>
      </c>
      <c r="X922" s="7">
        <v>44459</v>
      </c>
      <c r="Y922" s="7">
        <v>44558</v>
      </c>
      <c r="Z922" s="5">
        <v>349272.04</v>
      </c>
      <c r="AA922" s="5">
        <v>349272.04</v>
      </c>
      <c r="AB922" s="5">
        <v>349272.04</v>
      </c>
      <c r="AC922" s="5">
        <v>349272.04</v>
      </c>
      <c r="AD922" s="5">
        <v>349272.04</v>
      </c>
      <c r="AE922" s="4" t="s">
        <v>3468</v>
      </c>
      <c r="AF922" s="4" t="s">
        <v>7048</v>
      </c>
      <c r="AG922" s="4" t="s">
        <v>7049</v>
      </c>
      <c r="AH922" s="4" t="s">
        <v>1496</v>
      </c>
      <c r="AI922" s="4" t="s">
        <v>67</v>
      </c>
      <c r="AJ922" s="4" t="s">
        <v>68</v>
      </c>
      <c r="AK922" s="4" t="s">
        <v>68</v>
      </c>
      <c r="AL922" s="4" t="s">
        <v>7043</v>
      </c>
      <c r="AM922" s="4" t="s">
        <v>69</v>
      </c>
      <c r="AN922" s="4" t="s">
        <v>84</v>
      </c>
      <c r="AO922" s="4" t="s">
        <v>71</v>
      </c>
      <c r="AP922" s="4" t="s">
        <v>386</v>
      </c>
      <c r="AQ922" s="4" t="s">
        <v>73</v>
      </c>
      <c r="AR922" s="5">
        <v>349272.04</v>
      </c>
      <c r="AS922" s="5">
        <v>349272.04</v>
      </c>
    </row>
    <row r="923" spans="1:45" ht="180" x14ac:dyDescent="0.25">
      <c r="A923" s="4" t="s">
        <v>45</v>
      </c>
      <c r="B923" s="4" t="s">
        <v>46</v>
      </c>
      <c r="C923" s="4" t="s">
        <v>7050</v>
      </c>
      <c r="D923" s="4" t="s">
        <v>48</v>
      </c>
      <c r="E923" s="5">
        <v>2000000</v>
      </c>
      <c r="F923" s="4" t="s">
        <v>4191</v>
      </c>
      <c r="G923" s="4" t="s">
        <v>7051</v>
      </c>
      <c r="H923" s="4" t="s">
        <v>51</v>
      </c>
      <c r="I923" s="4" t="s">
        <v>52</v>
      </c>
      <c r="J923" s="4" t="s">
        <v>101</v>
      </c>
      <c r="K923" s="4" t="s">
        <v>102</v>
      </c>
      <c r="L923" s="4" t="s">
        <v>55</v>
      </c>
      <c r="M923" s="4" t="s">
        <v>6155</v>
      </c>
      <c r="N923" s="4" t="s">
        <v>57</v>
      </c>
      <c r="O923" s="4" t="s">
        <v>1754</v>
      </c>
      <c r="P923" s="4" t="s">
        <v>7052</v>
      </c>
      <c r="Q923" s="4" t="s">
        <v>60</v>
      </c>
      <c r="R923" s="6">
        <v>10312</v>
      </c>
      <c r="S923" s="6">
        <v>11415</v>
      </c>
      <c r="T923" s="6">
        <v>0</v>
      </c>
      <c r="U923" s="4" t="s">
        <v>7053</v>
      </c>
      <c r="V923" s="4" t="s">
        <v>46</v>
      </c>
      <c r="W923" s="4" t="s">
        <v>7054</v>
      </c>
      <c r="X923" s="7">
        <v>44459</v>
      </c>
      <c r="Y923" s="7">
        <v>44545</v>
      </c>
      <c r="Z923" s="5">
        <v>2000000</v>
      </c>
      <c r="AA923" s="5">
        <v>2000000</v>
      </c>
      <c r="AB923" s="5">
        <v>2000000</v>
      </c>
      <c r="AC923" s="5">
        <v>2000000</v>
      </c>
      <c r="AD923" s="5">
        <v>2000000</v>
      </c>
      <c r="AE923" s="4" t="s">
        <v>7055</v>
      </c>
      <c r="AF923" s="4" t="s">
        <v>7056</v>
      </c>
      <c r="AG923" s="4" t="s">
        <v>7057</v>
      </c>
      <c r="AH923" s="4" t="s">
        <v>1496</v>
      </c>
      <c r="AI923" s="4" t="s">
        <v>67</v>
      </c>
      <c r="AJ923" s="4" t="s">
        <v>68</v>
      </c>
      <c r="AK923" s="4" t="s">
        <v>68</v>
      </c>
      <c r="AL923" s="4" t="s">
        <v>7050</v>
      </c>
      <c r="AM923" s="4" t="s">
        <v>69</v>
      </c>
      <c r="AN923" s="4" t="s">
        <v>84</v>
      </c>
      <c r="AO923" s="4" t="s">
        <v>71</v>
      </c>
      <c r="AP923" s="4" t="s">
        <v>386</v>
      </c>
      <c r="AQ923" s="4" t="s">
        <v>73</v>
      </c>
      <c r="AR923" s="5">
        <v>2000000</v>
      </c>
      <c r="AS923" s="5">
        <v>2000000</v>
      </c>
    </row>
    <row r="924" spans="1:45" ht="180" x14ac:dyDescent="0.25">
      <c r="A924" s="4" t="s">
        <v>45</v>
      </c>
      <c r="B924" s="4" t="s">
        <v>46</v>
      </c>
      <c r="C924" s="4" t="s">
        <v>7058</v>
      </c>
      <c r="D924" s="4" t="s">
        <v>48</v>
      </c>
      <c r="E924" s="5">
        <v>780883.58</v>
      </c>
      <c r="F924" s="4" t="s">
        <v>7059</v>
      </c>
      <c r="G924" s="4" t="s">
        <v>7060</v>
      </c>
      <c r="H924" s="4" t="s">
        <v>51</v>
      </c>
      <c r="I924" s="4" t="s">
        <v>52</v>
      </c>
      <c r="J924" s="4" t="s">
        <v>142</v>
      </c>
      <c r="K924" s="4" t="s">
        <v>143</v>
      </c>
      <c r="L924" s="4" t="s">
        <v>55</v>
      </c>
      <c r="M924" s="4" t="s">
        <v>144</v>
      </c>
      <c r="N924" s="4" t="s">
        <v>57</v>
      </c>
      <c r="O924" s="4" t="s">
        <v>145</v>
      </c>
      <c r="P924" s="4" t="s">
        <v>7061</v>
      </c>
      <c r="Q924" s="4" t="s">
        <v>60</v>
      </c>
      <c r="R924" s="6">
        <v>8</v>
      </c>
      <c r="S924" s="6">
        <v>9</v>
      </c>
      <c r="T924" s="6">
        <v>0</v>
      </c>
      <c r="U924" s="4" t="s">
        <v>7062</v>
      </c>
      <c r="V924" s="4" t="s">
        <v>46</v>
      </c>
      <c r="W924" s="4" t="s">
        <v>7063</v>
      </c>
      <c r="X924" s="7">
        <v>44298</v>
      </c>
      <c r="Y924" s="7">
        <v>44389</v>
      </c>
      <c r="Z924" s="5">
        <v>780883.58</v>
      </c>
      <c r="AA924" s="5">
        <v>780883.58</v>
      </c>
      <c r="AB924" s="5">
        <v>780883.58</v>
      </c>
      <c r="AC924" s="5">
        <v>780883.58</v>
      </c>
      <c r="AD924" s="5">
        <v>780883.58</v>
      </c>
      <c r="AE924" s="4" t="s">
        <v>7064</v>
      </c>
      <c r="AF924" s="4" t="s">
        <v>7065</v>
      </c>
      <c r="AG924" s="4" t="s">
        <v>7066</v>
      </c>
      <c r="AH924" s="4" t="s">
        <v>1496</v>
      </c>
      <c r="AI924" s="4" t="s">
        <v>67</v>
      </c>
      <c r="AJ924" s="4" t="s">
        <v>68</v>
      </c>
      <c r="AK924" s="4" t="s">
        <v>68</v>
      </c>
      <c r="AL924" s="4" t="s">
        <v>7058</v>
      </c>
      <c r="AM924" s="4" t="s">
        <v>69</v>
      </c>
      <c r="AN924" s="4" t="s">
        <v>84</v>
      </c>
      <c r="AO924" s="4" t="s">
        <v>71</v>
      </c>
      <c r="AP924" s="4" t="s">
        <v>72</v>
      </c>
      <c r="AQ924" s="4" t="s">
        <v>73</v>
      </c>
      <c r="AR924" s="5">
        <v>780883.58</v>
      </c>
      <c r="AS924" s="5">
        <v>780883.58</v>
      </c>
    </row>
    <row r="925" spans="1:45" ht="180" x14ac:dyDescent="0.25">
      <c r="A925" s="4" t="s">
        <v>45</v>
      </c>
      <c r="B925" s="4" t="s">
        <v>46</v>
      </c>
      <c r="C925" s="4" t="s">
        <v>7067</v>
      </c>
      <c r="D925" s="4" t="s">
        <v>48</v>
      </c>
      <c r="E925" s="5">
        <v>824994.31</v>
      </c>
      <c r="F925" s="4" t="s">
        <v>7068</v>
      </c>
      <c r="G925" s="4" t="s">
        <v>7069</v>
      </c>
      <c r="H925" s="4" t="s">
        <v>51</v>
      </c>
      <c r="I925" s="4" t="s">
        <v>52</v>
      </c>
      <c r="J925" s="4" t="s">
        <v>88</v>
      </c>
      <c r="K925" s="4" t="s">
        <v>89</v>
      </c>
      <c r="L925" s="4" t="s">
        <v>55</v>
      </c>
      <c r="M925" s="4" t="s">
        <v>77</v>
      </c>
      <c r="N925" s="4" t="s">
        <v>57</v>
      </c>
      <c r="O925" s="4" t="s">
        <v>91</v>
      </c>
      <c r="P925" s="4" t="s">
        <v>7070</v>
      </c>
      <c r="Q925" s="4" t="s">
        <v>60</v>
      </c>
      <c r="R925" s="6">
        <v>100</v>
      </c>
      <c r="S925" s="6">
        <v>135</v>
      </c>
      <c r="T925" s="6">
        <v>0</v>
      </c>
      <c r="U925" s="4" t="s">
        <v>1349</v>
      </c>
      <c r="V925" s="4" t="s">
        <v>46</v>
      </c>
      <c r="W925" s="4" t="s">
        <v>7071</v>
      </c>
      <c r="X925" s="7">
        <v>44362</v>
      </c>
      <c r="Y925" s="7">
        <v>44423</v>
      </c>
      <c r="Z925" s="5">
        <v>824994.31</v>
      </c>
      <c r="AA925" s="5">
        <v>824994.31</v>
      </c>
      <c r="AB925" s="5">
        <v>824994.31</v>
      </c>
      <c r="AC925" s="5">
        <v>824994.31</v>
      </c>
      <c r="AD925" s="5">
        <v>824994.31</v>
      </c>
      <c r="AE925" s="4" t="s">
        <v>7072</v>
      </c>
      <c r="AF925" s="4" t="s">
        <v>3894</v>
      </c>
      <c r="AG925" s="4" t="s">
        <v>7073</v>
      </c>
      <c r="AH925" s="4" t="s">
        <v>1496</v>
      </c>
      <c r="AI925" s="4" t="s">
        <v>67</v>
      </c>
      <c r="AJ925" s="4" t="s">
        <v>68</v>
      </c>
      <c r="AK925" s="4" t="s">
        <v>68</v>
      </c>
      <c r="AL925" s="4" t="s">
        <v>7067</v>
      </c>
      <c r="AM925" s="4" t="s">
        <v>69</v>
      </c>
      <c r="AN925" s="4" t="s">
        <v>84</v>
      </c>
      <c r="AO925" s="4" t="s">
        <v>71</v>
      </c>
      <c r="AP925" s="4" t="s">
        <v>72</v>
      </c>
      <c r="AQ925" s="4" t="s">
        <v>73</v>
      </c>
      <c r="AR925" s="5">
        <v>824994.31</v>
      </c>
      <c r="AS925" s="5">
        <v>824994.31</v>
      </c>
    </row>
    <row r="926" spans="1:45" ht="180" x14ac:dyDescent="0.25">
      <c r="A926" s="4" t="s">
        <v>45</v>
      </c>
      <c r="B926" s="4" t="s">
        <v>46</v>
      </c>
      <c r="C926" s="4" t="s">
        <v>7074</v>
      </c>
      <c r="D926" s="4" t="s">
        <v>48</v>
      </c>
      <c r="E926" s="5">
        <v>549926.47</v>
      </c>
      <c r="F926" s="4" t="s">
        <v>7075</v>
      </c>
      <c r="G926" s="4" t="s">
        <v>7076</v>
      </c>
      <c r="H926" s="4" t="s">
        <v>51</v>
      </c>
      <c r="I926" s="4" t="s">
        <v>52</v>
      </c>
      <c r="J926" s="4" t="s">
        <v>88</v>
      </c>
      <c r="K926" s="4" t="s">
        <v>89</v>
      </c>
      <c r="L926" s="4" t="s">
        <v>55</v>
      </c>
      <c r="M926" s="4" t="s">
        <v>77</v>
      </c>
      <c r="N926" s="4" t="s">
        <v>57</v>
      </c>
      <c r="O926" s="4" t="s">
        <v>91</v>
      </c>
      <c r="P926" s="4" t="s">
        <v>7077</v>
      </c>
      <c r="Q926" s="4" t="s">
        <v>60</v>
      </c>
      <c r="R926" s="6">
        <v>189</v>
      </c>
      <c r="S926" s="6">
        <v>218</v>
      </c>
      <c r="T926" s="6">
        <v>0</v>
      </c>
      <c r="U926" s="4" t="s">
        <v>3475</v>
      </c>
      <c r="V926" s="4" t="s">
        <v>46</v>
      </c>
      <c r="W926" s="4" t="s">
        <v>7078</v>
      </c>
      <c r="X926" s="7">
        <v>44348</v>
      </c>
      <c r="Y926" s="7">
        <v>44422</v>
      </c>
      <c r="Z926" s="5">
        <v>549926.47</v>
      </c>
      <c r="AA926" s="5">
        <v>549926.47</v>
      </c>
      <c r="AB926" s="5">
        <v>549926.47</v>
      </c>
      <c r="AC926" s="5">
        <v>549926.47</v>
      </c>
      <c r="AD926" s="5">
        <v>549926.47</v>
      </c>
      <c r="AE926" s="4" t="s">
        <v>7079</v>
      </c>
      <c r="AF926" s="4" t="s">
        <v>3478</v>
      </c>
      <c r="AG926" s="4" t="s">
        <v>7080</v>
      </c>
      <c r="AH926" s="4" t="s">
        <v>1496</v>
      </c>
      <c r="AI926" s="4" t="s">
        <v>67</v>
      </c>
      <c r="AJ926" s="4" t="s">
        <v>68</v>
      </c>
      <c r="AK926" s="4" t="s">
        <v>68</v>
      </c>
      <c r="AL926" s="4" t="s">
        <v>7074</v>
      </c>
      <c r="AM926" s="4" t="s">
        <v>69</v>
      </c>
      <c r="AN926" s="4" t="s">
        <v>84</v>
      </c>
      <c r="AO926" s="4" t="s">
        <v>71</v>
      </c>
      <c r="AP926" s="4" t="s">
        <v>72</v>
      </c>
      <c r="AQ926" s="4" t="s">
        <v>73</v>
      </c>
      <c r="AR926" s="5">
        <v>549926.47</v>
      </c>
      <c r="AS926" s="5">
        <v>549926.47</v>
      </c>
    </row>
    <row r="927" spans="1:45" ht="195" x14ac:dyDescent="0.25">
      <c r="A927" s="4" t="s">
        <v>45</v>
      </c>
      <c r="B927" s="4" t="s">
        <v>46</v>
      </c>
      <c r="C927" s="4" t="s">
        <v>7081</v>
      </c>
      <c r="D927" s="4" t="s">
        <v>48</v>
      </c>
      <c r="E927" s="5">
        <v>1100323</v>
      </c>
      <c r="F927" s="4" t="s">
        <v>7082</v>
      </c>
      <c r="G927" s="4" t="s">
        <v>7083</v>
      </c>
      <c r="H927" s="4" t="s">
        <v>51</v>
      </c>
      <c r="I927" s="4" t="s">
        <v>52</v>
      </c>
      <c r="J927" s="4" t="s">
        <v>3591</v>
      </c>
      <c r="K927" s="4" t="s">
        <v>3592</v>
      </c>
      <c r="L927" s="4" t="s">
        <v>55</v>
      </c>
      <c r="M927" s="4" t="s">
        <v>77</v>
      </c>
      <c r="N927" s="4" t="s">
        <v>57</v>
      </c>
      <c r="O927" s="4" t="s">
        <v>3593</v>
      </c>
      <c r="P927" s="4" t="s">
        <v>7084</v>
      </c>
      <c r="Q927" s="4" t="s">
        <v>60</v>
      </c>
      <c r="R927" s="6">
        <v>438</v>
      </c>
      <c r="S927" s="6">
        <v>390</v>
      </c>
      <c r="T927" s="6">
        <v>0</v>
      </c>
      <c r="U927" s="4" t="s">
        <v>7085</v>
      </c>
      <c r="V927" s="4" t="s">
        <v>46</v>
      </c>
      <c r="W927" s="4" t="s">
        <v>7086</v>
      </c>
      <c r="X927" s="7">
        <v>44378</v>
      </c>
      <c r="Y927" s="7">
        <v>44469</v>
      </c>
      <c r="Z927" s="5">
        <v>1100323</v>
      </c>
      <c r="AA927" s="5">
        <v>1100323</v>
      </c>
      <c r="AB927" s="5">
        <v>1100323</v>
      </c>
      <c r="AC927" s="5">
        <v>1100323</v>
      </c>
      <c r="AD927" s="5">
        <v>1100323</v>
      </c>
      <c r="AE927" s="4" t="s">
        <v>7087</v>
      </c>
      <c r="AF927" s="4" t="s">
        <v>7088</v>
      </c>
      <c r="AG927" s="4" t="s">
        <v>7089</v>
      </c>
      <c r="AH927" s="4" t="s">
        <v>1496</v>
      </c>
      <c r="AI927" s="4" t="s">
        <v>67</v>
      </c>
      <c r="AJ927" s="4" t="s">
        <v>68</v>
      </c>
      <c r="AK927" s="4" t="s">
        <v>68</v>
      </c>
      <c r="AL927" s="4" t="s">
        <v>7081</v>
      </c>
      <c r="AM927" s="4" t="s">
        <v>69</v>
      </c>
      <c r="AN927" s="4" t="s">
        <v>84</v>
      </c>
      <c r="AO927" s="4" t="s">
        <v>71</v>
      </c>
      <c r="AP927" s="4" t="s">
        <v>72</v>
      </c>
      <c r="AQ927" s="4" t="s">
        <v>73</v>
      </c>
      <c r="AR927" s="5">
        <v>1100323</v>
      </c>
      <c r="AS927" s="5">
        <v>1100323</v>
      </c>
    </row>
    <row r="928" spans="1:45" ht="180" x14ac:dyDescent="0.25">
      <c r="A928" s="4" t="s">
        <v>45</v>
      </c>
      <c r="B928" s="4" t="s">
        <v>46</v>
      </c>
      <c r="C928" s="4" t="s">
        <v>7090</v>
      </c>
      <c r="D928" s="4" t="s">
        <v>48</v>
      </c>
      <c r="E928" s="5">
        <v>963886</v>
      </c>
      <c r="F928" s="4" t="s">
        <v>7091</v>
      </c>
      <c r="G928" s="4" t="s">
        <v>7092</v>
      </c>
      <c r="H928" s="4" t="s">
        <v>51</v>
      </c>
      <c r="I928" s="4" t="s">
        <v>52</v>
      </c>
      <c r="J928" s="4" t="s">
        <v>3209</v>
      </c>
      <c r="K928" s="4" t="s">
        <v>3210</v>
      </c>
      <c r="L928" s="4" t="s">
        <v>55</v>
      </c>
      <c r="M928" s="4" t="s">
        <v>178</v>
      </c>
      <c r="N928" s="4" t="s">
        <v>57</v>
      </c>
      <c r="O928" s="4" t="s">
        <v>3211</v>
      </c>
      <c r="P928" s="4" t="s">
        <v>7093</v>
      </c>
      <c r="Q928" s="4" t="s">
        <v>60</v>
      </c>
      <c r="R928" s="6">
        <v>398</v>
      </c>
      <c r="S928" s="6">
        <v>393</v>
      </c>
      <c r="T928" s="6">
        <v>0</v>
      </c>
      <c r="U928" s="4" t="s">
        <v>7094</v>
      </c>
      <c r="V928" s="4" t="s">
        <v>46</v>
      </c>
      <c r="W928" s="4" t="s">
        <v>7095</v>
      </c>
      <c r="X928" s="7">
        <v>44256</v>
      </c>
      <c r="Y928" s="7">
        <v>44377</v>
      </c>
      <c r="Z928" s="5">
        <v>963886</v>
      </c>
      <c r="AA928" s="5">
        <v>963886</v>
      </c>
      <c r="AB928" s="5">
        <v>963886</v>
      </c>
      <c r="AC928" s="5">
        <v>963886</v>
      </c>
      <c r="AD928" s="5">
        <v>963886</v>
      </c>
      <c r="AE928" s="4" t="s">
        <v>7096</v>
      </c>
      <c r="AF928" s="4" t="s">
        <v>7097</v>
      </c>
      <c r="AG928" s="4" t="s">
        <v>7098</v>
      </c>
      <c r="AH928" s="4" t="s">
        <v>1496</v>
      </c>
      <c r="AI928" s="4" t="s">
        <v>67</v>
      </c>
      <c r="AJ928" s="4" t="s">
        <v>68</v>
      </c>
      <c r="AK928" s="4" t="s">
        <v>68</v>
      </c>
      <c r="AL928" s="4" t="s">
        <v>7090</v>
      </c>
      <c r="AM928" s="4" t="s">
        <v>69</v>
      </c>
      <c r="AN928" s="4" t="s">
        <v>84</v>
      </c>
      <c r="AO928" s="4" t="s">
        <v>71</v>
      </c>
      <c r="AP928" s="4" t="s">
        <v>72</v>
      </c>
      <c r="AQ928" s="4" t="s">
        <v>73</v>
      </c>
      <c r="AR928" s="5">
        <v>963886</v>
      </c>
      <c r="AS928" s="5">
        <v>963886</v>
      </c>
    </row>
    <row r="929" spans="1:45" ht="180" x14ac:dyDescent="0.25">
      <c r="A929" s="4" t="s">
        <v>45</v>
      </c>
      <c r="B929" s="4" t="s">
        <v>46</v>
      </c>
      <c r="C929" s="4" t="s">
        <v>7099</v>
      </c>
      <c r="D929" s="4" t="s">
        <v>48</v>
      </c>
      <c r="E929" s="5">
        <v>4987052.18</v>
      </c>
      <c r="F929" s="4" t="s">
        <v>7100</v>
      </c>
      <c r="G929" s="4" t="s">
        <v>7101</v>
      </c>
      <c r="H929" s="4" t="s">
        <v>51</v>
      </c>
      <c r="I929" s="4" t="s">
        <v>52</v>
      </c>
      <c r="J929" s="4" t="s">
        <v>142</v>
      </c>
      <c r="K929" s="4" t="s">
        <v>143</v>
      </c>
      <c r="L929" s="4" t="s">
        <v>55</v>
      </c>
      <c r="M929" s="4" t="s">
        <v>56</v>
      </c>
      <c r="N929" s="4" t="s">
        <v>57</v>
      </c>
      <c r="O929" s="4" t="s">
        <v>145</v>
      </c>
      <c r="P929" s="4" t="s">
        <v>7102</v>
      </c>
      <c r="Q929" s="4" t="s">
        <v>60</v>
      </c>
      <c r="R929" s="6">
        <v>546</v>
      </c>
      <c r="S929" s="6">
        <v>550</v>
      </c>
      <c r="T929" s="6">
        <v>0</v>
      </c>
      <c r="U929" s="4" t="s">
        <v>5862</v>
      </c>
      <c r="V929" s="4" t="s">
        <v>46</v>
      </c>
      <c r="W929" s="4" t="s">
        <v>7103</v>
      </c>
      <c r="X929" s="7">
        <v>44363</v>
      </c>
      <c r="Y929" s="7">
        <v>44424</v>
      </c>
      <c r="Z929" s="5">
        <v>4987052.18</v>
      </c>
      <c r="AA929" s="5">
        <v>4987052.18</v>
      </c>
      <c r="AB929" s="5">
        <v>4987052.18</v>
      </c>
      <c r="AC929" s="5">
        <v>4987052.18</v>
      </c>
      <c r="AD929" s="5">
        <v>4987052.18</v>
      </c>
      <c r="AE929" s="4" t="s">
        <v>7104</v>
      </c>
      <c r="AF929" s="4" t="s">
        <v>5865</v>
      </c>
      <c r="AG929" s="4" t="s">
        <v>7105</v>
      </c>
      <c r="AH929" s="4" t="s">
        <v>1496</v>
      </c>
      <c r="AI929" s="4" t="s">
        <v>67</v>
      </c>
      <c r="AJ929" s="4" t="s">
        <v>68</v>
      </c>
      <c r="AK929" s="4" t="s">
        <v>68</v>
      </c>
      <c r="AL929" s="4" t="s">
        <v>7099</v>
      </c>
      <c r="AM929" s="4" t="s">
        <v>69</v>
      </c>
      <c r="AN929" s="4" t="s">
        <v>84</v>
      </c>
      <c r="AO929" s="4" t="s">
        <v>71</v>
      </c>
      <c r="AP929" s="4" t="s">
        <v>72</v>
      </c>
      <c r="AQ929" s="4" t="s">
        <v>73</v>
      </c>
      <c r="AR929" s="5">
        <v>4987052.18</v>
      </c>
      <c r="AS929" s="5">
        <v>4987052.18</v>
      </c>
    </row>
    <row r="930" spans="1:45" ht="165" x14ac:dyDescent="0.25">
      <c r="A930" s="4" t="s">
        <v>45</v>
      </c>
      <c r="B930" s="4" t="s">
        <v>46</v>
      </c>
      <c r="C930" s="4" t="s">
        <v>7106</v>
      </c>
      <c r="D930" s="4" t="s">
        <v>48</v>
      </c>
      <c r="E930" s="5">
        <v>3536036</v>
      </c>
      <c r="F930" s="4" t="s">
        <v>7107</v>
      </c>
      <c r="G930" s="4" t="s">
        <v>7108</v>
      </c>
      <c r="H930" s="4" t="s">
        <v>51</v>
      </c>
      <c r="I930" s="4" t="s">
        <v>52</v>
      </c>
      <c r="J930" s="4" t="s">
        <v>3209</v>
      </c>
      <c r="K930" s="4" t="s">
        <v>3210</v>
      </c>
      <c r="L930" s="4" t="s">
        <v>55</v>
      </c>
      <c r="M930" s="4" t="s">
        <v>90</v>
      </c>
      <c r="N930" s="4" t="s">
        <v>57</v>
      </c>
      <c r="O930" s="4" t="s">
        <v>3211</v>
      </c>
      <c r="P930" s="4" t="s">
        <v>7109</v>
      </c>
      <c r="Q930" s="4" t="s">
        <v>60</v>
      </c>
      <c r="R930" s="6">
        <v>2370</v>
      </c>
      <c r="S930" s="6">
        <v>2294</v>
      </c>
      <c r="T930" s="6">
        <v>0</v>
      </c>
      <c r="U930" s="4" t="s">
        <v>7110</v>
      </c>
      <c r="V930" s="4" t="s">
        <v>46</v>
      </c>
      <c r="W930" s="4" t="s">
        <v>7111</v>
      </c>
      <c r="X930" s="7">
        <v>44287</v>
      </c>
      <c r="Y930" s="7">
        <v>44407</v>
      </c>
      <c r="Z930" s="5">
        <v>3536036</v>
      </c>
      <c r="AA930" s="5">
        <v>3536036</v>
      </c>
      <c r="AB930" s="5">
        <v>3536036</v>
      </c>
      <c r="AC930" s="5">
        <v>3536036</v>
      </c>
      <c r="AD930" s="5">
        <v>3536036</v>
      </c>
      <c r="AE930" s="4" t="s">
        <v>7112</v>
      </c>
      <c r="AF930" s="4" t="s">
        <v>7113</v>
      </c>
      <c r="AG930" s="4" t="s">
        <v>7114</v>
      </c>
      <c r="AH930" s="4" t="s">
        <v>1496</v>
      </c>
      <c r="AI930" s="4" t="s">
        <v>67</v>
      </c>
      <c r="AJ930" s="4" t="s">
        <v>68</v>
      </c>
      <c r="AK930" s="4" t="s">
        <v>68</v>
      </c>
      <c r="AL930" s="4" t="s">
        <v>7106</v>
      </c>
      <c r="AM930" s="4" t="s">
        <v>69</v>
      </c>
      <c r="AN930" s="4" t="s">
        <v>84</v>
      </c>
      <c r="AO930" s="4" t="s">
        <v>71</v>
      </c>
      <c r="AP930" s="4" t="s">
        <v>72</v>
      </c>
      <c r="AQ930" s="4" t="s">
        <v>73</v>
      </c>
      <c r="AR930" s="5">
        <v>3536036</v>
      </c>
      <c r="AS930" s="5">
        <v>3536036</v>
      </c>
    </row>
    <row r="931" spans="1:45" ht="180" x14ac:dyDescent="0.25">
      <c r="A931" s="4" t="s">
        <v>45</v>
      </c>
      <c r="B931" s="4" t="s">
        <v>46</v>
      </c>
      <c r="C931" s="4" t="s">
        <v>7115</v>
      </c>
      <c r="D931" s="4" t="s">
        <v>48</v>
      </c>
      <c r="E931" s="5">
        <v>1492799.01</v>
      </c>
      <c r="F931" s="4" t="s">
        <v>7116</v>
      </c>
      <c r="G931" s="4" t="s">
        <v>7117</v>
      </c>
      <c r="H931" s="4" t="s">
        <v>51</v>
      </c>
      <c r="I931" s="4" t="s">
        <v>52</v>
      </c>
      <c r="J931" s="4" t="s">
        <v>190</v>
      </c>
      <c r="K931" s="4" t="s">
        <v>191</v>
      </c>
      <c r="L931" s="4" t="s">
        <v>55</v>
      </c>
      <c r="M931" s="4" t="s">
        <v>56</v>
      </c>
      <c r="N931" s="4" t="s">
        <v>57</v>
      </c>
      <c r="O931" s="4" t="s">
        <v>192</v>
      </c>
      <c r="P931" s="4" t="s">
        <v>7118</v>
      </c>
      <c r="Q931" s="4" t="s">
        <v>60</v>
      </c>
      <c r="R931" s="6">
        <v>113</v>
      </c>
      <c r="S931" s="6">
        <v>134</v>
      </c>
      <c r="T931" s="6">
        <v>0</v>
      </c>
      <c r="U931" s="4" t="s">
        <v>7119</v>
      </c>
      <c r="V931" s="4" t="s">
        <v>46</v>
      </c>
      <c r="W931" s="4" t="s">
        <v>7120</v>
      </c>
      <c r="X931" s="7">
        <v>44333</v>
      </c>
      <c r="Y931" s="7">
        <v>44422</v>
      </c>
      <c r="Z931" s="5">
        <v>1492799.01</v>
      </c>
      <c r="AA931" s="5">
        <v>1492799.01</v>
      </c>
      <c r="AB931" s="5">
        <v>1492799.01</v>
      </c>
      <c r="AC931" s="5">
        <v>1492799.01</v>
      </c>
      <c r="AD931" s="5">
        <v>1492799.01</v>
      </c>
      <c r="AE931" s="4" t="s">
        <v>7121</v>
      </c>
      <c r="AF931" s="4" t="s">
        <v>7122</v>
      </c>
      <c r="AG931" s="4" t="s">
        <v>7123</v>
      </c>
      <c r="AH931" s="4" t="s">
        <v>1496</v>
      </c>
      <c r="AI931" s="4" t="s">
        <v>67</v>
      </c>
      <c r="AJ931" s="4" t="s">
        <v>68</v>
      </c>
      <c r="AK931" s="4" t="s">
        <v>552</v>
      </c>
      <c r="AL931" s="4" t="s">
        <v>7115</v>
      </c>
      <c r="AM931" s="4" t="s">
        <v>69</v>
      </c>
      <c r="AN931" s="4" t="s">
        <v>84</v>
      </c>
      <c r="AO931" s="4" t="s">
        <v>71</v>
      </c>
      <c r="AP931" s="4" t="s">
        <v>72</v>
      </c>
      <c r="AQ931" s="4" t="s">
        <v>73</v>
      </c>
      <c r="AR931" s="5">
        <v>1492799.01</v>
      </c>
      <c r="AS931" s="5">
        <v>1492799.01</v>
      </c>
    </row>
    <row r="932" spans="1:45" ht="180" x14ac:dyDescent="0.25">
      <c r="A932" s="4" t="s">
        <v>45</v>
      </c>
      <c r="B932" s="4" t="s">
        <v>46</v>
      </c>
      <c r="C932" s="4" t="s">
        <v>7124</v>
      </c>
      <c r="D932" s="4" t="s">
        <v>48</v>
      </c>
      <c r="E932" s="5">
        <v>430496.69</v>
      </c>
      <c r="F932" s="4" t="s">
        <v>7125</v>
      </c>
      <c r="G932" s="4" t="s">
        <v>7126</v>
      </c>
      <c r="H932" s="4" t="s">
        <v>51</v>
      </c>
      <c r="I932" s="4" t="s">
        <v>52</v>
      </c>
      <c r="J932" s="4" t="s">
        <v>190</v>
      </c>
      <c r="K932" s="4" t="s">
        <v>191</v>
      </c>
      <c r="L932" s="4" t="s">
        <v>55</v>
      </c>
      <c r="M932" s="4" t="s">
        <v>56</v>
      </c>
      <c r="N932" s="4" t="s">
        <v>57</v>
      </c>
      <c r="O932" s="4" t="s">
        <v>637</v>
      </c>
      <c r="P932" s="4" t="s">
        <v>7127</v>
      </c>
      <c r="Q932" s="4" t="s">
        <v>60</v>
      </c>
      <c r="R932" s="6">
        <v>890</v>
      </c>
      <c r="S932" s="6">
        <v>960</v>
      </c>
      <c r="T932" s="6">
        <v>0</v>
      </c>
      <c r="U932" s="4" t="s">
        <v>7128</v>
      </c>
      <c r="V932" s="4" t="s">
        <v>46</v>
      </c>
      <c r="W932" s="4" t="s">
        <v>7129</v>
      </c>
      <c r="X932" s="7">
        <v>44380</v>
      </c>
      <c r="Y932" s="7">
        <v>44452</v>
      </c>
      <c r="Z932" s="5">
        <v>430496.69</v>
      </c>
      <c r="AA932" s="5">
        <v>430496.69</v>
      </c>
      <c r="AB932" s="5">
        <v>430496.69</v>
      </c>
      <c r="AC932" s="5">
        <v>430496.69</v>
      </c>
      <c r="AD932" s="5">
        <v>430496.69</v>
      </c>
      <c r="AE932" s="4" t="s">
        <v>7130</v>
      </c>
      <c r="AF932" s="4" t="s">
        <v>7131</v>
      </c>
      <c r="AG932" s="4" t="s">
        <v>7132</v>
      </c>
      <c r="AH932" s="4" t="s">
        <v>1496</v>
      </c>
      <c r="AI932" s="4" t="s">
        <v>67</v>
      </c>
      <c r="AJ932" s="4" t="s">
        <v>68</v>
      </c>
      <c r="AK932" s="4" t="s">
        <v>68</v>
      </c>
      <c r="AL932" s="4" t="s">
        <v>7124</v>
      </c>
      <c r="AM932" s="4" t="s">
        <v>69</v>
      </c>
      <c r="AN932" s="4" t="s">
        <v>84</v>
      </c>
      <c r="AO932" s="4" t="s">
        <v>71</v>
      </c>
      <c r="AP932" s="4" t="s">
        <v>72</v>
      </c>
      <c r="AQ932" s="4" t="s">
        <v>73</v>
      </c>
      <c r="AR932" s="5">
        <v>430496.69</v>
      </c>
      <c r="AS932" s="5">
        <v>430496.69</v>
      </c>
    </row>
    <row r="933" spans="1:45" ht="195" x14ac:dyDescent="0.25">
      <c r="A933" s="4" t="s">
        <v>45</v>
      </c>
      <c r="B933" s="4" t="s">
        <v>46</v>
      </c>
      <c r="C933" s="4" t="s">
        <v>7133</v>
      </c>
      <c r="D933" s="4" t="s">
        <v>48</v>
      </c>
      <c r="E933" s="5">
        <v>895019</v>
      </c>
      <c r="F933" s="4" t="s">
        <v>7134</v>
      </c>
      <c r="G933" s="4" t="s">
        <v>7135</v>
      </c>
      <c r="H933" s="4" t="s">
        <v>51</v>
      </c>
      <c r="I933" s="4" t="s">
        <v>52</v>
      </c>
      <c r="J933" s="4" t="s">
        <v>3209</v>
      </c>
      <c r="K933" s="4" t="s">
        <v>3210</v>
      </c>
      <c r="L933" s="4" t="s">
        <v>55</v>
      </c>
      <c r="M933" s="4" t="s">
        <v>56</v>
      </c>
      <c r="N933" s="4" t="s">
        <v>57</v>
      </c>
      <c r="O933" s="4" t="s">
        <v>3211</v>
      </c>
      <c r="P933" s="4" t="s">
        <v>7136</v>
      </c>
      <c r="Q933" s="4" t="s">
        <v>60</v>
      </c>
      <c r="R933" s="6">
        <v>255</v>
      </c>
      <c r="S933" s="6">
        <v>235</v>
      </c>
      <c r="T933" s="6">
        <v>0</v>
      </c>
      <c r="U933" s="4" t="s">
        <v>7137</v>
      </c>
      <c r="V933" s="4" t="s">
        <v>46</v>
      </c>
      <c r="W933" s="4" t="s">
        <v>7138</v>
      </c>
      <c r="X933" s="7">
        <v>44319</v>
      </c>
      <c r="Y933" s="7">
        <v>44439</v>
      </c>
      <c r="Z933" s="5">
        <v>895019</v>
      </c>
      <c r="AA933" s="5">
        <v>895019</v>
      </c>
      <c r="AB933" s="5">
        <v>895019</v>
      </c>
      <c r="AC933" s="5">
        <v>895019</v>
      </c>
      <c r="AD933" s="5">
        <v>895019</v>
      </c>
      <c r="AE933" s="4" t="s">
        <v>7139</v>
      </c>
      <c r="AF933" s="4" t="s">
        <v>7140</v>
      </c>
      <c r="AG933" s="4" t="s">
        <v>7141</v>
      </c>
      <c r="AH933" s="4" t="s">
        <v>1496</v>
      </c>
      <c r="AI933" s="4" t="s">
        <v>67</v>
      </c>
      <c r="AJ933" s="4" t="s">
        <v>68</v>
      </c>
      <c r="AK933" s="4" t="s">
        <v>68</v>
      </c>
      <c r="AL933" s="4" t="s">
        <v>7133</v>
      </c>
      <c r="AM933" s="4" t="s">
        <v>69</v>
      </c>
      <c r="AN933" s="4" t="s">
        <v>84</v>
      </c>
      <c r="AO933" s="4" t="s">
        <v>71</v>
      </c>
      <c r="AP933" s="4" t="s">
        <v>72</v>
      </c>
      <c r="AQ933" s="4" t="s">
        <v>73</v>
      </c>
      <c r="AR933" s="5">
        <v>895019</v>
      </c>
      <c r="AS933" s="5">
        <v>895019</v>
      </c>
    </row>
    <row r="934" spans="1:45" ht="180" x14ac:dyDescent="0.25">
      <c r="A934" s="4" t="s">
        <v>45</v>
      </c>
      <c r="B934" s="4" t="s">
        <v>46</v>
      </c>
      <c r="C934" s="4" t="s">
        <v>7142</v>
      </c>
      <c r="D934" s="4" t="s">
        <v>48</v>
      </c>
      <c r="E934" s="5">
        <v>550000</v>
      </c>
      <c r="F934" s="4" t="s">
        <v>7143</v>
      </c>
      <c r="G934" s="4" t="s">
        <v>7144</v>
      </c>
      <c r="H934" s="4" t="s">
        <v>51</v>
      </c>
      <c r="I934" s="4" t="s">
        <v>52</v>
      </c>
      <c r="J934" s="4" t="s">
        <v>3209</v>
      </c>
      <c r="K934" s="4" t="s">
        <v>3210</v>
      </c>
      <c r="L934" s="4" t="s">
        <v>55</v>
      </c>
      <c r="M934" s="4" t="s">
        <v>90</v>
      </c>
      <c r="N934" s="4" t="s">
        <v>57</v>
      </c>
      <c r="O934" s="4" t="s">
        <v>3211</v>
      </c>
      <c r="P934" s="4" t="s">
        <v>7145</v>
      </c>
      <c r="Q934" s="4" t="s">
        <v>60</v>
      </c>
      <c r="R934" s="6">
        <v>4</v>
      </c>
      <c r="S934" s="6">
        <v>393</v>
      </c>
      <c r="T934" s="6">
        <v>0</v>
      </c>
      <c r="U934" s="4" t="s">
        <v>7146</v>
      </c>
      <c r="V934" s="4" t="s">
        <v>46</v>
      </c>
      <c r="W934" s="4" t="s">
        <v>7147</v>
      </c>
      <c r="X934" s="7">
        <v>44287</v>
      </c>
      <c r="Y934" s="7">
        <v>44377</v>
      </c>
      <c r="Z934" s="5">
        <v>550000</v>
      </c>
      <c r="AA934" s="5">
        <v>550000</v>
      </c>
      <c r="AB934" s="5">
        <v>550000</v>
      </c>
      <c r="AC934" s="5">
        <v>550000</v>
      </c>
      <c r="AD934" s="5">
        <v>550000</v>
      </c>
      <c r="AE934" s="4" t="s">
        <v>7148</v>
      </c>
      <c r="AF934" s="4" t="s">
        <v>7149</v>
      </c>
      <c r="AG934" s="4" t="s">
        <v>7150</v>
      </c>
      <c r="AH934" s="4" t="s">
        <v>1496</v>
      </c>
      <c r="AI934" s="4" t="s">
        <v>67</v>
      </c>
      <c r="AJ934" s="4" t="s">
        <v>68</v>
      </c>
      <c r="AK934" s="4" t="s">
        <v>68</v>
      </c>
      <c r="AL934" s="4" t="s">
        <v>7142</v>
      </c>
      <c r="AM934" s="4" t="s">
        <v>69</v>
      </c>
      <c r="AN934" s="4" t="s">
        <v>84</v>
      </c>
      <c r="AO934" s="4" t="s">
        <v>71</v>
      </c>
      <c r="AP934" s="4" t="s">
        <v>72</v>
      </c>
      <c r="AQ934" s="4" t="s">
        <v>73</v>
      </c>
      <c r="AR934" s="5">
        <v>550000</v>
      </c>
      <c r="AS934" s="5">
        <v>550000</v>
      </c>
    </row>
    <row r="935" spans="1:45" ht="165" x14ac:dyDescent="0.25">
      <c r="A935" s="4" t="s">
        <v>45</v>
      </c>
      <c r="B935" s="4" t="s">
        <v>46</v>
      </c>
      <c r="C935" s="4" t="s">
        <v>7151</v>
      </c>
      <c r="D935" s="4" t="s">
        <v>48</v>
      </c>
      <c r="E935" s="5">
        <v>1400050</v>
      </c>
      <c r="F935" s="4" t="s">
        <v>7152</v>
      </c>
      <c r="G935" s="4" t="s">
        <v>7153</v>
      </c>
      <c r="H935" s="4" t="s">
        <v>51</v>
      </c>
      <c r="I935" s="4" t="s">
        <v>52</v>
      </c>
      <c r="J935" s="4" t="s">
        <v>3209</v>
      </c>
      <c r="K935" s="4" t="s">
        <v>3210</v>
      </c>
      <c r="L935" s="4" t="s">
        <v>55</v>
      </c>
      <c r="M935" s="4" t="s">
        <v>56</v>
      </c>
      <c r="N935" s="4" t="s">
        <v>57</v>
      </c>
      <c r="O935" s="4" t="s">
        <v>3211</v>
      </c>
      <c r="P935" s="4" t="s">
        <v>7154</v>
      </c>
      <c r="Q935" s="4" t="s">
        <v>60</v>
      </c>
      <c r="R935" s="6">
        <v>139</v>
      </c>
      <c r="S935" s="6">
        <v>136</v>
      </c>
      <c r="T935" s="6">
        <v>0</v>
      </c>
      <c r="U935" s="4" t="s">
        <v>7155</v>
      </c>
      <c r="V935" s="4" t="s">
        <v>46</v>
      </c>
      <c r="W935" s="4" t="s">
        <v>7156</v>
      </c>
      <c r="X935" s="7">
        <v>44348</v>
      </c>
      <c r="Y935" s="7">
        <v>44469</v>
      </c>
      <c r="Z935" s="5">
        <v>1400050</v>
      </c>
      <c r="AA935" s="5">
        <v>1400050</v>
      </c>
      <c r="AB935" s="5">
        <v>1400050</v>
      </c>
      <c r="AC935" s="5">
        <v>1400050</v>
      </c>
      <c r="AD935" s="5">
        <v>1400050</v>
      </c>
      <c r="AE935" s="4" t="s">
        <v>7157</v>
      </c>
      <c r="AF935" s="4" t="s">
        <v>7158</v>
      </c>
      <c r="AG935" s="4" t="s">
        <v>7159</v>
      </c>
      <c r="AH935" s="4" t="s">
        <v>1496</v>
      </c>
      <c r="AI935" s="4" t="s">
        <v>67</v>
      </c>
      <c r="AJ935" s="4" t="s">
        <v>68</v>
      </c>
      <c r="AK935" s="4" t="s">
        <v>68</v>
      </c>
      <c r="AL935" s="4" t="s">
        <v>7151</v>
      </c>
      <c r="AM935" s="4" t="s">
        <v>69</v>
      </c>
      <c r="AN935" s="4" t="s">
        <v>84</v>
      </c>
      <c r="AO935" s="4" t="s">
        <v>71</v>
      </c>
      <c r="AP935" s="4" t="s">
        <v>72</v>
      </c>
      <c r="AQ935" s="4" t="s">
        <v>73</v>
      </c>
      <c r="AR935" s="5">
        <v>1400050</v>
      </c>
      <c r="AS935" s="5">
        <v>1400050</v>
      </c>
    </row>
    <row r="936" spans="1:45" ht="180" x14ac:dyDescent="0.25">
      <c r="A936" s="4" t="s">
        <v>45</v>
      </c>
      <c r="B936" s="4" t="s">
        <v>46</v>
      </c>
      <c r="C936" s="4" t="s">
        <v>7160</v>
      </c>
      <c r="D936" s="4" t="s">
        <v>48</v>
      </c>
      <c r="E936" s="5">
        <v>1112444</v>
      </c>
      <c r="F936" s="4" t="s">
        <v>7161</v>
      </c>
      <c r="G936" s="4" t="s">
        <v>7162</v>
      </c>
      <c r="H936" s="4" t="s">
        <v>51</v>
      </c>
      <c r="I936" s="4" t="s">
        <v>52</v>
      </c>
      <c r="J936" s="4" t="s">
        <v>3209</v>
      </c>
      <c r="K936" s="4" t="s">
        <v>3210</v>
      </c>
      <c r="L936" s="4" t="s">
        <v>55</v>
      </c>
      <c r="M936" s="4" t="s">
        <v>77</v>
      </c>
      <c r="N936" s="4" t="s">
        <v>57</v>
      </c>
      <c r="O936" s="4" t="s">
        <v>3211</v>
      </c>
      <c r="P936" s="4" t="s">
        <v>7163</v>
      </c>
      <c r="Q936" s="4" t="s">
        <v>60</v>
      </c>
      <c r="R936" s="6">
        <v>3449</v>
      </c>
      <c r="S936" s="6">
        <v>3275</v>
      </c>
      <c r="T936" s="6">
        <v>0</v>
      </c>
      <c r="U936" s="4" t="s">
        <v>7164</v>
      </c>
      <c r="V936" s="4" t="s">
        <v>46</v>
      </c>
      <c r="W936" s="4" t="s">
        <v>7165</v>
      </c>
      <c r="X936" s="7">
        <v>44378</v>
      </c>
      <c r="Y936" s="7">
        <v>44469</v>
      </c>
      <c r="Z936" s="5">
        <v>1112444</v>
      </c>
      <c r="AA936" s="5">
        <v>1112444</v>
      </c>
      <c r="AB936" s="5">
        <v>1112444</v>
      </c>
      <c r="AC936" s="5">
        <v>1112444</v>
      </c>
      <c r="AD936" s="5">
        <v>1112444</v>
      </c>
      <c r="AE936" s="4" t="s">
        <v>7166</v>
      </c>
      <c r="AF936" s="4" t="s">
        <v>7167</v>
      </c>
      <c r="AG936" s="4" t="s">
        <v>7168</v>
      </c>
      <c r="AH936" s="4" t="s">
        <v>1496</v>
      </c>
      <c r="AI936" s="4" t="s">
        <v>67</v>
      </c>
      <c r="AJ936" s="4" t="s">
        <v>68</v>
      </c>
      <c r="AK936" s="4" t="s">
        <v>68</v>
      </c>
      <c r="AL936" s="4" t="s">
        <v>7160</v>
      </c>
      <c r="AM936" s="4" t="s">
        <v>69</v>
      </c>
      <c r="AN936" s="4" t="s">
        <v>84</v>
      </c>
      <c r="AO936" s="4" t="s">
        <v>71</v>
      </c>
      <c r="AP936" s="4" t="s">
        <v>72</v>
      </c>
      <c r="AQ936" s="4" t="s">
        <v>73</v>
      </c>
      <c r="AR936" s="5">
        <v>1112444</v>
      </c>
      <c r="AS936" s="5">
        <v>1112444</v>
      </c>
    </row>
    <row r="937" spans="1:45" ht="165" x14ac:dyDescent="0.25">
      <c r="A937" s="4" t="s">
        <v>45</v>
      </c>
      <c r="B937" s="4" t="s">
        <v>46</v>
      </c>
      <c r="C937" s="4" t="s">
        <v>7169</v>
      </c>
      <c r="D937" s="4" t="s">
        <v>48</v>
      </c>
      <c r="E937" s="5">
        <v>6000000</v>
      </c>
      <c r="F937" s="4" t="s">
        <v>7170</v>
      </c>
      <c r="G937" s="4" t="s">
        <v>7171</v>
      </c>
      <c r="H937" s="4" t="s">
        <v>51</v>
      </c>
      <c r="I937" s="4" t="s">
        <v>52</v>
      </c>
      <c r="J937" s="4" t="s">
        <v>3209</v>
      </c>
      <c r="K937" s="4" t="s">
        <v>3210</v>
      </c>
      <c r="L937" s="4" t="s">
        <v>55</v>
      </c>
      <c r="M937" s="4" t="s">
        <v>178</v>
      </c>
      <c r="N937" s="4" t="s">
        <v>57</v>
      </c>
      <c r="O937" s="4" t="s">
        <v>3211</v>
      </c>
      <c r="P937" s="4" t="s">
        <v>7172</v>
      </c>
      <c r="Q937" s="4" t="s">
        <v>60</v>
      </c>
      <c r="R937" s="6">
        <v>19364</v>
      </c>
      <c r="S937" s="6">
        <v>17873</v>
      </c>
      <c r="T937" s="6">
        <v>0</v>
      </c>
      <c r="U937" s="4" t="s">
        <v>7173</v>
      </c>
      <c r="V937" s="4" t="s">
        <v>46</v>
      </c>
      <c r="W937" s="4" t="s">
        <v>7174</v>
      </c>
      <c r="X937" s="7">
        <v>44319</v>
      </c>
      <c r="Y937" s="7">
        <v>44469</v>
      </c>
      <c r="Z937" s="5">
        <v>6000000</v>
      </c>
      <c r="AA937" s="5">
        <v>6000000</v>
      </c>
      <c r="AB937" s="5">
        <v>6000000</v>
      </c>
      <c r="AC937" s="5">
        <v>6000000</v>
      </c>
      <c r="AD937" s="5">
        <v>6000000</v>
      </c>
      <c r="AE937" s="4" t="s">
        <v>7175</v>
      </c>
      <c r="AF937" s="4" t="s">
        <v>7176</v>
      </c>
      <c r="AG937" s="4" t="s">
        <v>7177</v>
      </c>
      <c r="AH937" s="4" t="s">
        <v>1496</v>
      </c>
      <c r="AI937" s="4" t="s">
        <v>67</v>
      </c>
      <c r="AJ937" s="4" t="s">
        <v>68</v>
      </c>
      <c r="AK937" s="4" t="s">
        <v>68</v>
      </c>
      <c r="AL937" s="4" t="s">
        <v>7169</v>
      </c>
      <c r="AM937" s="4" t="s">
        <v>69</v>
      </c>
      <c r="AN937" s="4" t="s">
        <v>84</v>
      </c>
      <c r="AO937" s="4" t="s">
        <v>71</v>
      </c>
      <c r="AP937" s="4" t="s">
        <v>72</v>
      </c>
      <c r="AQ937" s="4" t="s">
        <v>73</v>
      </c>
      <c r="AR937" s="5">
        <v>6000000</v>
      </c>
      <c r="AS937" s="5">
        <v>6000000</v>
      </c>
    </row>
    <row r="938" spans="1:45" ht="255" x14ac:dyDescent="0.25">
      <c r="A938" s="4" t="s">
        <v>45</v>
      </c>
      <c r="B938" s="4" t="s">
        <v>46</v>
      </c>
      <c r="C938" s="4" t="s">
        <v>7178</v>
      </c>
      <c r="D938" s="4" t="s">
        <v>48</v>
      </c>
      <c r="E938" s="5">
        <v>752539.29</v>
      </c>
      <c r="F938" s="4" t="s">
        <v>7179</v>
      </c>
      <c r="G938" s="4" t="s">
        <v>7180</v>
      </c>
      <c r="H938" s="4" t="s">
        <v>51</v>
      </c>
      <c r="I938" s="4" t="s">
        <v>52</v>
      </c>
      <c r="J938" s="4" t="s">
        <v>101</v>
      </c>
      <c r="K938" s="4" t="s">
        <v>102</v>
      </c>
      <c r="L938" s="4" t="s">
        <v>55</v>
      </c>
      <c r="M938" s="4" t="s">
        <v>144</v>
      </c>
      <c r="N938" s="4" t="s">
        <v>57</v>
      </c>
      <c r="O938" s="4" t="s">
        <v>224</v>
      </c>
      <c r="P938" s="4" t="s">
        <v>7181</v>
      </c>
      <c r="Q938" s="4" t="s">
        <v>60</v>
      </c>
      <c r="R938" s="6">
        <v>48</v>
      </c>
      <c r="S938" s="6">
        <v>50</v>
      </c>
      <c r="T938" s="6">
        <v>0</v>
      </c>
      <c r="U938" s="4" t="s">
        <v>755</v>
      </c>
      <c r="V938" s="4" t="s">
        <v>46</v>
      </c>
      <c r="W938" s="4" t="s">
        <v>3154</v>
      </c>
      <c r="X938" s="7">
        <v>44197</v>
      </c>
      <c r="Y938" s="7">
        <v>44561</v>
      </c>
      <c r="Z938" s="5">
        <v>752539.29</v>
      </c>
      <c r="AA938" s="5">
        <v>752539.29</v>
      </c>
      <c r="AB938" s="5">
        <v>752539.29</v>
      </c>
      <c r="AC938" s="5">
        <v>752539.29</v>
      </c>
      <c r="AD938" s="5">
        <v>752539.29</v>
      </c>
      <c r="AE938" s="4" t="s">
        <v>111</v>
      </c>
      <c r="AF938" s="4" t="s">
        <v>1183</v>
      </c>
      <c r="AG938" s="4" t="s">
        <v>73</v>
      </c>
      <c r="AH938" s="4" t="s">
        <v>1496</v>
      </c>
      <c r="AI938" s="4" t="s">
        <v>67</v>
      </c>
      <c r="AJ938" s="4" t="s">
        <v>68</v>
      </c>
      <c r="AK938" s="4" t="s">
        <v>68</v>
      </c>
      <c r="AL938" s="4" t="s">
        <v>7178</v>
      </c>
      <c r="AM938" s="4" t="s">
        <v>69</v>
      </c>
      <c r="AN938" s="4" t="s">
        <v>84</v>
      </c>
      <c r="AO938" s="4" t="s">
        <v>71</v>
      </c>
      <c r="AP938" s="4" t="s">
        <v>229</v>
      </c>
      <c r="AQ938" s="4" t="s">
        <v>73</v>
      </c>
      <c r="AR938" s="5">
        <v>752539.29</v>
      </c>
      <c r="AS938" s="5">
        <v>752539.29</v>
      </c>
    </row>
    <row r="939" spans="1:45" ht="180" x14ac:dyDescent="0.25">
      <c r="A939" s="4" t="s">
        <v>45</v>
      </c>
      <c r="B939" s="4" t="s">
        <v>46</v>
      </c>
      <c r="C939" s="4" t="s">
        <v>7182</v>
      </c>
      <c r="D939" s="4" t="s">
        <v>48</v>
      </c>
      <c r="E939" s="5">
        <v>697969.76</v>
      </c>
      <c r="F939" s="4" t="s">
        <v>7183</v>
      </c>
      <c r="G939" s="4" t="s">
        <v>7184</v>
      </c>
      <c r="H939" s="4" t="s">
        <v>51</v>
      </c>
      <c r="I939" s="4" t="s">
        <v>52</v>
      </c>
      <c r="J939" s="4" t="s">
        <v>101</v>
      </c>
      <c r="K939" s="4" t="s">
        <v>102</v>
      </c>
      <c r="L939" s="4" t="s">
        <v>55</v>
      </c>
      <c r="M939" s="4" t="s">
        <v>144</v>
      </c>
      <c r="N939" s="4" t="s">
        <v>57</v>
      </c>
      <c r="O939" s="4" t="s">
        <v>224</v>
      </c>
      <c r="P939" s="4" t="s">
        <v>7185</v>
      </c>
      <c r="Q939" s="4" t="s">
        <v>60</v>
      </c>
      <c r="R939" s="6">
        <v>23</v>
      </c>
      <c r="S939" s="6">
        <v>15</v>
      </c>
      <c r="T939" s="6">
        <v>0</v>
      </c>
      <c r="U939" s="4" t="s">
        <v>240</v>
      </c>
      <c r="V939" s="4" t="s">
        <v>46</v>
      </c>
      <c r="W939" s="4" t="s">
        <v>7186</v>
      </c>
      <c r="X939" s="7">
        <v>44197</v>
      </c>
      <c r="Y939" s="7">
        <v>44561</v>
      </c>
      <c r="Z939" s="5">
        <v>697969.76</v>
      </c>
      <c r="AA939" s="5">
        <v>697969.76</v>
      </c>
      <c r="AB939" s="5">
        <v>697969.76</v>
      </c>
      <c r="AC939" s="5">
        <v>697969.76</v>
      </c>
      <c r="AD939" s="5">
        <v>697969.76</v>
      </c>
      <c r="AE939" s="4" t="s">
        <v>111</v>
      </c>
      <c r="AF939" s="4" t="s">
        <v>242</v>
      </c>
      <c r="AG939" s="4" t="s">
        <v>73</v>
      </c>
      <c r="AH939" s="4" t="s">
        <v>1496</v>
      </c>
      <c r="AI939" s="4" t="s">
        <v>67</v>
      </c>
      <c r="AJ939" s="4" t="s">
        <v>68</v>
      </c>
      <c r="AK939" s="4" t="s">
        <v>68</v>
      </c>
      <c r="AL939" s="4" t="s">
        <v>7182</v>
      </c>
      <c r="AM939" s="4" t="s">
        <v>69</v>
      </c>
      <c r="AN939" s="4" t="s">
        <v>84</v>
      </c>
      <c r="AO939" s="4" t="s">
        <v>71</v>
      </c>
      <c r="AP939" s="4" t="s">
        <v>229</v>
      </c>
      <c r="AQ939" s="4" t="s">
        <v>73</v>
      </c>
      <c r="AR939" s="5">
        <v>697969.76</v>
      </c>
      <c r="AS939" s="5">
        <v>697969.76</v>
      </c>
    </row>
    <row r="940" spans="1:45" ht="225" x14ac:dyDescent="0.25">
      <c r="A940" s="4" t="s">
        <v>45</v>
      </c>
      <c r="B940" s="4" t="s">
        <v>46</v>
      </c>
      <c r="C940" s="4" t="s">
        <v>7187</v>
      </c>
      <c r="D940" s="4" t="s">
        <v>48</v>
      </c>
      <c r="E940" s="5">
        <v>1666155.4</v>
      </c>
      <c r="F940" s="4" t="s">
        <v>7188</v>
      </c>
      <c r="G940" s="4" t="s">
        <v>7189</v>
      </c>
      <c r="H940" s="4" t="s">
        <v>51</v>
      </c>
      <c r="I940" s="4" t="s">
        <v>52</v>
      </c>
      <c r="J940" s="4" t="s">
        <v>101</v>
      </c>
      <c r="K940" s="4" t="s">
        <v>102</v>
      </c>
      <c r="L940" s="4" t="s">
        <v>55</v>
      </c>
      <c r="M940" s="4" t="s">
        <v>144</v>
      </c>
      <c r="N940" s="4" t="s">
        <v>57</v>
      </c>
      <c r="O940" s="4" t="s">
        <v>224</v>
      </c>
      <c r="P940" s="4" t="s">
        <v>7190</v>
      </c>
      <c r="Q940" s="4" t="s">
        <v>60</v>
      </c>
      <c r="R940" s="6">
        <v>75</v>
      </c>
      <c r="S940" s="6">
        <v>59</v>
      </c>
      <c r="T940" s="6">
        <v>0</v>
      </c>
      <c r="U940" s="4" t="s">
        <v>755</v>
      </c>
      <c r="V940" s="4" t="s">
        <v>46</v>
      </c>
      <c r="W940" s="4" t="s">
        <v>7191</v>
      </c>
      <c r="X940" s="7">
        <v>44197</v>
      </c>
      <c r="Y940" s="7">
        <v>44561</v>
      </c>
      <c r="Z940" s="5">
        <v>1666155.4</v>
      </c>
      <c r="AA940" s="5">
        <v>1666155.4</v>
      </c>
      <c r="AB940" s="5">
        <v>1666155.4</v>
      </c>
      <c r="AC940" s="5">
        <v>1666155.4</v>
      </c>
      <c r="AD940" s="5">
        <v>1666155.4</v>
      </c>
      <c r="AE940" s="4" t="s">
        <v>111</v>
      </c>
      <c r="AF940" s="4" t="s">
        <v>1183</v>
      </c>
      <c r="AG940" s="4" t="s">
        <v>73</v>
      </c>
      <c r="AH940" s="4" t="s">
        <v>1496</v>
      </c>
      <c r="AI940" s="4" t="s">
        <v>67</v>
      </c>
      <c r="AJ940" s="4" t="s">
        <v>68</v>
      </c>
      <c r="AK940" s="4" t="s">
        <v>68</v>
      </c>
      <c r="AL940" s="4" t="s">
        <v>7187</v>
      </c>
      <c r="AM940" s="4" t="s">
        <v>69</v>
      </c>
      <c r="AN940" s="4" t="s">
        <v>84</v>
      </c>
      <c r="AO940" s="4" t="s">
        <v>71</v>
      </c>
      <c r="AP940" s="4" t="s">
        <v>229</v>
      </c>
      <c r="AQ940" s="4" t="s">
        <v>73</v>
      </c>
      <c r="AR940" s="5">
        <v>1666155.4</v>
      </c>
      <c r="AS940" s="5">
        <v>1666155.4</v>
      </c>
    </row>
    <row r="941" spans="1:45" ht="270" x14ac:dyDescent="0.25">
      <c r="A941" s="4" t="s">
        <v>45</v>
      </c>
      <c r="B941" s="4" t="s">
        <v>46</v>
      </c>
      <c r="C941" s="4" t="s">
        <v>7192</v>
      </c>
      <c r="D941" s="4" t="s">
        <v>48</v>
      </c>
      <c r="E941" s="5">
        <v>3988801.01</v>
      </c>
      <c r="F941" s="4" t="s">
        <v>7193</v>
      </c>
      <c r="G941" s="4" t="s">
        <v>7194</v>
      </c>
      <c r="H941" s="4" t="s">
        <v>51</v>
      </c>
      <c r="I941" s="4" t="s">
        <v>52</v>
      </c>
      <c r="J941" s="4" t="s">
        <v>101</v>
      </c>
      <c r="K941" s="4" t="s">
        <v>102</v>
      </c>
      <c r="L941" s="4" t="s">
        <v>55</v>
      </c>
      <c r="M941" s="4" t="s">
        <v>144</v>
      </c>
      <c r="N941" s="4" t="s">
        <v>57</v>
      </c>
      <c r="O941" s="4" t="s">
        <v>224</v>
      </c>
      <c r="P941" s="4" t="s">
        <v>7195</v>
      </c>
      <c r="Q941" s="4" t="s">
        <v>60</v>
      </c>
      <c r="R941" s="6">
        <v>163</v>
      </c>
      <c r="S941" s="6">
        <v>190</v>
      </c>
      <c r="T941" s="6">
        <v>0</v>
      </c>
      <c r="U941" s="4" t="s">
        <v>792</v>
      </c>
      <c r="V941" s="4" t="s">
        <v>46</v>
      </c>
      <c r="W941" s="4" t="s">
        <v>7196</v>
      </c>
      <c r="X941" s="7">
        <v>44197</v>
      </c>
      <c r="Y941" s="7">
        <v>44561</v>
      </c>
      <c r="Z941" s="5">
        <v>3988801.01</v>
      </c>
      <c r="AA941" s="5">
        <v>3988801.01</v>
      </c>
      <c r="AB941" s="5">
        <v>3988801.01</v>
      </c>
      <c r="AC941" s="5">
        <v>3988801.01</v>
      </c>
      <c r="AD941" s="5">
        <v>3988801.01</v>
      </c>
      <c r="AE941" s="4" t="s">
        <v>111</v>
      </c>
      <c r="AF941" s="4" t="s">
        <v>1502</v>
      </c>
      <c r="AG941" s="4" t="s">
        <v>73</v>
      </c>
      <c r="AH941" s="4" t="s">
        <v>1496</v>
      </c>
      <c r="AI941" s="4" t="s">
        <v>67</v>
      </c>
      <c r="AJ941" s="4" t="s">
        <v>68</v>
      </c>
      <c r="AK941" s="4" t="s">
        <v>68</v>
      </c>
      <c r="AL941" s="4" t="s">
        <v>7192</v>
      </c>
      <c r="AM941" s="4" t="s">
        <v>69</v>
      </c>
      <c r="AN941" s="4" t="s">
        <v>84</v>
      </c>
      <c r="AO941" s="4" t="s">
        <v>71</v>
      </c>
      <c r="AP941" s="4" t="s">
        <v>229</v>
      </c>
      <c r="AQ941" s="4" t="s">
        <v>73</v>
      </c>
      <c r="AR941" s="5">
        <v>3988801.01</v>
      </c>
      <c r="AS941" s="5">
        <v>3988801.01</v>
      </c>
    </row>
    <row r="942" spans="1:45" ht="90" x14ac:dyDescent="0.25">
      <c r="A942" s="4" t="s">
        <v>45</v>
      </c>
      <c r="B942" s="4" t="s">
        <v>46</v>
      </c>
      <c r="C942" s="4" t="s">
        <v>7197</v>
      </c>
      <c r="D942" s="4" t="s">
        <v>48</v>
      </c>
      <c r="E942" s="5">
        <v>739002.67</v>
      </c>
      <c r="F942" s="4" t="s">
        <v>7198</v>
      </c>
      <c r="G942" s="4" t="s">
        <v>7199</v>
      </c>
      <c r="H942" s="4" t="s">
        <v>51</v>
      </c>
      <c r="I942" s="4" t="s">
        <v>52</v>
      </c>
      <c r="J942" s="4" t="s">
        <v>101</v>
      </c>
      <c r="K942" s="4" t="s">
        <v>102</v>
      </c>
      <c r="L942" s="4" t="s">
        <v>55</v>
      </c>
      <c r="M942" s="4" t="s">
        <v>144</v>
      </c>
      <c r="N942" s="4" t="s">
        <v>57</v>
      </c>
      <c r="O942" s="4" t="s">
        <v>224</v>
      </c>
      <c r="P942" s="4" t="s">
        <v>7200</v>
      </c>
      <c r="Q942" s="4" t="s">
        <v>60</v>
      </c>
      <c r="R942" s="6">
        <v>23</v>
      </c>
      <c r="S942" s="6">
        <v>31</v>
      </c>
      <c r="T942" s="6">
        <v>0</v>
      </c>
      <c r="U942" s="4" t="s">
        <v>843</v>
      </c>
      <c r="V942" s="4" t="s">
        <v>46</v>
      </c>
      <c r="W942" s="4" t="s">
        <v>7201</v>
      </c>
      <c r="X942" s="7">
        <v>44197</v>
      </c>
      <c r="Y942" s="7">
        <v>44561</v>
      </c>
      <c r="Z942" s="5">
        <v>739002.67</v>
      </c>
      <c r="AA942" s="5">
        <v>739002.67</v>
      </c>
      <c r="AB942" s="5">
        <v>739002.67</v>
      </c>
      <c r="AC942" s="5">
        <v>739002.67</v>
      </c>
      <c r="AD942" s="5">
        <v>739002.67</v>
      </c>
      <c r="AE942" s="4" t="s">
        <v>111</v>
      </c>
      <c r="AF942" s="4" t="s">
        <v>1776</v>
      </c>
      <c r="AG942" s="4" t="s">
        <v>73</v>
      </c>
      <c r="AH942" s="4" t="s">
        <v>1496</v>
      </c>
      <c r="AI942" s="4" t="s">
        <v>67</v>
      </c>
      <c r="AJ942" s="4" t="s">
        <v>68</v>
      </c>
      <c r="AK942" s="4" t="s">
        <v>68</v>
      </c>
      <c r="AL942" s="4" t="s">
        <v>7197</v>
      </c>
      <c r="AM942" s="4" t="s">
        <v>69</v>
      </c>
      <c r="AN942" s="4" t="s">
        <v>84</v>
      </c>
      <c r="AO942" s="4" t="s">
        <v>71</v>
      </c>
      <c r="AP942" s="4" t="s">
        <v>229</v>
      </c>
      <c r="AQ942" s="4" t="s">
        <v>73</v>
      </c>
      <c r="AR942" s="5">
        <v>739002.67</v>
      </c>
      <c r="AS942" s="5">
        <v>739002.67</v>
      </c>
    </row>
    <row r="943" spans="1:45" ht="150" x14ac:dyDescent="0.25">
      <c r="A943" s="4" t="s">
        <v>45</v>
      </c>
      <c r="B943" s="4" t="s">
        <v>46</v>
      </c>
      <c r="C943" s="4" t="s">
        <v>7202</v>
      </c>
      <c r="D943" s="4" t="s">
        <v>48</v>
      </c>
      <c r="E943" s="5">
        <v>1141551.72</v>
      </c>
      <c r="F943" s="4" t="s">
        <v>7203</v>
      </c>
      <c r="G943" s="4" t="s">
        <v>7204</v>
      </c>
      <c r="H943" s="4" t="s">
        <v>51</v>
      </c>
      <c r="I943" s="4" t="s">
        <v>52</v>
      </c>
      <c r="J943" s="4" t="s">
        <v>101</v>
      </c>
      <c r="K943" s="4" t="s">
        <v>102</v>
      </c>
      <c r="L943" s="4" t="s">
        <v>55</v>
      </c>
      <c r="M943" s="4" t="s">
        <v>144</v>
      </c>
      <c r="N943" s="4" t="s">
        <v>57</v>
      </c>
      <c r="O943" s="4" t="s">
        <v>224</v>
      </c>
      <c r="P943" s="4" t="s">
        <v>7205</v>
      </c>
      <c r="Q943" s="4" t="s">
        <v>60</v>
      </c>
      <c r="R943" s="6">
        <v>261</v>
      </c>
      <c r="S943" s="6">
        <v>285</v>
      </c>
      <c r="T943" s="6">
        <v>0</v>
      </c>
      <c r="U943" s="4" t="s">
        <v>240</v>
      </c>
      <c r="V943" s="4" t="s">
        <v>46</v>
      </c>
      <c r="W943" s="4" t="s">
        <v>7206</v>
      </c>
      <c r="X943" s="7">
        <v>44197</v>
      </c>
      <c r="Y943" s="7">
        <v>44561</v>
      </c>
      <c r="Z943" s="5">
        <v>1141551.72</v>
      </c>
      <c r="AA943" s="5">
        <v>1141551.72</v>
      </c>
      <c r="AB943" s="5">
        <v>1141551.72</v>
      </c>
      <c r="AC943" s="5">
        <v>1141551.72</v>
      </c>
      <c r="AD943" s="5">
        <v>1141551.72</v>
      </c>
      <c r="AE943" s="4" t="s">
        <v>111</v>
      </c>
      <c r="AF943" s="4" t="s">
        <v>242</v>
      </c>
      <c r="AG943" s="4" t="s">
        <v>73</v>
      </c>
      <c r="AH943" s="4" t="s">
        <v>1496</v>
      </c>
      <c r="AI943" s="4" t="s">
        <v>67</v>
      </c>
      <c r="AJ943" s="4" t="s">
        <v>68</v>
      </c>
      <c r="AK943" s="4" t="s">
        <v>68</v>
      </c>
      <c r="AL943" s="4" t="s">
        <v>7202</v>
      </c>
      <c r="AM943" s="4" t="s">
        <v>69</v>
      </c>
      <c r="AN943" s="4" t="s">
        <v>84</v>
      </c>
      <c r="AO943" s="4" t="s">
        <v>71</v>
      </c>
      <c r="AP943" s="4" t="s">
        <v>229</v>
      </c>
      <c r="AQ943" s="4" t="s">
        <v>73</v>
      </c>
      <c r="AR943" s="5">
        <v>1141551.72</v>
      </c>
      <c r="AS943" s="5">
        <v>1141551.72</v>
      </c>
    </row>
    <row r="944" spans="1:45" ht="165" x14ac:dyDescent="0.25">
      <c r="A944" s="4" t="s">
        <v>45</v>
      </c>
      <c r="B944" s="4" t="s">
        <v>46</v>
      </c>
      <c r="C944" s="4" t="s">
        <v>7207</v>
      </c>
      <c r="D944" s="4" t="s">
        <v>48</v>
      </c>
      <c r="E944" s="5">
        <v>1514903.35</v>
      </c>
      <c r="F944" s="4" t="s">
        <v>7208</v>
      </c>
      <c r="G944" s="4" t="s">
        <v>7209</v>
      </c>
      <c r="H944" s="4" t="s">
        <v>51</v>
      </c>
      <c r="I944" s="4" t="s">
        <v>52</v>
      </c>
      <c r="J944" s="4" t="s">
        <v>101</v>
      </c>
      <c r="K944" s="4" t="s">
        <v>102</v>
      </c>
      <c r="L944" s="4" t="s">
        <v>55</v>
      </c>
      <c r="M944" s="4" t="s">
        <v>144</v>
      </c>
      <c r="N944" s="4" t="s">
        <v>57</v>
      </c>
      <c r="O944" s="4" t="s">
        <v>224</v>
      </c>
      <c r="P944" s="4" t="s">
        <v>7210</v>
      </c>
      <c r="Q944" s="4" t="s">
        <v>60</v>
      </c>
      <c r="R944" s="6">
        <v>21</v>
      </c>
      <c r="S944" s="6">
        <v>15</v>
      </c>
      <c r="T944" s="6">
        <v>0</v>
      </c>
      <c r="U944" s="4" t="s">
        <v>240</v>
      </c>
      <c r="V944" s="4" t="s">
        <v>46</v>
      </c>
      <c r="W944" s="4" t="s">
        <v>7211</v>
      </c>
      <c r="X944" s="7">
        <v>44197</v>
      </c>
      <c r="Y944" s="7">
        <v>44561</v>
      </c>
      <c r="Z944" s="5">
        <v>1514903.35</v>
      </c>
      <c r="AA944" s="5">
        <v>1514903.35</v>
      </c>
      <c r="AB944" s="5">
        <v>1514903.35</v>
      </c>
      <c r="AC944" s="5">
        <v>1514903.35</v>
      </c>
      <c r="AD944" s="5">
        <v>1514903.35</v>
      </c>
      <c r="AE944" s="4" t="s">
        <v>111</v>
      </c>
      <c r="AF944" s="4" t="s">
        <v>242</v>
      </c>
      <c r="AG944" s="4" t="s">
        <v>73</v>
      </c>
      <c r="AH944" s="4" t="s">
        <v>1496</v>
      </c>
      <c r="AI944" s="4" t="s">
        <v>67</v>
      </c>
      <c r="AJ944" s="4" t="s">
        <v>68</v>
      </c>
      <c r="AK944" s="4" t="s">
        <v>68</v>
      </c>
      <c r="AL944" s="4" t="s">
        <v>7207</v>
      </c>
      <c r="AM944" s="4" t="s">
        <v>69</v>
      </c>
      <c r="AN944" s="4" t="s">
        <v>84</v>
      </c>
      <c r="AO944" s="4" t="s">
        <v>71</v>
      </c>
      <c r="AP944" s="4" t="s">
        <v>229</v>
      </c>
      <c r="AQ944" s="4" t="s">
        <v>73</v>
      </c>
      <c r="AR944" s="5">
        <v>1514903.35</v>
      </c>
      <c r="AS944" s="5">
        <v>1514903.35</v>
      </c>
    </row>
    <row r="945" spans="1:45" ht="135" x14ac:dyDescent="0.25">
      <c r="A945" s="4" t="s">
        <v>45</v>
      </c>
      <c r="B945" s="4" t="s">
        <v>46</v>
      </c>
      <c r="C945" s="4" t="s">
        <v>7212</v>
      </c>
      <c r="D945" s="4" t="s">
        <v>48</v>
      </c>
      <c r="E945" s="5">
        <v>1498076.94</v>
      </c>
      <c r="F945" s="4" t="s">
        <v>7213</v>
      </c>
      <c r="G945" s="4" t="s">
        <v>7214</v>
      </c>
      <c r="H945" s="4" t="s">
        <v>51</v>
      </c>
      <c r="I945" s="4" t="s">
        <v>52</v>
      </c>
      <c r="J945" s="4" t="s">
        <v>101</v>
      </c>
      <c r="K945" s="4" t="s">
        <v>102</v>
      </c>
      <c r="L945" s="4" t="s">
        <v>55</v>
      </c>
      <c r="M945" s="4" t="s">
        <v>144</v>
      </c>
      <c r="N945" s="4" t="s">
        <v>57</v>
      </c>
      <c r="O945" s="4" t="s">
        <v>224</v>
      </c>
      <c r="P945" s="4" t="s">
        <v>7215</v>
      </c>
      <c r="Q945" s="4" t="s">
        <v>60</v>
      </c>
      <c r="R945" s="6">
        <v>53</v>
      </c>
      <c r="S945" s="6">
        <v>73</v>
      </c>
      <c r="T945" s="6">
        <v>0</v>
      </c>
      <c r="U945" s="4" t="s">
        <v>792</v>
      </c>
      <c r="V945" s="4" t="s">
        <v>46</v>
      </c>
      <c r="W945" s="4" t="s">
        <v>7216</v>
      </c>
      <c r="X945" s="7">
        <v>44197</v>
      </c>
      <c r="Y945" s="7">
        <v>44561</v>
      </c>
      <c r="Z945" s="5">
        <v>1498076.94</v>
      </c>
      <c r="AA945" s="5">
        <v>1498076.94</v>
      </c>
      <c r="AB945" s="5">
        <v>1498076.94</v>
      </c>
      <c r="AC945" s="5">
        <v>1498076.94</v>
      </c>
      <c r="AD945" s="5">
        <v>1498076.94</v>
      </c>
      <c r="AE945" s="4" t="s">
        <v>111</v>
      </c>
      <c r="AF945" s="4" t="s">
        <v>1502</v>
      </c>
      <c r="AG945" s="4" t="s">
        <v>73</v>
      </c>
      <c r="AH945" s="4" t="s">
        <v>1496</v>
      </c>
      <c r="AI945" s="4" t="s">
        <v>67</v>
      </c>
      <c r="AJ945" s="4" t="s">
        <v>68</v>
      </c>
      <c r="AK945" s="4" t="s">
        <v>68</v>
      </c>
      <c r="AL945" s="4" t="s">
        <v>7212</v>
      </c>
      <c r="AM945" s="4" t="s">
        <v>69</v>
      </c>
      <c r="AN945" s="4" t="s">
        <v>84</v>
      </c>
      <c r="AO945" s="4" t="s">
        <v>71</v>
      </c>
      <c r="AP945" s="4" t="s">
        <v>229</v>
      </c>
      <c r="AQ945" s="4" t="s">
        <v>73</v>
      </c>
      <c r="AR945" s="5">
        <v>1498076.94</v>
      </c>
      <c r="AS945" s="5">
        <v>1498076.94</v>
      </c>
    </row>
    <row r="946" spans="1:45" ht="90" x14ac:dyDescent="0.25">
      <c r="A946" s="4" t="s">
        <v>45</v>
      </c>
      <c r="B946" s="4" t="s">
        <v>46</v>
      </c>
      <c r="C946" s="4" t="s">
        <v>7217</v>
      </c>
      <c r="D946" s="4" t="s">
        <v>48</v>
      </c>
      <c r="E946" s="5">
        <v>2529957.02</v>
      </c>
      <c r="F946" s="4" t="s">
        <v>7218</v>
      </c>
      <c r="G946" s="4" t="s">
        <v>7219</v>
      </c>
      <c r="H946" s="4" t="s">
        <v>51</v>
      </c>
      <c r="I946" s="4" t="s">
        <v>52</v>
      </c>
      <c r="J946" s="4" t="s">
        <v>101</v>
      </c>
      <c r="K946" s="4" t="s">
        <v>102</v>
      </c>
      <c r="L946" s="4" t="s">
        <v>55</v>
      </c>
      <c r="M946" s="4" t="s">
        <v>144</v>
      </c>
      <c r="N946" s="4" t="s">
        <v>57</v>
      </c>
      <c r="O946" s="4" t="s">
        <v>224</v>
      </c>
      <c r="P946" s="4" t="s">
        <v>7220</v>
      </c>
      <c r="Q946" s="4" t="s">
        <v>60</v>
      </c>
      <c r="R946" s="6">
        <v>99</v>
      </c>
      <c r="S946" s="6">
        <v>103</v>
      </c>
      <c r="T946" s="6">
        <v>0</v>
      </c>
      <c r="U946" s="4" t="s">
        <v>843</v>
      </c>
      <c r="V946" s="4" t="s">
        <v>46</v>
      </c>
      <c r="W946" s="4" t="s">
        <v>7221</v>
      </c>
      <c r="X946" s="7">
        <v>44197</v>
      </c>
      <c r="Y946" s="7">
        <v>44561</v>
      </c>
      <c r="Z946" s="5">
        <v>2529957.02</v>
      </c>
      <c r="AA946" s="5">
        <v>2529957.02</v>
      </c>
      <c r="AB946" s="5">
        <v>2529957.02</v>
      </c>
      <c r="AC946" s="5">
        <v>2529957.02</v>
      </c>
      <c r="AD946" s="5">
        <v>2529957.02</v>
      </c>
      <c r="AE946" s="4" t="s">
        <v>111</v>
      </c>
      <c r="AF946" s="4" t="s">
        <v>1776</v>
      </c>
      <c r="AG946" s="4" t="s">
        <v>73</v>
      </c>
      <c r="AH946" s="4" t="s">
        <v>1496</v>
      </c>
      <c r="AI946" s="4" t="s">
        <v>67</v>
      </c>
      <c r="AJ946" s="4" t="s">
        <v>68</v>
      </c>
      <c r="AK946" s="4" t="s">
        <v>68</v>
      </c>
      <c r="AL946" s="4" t="s">
        <v>7217</v>
      </c>
      <c r="AM946" s="4" t="s">
        <v>69</v>
      </c>
      <c r="AN946" s="4" t="s">
        <v>84</v>
      </c>
      <c r="AO946" s="4" t="s">
        <v>71</v>
      </c>
      <c r="AP946" s="4" t="s">
        <v>229</v>
      </c>
      <c r="AQ946" s="4" t="s">
        <v>73</v>
      </c>
      <c r="AR946" s="5">
        <v>2529957.02</v>
      </c>
      <c r="AS946" s="5">
        <v>2529957.02</v>
      </c>
    </row>
    <row r="947" spans="1:45" ht="240" x14ac:dyDescent="0.25">
      <c r="A947" s="4" t="s">
        <v>45</v>
      </c>
      <c r="B947" s="4" t="s">
        <v>46</v>
      </c>
      <c r="C947" s="4" t="s">
        <v>7222</v>
      </c>
      <c r="D947" s="4" t="s">
        <v>48</v>
      </c>
      <c r="E947" s="5">
        <v>3053974.14</v>
      </c>
      <c r="F947" s="4" t="s">
        <v>7223</v>
      </c>
      <c r="G947" s="4" t="s">
        <v>7224</v>
      </c>
      <c r="H947" s="4" t="s">
        <v>51</v>
      </c>
      <c r="I947" s="4" t="s">
        <v>52</v>
      </c>
      <c r="J947" s="4" t="s">
        <v>101</v>
      </c>
      <c r="K947" s="4" t="s">
        <v>102</v>
      </c>
      <c r="L947" s="4" t="s">
        <v>55</v>
      </c>
      <c r="M947" s="4" t="s">
        <v>144</v>
      </c>
      <c r="N947" s="4" t="s">
        <v>57</v>
      </c>
      <c r="O947" s="4" t="s">
        <v>224</v>
      </c>
      <c r="P947" s="4" t="s">
        <v>7225</v>
      </c>
      <c r="Q947" s="4" t="s">
        <v>60</v>
      </c>
      <c r="R947" s="6">
        <v>72</v>
      </c>
      <c r="S947" s="6">
        <v>67</v>
      </c>
      <c r="T947" s="6">
        <v>0</v>
      </c>
      <c r="U947" s="4" t="s">
        <v>240</v>
      </c>
      <c r="V947" s="4" t="s">
        <v>46</v>
      </c>
      <c r="W947" s="4" t="s">
        <v>7226</v>
      </c>
      <c r="X947" s="7">
        <v>44197</v>
      </c>
      <c r="Y947" s="7">
        <v>44561</v>
      </c>
      <c r="Z947" s="5">
        <v>3053974.14</v>
      </c>
      <c r="AA947" s="5">
        <v>3053974.14</v>
      </c>
      <c r="AB947" s="5">
        <v>3053974.14</v>
      </c>
      <c r="AC947" s="5">
        <v>3053974.14</v>
      </c>
      <c r="AD947" s="5">
        <v>3053974.14</v>
      </c>
      <c r="AE947" s="4" t="s">
        <v>111</v>
      </c>
      <c r="AF947" s="4" t="s">
        <v>242</v>
      </c>
      <c r="AG947" s="4" t="s">
        <v>73</v>
      </c>
      <c r="AH947" s="4" t="s">
        <v>1496</v>
      </c>
      <c r="AI947" s="4" t="s">
        <v>67</v>
      </c>
      <c r="AJ947" s="4" t="s">
        <v>68</v>
      </c>
      <c r="AK947" s="4" t="s">
        <v>68</v>
      </c>
      <c r="AL947" s="4" t="s">
        <v>7222</v>
      </c>
      <c r="AM947" s="4" t="s">
        <v>69</v>
      </c>
      <c r="AN947" s="4" t="s">
        <v>84</v>
      </c>
      <c r="AO947" s="4" t="s">
        <v>71</v>
      </c>
      <c r="AP947" s="4" t="s">
        <v>229</v>
      </c>
      <c r="AQ947" s="4" t="s">
        <v>73</v>
      </c>
      <c r="AR947" s="5">
        <v>3053974.14</v>
      </c>
      <c r="AS947" s="5">
        <v>3053974.14</v>
      </c>
    </row>
    <row r="948" spans="1:45" ht="180" x14ac:dyDescent="0.25">
      <c r="A948" s="4" t="s">
        <v>45</v>
      </c>
      <c r="B948" s="4" t="s">
        <v>46</v>
      </c>
      <c r="C948" s="4" t="s">
        <v>7227</v>
      </c>
      <c r="D948" s="4" t="s">
        <v>48</v>
      </c>
      <c r="E948" s="5">
        <v>1875188.73</v>
      </c>
      <c r="F948" s="4" t="s">
        <v>7228</v>
      </c>
      <c r="G948" s="4" t="s">
        <v>7229</v>
      </c>
      <c r="H948" s="4" t="s">
        <v>51</v>
      </c>
      <c r="I948" s="4" t="s">
        <v>52</v>
      </c>
      <c r="J948" s="4" t="s">
        <v>101</v>
      </c>
      <c r="K948" s="4" t="s">
        <v>102</v>
      </c>
      <c r="L948" s="4" t="s">
        <v>55</v>
      </c>
      <c r="M948" s="4" t="s">
        <v>144</v>
      </c>
      <c r="N948" s="4" t="s">
        <v>57</v>
      </c>
      <c r="O948" s="4" t="s">
        <v>224</v>
      </c>
      <c r="P948" s="4" t="s">
        <v>7230</v>
      </c>
      <c r="Q948" s="4" t="s">
        <v>60</v>
      </c>
      <c r="R948" s="6">
        <v>76</v>
      </c>
      <c r="S948" s="6">
        <v>89</v>
      </c>
      <c r="T948" s="6">
        <v>0</v>
      </c>
      <c r="U948" s="4" t="s">
        <v>240</v>
      </c>
      <c r="V948" s="4" t="s">
        <v>46</v>
      </c>
      <c r="W948" s="4" t="s">
        <v>7231</v>
      </c>
      <c r="X948" s="7">
        <v>44197</v>
      </c>
      <c r="Y948" s="7">
        <v>44561</v>
      </c>
      <c r="Z948" s="5">
        <v>1875188.73</v>
      </c>
      <c r="AA948" s="5">
        <v>1875188.73</v>
      </c>
      <c r="AB948" s="5">
        <v>1875188.73</v>
      </c>
      <c r="AC948" s="5">
        <v>1875188.73</v>
      </c>
      <c r="AD948" s="5">
        <v>1875188.73</v>
      </c>
      <c r="AE948" s="4" t="s">
        <v>111</v>
      </c>
      <c r="AF948" s="4" t="s">
        <v>242</v>
      </c>
      <c r="AG948" s="4" t="s">
        <v>73</v>
      </c>
      <c r="AH948" s="4" t="s">
        <v>1496</v>
      </c>
      <c r="AI948" s="4" t="s">
        <v>67</v>
      </c>
      <c r="AJ948" s="4" t="s">
        <v>68</v>
      </c>
      <c r="AK948" s="4" t="s">
        <v>68</v>
      </c>
      <c r="AL948" s="4" t="s">
        <v>7227</v>
      </c>
      <c r="AM948" s="4" t="s">
        <v>69</v>
      </c>
      <c r="AN948" s="4" t="s">
        <v>84</v>
      </c>
      <c r="AO948" s="4" t="s">
        <v>71</v>
      </c>
      <c r="AP948" s="4" t="s">
        <v>264</v>
      </c>
      <c r="AQ948" s="4" t="s">
        <v>73</v>
      </c>
      <c r="AR948" s="5">
        <v>1875188.73</v>
      </c>
      <c r="AS948" s="5">
        <v>1875188.73</v>
      </c>
    </row>
    <row r="949" spans="1:45" ht="165" x14ac:dyDescent="0.25">
      <c r="A949" s="4" t="s">
        <v>45</v>
      </c>
      <c r="B949" s="4" t="s">
        <v>46</v>
      </c>
      <c r="C949" s="4" t="s">
        <v>7232</v>
      </c>
      <c r="D949" s="4" t="s">
        <v>48</v>
      </c>
      <c r="E949" s="5">
        <v>851649.54</v>
      </c>
      <c r="F949" s="4" t="s">
        <v>7233</v>
      </c>
      <c r="G949" s="4" t="s">
        <v>7234</v>
      </c>
      <c r="H949" s="4" t="s">
        <v>51</v>
      </c>
      <c r="I949" s="4" t="s">
        <v>52</v>
      </c>
      <c r="J949" s="4" t="s">
        <v>101</v>
      </c>
      <c r="K949" s="4" t="s">
        <v>102</v>
      </c>
      <c r="L949" s="4" t="s">
        <v>432</v>
      </c>
      <c r="M949" s="4" t="s">
        <v>90</v>
      </c>
      <c r="N949" s="4" t="s">
        <v>57</v>
      </c>
      <c r="O949" s="4" t="s">
        <v>433</v>
      </c>
      <c r="P949" s="4" t="s">
        <v>7235</v>
      </c>
      <c r="Q949" s="4" t="s">
        <v>108</v>
      </c>
      <c r="R949" s="6">
        <v>0</v>
      </c>
      <c r="S949" s="6">
        <v>0</v>
      </c>
      <c r="T949" s="6">
        <v>0</v>
      </c>
      <c r="U949" s="4" t="s">
        <v>7236</v>
      </c>
      <c r="V949" s="4" t="s">
        <v>46</v>
      </c>
      <c r="W949" s="4" t="s">
        <v>3348</v>
      </c>
      <c r="X949" s="7">
        <v>44440</v>
      </c>
      <c r="Y949" s="7">
        <v>44561</v>
      </c>
      <c r="Z949" s="5">
        <v>851649.54</v>
      </c>
      <c r="AA949" s="5">
        <v>851649.54</v>
      </c>
      <c r="AB949" s="5">
        <v>851649.54</v>
      </c>
      <c r="AC949" s="5">
        <v>851649.54</v>
      </c>
      <c r="AD949" s="5">
        <v>851649.54</v>
      </c>
      <c r="AE949" s="4" t="s">
        <v>7237</v>
      </c>
      <c r="AF949" s="4" t="s">
        <v>7238</v>
      </c>
      <c r="AG949" s="4" t="s">
        <v>7239</v>
      </c>
      <c r="AH949" s="4" t="s">
        <v>1496</v>
      </c>
      <c r="AI949" s="4" t="s">
        <v>67</v>
      </c>
      <c r="AJ949" s="4" t="s">
        <v>68</v>
      </c>
      <c r="AK949" s="4" t="s">
        <v>68</v>
      </c>
      <c r="AL949" s="4" t="s">
        <v>7232</v>
      </c>
      <c r="AM949" s="4" t="s">
        <v>69</v>
      </c>
      <c r="AN949" s="4" t="s">
        <v>84</v>
      </c>
      <c r="AO949" s="4" t="s">
        <v>450</v>
      </c>
      <c r="AP949" s="4" t="s">
        <v>451</v>
      </c>
      <c r="AQ949" s="4" t="s">
        <v>73</v>
      </c>
      <c r="AR949" s="5">
        <v>851649.54</v>
      </c>
      <c r="AS949" s="5">
        <v>851649.54</v>
      </c>
    </row>
    <row r="950" spans="1:45" ht="165" x14ac:dyDescent="0.25">
      <c r="A950" s="4" t="s">
        <v>45</v>
      </c>
      <c r="B950" s="4" t="s">
        <v>46</v>
      </c>
      <c r="C950" s="4" t="s">
        <v>7240</v>
      </c>
      <c r="D950" s="4" t="s">
        <v>48</v>
      </c>
      <c r="E950" s="5">
        <v>130000</v>
      </c>
      <c r="F950" s="4" t="s">
        <v>7241</v>
      </c>
      <c r="G950" s="4" t="s">
        <v>7242</v>
      </c>
      <c r="H950" s="4" t="s">
        <v>51</v>
      </c>
      <c r="I950" s="4" t="s">
        <v>52</v>
      </c>
      <c r="J950" s="4" t="s">
        <v>101</v>
      </c>
      <c r="K950" s="4" t="s">
        <v>102</v>
      </c>
      <c r="L950" s="4" t="s">
        <v>55</v>
      </c>
      <c r="M950" s="4" t="s">
        <v>3703</v>
      </c>
      <c r="N950" s="4" t="s">
        <v>57</v>
      </c>
      <c r="O950" s="4" t="s">
        <v>380</v>
      </c>
      <c r="P950" s="4" t="s">
        <v>7243</v>
      </c>
      <c r="Q950" s="4" t="s">
        <v>60</v>
      </c>
      <c r="R950" s="6">
        <v>28786</v>
      </c>
      <c r="S950" s="6">
        <v>27145</v>
      </c>
      <c r="T950" s="6">
        <v>0</v>
      </c>
      <c r="U950" s="4" t="s">
        <v>7244</v>
      </c>
      <c r="V950" s="4" t="s">
        <v>46</v>
      </c>
      <c r="W950" s="4" t="s">
        <v>7245</v>
      </c>
      <c r="X950" s="7">
        <v>44480</v>
      </c>
      <c r="Y950" s="7">
        <v>44480</v>
      </c>
      <c r="Z950" s="5">
        <v>0</v>
      </c>
      <c r="AA950" s="5">
        <v>130000</v>
      </c>
      <c r="AB950" s="5">
        <v>130000</v>
      </c>
      <c r="AC950" s="5">
        <v>130000</v>
      </c>
      <c r="AD950" s="5">
        <v>130000</v>
      </c>
      <c r="AE950" s="4" t="s">
        <v>7246</v>
      </c>
      <c r="AF950" s="4" t="s">
        <v>7247</v>
      </c>
      <c r="AG950" s="4" t="s">
        <v>7248</v>
      </c>
      <c r="AH950" s="4" t="s">
        <v>1496</v>
      </c>
      <c r="AI950" s="4" t="s">
        <v>67</v>
      </c>
      <c r="AJ950" s="4" t="s">
        <v>68</v>
      </c>
      <c r="AK950" s="4" t="s">
        <v>68</v>
      </c>
      <c r="AL950" s="4" t="s">
        <v>7240</v>
      </c>
      <c r="AM950" s="4" t="s">
        <v>69</v>
      </c>
      <c r="AN950" s="4" t="s">
        <v>84</v>
      </c>
      <c r="AO950" s="4" t="s">
        <v>3710</v>
      </c>
      <c r="AP950" s="4" t="s">
        <v>3711</v>
      </c>
      <c r="AQ950" s="4" t="s">
        <v>73</v>
      </c>
      <c r="AR950" s="5">
        <v>130000</v>
      </c>
      <c r="AS950" s="5">
        <v>130000</v>
      </c>
    </row>
    <row r="951" spans="1:45" ht="150" x14ac:dyDescent="0.25">
      <c r="A951" s="4" t="s">
        <v>45</v>
      </c>
      <c r="B951" s="4" t="s">
        <v>46</v>
      </c>
      <c r="C951" s="4" t="s">
        <v>7249</v>
      </c>
      <c r="D951" s="4" t="s">
        <v>48</v>
      </c>
      <c r="E951" s="5">
        <v>1056068.94</v>
      </c>
      <c r="F951" s="4" t="s">
        <v>7250</v>
      </c>
      <c r="G951" s="4" t="s">
        <v>7251</v>
      </c>
      <c r="H951" s="4" t="s">
        <v>51</v>
      </c>
      <c r="I951" s="4" t="s">
        <v>52</v>
      </c>
      <c r="J951" s="4" t="s">
        <v>101</v>
      </c>
      <c r="K951" s="4" t="s">
        <v>102</v>
      </c>
      <c r="L951" s="4" t="s">
        <v>55</v>
      </c>
      <c r="M951" s="4" t="s">
        <v>77</v>
      </c>
      <c r="N951" s="4" t="s">
        <v>57</v>
      </c>
      <c r="O951" s="4" t="s">
        <v>380</v>
      </c>
      <c r="P951" s="4" t="s">
        <v>7252</v>
      </c>
      <c r="Q951" s="4" t="s">
        <v>60</v>
      </c>
      <c r="R951" s="6">
        <v>3529</v>
      </c>
      <c r="S951" s="6">
        <v>3331</v>
      </c>
      <c r="T951" s="6">
        <v>0</v>
      </c>
      <c r="U951" s="4" t="s">
        <v>7253</v>
      </c>
      <c r="V951" s="4" t="s">
        <v>46</v>
      </c>
      <c r="W951" s="4" t="s">
        <v>7254</v>
      </c>
      <c r="X951" s="7">
        <v>44378</v>
      </c>
      <c r="Y951" s="7">
        <v>44561</v>
      </c>
      <c r="Z951" s="5">
        <v>1056068.94</v>
      </c>
      <c r="AA951" s="5">
        <v>1056068.94</v>
      </c>
      <c r="AB951" s="5">
        <v>1056068.94</v>
      </c>
      <c r="AC951" s="5">
        <v>1056068.94</v>
      </c>
      <c r="AD951" s="5">
        <v>1056068.94</v>
      </c>
      <c r="AE951" s="4" t="s">
        <v>7255</v>
      </c>
      <c r="AF951" s="4" t="s">
        <v>7256</v>
      </c>
      <c r="AG951" s="4" t="s">
        <v>73</v>
      </c>
      <c r="AH951" s="4" t="s">
        <v>1496</v>
      </c>
      <c r="AI951" s="4" t="s">
        <v>67</v>
      </c>
      <c r="AJ951" s="4" t="s">
        <v>68</v>
      </c>
      <c r="AK951" s="4" t="s">
        <v>68</v>
      </c>
      <c r="AL951" s="4" t="s">
        <v>7249</v>
      </c>
      <c r="AM951" s="4" t="s">
        <v>69</v>
      </c>
      <c r="AN951" s="4" t="s">
        <v>84</v>
      </c>
      <c r="AO951" s="4" t="s">
        <v>71</v>
      </c>
      <c r="AP951" s="4" t="s">
        <v>439</v>
      </c>
      <c r="AQ951" s="4" t="s">
        <v>73</v>
      </c>
      <c r="AR951" s="5">
        <v>1056068.94</v>
      </c>
      <c r="AS951" s="5">
        <v>1056068.94</v>
      </c>
    </row>
    <row r="952" spans="1:45" ht="180" x14ac:dyDescent="0.25">
      <c r="A952" s="4" t="s">
        <v>45</v>
      </c>
      <c r="B952" s="4" t="s">
        <v>46</v>
      </c>
      <c r="C952" s="4" t="s">
        <v>7257</v>
      </c>
      <c r="D952" s="4" t="s">
        <v>48</v>
      </c>
      <c r="E952" s="5">
        <v>14750050.58</v>
      </c>
      <c r="F952" s="4" t="s">
        <v>7258</v>
      </c>
      <c r="G952" s="4" t="s">
        <v>7259</v>
      </c>
      <c r="H952" s="4" t="s">
        <v>51</v>
      </c>
      <c r="I952" s="4" t="s">
        <v>52</v>
      </c>
      <c r="J952" s="4" t="s">
        <v>101</v>
      </c>
      <c r="K952" s="4" t="s">
        <v>102</v>
      </c>
      <c r="L952" s="4" t="s">
        <v>55</v>
      </c>
      <c r="M952" s="4" t="s">
        <v>56</v>
      </c>
      <c r="N952" s="4" t="s">
        <v>57</v>
      </c>
      <c r="O952" s="4" t="s">
        <v>433</v>
      </c>
      <c r="P952" s="4" t="s">
        <v>7260</v>
      </c>
      <c r="Q952" s="4" t="s">
        <v>108</v>
      </c>
      <c r="R952" s="6">
        <v>0</v>
      </c>
      <c r="S952" s="6">
        <v>0</v>
      </c>
      <c r="T952" s="6">
        <v>0</v>
      </c>
      <c r="U952" s="4" t="s">
        <v>3016</v>
      </c>
      <c r="V952" s="4" t="s">
        <v>46</v>
      </c>
      <c r="W952" s="4" t="s">
        <v>7261</v>
      </c>
      <c r="X952" s="7">
        <v>44348</v>
      </c>
      <c r="Y952" s="7">
        <v>44561</v>
      </c>
      <c r="Z952" s="5">
        <v>14750050.58</v>
      </c>
      <c r="AA952" s="5">
        <v>14750050.58</v>
      </c>
      <c r="AB952" s="5">
        <v>14750050.58</v>
      </c>
      <c r="AC952" s="5">
        <v>14750050.58</v>
      </c>
      <c r="AD952" s="5">
        <v>14750050.58</v>
      </c>
      <c r="AE952" s="4" t="s">
        <v>7262</v>
      </c>
      <c r="AF952" s="4" t="s">
        <v>3019</v>
      </c>
      <c r="AG952" s="4" t="s">
        <v>73</v>
      </c>
      <c r="AH952" s="4" t="s">
        <v>1496</v>
      </c>
      <c r="AI952" s="4" t="s">
        <v>67</v>
      </c>
      <c r="AJ952" s="4" t="s">
        <v>68</v>
      </c>
      <c r="AK952" s="4" t="s">
        <v>68</v>
      </c>
      <c r="AL952" s="4" t="s">
        <v>7257</v>
      </c>
      <c r="AM952" s="4" t="s">
        <v>69</v>
      </c>
      <c r="AN952" s="4" t="s">
        <v>84</v>
      </c>
      <c r="AO952" s="4" t="s">
        <v>71</v>
      </c>
      <c r="AP952" s="4" t="s">
        <v>439</v>
      </c>
      <c r="AQ952" s="4" t="s">
        <v>73</v>
      </c>
      <c r="AR952" s="5">
        <v>14750050.58</v>
      </c>
      <c r="AS952" s="5">
        <v>14750050.58</v>
      </c>
    </row>
    <row r="953" spans="1:45" ht="165" x14ac:dyDescent="0.25">
      <c r="A953" s="4" t="s">
        <v>45</v>
      </c>
      <c r="B953" s="4" t="s">
        <v>46</v>
      </c>
      <c r="C953" s="4" t="s">
        <v>7263</v>
      </c>
      <c r="D953" s="4" t="s">
        <v>48</v>
      </c>
      <c r="E953" s="5">
        <v>3161208</v>
      </c>
      <c r="F953" s="4" t="s">
        <v>7264</v>
      </c>
      <c r="G953" s="4" t="s">
        <v>7265</v>
      </c>
      <c r="H953" s="4" t="s">
        <v>51</v>
      </c>
      <c r="I953" s="4" t="s">
        <v>52</v>
      </c>
      <c r="J953" s="4" t="s">
        <v>101</v>
      </c>
      <c r="K953" s="4" t="s">
        <v>102</v>
      </c>
      <c r="L953" s="4" t="s">
        <v>55</v>
      </c>
      <c r="M953" s="4" t="s">
        <v>56</v>
      </c>
      <c r="N953" s="4" t="s">
        <v>57</v>
      </c>
      <c r="O953" s="4" t="s">
        <v>433</v>
      </c>
      <c r="P953" s="4" t="s">
        <v>7266</v>
      </c>
      <c r="Q953" s="4" t="s">
        <v>108</v>
      </c>
      <c r="R953" s="6">
        <v>0</v>
      </c>
      <c r="S953" s="6">
        <v>0</v>
      </c>
      <c r="T953" s="6">
        <v>0</v>
      </c>
      <c r="U953" s="4" t="s">
        <v>7267</v>
      </c>
      <c r="V953" s="4" t="s">
        <v>46</v>
      </c>
      <c r="W953" s="4" t="s">
        <v>7268</v>
      </c>
      <c r="X953" s="7">
        <v>44348</v>
      </c>
      <c r="Y953" s="7">
        <v>44561</v>
      </c>
      <c r="Z953" s="5">
        <v>3161207.8</v>
      </c>
      <c r="AA953" s="5">
        <v>3161207.8</v>
      </c>
      <c r="AB953" s="5">
        <v>3161207.8</v>
      </c>
      <c r="AC953" s="5">
        <v>3161207.8</v>
      </c>
      <c r="AD953" s="5">
        <v>3161207.8</v>
      </c>
      <c r="AE953" s="4" t="s">
        <v>7269</v>
      </c>
      <c r="AF953" s="4" t="s">
        <v>7270</v>
      </c>
      <c r="AG953" s="4" t="s">
        <v>73</v>
      </c>
      <c r="AH953" s="4" t="s">
        <v>1496</v>
      </c>
      <c r="AI953" s="4" t="s">
        <v>67</v>
      </c>
      <c r="AJ953" s="4" t="s">
        <v>68</v>
      </c>
      <c r="AK953" s="4" t="s">
        <v>68</v>
      </c>
      <c r="AL953" s="4" t="s">
        <v>7263</v>
      </c>
      <c r="AM953" s="4" t="s">
        <v>69</v>
      </c>
      <c r="AN953" s="4" t="s">
        <v>84</v>
      </c>
      <c r="AO953" s="4" t="s">
        <v>71</v>
      </c>
      <c r="AP953" s="4" t="s">
        <v>439</v>
      </c>
      <c r="AQ953" s="4" t="s">
        <v>73</v>
      </c>
      <c r="AR953" s="5">
        <v>1896725</v>
      </c>
      <c r="AS953" s="5">
        <v>1896724.8</v>
      </c>
    </row>
    <row r="954" spans="1:45" ht="165" x14ac:dyDescent="0.25">
      <c r="A954" s="4" t="s">
        <v>45</v>
      </c>
      <c r="B954" s="4" t="s">
        <v>46</v>
      </c>
      <c r="C954" s="4" t="s">
        <v>7263</v>
      </c>
      <c r="D954" s="4" t="s">
        <v>48</v>
      </c>
      <c r="E954" s="5">
        <v>3161208</v>
      </c>
      <c r="F954" s="4" t="s">
        <v>7264</v>
      </c>
      <c r="G954" s="4" t="s">
        <v>7265</v>
      </c>
      <c r="H954" s="4" t="s">
        <v>51</v>
      </c>
      <c r="I954" s="4" t="s">
        <v>52</v>
      </c>
      <c r="J954" s="4" t="s">
        <v>101</v>
      </c>
      <c r="K954" s="4" t="s">
        <v>102</v>
      </c>
      <c r="L954" s="4" t="s">
        <v>55</v>
      </c>
      <c r="M954" s="4" t="s">
        <v>56</v>
      </c>
      <c r="N954" s="4" t="s">
        <v>57</v>
      </c>
      <c r="O954" s="4" t="s">
        <v>433</v>
      </c>
      <c r="P954" s="4" t="s">
        <v>7266</v>
      </c>
      <c r="Q954" s="4" t="s">
        <v>108</v>
      </c>
      <c r="R954" s="6">
        <v>0</v>
      </c>
      <c r="S954" s="6">
        <v>0</v>
      </c>
      <c r="T954" s="6">
        <v>0</v>
      </c>
      <c r="U954" s="4" t="s">
        <v>7267</v>
      </c>
      <c r="V954" s="4" t="s">
        <v>46</v>
      </c>
      <c r="W954" s="4" t="s">
        <v>7268</v>
      </c>
      <c r="X954" s="7">
        <v>44348</v>
      </c>
      <c r="Y954" s="7">
        <v>44561</v>
      </c>
      <c r="Z954" s="5">
        <v>3161207.8</v>
      </c>
      <c r="AA954" s="5">
        <v>3161207.8</v>
      </c>
      <c r="AB954" s="5">
        <v>3161207.8</v>
      </c>
      <c r="AC954" s="5">
        <v>3161207.8</v>
      </c>
      <c r="AD954" s="5">
        <v>3161207.8</v>
      </c>
      <c r="AE954" s="4" t="s">
        <v>7269</v>
      </c>
      <c r="AF954" s="4" t="s">
        <v>7270</v>
      </c>
      <c r="AG954" s="4" t="s">
        <v>73</v>
      </c>
      <c r="AH954" s="4" t="s">
        <v>1496</v>
      </c>
      <c r="AI954" s="4" t="s">
        <v>67</v>
      </c>
      <c r="AJ954" s="4" t="s">
        <v>68</v>
      </c>
      <c r="AK954" s="4" t="s">
        <v>68</v>
      </c>
      <c r="AL954" s="4" t="s">
        <v>7263</v>
      </c>
      <c r="AM954" s="4" t="s">
        <v>69</v>
      </c>
      <c r="AN954" s="4" t="s">
        <v>84</v>
      </c>
      <c r="AO954" s="4" t="s">
        <v>2264</v>
      </c>
      <c r="AP954" s="4" t="s">
        <v>2265</v>
      </c>
      <c r="AQ954" s="4" t="s">
        <v>73</v>
      </c>
      <c r="AR954" s="5">
        <v>1264483</v>
      </c>
      <c r="AS954" s="5">
        <v>1264483</v>
      </c>
    </row>
    <row r="955" spans="1:45" ht="180" x14ac:dyDescent="0.25">
      <c r="A955" s="4" t="s">
        <v>45</v>
      </c>
      <c r="B955" s="4" t="s">
        <v>46</v>
      </c>
      <c r="C955" s="4" t="s">
        <v>7271</v>
      </c>
      <c r="D955" s="4" t="s">
        <v>48</v>
      </c>
      <c r="E955" s="5">
        <v>1637967</v>
      </c>
      <c r="F955" s="4" t="s">
        <v>7272</v>
      </c>
      <c r="G955" s="4" t="s">
        <v>7273</v>
      </c>
      <c r="H955" s="4" t="s">
        <v>51</v>
      </c>
      <c r="I955" s="4" t="s">
        <v>52</v>
      </c>
      <c r="J955" s="4" t="s">
        <v>101</v>
      </c>
      <c r="K955" s="4" t="s">
        <v>102</v>
      </c>
      <c r="L955" s="4" t="s">
        <v>55</v>
      </c>
      <c r="M955" s="4" t="s">
        <v>56</v>
      </c>
      <c r="N955" s="4" t="s">
        <v>57</v>
      </c>
      <c r="O955" s="4" t="s">
        <v>433</v>
      </c>
      <c r="P955" s="4" t="s">
        <v>7274</v>
      </c>
      <c r="Q955" s="4" t="s">
        <v>108</v>
      </c>
      <c r="R955" s="6">
        <v>0</v>
      </c>
      <c r="S955" s="6">
        <v>0</v>
      </c>
      <c r="T955" s="6">
        <v>0</v>
      </c>
      <c r="U955" s="4" t="s">
        <v>6077</v>
      </c>
      <c r="V955" s="4" t="s">
        <v>46</v>
      </c>
      <c r="W955" s="4" t="s">
        <v>7275</v>
      </c>
      <c r="X955" s="7">
        <v>44348</v>
      </c>
      <c r="Y955" s="7">
        <v>44561</v>
      </c>
      <c r="Z955" s="5">
        <v>1637966.85</v>
      </c>
      <c r="AA955" s="5">
        <v>1637966.85</v>
      </c>
      <c r="AB955" s="5">
        <v>1637966.85</v>
      </c>
      <c r="AC955" s="5">
        <v>1637966.85</v>
      </c>
      <c r="AD955" s="5">
        <v>1637966.85</v>
      </c>
      <c r="AE955" s="4" t="s">
        <v>7276</v>
      </c>
      <c r="AF955" s="4" t="s">
        <v>6080</v>
      </c>
      <c r="AG955" s="4" t="s">
        <v>73</v>
      </c>
      <c r="AH955" s="4" t="s">
        <v>1496</v>
      </c>
      <c r="AI955" s="4" t="s">
        <v>67</v>
      </c>
      <c r="AJ955" s="4" t="s">
        <v>68</v>
      </c>
      <c r="AK955" s="4" t="s">
        <v>68</v>
      </c>
      <c r="AL955" s="4" t="s">
        <v>7271</v>
      </c>
      <c r="AM955" s="4" t="s">
        <v>69</v>
      </c>
      <c r="AN955" s="4" t="s">
        <v>84</v>
      </c>
      <c r="AO955" s="4" t="s">
        <v>71</v>
      </c>
      <c r="AP955" s="4" t="s">
        <v>439</v>
      </c>
      <c r="AQ955" s="4" t="s">
        <v>73</v>
      </c>
      <c r="AR955" s="5">
        <v>900882</v>
      </c>
      <c r="AS955" s="5">
        <v>900881.85</v>
      </c>
    </row>
    <row r="956" spans="1:45" ht="180" x14ac:dyDescent="0.25">
      <c r="A956" s="4" t="s">
        <v>45</v>
      </c>
      <c r="B956" s="4" t="s">
        <v>46</v>
      </c>
      <c r="C956" s="4" t="s">
        <v>7271</v>
      </c>
      <c r="D956" s="4" t="s">
        <v>48</v>
      </c>
      <c r="E956" s="5">
        <v>1637967</v>
      </c>
      <c r="F956" s="4" t="s">
        <v>7272</v>
      </c>
      <c r="G956" s="4" t="s">
        <v>7273</v>
      </c>
      <c r="H956" s="4" t="s">
        <v>51</v>
      </c>
      <c r="I956" s="4" t="s">
        <v>52</v>
      </c>
      <c r="J956" s="4" t="s">
        <v>101</v>
      </c>
      <c r="K956" s="4" t="s">
        <v>102</v>
      </c>
      <c r="L956" s="4" t="s">
        <v>55</v>
      </c>
      <c r="M956" s="4" t="s">
        <v>56</v>
      </c>
      <c r="N956" s="4" t="s">
        <v>57</v>
      </c>
      <c r="O956" s="4" t="s">
        <v>433</v>
      </c>
      <c r="P956" s="4" t="s">
        <v>7274</v>
      </c>
      <c r="Q956" s="4" t="s">
        <v>108</v>
      </c>
      <c r="R956" s="6">
        <v>0</v>
      </c>
      <c r="S956" s="6">
        <v>0</v>
      </c>
      <c r="T956" s="6">
        <v>0</v>
      </c>
      <c r="U956" s="4" t="s">
        <v>6077</v>
      </c>
      <c r="V956" s="4" t="s">
        <v>46</v>
      </c>
      <c r="W956" s="4" t="s">
        <v>7275</v>
      </c>
      <c r="X956" s="7">
        <v>44348</v>
      </c>
      <c r="Y956" s="7">
        <v>44561</v>
      </c>
      <c r="Z956" s="5">
        <v>1637966.85</v>
      </c>
      <c r="AA956" s="5">
        <v>1637966.85</v>
      </c>
      <c r="AB956" s="5">
        <v>1637966.85</v>
      </c>
      <c r="AC956" s="5">
        <v>1637966.85</v>
      </c>
      <c r="AD956" s="5">
        <v>1637966.85</v>
      </c>
      <c r="AE956" s="4" t="s">
        <v>7276</v>
      </c>
      <c r="AF956" s="4" t="s">
        <v>6080</v>
      </c>
      <c r="AG956" s="4" t="s">
        <v>73</v>
      </c>
      <c r="AH956" s="4" t="s">
        <v>1496</v>
      </c>
      <c r="AI956" s="4" t="s">
        <v>67</v>
      </c>
      <c r="AJ956" s="4" t="s">
        <v>68</v>
      </c>
      <c r="AK956" s="4" t="s">
        <v>68</v>
      </c>
      <c r="AL956" s="4" t="s">
        <v>7271</v>
      </c>
      <c r="AM956" s="4" t="s">
        <v>69</v>
      </c>
      <c r="AN956" s="4" t="s">
        <v>84</v>
      </c>
      <c r="AO956" s="4" t="s">
        <v>2264</v>
      </c>
      <c r="AP956" s="4" t="s">
        <v>2265</v>
      </c>
      <c r="AQ956" s="4" t="s">
        <v>73</v>
      </c>
      <c r="AR956" s="5">
        <v>737085</v>
      </c>
      <c r="AS956" s="5">
        <v>737085</v>
      </c>
    </row>
    <row r="957" spans="1:45" ht="195" x14ac:dyDescent="0.25">
      <c r="A957" s="4" t="s">
        <v>45</v>
      </c>
      <c r="B957" s="4" t="s">
        <v>46</v>
      </c>
      <c r="C957" s="4" t="s">
        <v>7277</v>
      </c>
      <c r="D957" s="4" t="s">
        <v>48</v>
      </c>
      <c r="E957" s="5">
        <v>829940.51</v>
      </c>
      <c r="F957" s="4" t="s">
        <v>7278</v>
      </c>
      <c r="G957" s="4" t="s">
        <v>7279</v>
      </c>
      <c r="H957" s="4" t="s">
        <v>51</v>
      </c>
      <c r="I957" s="4" t="s">
        <v>52</v>
      </c>
      <c r="J957" s="4" t="s">
        <v>101</v>
      </c>
      <c r="K957" s="4" t="s">
        <v>102</v>
      </c>
      <c r="L957" s="4" t="s">
        <v>55</v>
      </c>
      <c r="M957" s="4" t="s">
        <v>90</v>
      </c>
      <c r="N957" s="4" t="s">
        <v>57</v>
      </c>
      <c r="O957" s="4" t="s">
        <v>4529</v>
      </c>
      <c r="P957" s="4" t="s">
        <v>7280</v>
      </c>
      <c r="Q957" s="4" t="s">
        <v>60</v>
      </c>
      <c r="R957" s="6">
        <v>1668</v>
      </c>
      <c r="S957" s="6">
        <v>1589</v>
      </c>
      <c r="T957" s="6">
        <v>0</v>
      </c>
      <c r="U957" s="4" t="s">
        <v>7281</v>
      </c>
      <c r="V957" s="4" t="s">
        <v>46</v>
      </c>
      <c r="W957" s="4" t="s">
        <v>7282</v>
      </c>
      <c r="X957" s="7">
        <v>44498</v>
      </c>
      <c r="Y957" s="7">
        <v>44561</v>
      </c>
      <c r="Z957" s="5">
        <v>829940.51</v>
      </c>
      <c r="AA957" s="5">
        <v>829940.51</v>
      </c>
      <c r="AB957" s="5">
        <v>829940.51</v>
      </c>
      <c r="AC957" s="5">
        <v>829940.51</v>
      </c>
      <c r="AD957" s="5">
        <v>829940.51</v>
      </c>
      <c r="AE957" s="4" t="s">
        <v>7283</v>
      </c>
      <c r="AF957" s="4" t="s">
        <v>7284</v>
      </c>
      <c r="AG957" s="4" t="s">
        <v>7285</v>
      </c>
      <c r="AH957" s="4" t="s">
        <v>1496</v>
      </c>
      <c r="AI957" s="4" t="s">
        <v>67</v>
      </c>
      <c r="AJ957" s="4" t="s">
        <v>68</v>
      </c>
      <c r="AK957" s="4" t="s">
        <v>68</v>
      </c>
      <c r="AL957" s="4" t="s">
        <v>7277</v>
      </c>
      <c r="AM957" s="4" t="s">
        <v>69</v>
      </c>
      <c r="AN957" s="4" t="s">
        <v>84</v>
      </c>
      <c r="AO957" s="4" t="s">
        <v>71</v>
      </c>
      <c r="AP957" s="4" t="s">
        <v>386</v>
      </c>
      <c r="AQ957" s="4" t="s">
        <v>73</v>
      </c>
      <c r="AR957" s="5">
        <v>829940.51</v>
      </c>
      <c r="AS957" s="5">
        <v>829940.51</v>
      </c>
    </row>
    <row r="958" spans="1:45" ht="165" x14ac:dyDescent="0.25">
      <c r="A958" s="4" t="s">
        <v>45</v>
      </c>
      <c r="B958" s="4" t="s">
        <v>46</v>
      </c>
      <c r="C958" s="4" t="s">
        <v>7286</v>
      </c>
      <c r="D958" s="4" t="s">
        <v>48</v>
      </c>
      <c r="E958" s="5">
        <v>78722.61</v>
      </c>
      <c r="F958" s="4" t="s">
        <v>7287</v>
      </c>
      <c r="G958" s="4" t="s">
        <v>7288</v>
      </c>
      <c r="H958" s="4" t="s">
        <v>51</v>
      </c>
      <c r="I958" s="4" t="s">
        <v>52</v>
      </c>
      <c r="J958" s="4" t="s">
        <v>101</v>
      </c>
      <c r="K958" s="4" t="s">
        <v>102</v>
      </c>
      <c r="L958" s="4" t="s">
        <v>55</v>
      </c>
      <c r="M958" s="4" t="s">
        <v>56</v>
      </c>
      <c r="N958" s="4" t="s">
        <v>57</v>
      </c>
      <c r="O958" s="4" t="s">
        <v>1754</v>
      </c>
      <c r="P958" s="4" t="s">
        <v>7289</v>
      </c>
      <c r="Q958" s="4" t="s">
        <v>60</v>
      </c>
      <c r="R958" s="6">
        <v>60</v>
      </c>
      <c r="S958" s="6">
        <v>55</v>
      </c>
      <c r="T958" s="6">
        <v>0</v>
      </c>
      <c r="U958" s="4" t="s">
        <v>3774</v>
      </c>
      <c r="V958" s="4" t="s">
        <v>46</v>
      </c>
      <c r="W958" s="4" t="s">
        <v>7290</v>
      </c>
      <c r="X958" s="7">
        <v>44515</v>
      </c>
      <c r="Y958" s="7">
        <v>44561</v>
      </c>
      <c r="Z958" s="5">
        <v>78722.61</v>
      </c>
      <c r="AA958" s="5">
        <v>78722.61</v>
      </c>
      <c r="AB958" s="5">
        <v>78722.61</v>
      </c>
      <c r="AC958" s="5">
        <v>78722.61</v>
      </c>
      <c r="AD958" s="5">
        <v>78722.61</v>
      </c>
      <c r="AE958" s="4" t="s">
        <v>3776</v>
      </c>
      <c r="AF958" s="4" t="s">
        <v>3777</v>
      </c>
      <c r="AG958" s="4" t="s">
        <v>7291</v>
      </c>
      <c r="AH958" s="4" t="s">
        <v>1496</v>
      </c>
      <c r="AI958" s="4" t="s">
        <v>67</v>
      </c>
      <c r="AJ958" s="4" t="s">
        <v>68</v>
      </c>
      <c r="AK958" s="4" t="s">
        <v>68</v>
      </c>
      <c r="AL958" s="4" t="s">
        <v>7286</v>
      </c>
      <c r="AM958" s="4" t="s">
        <v>69</v>
      </c>
      <c r="AN958" s="4" t="s">
        <v>84</v>
      </c>
      <c r="AO958" s="4" t="s">
        <v>71</v>
      </c>
      <c r="AP958" s="4" t="s">
        <v>386</v>
      </c>
      <c r="AQ958" s="4" t="s">
        <v>73</v>
      </c>
      <c r="AR958" s="5">
        <v>78722.61</v>
      </c>
      <c r="AS958" s="5">
        <v>78722.61</v>
      </c>
    </row>
    <row r="959" spans="1:45" ht="180" x14ac:dyDescent="0.25">
      <c r="A959" s="4" t="s">
        <v>45</v>
      </c>
      <c r="B959" s="4" t="s">
        <v>46</v>
      </c>
      <c r="C959" s="4" t="s">
        <v>7292</v>
      </c>
      <c r="D959" s="4" t="s">
        <v>48</v>
      </c>
      <c r="E959" s="5">
        <v>1355019.2</v>
      </c>
      <c r="F959" s="4" t="s">
        <v>7293</v>
      </c>
      <c r="G959" s="4" t="s">
        <v>7294</v>
      </c>
      <c r="H959" s="4" t="s">
        <v>51</v>
      </c>
      <c r="I959" s="4" t="s">
        <v>52</v>
      </c>
      <c r="J959" s="4" t="s">
        <v>101</v>
      </c>
      <c r="K959" s="4" t="s">
        <v>102</v>
      </c>
      <c r="L959" s="4" t="s">
        <v>55</v>
      </c>
      <c r="M959" s="4" t="s">
        <v>90</v>
      </c>
      <c r="N959" s="4" t="s">
        <v>57</v>
      </c>
      <c r="O959" s="4" t="s">
        <v>1754</v>
      </c>
      <c r="P959" s="4" t="s">
        <v>7295</v>
      </c>
      <c r="Q959" s="4" t="s">
        <v>60</v>
      </c>
      <c r="R959" s="6">
        <v>13</v>
      </c>
      <c r="S959" s="6">
        <v>12</v>
      </c>
      <c r="T959" s="6">
        <v>0</v>
      </c>
      <c r="U959" s="4" t="s">
        <v>4968</v>
      </c>
      <c r="V959" s="4" t="s">
        <v>46</v>
      </c>
      <c r="W959" s="4" t="s">
        <v>7296</v>
      </c>
      <c r="X959" s="7">
        <v>44515</v>
      </c>
      <c r="Y959" s="7">
        <v>44561</v>
      </c>
      <c r="Z959" s="5">
        <v>1355019.2</v>
      </c>
      <c r="AA959" s="5">
        <v>1355019.2</v>
      </c>
      <c r="AB959" s="5">
        <v>1355019.2</v>
      </c>
      <c r="AC959" s="5">
        <v>1355019.2</v>
      </c>
      <c r="AD959" s="5">
        <v>1355019.2</v>
      </c>
      <c r="AE959" s="4" t="s">
        <v>4970</v>
      </c>
      <c r="AF959" s="4" t="s">
        <v>4971</v>
      </c>
      <c r="AG959" s="4" t="s">
        <v>7297</v>
      </c>
      <c r="AH959" s="4" t="s">
        <v>1496</v>
      </c>
      <c r="AI959" s="4" t="s">
        <v>67</v>
      </c>
      <c r="AJ959" s="4" t="s">
        <v>68</v>
      </c>
      <c r="AK959" s="4" t="s">
        <v>68</v>
      </c>
      <c r="AL959" s="4" t="s">
        <v>7292</v>
      </c>
      <c r="AM959" s="4" t="s">
        <v>69</v>
      </c>
      <c r="AN959" s="4" t="s">
        <v>84</v>
      </c>
      <c r="AO959" s="4" t="s">
        <v>71</v>
      </c>
      <c r="AP959" s="4" t="s">
        <v>386</v>
      </c>
      <c r="AQ959" s="4" t="s">
        <v>73</v>
      </c>
      <c r="AR959" s="5">
        <v>1355019.2</v>
      </c>
      <c r="AS959" s="5">
        <v>1355019.2</v>
      </c>
    </row>
    <row r="960" spans="1:45" ht="195" x14ac:dyDescent="0.25">
      <c r="A960" s="4" t="s">
        <v>45</v>
      </c>
      <c r="B960" s="4" t="s">
        <v>46</v>
      </c>
      <c r="C960" s="4" t="s">
        <v>7298</v>
      </c>
      <c r="D960" s="4" t="s">
        <v>48</v>
      </c>
      <c r="E960" s="5">
        <v>1734025.59</v>
      </c>
      <c r="F960" s="4" t="s">
        <v>7299</v>
      </c>
      <c r="G960" s="4" t="s">
        <v>6094</v>
      </c>
      <c r="H960" s="4" t="s">
        <v>51</v>
      </c>
      <c r="I960" s="4" t="s">
        <v>52</v>
      </c>
      <c r="J960" s="4" t="s">
        <v>101</v>
      </c>
      <c r="K960" s="4" t="s">
        <v>102</v>
      </c>
      <c r="L960" s="4" t="s">
        <v>55</v>
      </c>
      <c r="M960" s="4" t="s">
        <v>90</v>
      </c>
      <c r="N960" s="4" t="s">
        <v>57</v>
      </c>
      <c r="O960" s="4" t="s">
        <v>1754</v>
      </c>
      <c r="P960" s="4" t="s">
        <v>7300</v>
      </c>
      <c r="Q960" s="4" t="s">
        <v>60</v>
      </c>
      <c r="R960" s="6">
        <v>131</v>
      </c>
      <c r="S960" s="6">
        <v>121</v>
      </c>
      <c r="T960" s="6">
        <v>0</v>
      </c>
      <c r="U960" s="4" t="s">
        <v>7301</v>
      </c>
      <c r="V960" s="4" t="s">
        <v>46</v>
      </c>
      <c r="W960" s="4" t="s">
        <v>6097</v>
      </c>
      <c r="X960" s="7">
        <v>44515</v>
      </c>
      <c r="Y960" s="7">
        <v>44561</v>
      </c>
      <c r="Z960" s="5">
        <v>1734025.59</v>
      </c>
      <c r="AA960" s="5">
        <v>1734025.59</v>
      </c>
      <c r="AB960" s="5">
        <v>1734025.59</v>
      </c>
      <c r="AC960" s="5">
        <v>1734025.59</v>
      </c>
      <c r="AD960" s="5">
        <v>1734025.59</v>
      </c>
      <c r="AE960" s="4" t="s">
        <v>6098</v>
      </c>
      <c r="AF960" s="4" t="s">
        <v>7302</v>
      </c>
      <c r="AG960" s="4" t="s">
        <v>7303</v>
      </c>
      <c r="AH960" s="4" t="s">
        <v>1496</v>
      </c>
      <c r="AI960" s="4" t="s">
        <v>67</v>
      </c>
      <c r="AJ960" s="4" t="s">
        <v>68</v>
      </c>
      <c r="AK960" s="4" t="s">
        <v>68</v>
      </c>
      <c r="AL960" s="4" t="s">
        <v>7298</v>
      </c>
      <c r="AM960" s="4" t="s">
        <v>69</v>
      </c>
      <c r="AN960" s="4" t="s">
        <v>84</v>
      </c>
      <c r="AO960" s="4" t="s">
        <v>71</v>
      </c>
      <c r="AP960" s="4" t="s">
        <v>386</v>
      </c>
      <c r="AQ960" s="4" t="s">
        <v>73</v>
      </c>
      <c r="AR960" s="5">
        <v>1734025.59</v>
      </c>
      <c r="AS960" s="5">
        <v>1734025.59</v>
      </c>
    </row>
    <row r="961" spans="1:45" ht="180" x14ac:dyDescent="0.25">
      <c r="A961" s="4" t="s">
        <v>45</v>
      </c>
      <c r="B961" s="4" t="s">
        <v>46</v>
      </c>
      <c r="C961" s="4" t="s">
        <v>7304</v>
      </c>
      <c r="D961" s="4" t="s">
        <v>48</v>
      </c>
      <c r="E961" s="5">
        <v>979517.79</v>
      </c>
      <c r="F961" s="4" t="s">
        <v>7305</v>
      </c>
      <c r="G961" s="4" t="s">
        <v>7306</v>
      </c>
      <c r="H961" s="4" t="s">
        <v>51</v>
      </c>
      <c r="I961" s="4" t="s">
        <v>52</v>
      </c>
      <c r="J961" s="4" t="s">
        <v>101</v>
      </c>
      <c r="K961" s="4" t="s">
        <v>102</v>
      </c>
      <c r="L961" s="4" t="s">
        <v>55</v>
      </c>
      <c r="M961" s="4" t="s">
        <v>90</v>
      </c>
      <c r="N961" s="4" t="s">
        <v>57</v>
      </c>
      <c r="O961" s="4" t="s">
        <v>1754</v>
      </c>
      <c r="P961" s="4" t="s">
        <v>7307</v>
      </c>
      <c r="Q961" s="4" t="s">
        <v>60</v>
      </c>
      <c r="R961" s="6">
        <v>114</v>
      </c>
      <c r="S961" s="6">
        <v>105</v>
      </c>
      <c r="T961" s="6">
        <v>0</v>
      </c>
      <c r="U961" s="4" t="s">
        <v>7308</v>
      </c>
      <c r="V961" s="4" t="s">
        <v>46</v>
      </c>
      <c r="W961" s="4" t="s">
        <v>7309</v>
      </c>
      <c r="X961" s="7">
        <v>44515</v>
      </c>
      <c r="Y961" s="7">
        <v>44561</v>
      </c>
      <c r="Z961" s="5">
        <v>979517.79</v>
      </c>
      <c r="AA961" s="5">
        <v>979517.79</v>
      </c>
      <c r="AB961" s="5">
        <v>979517.79</v>
      </c>
      <c r="AC961" s="5">
        <v>979517.79</v>
      </c>
      <c r="AD961" s="5">
        <v>979517.79</v>
      </c>
      <c r="AE961" s="4" t="s">
        <v>7310</v>
      </c>
      <c r="AF961" s="4" t="s">
        <v>7311</v>
      </c>
      <c r="AG961" s="4" t="s">
        <v>7312</v>
      </c>
      <c r="AH961" s="4" t="s">
        <v>1496</v>
      </c>
      <c r="AI961" s="4" t="s">
        <v>67</v>
      </c>
      <c r="AJ961" s="4" t="s">
        <v>68</v>
      </c>
      <c r="AK961" s="4" t="s">
        <v>68</v>
      </c>
      <c r="AL961" s="4" t="s">
        <v>7304</v>
      </c>
      <c r="AM961" s="4" t="s">
        <v>69</v>
      </c>
      <c r="AN961" s="4" t="s">
        <v>84</v>
      </c>
      <c r="AO961" s="4" t="s">
        <v>71</v>
      </c>
      <c r="AP961" s="4" t="s">
        <v>386</v>
      </c>
      <c r="AQ961" s="4" t="s">
        <v>73</v>
      </c>
      <c r="AR961" s="5">
        <v>979517.79</v>
      </c>
      <c r="AS961" s="5">
        <v>979517.79</v>
      </c>
    </row>
    <row r="962" spans="1:45" ht="180" x14ac:dyDescent="0.25">
      <c r="A962" s="4" t="s">
        <v>45</v>
      </c>
      <c r="B962" s="4" t="s">
        <v>46</v>
      </c>
      <c r="C962" s="4" t="s">
        <v>7313</v>
      </c>
      <c r="D962" s="4" t="s">
        <v>48</v>
      </c>
      <c r="E962" s="5">
        <v>622346.62</v>
      </c>
      <c r="F962" s="4" t="s">
        <v>7314</v>
      </c>
      <c r="G962" s="4" t="s">
        <v>7315</v>
      </c>
      <c r="H962" s="4" t="s">
        <v>51</v>
      </c>
      <c r="I962" s="4" t="s">
        <v>52</v>
      </c>
      <c r="J962" s="4" t="s">
        <v>101</v>
      </c>
      <c r="K962" s="4" t="s">
        <v>102</v>
      </c>
      <c r="L962" s="4" t="s">
        <v>55</v>
      </c>
      <c r="M962" s="4" t="s">
        <v>56</v>
      </c>
      <c r="N962" s="4" t="s">
        <v>57</v>
      </c>
      <c r="O962" s="4" t="s">
        <v>1754</v>
      </c>
      <c r="P962" s="4" t="s">
        <v>7316</v>
      </c>
      <c r="Q962" s="4" t="s">
        <v>60</v>
      </c>
      <c r="R962" s="6">
        <v>235</v>
      </c>
      <c r="S962" s="6">
        <v>217</v>
      </c>
      <c r="T962" s="6">
        <v>0</v>
      </c>
      <c r="U962" s="4" t="s">
        <v>6105</v>
      </c>
      <c r="V962" s="4" t="s">
        <v>46</v>
      </c>
      <c r="W962" s="4" t="s">
        <v>1757</v>
      </c>
      <c r="X962" s="7">
        <v>44515</v>
      </c>
      <c r="Y962" s="7">
        <v>44561</v>
      </c>
      <c r="Z962" s="5">
        <v>622346.62</v>
      </c>
      <c r="AA962" s="5">
        <v>622346.62</v>
      </c>
      <c r="AB962" s="5">
        <v>622346.62</v>
      </c>
      <c r="AC962" s="5">
        <v>622346.62</v>
      </c>
      <c r="AD962" s="5">
        <v>622346.62</v>
      </c>
      <c r="AE962" s="4" t="s">
        <v>1758</v>
      </c>
      <c r="AF962" s="4" t="s">
        <v>6106</v>
      </c>
      <c r="AG962" s="4" t="s">
        <v>7317</v>
      </c>
      <c r="AH962" s="4" t="s">
        <v>1496</v>
      </c>
      <c r="AI962" s="4" t="s">
        <v>67</v>
      </c>
      <c r="AJ962" s="4" t="s">
        <v>68</v>
      </c>
      <c r="AK962" s="4" t="s">
        <v>68</v>
      </c>
      <c r="AL962" s="4" t="s">
        <v>7313</v>
      </c>
      <c r="AM962" s="4" t="s">
        <v>69</v>
      </c>
      <c r="AN962" s="4" t="s">
        <v>84</v>
      </c>
      <c r="AO962" s="4" t="s">
        <v>71</v>
      </c>
      <c r="AP962" s="4" t="s">
        <v>386</v>
      </c>
      <c r="AQ962" s="4" t="s">
        <v>73</v>
      </c>
      <c r="AR962" s="5">
        <v>622346.62</v>
      </c>
      <c r="AS962" s="5">
        <v>622346.62</v>
      </c>
    </row>
    <row r="963" spans="1:45" ht="165" x14ac:dyDescent="0.25">
      <c r="A963" s="4" t="s">
        <v>45</v>
      </c>
      <c r="B963" s="4" t="s">
        <v>46</v>
      </c>
      <c r="C963" s="4" t="s">
        <v>7318</v>
      </c>
      <c r="D963" s="4" t="s">
        <v>48</v>
      </c>
      <c r="E963" s="5">
        <v>72931.259999999995</v>
      </c>
      <c r="F963" s="4" t="s">
        <v>7319</v>
      </c>
      <c r="G963" s="4" t="s">
        <v>7320</v>
      </c>
      <c r="H963" s="4" t="s">
        <v>51</v>
      </c>
      <c r="I963" s="4" t="s">
        <v>52</v>
      </c>
      <c r="J963" s="4" t="s">
        <v>101</v>
      </c>
      <c r="K963" s="4" t="s">
        <v>102</v>
      </c>
      <c r="L963" s="4" t="s">
        <v>55</v>
      </c>
      <c r="M963" s="4" t="s">
        <v>77</v>
      </c>
      <c r="N963" s="4" t="s">
        <v>57</v>
      </c>
      <c r="O963" s="4" t="s">
        <v>1754</v>
      </c>
      <c r="P963" s="4" t="s">
        <v>7321</v>
      </c>
      <c r="Q963" s="4" t="s">
        <v>60</v>
      </c>
      <c r="R963" s="6">
        <v>109</v>
      </c>
      <c r="S963" s="6">
        <v>101</v>
      </c>
      <c r="T963" s="6">
        <v>0</v>
      </c>
      <c r="U963" s="4" t="s">
        <v>7322</v>
      </c>
      <c r="V963" s="4" t="s">
        <v>46</v>
      </c>
      <c r="W963" s="4" t="s">
        <v>4999</v>
      </c>
      <c r="X963" s="7">
        <v>44515</v>
      </c>
      <c r="Y963" s="7">
        <v>44561</v>
      </c>
      <c r="Z963" s="5">
        <v>72931.259999999995</v>
      </c>
      <c r="AA963" s="5">
        <v>72931.259999999995</v>
      </c>
      <c r="AB963" s="5">
        <v>72931.259999999995</v>
      </c>
      <c r="AC963" s="5">
        <v>72931.259999999995</v>
      </c>
      <c r="AD963" s="5">
        <v>72931.259999999995</v>
      </c>
      <c r="AE963" s="4" t="s">
        <v>5000</v>
      </c>
      <c r="AF963" s="4" t="s">
        <v>7323</v>
      </c>
      <c r="AG963" s="4" t="s">
        <v>7324</v>
      </c>
      <c r="AH963" s="4" t="s">
        <v>1496</v>
      </c>
      <c r="AI963" s="4" t="s">
        <v>67</v>
      </c>
      <c r="AJ963" s="4" t="s">
        <v>68</v>
      </c>
      <c r="AK963" s="4" t="s">
        <v>68</v>
      </c>
      <c r="AL963" s="4" t="s">
        <v>7318</v>
      </c>
      <c r="AM963" s="4" t="s">
        <v>69</v>
      </c>
      <c r="AN963" s="4" t="s">
        <v>84</v>
      </c>
      <c r="AO963" s="4" t="s">
        <v>71</v>
      </c>
      <c r="AP963" s="4" t="s">
        <v>386</v>
      </c>
      <c r="AQ963" s="4" t="s">
        <v>73</v>
      </c>
      <c r="AR963" s="5">
        <v>72931.259999999995</v>
      </c>
      <c r="AS963" s="5">
        <v>72931.259999999995</v>
      </c>
    </row>
    <row r="964" spans="1:45" ht="180" x14ac:dyDescent="0.25">
      <c r="A964" s="4" t="s">
        <v>45</v>
      </c>
      <c r="B964" s="4" t="s">
        <v>46</v>
      </c>
      <c r="C964" s="4" t="s">
        <v>7325</v>
      </c>
      <c r="D964" s="4" t="s">
        <v>48</v>
      </c>
      <c r="E964" s="5">
        <v>8224133.3499999996</v>
      </c>
      <c r="F964" s="4" t="s">
        <v>7326</v>
      </c>
      <c r="G964" s="4" t="s">
        <v>7327</v>
      </c>
      <c r="H964" s="4" t="s">
        <v>51</v>
      </c>
      <c r="I964" s="4" t="s">
        <v>52</v>
      </c>
      <c r="J964" s="4" t="s">
        <v>101</v>
      </c>
      <c r="K964" s="4" t="s">
        <v>102</v>
      </c>
      <c r="L964" s="4" t="s">
        <v>55</v>
      </c>
      <c r="M964" s="4" t="s">
        <v>77</v>
      </c>
      <c r="N964" s="4" t="s">
        <v>57</v>
      </c>
      <c r="O964" s="4" t="s">
        <v>1754</v>
      </c>
      <c r="P964" s="4" t="s">
        <v>7328</v>
      </c>
      <c r="Q964" s="4" t="s">
        <v>60</v>
      </c>
      <c r="R964" s="6">
        <v>4539</v>
      </c>
      <c r="S964" s="6">
        <v>4189</v>
      </c>
      <c r="T964" s="6">
        <v>0</v>
      </c>
      <c r="U964" s="4" t="s">
        <v>7329</v>
      </c>
      <c r="V964" s="4" t="s">
        <v>46</v>
      </c>
      <c r="W964" s="4" t="s">
        <v>7330</v>
      </c>
      <c r="X964" s="7">
        <v>44515</v>
      </c>
      <c r="Y964" s="7">
        <v>44561</v>
      </c>
      <c r="Z964" s="5">
        <v>8224133.3499999996</v>
      </c>
      <c r="AA964" s="5">
        <v>8224133.3499999996</v>
      </c>
      <c r="AB964" s="5">
        <v>8224133.3499999996</v>
      </c>
      <c r="AC964" s="5">
        <v>8224133.3499999996</v>
      </c>
      <c r="AD964" s="5">
        <v>8224133.3499999996</v>
      </c>
      <c r="AE964" s="4" t="s">
        <v>7331</v>
      </c>
      <c r="AF964" s="4" t="s">
        <v>7332</v>
      </c>
      <c r="AG964" s="4" t="s">
        <v>7333</v>
      </c>
      <c r="AH964" s="4" t="s">
        <v>1496</v>
      </c>
      <c r="AI964" s="4" t="s">
        <v>67</v>
      </c>
      <c r="AJ964" s="4" t="s">
        <v>68</v>
      </c>
      <c r="AK964" s="4" t="s">
        <v>68</v>
      </c>
      <c r="AL964" s="4" t="s">
        <v>7325</v>
      </c>
      <c r="AM964" s="4" t="s">
        <v>69</v>
      </c>
      <c r="AN964" s="4" t="s">
        <v>84</v>
      </c>
      <c r="AO964" s="4" t="s">
        <v>71</v>
      </c>
      <c r="AP964" s="4" t="s">
        <v>386</v>
      </c>
      <c r="AQ964" s="4" t="s">
        <v>73</v>
      </c>
      <c r="AR964" s="5">
        <v>8224133.3499999996</v>
      </c>
      <c r="AS964" s="5">
        <v>8224133.3499999996</v>
      </c>
    </row>
    <row r="965" spans="1:45" ht="180" x14ac:dyDescent="0.25">
      <c r="A965" s="4" t="s">
        <v>45</v>
      </c>
      <c r="B965" s="4" t="s">
        <v>46</v>
      </c>
      <c r="C965" s="4" t="s">
        <v>7334</v>
      </c>
      <c r="D965" s="4" t="s">
        <v>48</v>
      </c>
      <c r="E965" s="5">
        <v>298310.81</v>
      </c>
      <c r="F965" s="4" t="s">
        <v>7335</v>
      </c>
      <c r="G965" s="4" t="s">
        <v>7336</v>
      </c>
      <c r="H965" s="4" t="s">
        <v>51</v>
      </c>
      <c r="I965" s="4" t="s">
        <v>52</v>
      </c>
      <c r="J965" s="4" t="s">
        <v>101</v>
      </c>
      <c r="K965" s="4" t="s">
        <v>102</v>
      </c>
      <c r="L965" s="4" t="s">
        <v>55</v>
      </c>
      <c r="M965" s="4" t="s">
        <v>56</v>
      </c>
      <c r="N965" s="4" t="s">
        <v>57</v>
      </c>
      <c r="O965" s="4" t="s">
        <v>1754</v>
      </c>
      <c r="P965" s="4" t="s">
        <v>7337</v>
      </c>
      <c r="Q965" s="4" t="s">
        <v>60</v>
      </c>
      <c r="R965" s="6">
        <v>94</v>
      </c>
      <c r="S965" s="6">
        <v>86</v>
      </c>
      <c r="T965" s="6">
        <v>0</v>
      </c>
      <c r="U965" s="4" t="s">
        <v>7338</v>
      </c>
      <c r="V965" s="4" t="s">
        <v>46</v>
      </c>
      <c r="W965" s="4" t="s">
        <v>7339</v>
      </c>
      <c r="X965" s="7">
        <v>44515</v>
      </c>
      <c r="Y965" s="7">
        <v>44561</v>
      </c>
      <c r="Z965" s="5">
        <v>298310.81</v>
      </c>
      <c r="AA965" s="5">
        <v>298310.81</v>
      </c>
      <c r="AB965" s="5">
        <v>298310.81</v>
      </c>
      <c r="AC965" s="5">
        <v>298310.81</v>
      </c>
      <c r="AD965" s="5">
        <v>298310.81</v>
      </c>
      <c r="AE965" s="4" t="s">
        <v>7340</v>
      </c>
      <c r="AF965" s="4" t="s">
        <v>7341</v>
      </c>
      <c r="AG965" s="4" t="s">
        <v>7342</v>
      </c>
      <c r="AH965" s="4" t="s">
        <v>1496</v>
      </c>
      <c r="AI965" s="4" t="s">
        <v>67</v>
      </c>
      <c r="AJ965" s="4" t="s">
        <v>68</v>
      </c>
      <c r="AK965" s="4" t="s">
        <v>68</v>
      </c>
      <c r="AL965" s="4" t="s">
        <v>7334</v>
      </c>
      <c r="AM965" s="4" t="s">
        <v>69</v>
      </c>
      <c r="AN965" s="4" t="s">
        <v>84</v>
      </c>
      <c r="AO965" s="4" t="s">
        <v>71</v>
      </c>
      <c r="AP965" s="4" t="s">
        <v>386</v>
      </c>
      <c r="AQ965" s="4" t="s">
        <v>73</v>
      </c>
      <c r="AR965" s="5">
        <v>298310.81</v>
      </c>
      <c r="AS965" s="5">
        <v>298310.81</v>
      </c>
    </row>
    <row r="966" spans="1:45" ht="180" x14ac:dyDescent="0.25">
      <c r="A966" s="4" t="s">
        <v>45</v>
      </c>
      <c r="B966" s="4" t="s">
        <v>46</v>
      </c>
      <c r="C966" s="4" t="s">
        <v>7343</v>
      </c>
      <c r="D966" s="4" t="s">
        <v>48</v>
      </c>
      <c r="E966" s="5">
        <v>248786.31</v>
      </c>
      <c r="F966" s="4" t="s">
        <v>7344</v>
      </c>
      <c r="G966" s="4" t="s">
        <v>7345</v>
      </c>
      <c r="H966" s="4" t="s">
        <v>51</v>
      </c>
      <c r="I966" s="4" t="s">
        <v>52</v>
      </c>
      <c r="J966" s="4" t="s">
        <v>101</v>
      </c>
      <c r="K966" s="4" t="s">
        <v>102</v>
      </c>
      <c r="L966" s="4" t="s">
        <v>55</v>
      </c>
      <c r="M966" s="4" t="s">
        <v>56</v>
      </c>
      <c r="N966" s="4" t="s">
        <v>57</v>
      </c>
      <c r="O966" s="4" t="s">
        <v>1754</v>
      </c>
      <c r="P966" s="4" t="s">
        <v>7346</v>
      </c>
      <c r="Q966" s="4" t="s">
        <v>60</v>
      </c>
      <c r="R966" s="6">
        <v>107</v>
      </c>
      <c r="S966" s="6">
        <v>98</v>
      </c>
      <c r="T966" s="6">
        <v>0</v>
      </c>
      <c r="U966" s="4" t="s">
        <v>6138</v>
      </c>
      <c r="V966" s="4" t="s">
        <v>46</v>
      </c>
      <c r="W966" s="4" t="s">
        <v>6139</v>
      </c>
      <c r="X966" s="7">
        <v>44515</v>
      </c>
      <c r="Y966" s="7">
        <v>44561</v>
      </c>
      <c r="Z966" s="5">
        <v>248786.31</v>
      </c>
      <c r="AA966" s="5">
        <v>248786.31</v>
      </c>
      <c r="AB966" s="5">
        <v>248786.31</v>
      </c>
      <c r="AC966" s="5">
        <v>248786.31</v>
      </c>
      <c r="AD966" s="5">
        <v>248786.31</v>
      </c>
      <c r="AE966" s="4" t="s">
        <v>6140</v>
      </c>
      <c r="AF966" s="4" t="s">
        <v>6141</v>
      </c>
      <c r="AG966" s="4" t="s">
        <v>7347</v>
      </c>
      <c r="AH966" s="4" t="s">
        <v>1496</v>
      </c>
      <c r="AI966" s="4" t="s">
        <v>67</v>
      </c>
      <c r="AJ966" s="4" t="s">
        <v>68</v>
      </c>
      <c r="AK966" s="4" t="s">
        <v>68</v>
      </c>
      <c r="AL966" s="4" t="s">
        <v>7343</v>
      </c>
      <c r="AM966" s="4" t="s">
        <v>69</v>
      </c>
      <c r="AN966" s="4" t="s">
        <v>84</v>
      </c>
      <c r="AO966" s="4" t="s">
        <v>71</v>
      </c>
      <c r="AP966" s="4" t="s">
        <v>386</v>
      </c>
      <c r="AQ966" s="4" t="s">
        <v>73</v>
      </c>
      <c r="AR966" s="5">
        <v>248786.31</v>
      </c>
      <c r="AS966" s="5">
        <v>248786.31</v>
      </c>
    </row>
    <row r="967" spans="1:45" ht="180" x14ac:dyDescent="0.25">
      <c r="A967" s="4" t="s">
        <v>45</v>
      </c>
      <c r="B967" s="4" t="s">
        <v>46</v>
      </c>
      <c r="C967" s="4" t="s">
        <v>7348</v>
      </c>
      <c r="D967" s="4" t="s">
        <v>48</v>
      </c>
      <c r="E967" s="5">
        <v>247551.28</v>
      </c>
      <c r="F967" s="4" t="s">
        <v>7349</v>
      </c>
      <c r="G967" s="4" t="s">
        <v>7350</v>
      </c>
      <c r="H967" s="4" t="s">
        <v>51</v>
      </c>
      <c r="I967" s="4" t="s">
        <v>52</v>
      </c>
      <c r="J967" s="4" t="s">
        <v>101</v>
      </c>
      <c r="K967" s="4" t="s">
        <v>102</v>
      </c>
      <c r="L967" s="4" t="s">
        <v>55</v>
      </c>
      <c r="M967" s="4" t="s">
        <v>77</v>
      </c>
      <c r="N967" s="4" t="s">
        <v>57</v>
      </c>
      <c r="O967" s="4" t="s">
        <v>1754</v>
      </c>
      <c r="P967" s="4" t="s">
        <v>7351</v>
      </c>
      <c r="Q967" s="4" t="s">
        <v>60</v>
      </c>
      <c r="R967" s="6">
        <v>437</v>
      </c>
      <c r="S967" s="6">
        <v>405</v>
      </c>
      <c r="T967" s="6">
        <v>0</v>
      </c>
      <c r="U967" s="4" t="s">
        <v>7352</v>
      </c>
      <c r="V967" s="4" t="s">
        <v>46</v>
      </c>
      <c r="W967" s="4" t="s">
        <v>7353</v>
      </c>
      <c r="X967" s="7">
        <v>44531</v>
      </c>
      <c r="Y967" s="7">
        <v>44561</v>
      </c>
      <c r="Z967" s="5">
        <v>247551.28</v>
      </c>
      <c r="AA967" s="5">
        <v>247551.28</v>
      </c>
      <c r="AB967" s="5">
        <v>247551.28</v>
      </c>
      <c r="AC967" s="5">
        <v>247551.28</v>
      </c>
      <c r="AD967" s="5">
        <v>247551.28</v>
      </c>
      <c r="AE967" s="4" t="s">
        <v>5026</v>
      </c>
      <c r="AF967" s="4" t="s">
        <v>7354</v>
      </c>
      <c r="AG967" s="4" t="s">
        <v>7355</v>
      </c>
      <c r="AH967" s="4" t="s">
        <v>1496</v>
      </c>
      <c r="AI967" s="4" t="s">
        <v>67</v>
      </c>
      <c r="AJ967" s="4" t="s">
        <v>68</v>
      </c>
      <c r="AK967" s="4" t="s">
        <v>68</v>
      </c>
      <c r="AL967" s="4" t="s">
        <v>7348</v>
      </c>
      <c r="AM967" s="4" t="s">
        <v>69</v>
      </c>
      <c r="AN967" s="4" t="s">
        <v>84</v>
      </c>
      <c r="AO967" s="4" t="s">
        <v>71</v>
      </c>
      <c r="AP967" s="4" t="s">
        <v>386</v>
      </c>
      <c r="AQ967" s="4" t="s">
        <v>73</v>
      </c>
      <c r="AR967" s="5">
        <v>247551.28</v>
      </c>
      <c r="AS967" s="5">
        <v>247551.28</v>
      </c>
    </row>
    <row r="968" spans="1:45" ht="180" x14ac:dyDescent="0.25">
      <c r="A968" s="4" t="s">
        <v>45</v>
      </c>
      <c r="B968" s="4" t="s">
        <v>46</v>
      </c>
      <c r="C968" s="4" t="s">
        <v>7356</v>
      </c>
      <c r="D968" s="4" t="s">
        <v>48</v>
      </c>
      <c r="E968" s="5">
        <v>954156.15</v>
      </c>
      <c r="F968" s="4" t="s">
        <v>7357</v>
      </c>
      <c r="G968" s="4" t="s">
        <v>7358</v>
      </c>
      <c r="H968" s="4" t="s">
        <v>51</v>
      </c>
      <c r="I968" s="4" t="s">
        <v>52</v>
      </c>
      <c r="J968" s="4" t="s">
        <v>7359</v>
      </c>
      <c r="K968" s="4" t="s">
        <v>7360</v>
      </c>
      <c r="L968" s="4" t="s">
        <v>55</v>
      </c>
      <c r="M968" s="4" t="s">
        <v>268</v>
      </c>
      <c r="N968" s="4" t="s">
        <v>57</v>
      </c>
      <c r="O968" s="4" t="s">
        <v>7361</v>
      </c>
      <c r="P968" s="4" t="s">
        <v>7362</v>
      </c>
      <c r="Q968" s="4" t="s">
        <v>60</v>
      </c>
      <c r="R968" s="6">
        <v>123</v>
      </c>
      <c r="S968" s="6">
        <v>102</v>
      </c>
      <c r="T968" s="6">
        <v>0</v>
      </c>
      <c r="U968" s="4" t="s">
        <v>7363</v>
      </c>
      <c r="V968" s="4" t="s">
        <v>46</v>
      </c>
      <c r="W968" s="4" t="s">
        <v>7364</v>
      </c>
      <c r="X968" s="7">
        <v>44409</v>
      </c>
      <c r="Y968" s="7">
        <v>44515</v>
      </c>
      <c r="Z968" s="5">
        <v>954156.15</v>
      </c>
      <c r="AA968" s="5">
        <v>954156.15</v>
      </c>
      <c r="AB968" s="5">
        <v>954156.15</v>
      </c>
      <c r="AC968" s="5">
        <v>954156.15</v>
      </c>
      <c r="AD968" s="5">
        <v>954156.15</v>
      </c>
      <c r="AE968" s="4" t="s">
        <v>7365</v>
      </c>
      <c r="AF968" s="4" t="s">
        <v>7366</v>
      </c>
      <c r="AG968" s="4" t="s">
        <v>7367</v>
      </c>
      <c r="AH968" s="4" t="s">
        <v>1496</v>
      </c>
      <c r="AI968" s="4" t="s">
        <v>67</v>
      </c>
      <c r="AJ968" s="4" t="s">
        <v>68</v>
      </c>
      <c r="AK968" s="4" t="s">
        <v>68</v>
      </c>
      <c r="AL968" s="4" t="s">
        <v>7356</v>
      </c>
      <c r="AM968" s="4" t="s">
        <v>69</v>
      </c>
      <c r="AN968" s="4" t="s">
        <v>84</v>
      </c>
      <c r="AO968" s="4" t="s">
        <v>71</v>
      </c>
      <c r="AP968" s="4" t="s">
        <v>72</v>
      </c>
      <c r="AQ968" s="4" t="s">
        <v>73</v>
      </c>
      <c r="AR968" s="5">
        <v>954156.15</v>
      </c>
      <c r="AS968" s="5">
        <v>954156.15</v>
      </c>
    </row>
    <row r="969" spans="1:45" ht="180" x14ac:dyDescent="0.25">
      <c r="A969" s="4" t="s">
        <v>45</v>
      </c>
      <c r="B969" s="4" t="s">
        <v>46</v>
      </c>
      <c r="C969" s="4" t="s">
        <v>7368</v>
      </c>
      <c r="D969" s="4" t="s">
        <v>48</v>
      </c>
      <c r="E969" s="5">
        <v>612198.56999999995</v>
      </c>
      <c r="F969" s="4" t="s">
        <v>7369</v>
      </c>
      <c r="G969" s="4" t="s">
        <v>7370</v>
      </c>
      <c r="H969" s="4" t="s">
        <v>51</v>
      </c>
      <c r="I969" s="4" t="s">
        <v>52</v>
      </c>
      <c r="J969" s="4" t="s">
        <v>142</v>
      </c>
      <c r="K969" s="4" t="s">
        <v>143</v>
      </c>
      <c r="L969" s="4" t="s">
        <v>55</v>
      </c>
      <c r="M969" s="4" t="s">
        <v>77</v>
      </c>
      <c r="N969" s="4" t="s">
        <v>57</v>
      </c>
      <c r="O969" s="4" t="s">
        <v>145</v>
      </c>
      <c r="P969" s="4" t="s">
        <v>7371</v>
      </c>
      <c r="Q969" s="4" t="s">
        <v>60</v>
      </c>
      <c r="R969" s="6">
        <v>438</v>
      </c>
      <c r="S969" s="6">
        <v>398</v>
      </c>
      <c r="T969" s="6">
        <v>0</v>
      </c>
      <c r="U969" s="4" t="s">
        <v>2072</v>
      </c>
      <c r="V969" s="4" t="s">
        <v>46</v>
      </c>
      <c r="W969" s="4" t="s">
        <v>7372</v>
      </c>
      <c r="X969" s="7">
        <v>44425</v>
      </c>
      <c r="Y969" s="7">
        <v>44439</v>
      </c>
      <c r="Z969" s="5">
        <v>612198.56999999995</v>
      </c>
      <c r="AA969" s="5">
        <v>612198.56999999995</v>
      </c>
      <c r="AB969" s="5">
        <v>612198.56999999995</v>
      </c>
      <c r="AC969" s="5">
        <v>612198.56999999995</v>
      </c>
      <c r="AD969" s="5">
        <v>612198.56999999995</v>
      </c>
      <c r="AE969" s="4" t="s">
        <v>7373</v>
      </c>
      <c r="AF969" s="4" t="s">
        <v>2075</v>
      </c>
      <c r="AG969" s="4" t="s">
        <v>7374</v>
      </c>
      <c r="AH969" s="4" t="s">
        <v>1496</v>
      </c>
      <c r="AI969" s="4" t="s">
        <v>67</v>
      </c>
      <c r="AJ969" s="4" t="s">
        <v>68</v>
      </c>
      <c r="AK969" s="4" t="s">
        <v>68</v>
      </c>
      <c r="AL969" s="4" t="s">
        <v>7368</v>
      </c>
      <c r="AM969" s="4" t="s">
        <v>69</v>
      </c>
      <c r="AN969" s="4" t="s">
        <v>84</v>
      </c>
      <c r="AO969" s="4" t="s">
        <v>71</v>
      </c>
      <c r="AP969" s="4" t="s">
        <v>72</v>
      </c>
      <c r="AQ969" s="4" t="s">
        <v>73</v>
      </c>
      <c r="AR969" s="5">
        <v>612198.56999999995</v>
      </c>
      <c r="AS969" s="5">
        <v>612198.56999999995</v>
      </c>
    </row>
    <row r="970" spans="1:45" ht="180" x14ac:dyDescent="0.25">
      <c r="A970" s="4" t="s">
        <v>45</v>
      </c>
      <c r="B970" s="4" t="s">
        <v>46</v>
      </c>
      <c r="C970" s="4" t="s">
        <v>7375</v>
      </c>
      <c r="D970" s="4" t="s">
        <v>48</v>
      </c>
      <c r="E970" s="5">
        <v>572396.88</v>
      </c>
      <c r="F970" s="4" t="s">
        <v>7376</v>
      </c>
      <c r="G970" s="4" t="s">
        <v>7377</v>
      </c>
      <c r="H970" s="4" t="s">
        <v>51</v>
      </c>
      <c r="I970" s="4" t="s">
        <v>52</v>
      </c>
      <c r="J970" s="4" t="s">
        <v>142</v>
      </c>
      <c r="K970" s="4" t="s">
        <v>143</v>
      </c>
      <c r="L970" s="4" t="s">
        <v>55</v>
      </c>
      <c r="M970" s="4" t="s">
        <v>77</v>
      </c>
      <c r="N970" s="4" t="s">
        <v>57</v>
      </c>
      <c r="O970" s="4" t="s">
        <v>145</v>
      </c>
      <c r="P970" s="4" t="s">
        <v>7378</v>
      </c>
      <c r="Q970" s="4" t="s">
        <v>60</v>
      </c>
      <c r="R970" s="6">
        <v>51</v>
      </c>
      <c r="S970" s="6">
        <v>57</v>
      </c>
      <c r="T970" s="6">
        <v>0</v>
      </c>
      <c r="U970" s="4" t="s">
        <v>7379</v>
      </c>
      <c r="V970" s="4" t="s">
        <v>46</v>
      </c>
      <c r="W970" s="4" t="s">
        <v>7380</v>
      </c>
      <c r="X970" s="7">
        <v>44432</v>
      </c>
      <c r="Y970" s="7">
        <v>44463</v>
      </c>
      <c r="Z970" s="5">
        <v>572396.88</v>
      </c>
      <c r="AA970" s="5">
        <v>572396.88</v>
      </c>
      <c r="AB970" s="5">
        <v>572396.88</v>
      </c>
      <c r="AC970" s="5">
        <v>572396.88</v>
      </c>
      <c r="AD970" s="5">
        <v>572396.88</v>
      </c>
      <c r="AE970" s="4" t="s">
        <v>7381</v>
      </c>
      <c r="AF970" s="4" t="s">
        <v>7382</v>
      </c>
      <c r="AG970" s="4" t="s">
        <v>7383</v>
      </c>
      <c r="AH970" s="4" t="s">
        <v>1496</v>
      </c>
      <c r="AI970" s="4" t="s">
        <v>67</v>
      </c>
      <c r="AJ970" s="4" t="s">
        <v>68</v>
      </c>
      <c r="AK970" s="4" t="s">
        <v>68</v>
      </c>
      <c r="AL970" s="4" t="s">
        <v>7375</v>
      </c>
      <c r="AM970" s="4" t="s">
        <v>69</v>
      </c>
      <c r="AN970" s="4" t="s">
        <v>84</v>
      </c>
      <c r="AO970" s="4" t="s">
        <v>71</v>
      </c>
      <c r="AP970" s="4" t="s">
        <v>72</v>
      </c>
      <c r="AQ970" s="4" t="s">
        <v>73</v>
      </c>
      <c r="AR970" s="5">
        <v>572396.88</v>
      </c>
      <c r="AS970" s="5">
        <v>572396.88</v>
      </c>
    </row>
    <row r="971" spans="1:45" ht="180" x14ac:dyDescent="0.25">
      <c r="A971" s="4" t="s">
        <v>45</v>
      </c>
      <c r="B971" s="4" t="s">
        <v>46</v>
      </c>
      <c r="C971" s="4" t="s">
        <v>7384</v>
      </c>
      <c r="D971" s="4" t="s">
        <v>48</v>
      </c>
      <c r="E971" s="5">
        <v>160615.51999999999</v>
      </c>
      <c r="F971" s="4" t="s">
        <v>7385</v>
      </c>
      <c r="G971" s="4" t="s">
        <v>7386</v>
      </c>
      <c r="H971" s="4" t="s">
        <v>51</v>
      </c>
      <c r="I971" s="4" t="s">
        <v>52</v>
      </c>
      <c r="J971" s="4" t="s">
        <v>312</v>
      </c>
      <c r="K971" s="4" t="s">
        <v>313</v>
      </c>
      <c r="L971" s="4" t="s">
        <v>55</v>
      </c>
      <c r="M971" s="4" t="s">
        <v>268</v>
      </c>
      <c r="N971" s="4" t="s">
        <v>57</v>
      </c>
      <c r="O971" s="4" t="s">
        <v>3847</v>
      </c>
      <c r="P971" s="4" t="s">
        <v>7387</v>
      </c>
      <c r="Q971" s="4" t="s">
        <v>60</v>
      </c>
      <c r="R971" s="6">
        <v>8</v>
      </c>
      <c r="S971" s="6">
        <v>7</v>
      </c>
      <c r="T971" s="6">
        <v>0</v>
      </c>
      <c r="U971" s="4" t="s">
        <v>4608</v>
      </c>
      <c r="V971" s="4" t="s">
        <v>46</v>
      </c>
      <c r="W971" s="4" t="s">
        <v>7388</v>
      </c>
      <c r="X971" s="7">
        <v>44409</v>
      </c>
      <c r="Y971" s="7">
        <v>44561</v>
      </c>
      <c r="Z971" s="5">
        <v>116453.64</v>
      </c>
      <c r="AA971" s="5">
        <v>116453.64</v>
      </c>
      <c r="AB971" s="5">
        <v>116453.64</v>
      </c>
      <c r="AC971" s="5">
        <v>116453.64</v>
      </c>
      <c r="AD971" s="5">
        <v>116453.64</v>
      </c>
      <c r="AE971" s="4" t="s">
        <v>7389</v>
      </c>
      <c r="AF971" s="4" t="s">
        <v>4611</v>
      </c>
      <c r="AG971" s="4" t="s">
        <v>7390</v>
      </c>
      <c r="AH971" s="4" t="s">
        <v>1496</v>
      </c>
      <c r="AI971" s="4" t="s">
        <v>67</v>
      </c>
      <c r="AJ971" s="4" t="s">
        <v>68</v>
      </c>
      <c r="AK971" s="4" t="s">
        <v>68</v>
      </c>
      <c r="AL971" s="4" t="s">
        <v>7384</v>
      </c>
      <c r="AM971" s="4" t="s">
        <v>69</v>
      </c>
      <c r="AN971" s="4" t="s">
        <v>84</v>
      </c>
      <c r="AO971" s="4" t="s">
        <v>71</v>
      </c>
      <c r="AP971" s="4" t="s">
        <v>72</v>
      </c>
      <c r="AQ971" s="4" t="s">
        <v>73</v>
      </c>
      <c r="AR971" s="5">
        <v>160615.51999999999</v>
      </c>
      <c r="AS971" s="5">
        <v>116453.64</v>
      </c>
    </row>
    <row r="972" spans="1:45" ht="195" x14ac:dyDescent="0.25">
      <c r="A972" s="4" t="s">
        <v>45</v>
      </c>
      <c r="B972" s="4" t="s">
        <v>46</v>
      </c>
      <c r="C972" s="4" t="s">
        <v>7391</v>
      </c>
      <c r="D972" s="4" t="s">
        <v>48</v>
      </c>
      <c r="E972" s="5">
        <v>263835.53000000003</v>
      </c>
      <c r="F972" s="4" t="s">
        <v>7392</v>
      </c>
      <c r="G972" s="4" t="s">
        <v>7393</v>
      </c>
      <c r="H972" s="4" t="s">
        <v>51</v>
      </c>
      <c r="I972" s="4" t="s">
        <v>52</v>
      </c>
      <c r="J972" s="4" t="s">
        <v>202</v>
      </c>
      <c r="K972" s="4" t="s">
        <v>203</v>
      </c>
      <c r="L972" s="4" t="s">
        <v>55</v>
      </c>
      <c r="M972" s="4" t="s">
        <v>471</v>
      </c>
      <c r="N972" s="4" t="s">
        <v>57</v>
      </c>
      <c r="O972" s="4" t="s">
        <v>7394</v>
      </c>
      <c r="P972" s="4" t="s">
        <v>7395</v>
      </c>
      <c r="Q972" s="4" t="s">
        <v>60</v>
      </c>
      <c r="R972" s="6">
        <v>92</v>
      </c>
      <c r="S972" s="6">
        <v>94</v>
      </c>
      <c r="T972" s="6">
        <v>0</v>
      </c>
      <c r="U972" s="4" t="s">
        <v>7396</v>
      </c>
      <c r="V972" s="4" t="s">
        <v>46</v>
      </c>
      <c r="W972" s="4" t="s">
        <v>7397</v>
      </c>
      <c r="X972" s="7">
        <v>44501</v>
      </c>
      <c r="Y972" s="7">
        <v>44560</v>
      </c>
      <c r="Z972" s="5">
        <v>263835.53000000003</v>
      </c>
      <c r="AA972" s="5">
        <v>263835.53000000003</v>
      </c>
      <c r="AB972" s="5">
        <v>263835.53000000003</v>
      </c>
      <c r="AC972" s="5">
        <v>263835.53000000003</v>
      </c>
      <c r="AD972" s="5">
        <v>263835.53000000003</v>
      </c>
      <c r="AE972" s="4" t="s">
        <v>7398</v>
      </c>
      <c r="AF972" s="4" t="s">
        <v>7399</v>
      </c>
      <c r="AG972" s="4" t="s">
        <v>7400</v>
      </c>
      <c r="AH972" s="4" t="s">
        <v>1496</v>
      </c>
      <c r="AI972" s="4" t="s">
        <v>67</v>
      </c>
      <c r="AJ972" s="4" t="s">
        <v>68</v>
      </c>
      <c r="AK972" s="4" t="s">
        <v>68</v>
      </c>
      <c r="AL972" s="4" t="s">
        <v>7391</v>
      </c>
      <c r="AM972" s="4" t="s">
        <v>69</v>
      </c>
      <c r="AN972" s="4" t="s">
        <v>84</v>
      </c>
      <c r="AO972" s="4" t="s">
        <v>71</v>
      </c>
      <c r="AP972" s="4" t="s">
        <v>72</v>
      </c>
      <c r="AQ972" s="4" t="s">
        <v>73</v>
      </c>
      <c r="AR972" s="5">
        <v>263835.53000000003</v>
      </c>
      <c r="AS972" s="5">
        <v>263835.53000000003</v>
      </c>
    </row>
    <row r="973" spans="1:45" ht="180" x14ac:dyDescent="0.25">
      <c r="A973" s="4" t="s">
        <v>45</v>
      </c>
      <c r="B973" s="4" t="s">
        <v>46</v>
      </c>
      <c r="C973" s="4" t="s">
        <v>7401</v>
      </c>
      <c r="D973" s="4" t="s">
        <v>48</v>
      </c>
      <c r="E973" s="5">
        <v>356118.17</v>
      </c>
      <c r="F973" s="4" t="s">
        <v>7402</v>
      </c>
      <c r="G973" s="4" t="s">
        <v>7403</v>
      </c>
      <c r="H973" s="4" t="s">
        <v>51</v>
      </c>
      <c r="I973" s="4" t="s">
        <v>52</v>
      </c>
      <c r="J973" s="4" t="s">
        <v>142</v>
      </c>
      <c r="K973" s="4" t="s">
        <v>143</v>
      </c>
      <c r="L973" s="4" t="s">
        <v>55</v>
      </c>
      <c r="M973" s="4" t="s">
        <v>56</v>
      </c>
      <c r="N973" s="4" t="s">
        <v>57</v>
      </c>
      <c r="O973" s="4" t="s">
        <v>145</v>
      </c>
      <c r="P973" s="4" t="s">
        <v>7404</v>
      </c>
      <c r="Q973" s="4" t="s">
        <v>60</v>
      </c>
      <c r="R973" s="6">
        <v>1797</v>
      </c>
      <c r="S973" s="6">
        <v>1714</v>
      </c>
      <c r="T973" s="6">
        <v>0</v>
      </c>
      <c r="U973" s="4" t="s">
        <v>7405</v>
      </c>
      <c r="V973" s="4" t="s">
        <v>46</v>
      </c>
      <c r="W973" s="4" t="s">
        <v>7406</v>
      </c>
      <c r="X973" s="7">
        <v>44505</v>
      </c>
      <c r="Y973" s="7">
        <v>44550</v>
      </c>
      <c r="Z973" s="5">
        <v>356118.17</v>
      </c>
      <c r="AA973" s="5">
        <v>356118.17</v>
      </c>
      <c r="AB973" s="5">
        <v>356118.17</v>
      </c>
      <c r="AC973" s="5">
        <v>356118.17</v>
      </c>
      <c r="AD973" s="5">
        <v>356118.17</v>
      </c>
      <c r="AE973" s="4" t="s">
        <v>7407</v>
      </c>
      <c r="AF973" s="4" t="s">
        <v>7408</v>
      </c>
      <c r="AG973" s="4" t="s">
        <v>7409</v>
      </c>
      <c r="AH973" s="4" t="s">
        <v>1496</v>
      </c>
      <c r="AI973" s="4" t="s">
        <v>67</v>
      </c>
      <c r="AJ973" s="4" t="s">
        <v>68</v>
      </c>
      <c r="AK973" s="4" t="s">
        <v>68</v>
      </c>
      <c r="AL973" s="4" t="s">
        <v>7401</v>
      </c>
      <c r="AM973" s="4" t="s">
        <v>69</v>
      </c>
      <c r="AN973" s="4" t="s">
        <v>84</v>
      </c>
      <c r="AO973" s="4" t="s">
        <v>71</v>
      </c>
      <c r="AP973" s="4" t="s">
        <v>72</v>
      </c>
      <c r="AQ973" s="4" t="s">
        <v>73</v>
      </c>
      <c r="AR973" s="5">
        <v>356118.17</v>
      </c>
      <c r="AS973" s="5">
        <v>356118.17</v>
      </c>
    </row>
    <row r="974" spans="1:45" ht="150" x14ac:dyDescent="0.25">
      <c r="A974" s="4" t="s">
        <v>45</v>
      </c>
      <c r="B974" s="4" t="s">
        <v>46</v>
      </c>
      <c r="C974" s="4" t="s">
        <v>7410</v>
      </c>
      <c r="D974" s="4" t="s">
        <v>48</v>
      </c>
      <c r="E974" s="5">
        <v>2882413.17</v>
      </c>
      <c r="F974" s="4" t="s">
        <v>7411</v>
      </c>
      <c r="G974" s="4" t="s">
        <v>7412</v>
      </c>
      <c r="H974" s="4" t="s">
        <v>51</v>
      </c>
      <c r="I974" s="4" t="s">
        <v>52</v>
      </c>
      <c r="J974" s="4" t="s">
        <v>5091</v>
      </c>
      <c r="K974" s="4" t="s">
        <v>5092</v>
      </c>
      <c r="L974" s="4" t="s">
        <v>55</v>
      </c>
      <c r="M974" s="4" t="s">
        <v>90</v>
      </c>
      <c r="N974" s="4" t="s">
        <v>57</v>
      </c>
      <c r="O974" s="4" t="s">
        <v>5093</v>
      </c>
      <c r="P974" s="4" t="s">
        <v>7413</v>
      </c>
      <c r="Q974" s="4" t="s">
        <v>60</v>
      </c>
      <c r="R974" s="6">
        <v>110</v>
      </c>
      <c r="S974" s="6">
        <v>97</v>
      </c>
      <c r="T974" s="6">
        <v>0</v>
      </c>
      <c r="U974" s="4" t="s">
        <v>5394</v>
      </c>
      <c r="V974" s="4" t="s">
        <v>46</v>
      </c>
      <c r="W974" s="4" t="s">
        <v>7414</v>
      </c>
      <c r="X974" s="7">
        <v>44470</v>
      </c>
      <c r="Y974" s="7">
        <v>44560</v>
      </c>
      <c r="Z974" s="5">
        <v>2882413.17</v>
      </c>
      <c r="AA974" s="5">
        <v>2882413.17</v>
      </c>
      <c r="AB974" s="5">
        <v>2882413.17</v>
      </c>
      <c r="AC974" s="5">
        <v>2882413.17</v>
      </c>
      <c r="AD974" s="5">
        <v>2882413.17</v>
      </c>
      <c r="AE974" s="4" t="s">
        <v>7415</v>
      </c>
      <c r="AF974" s="4" t="s">
        <v>5397</v>
      </c>
      <c r="AG974" s="4" t="s">
        <v>7416</v>
      </c>
      <c r="AH974" s="4" t="s">
        <v>1496</v>
      </c>
      <c r="AI974" s="4" t="s">
        <v>67</v>
      </c>
      <c r="AJ974" s="4" t="s">
        <v>68</v>
      </c>
      <c r="AK974" s="4" t="s">
        <v>68</v>
      </c>
      <c r="AL974" s="4" t="s">
        <v>7410</v>
      </c>
      <c r="AM974" s="4" t="s">
        <v>69</v>
      </c>
      <c r="AN974" s="4" t="s">
        <v>84</v>
      </c>
      <c r="AO974" s="4" t="s">
        <v>71</v>
      </c>
      <c r="AP974" s="4" t="s">
        <v>72</v>
      </c>
      <c r="AQ974" s="4" t="s">
        <v>73</v>
      </c>
      <c r="AR974" s="5">
        <v>2882413.17</v>
      </c>
      <c r="AS974" s="5">
        <v>2882413.17</v>
      </c>
    </row>
    <row r="975" spans="1:45" ht="150" x14ac:dyDescent="0.25">
      <c r="A975" s="4" t="s">
        <v>45</v>
      </c>
      <c r="B975" s="4" t="s">
        <v>46</v>
      </c>
      <c r="C975" s="4" t="s">
        <v>7417</v>
      </c>
      <c r="D975" s="4" t="s">
        <v>48</v>
      </c>
      <c r="E975" s="5">
        <v>2145834.44</v>
      </c>
      <c r="F975" s="4" t="s">
        <v>7418</v>
      </c>
      <c r="G975" s="4" t="s">
        <v>7419</v>
      </c>
      <c r="H975" s="4" t="s">
        <v>51</v>
      </c>
      <c r="I975" s="4" t="s">
        <v>52</v>
      </c>
      <c r="J975" s="4" t="s">
        <v>5091</v>
      </c>
      <c r="K975" s="4" t="s">
        <v>5092</v>
      </c>
      <c r="L975" s="4" t="s">
        <v>55</v>
      </c>
      <c r="M975" s="4" t="s">
        <v>90</v>
      </c>
      <c r="N975" s="4" t="s">
        <v>57</v>
      </c>
      <c r="O975" s="4" t="s">
        <v>5093</v>
      </c>
      <c r="P975" s="4" t="s">
        <v>7420</v>
      </c>
      <c r="Q975" s="4" t="s">
        <v>60</v>
      </c>
      <c r="R975" s="6">
        <v>133</v>
      </c>
      <c r="S975" s="6">
        <v>100</v>
      </c>
      <c r="T975" s="6">
        <v>0</v>
      </c>
      <c r="U975" s="4" t="s">
        <v>5394</v>
      </c>
      <c r="V975" s="4" t="s">
        <v>46</v>
      </c>
      <c r="W975" s="4" t="s">
        <v>7421</v>
      </c>
      <c r="X975" s="7">
        <v>44470</v>
      </c>
      <c r="Y975" s="7">
        <v>44560</v>
      </c>
      <c r="Z975" s="5">
        <v>2145834.44</v>
      </c>
      <c r="AA975" s="5">
        <v>2145834.44</v>
      </c>
      <c r="AB975" s="5">
        <v>2145834.44</v>
      </c>
      <c r="AC975" s="5">
        <v>2145834.44</v>
      </c>
      <c r="AD975" s="5">
        <v>2145834.44</v>
      </c>
      <c r="AE975" s="4" t="s">
        <v>7422</v>
      </c>
      <c r="AF975" s="4" t="s">
        <v>5397</v>
      </c>
      <c r="AG975" s="4" t="s">
        <v>7423</v>
      </c>
      <c r="AH975" s="4" t="s">
        <v>1496</v>
      </c>
      <c r="AI975" s="4" t="s">
        <v>67</v>
      </c>
      <c r="AJ975" s="4" t="s">
        <v>68</v>
      </c>
      <c r="AK975" s="4" t="s">
        <v>68</v>
      </c>
      <c r="AL975" s="4" t="s">
        <v>7417</v>
      </c>
      <c r="AM975" s="4" t="s">
        <v>69</v>
      </c>
      <c r="AN975" s="4" t="s">
        <v>84</v>
      </c>
      <c r="AO975" s="4" t="s">
        <v>71</v>
      </c>
      <c r="AP975" s="4" t="s">
        <v>72</v>
      </c>
      <c r="AQ975" s="4" t="s">
        <v>73</v>
      </c>
      <c r="AR975" s="5">
        <v>2145834.44</v>
      </c>
      <c r="AS975" s="5">
        <v>2145834.44</v>
      </c>
    </row>
    <row r="976" spans="1:45" ht="180" x14ac:dyDescent="0.25">
      <c r="A976" s="4" t="s">
        <v>45</v>
      </c>
      <c r="B976" s="4" t="s">
        <v>46</v>
      </c>
      <c r="C976" s="4" t="s">
        <v>7424</v>
      </c>
      <c r="D976" s="4" t="s">
        <v>48</v>
      </c>
      <c r="E976" s="5">
        <v>593146.21</v>
      </c>
      <c r="F976" s="4" t="s">
        <v>7425</v>
      </c>
      <c r="G976" s="4" t="s">
        <v>7426</v>
      </c>
      <c r="H976" s="4" t="s">
        <v>51</v>
      </c>
      <c r="I976" s="4" t="s">
        <v>52</v>
      </c>
      <c r="J976" s="4" t="s">
        <v>142</v>
      </c>
      <c r="K976" s="4" t="s">
        <v>143</v>
      </c>
      <c r="L976" s="4" t="s">
        <v>55</v>
      </c>
      <c r="M976" s="4" t="s">
        <v>77</v>
      </c>
      <c r="N976" s="4" t="s">
        <v>57</v>
      </c>
      <c r="O976" s="4" t="s">
        <v>145</v>
      </c>
      <c r="P976" s="4" t="s">
        <v>7427</v>
      </c>
      <c r="Q976" s="4" t="s">
        <v>60</v>
      </c>
      <c r="R976" s="6">
        <v>145</v>
      </c>
      <c r="S976" s="6">
        <v>123</v>
      </c>
      <c r="T976" s="6">
        <v>0</v>
      </c>
      <c r="U976" s="4" t="s">
        <v>7428</v>
      </c>
      <c r="V976" s="4" t="s">
        <v>46</v>
      </c>
      <c r="W976" s="4" t="s">
        <v>7429</v>
      </c>
      <c r="X976" s="7">
        <v>44515</v>
      </c>
      <c r="Y976" s="7">
        <v>44561</v>
      </c>
      <c r="Z976" s="5">
        <v>593146.21</v>
      </c>
      <c r="AA976" s="5">
        <v>593146.21</v>
      </c>
      <c r="AB976" s="5">
        <v>593146.21</v>
      </c>
      <c r="AC976" s="5">
        <v>593146.21</v>
      </c>
      <c r="AD976" s="5">
        <v>593146.21</v>
      </c>
      <c r="AE976" s="4" t="s">
        <v>7430</v>
      </c>
      <c r="AF976" s="4" t="s">
        <v>7431</v>
      </c>
      <c r="AG976" s="4" t="s">
        <v>7432</v>
      </c>
      <c r="AH976" s="4" t="s">
        <v>1496</v>
      </c>
      <c r="AI976" s="4" t="s">
        <v>67</v>
      </c>
      <c r="AJ976" s="4" t="s">
        <v>68</v>
      </c>
      <c r="AK976" s="4" t="s">
        <v>68</v>
      </c>
      <c r="AL976" s="4" t="s">
        <v>7424</v>
      </c>
      <c r="AM976" s="4" t="s">
        <v>69</v>
      </c>
      <c r="AN976" s="4" t="s">
        <v>84</v>
      </c>
      <c r="AO976" s="4" t="s">
        <v>71</v>
      </c>
      <c r="AP976" s="4" t="s">
        <v>72</v>
      </c>
      <c r="AQ976" s="4" t="s">
        <v>73</v>
      </c>
      <c r="AR976" s="5">
        <v>593146.21</v>
      </c>
      <c r="AS976" s="5">
        <v>593146.21</v>
      </c>
    </row>
    <row r="977" spans="1:45" ht="180" x14ac:dyDescent="0.25">
      <c r="A977" s="4" t="s">
        <v>45</v>
      </c>
      <c r="B977" s="4" t="s">
        <v>46</v>
      </c>
      <c r="C977" s="4" t="s">
        <v>7433</v>
      </c>
      <c r="D977" s="4" t="s">
        <v>48</v>
      </c>
      <c r="E977" s="5">
        <v>918662.32</v>
      </c>
      <c r="F977" s="4" t="s">
        <v>7434</v>
      </c>
      <c r="G977" s="4" t="s">
        <v>7435</v>
      </c>
      <c r="H977" s="4" t="s">
        <v>51</v>
      </c>
      <c r="I977" s="4" t="s">
        <v>52</v>
      </c>
      <c r="J977" s="4" t="s">
        <v>142</v>
      </c>
      <c r="K977" s="4" t="s">
        <v>143</v>
      </c>
      <c r="L977" s="4" t="s">
        <v>55</v>
      </c>
      <c r="M977" s="4" t="s">
        <v>77</v>
      </c>
      <c r="N977" s="4" t="s">
        <v>57</v>
      </c>
      <c r="O977" s="4" t="s">
        <v>145</v>
      </c>
      <c r="P977" s="4" t="s">
        <v>7436</v>
      </c>
      <c r="Q977" s="4" t="s">
        <v>60</v>
      </c>
      <c r="R977" s="6">
        <v>3510</v>
      </c>
      <c r="S977" s="6">
        <v>3167</v>
      </c>
      <c r="T977" s="6">
        <v>0</v>
      </c>
      <c r="U977" s="4" t="s">
        <v>7437</v>
      </c>
      <c r="V977" s="4" t="s">
        <v>46</v>
      </c>
      <c r="W977" s="4" t="s">
        <v>7438</v>
      </c>
      <c r="X977" s="7">
        <v>44503</v>
      </c>
      <c r="Y977" s="7">
        <v>44553</v>
      </c>
      <c r="Z977" s="5">
        <v>918662.32</v>
      </c>
      <c r="AA977" s="5">
        <v>918662.32</v>
      </c>
      <c r="AB977" s="5">
        <v>918662.32</v>
      </c>
      <c r="AC977" s="5">
        <v>918662.32</v>
      </c>
      <c r="AD977" s="5">
        <v>918662.32</v>
      </c>
      <c r="AE977" s="4" t="s">
        <v>7439</v>
      </c>
      <c r="AF977" s="4" t="s">
        <v>7440</v>
      </c>
      <c r="AG977" s="4" t="s">
        <v>7441</v>
      </c>
      <c r="AH977" s="4" t="s">
        <v>1496</v>
      </c>
      <c r="AI977" s="4" t="s">
        <v>67</v>
      </c>
      <c r="AJ977" s="4" t="s">
        <v>68</v>
      </c>
      <c r="AK977" s="4" t="s">
        <v>68</v>
      </c>
      <c r="AL977" s="4" t="s">
        <v>7433</v>
      </c>
      <c r="AM977" s="4" t="s">
        <v>69</v>
      </c>
      <c r="AN977" s="4" t="s">
        <v>84</v>
      </c>
      <c r="AO977" s="4" t="s">
        <v>71</v>
      </c>
      <c r="AP977" s="4" t="s">
        <v>72</v>
      </c>
      <c r="AQ977" s="4" t="s">
        <v>73</v>
      </c>
      <c r="AR977" s="5">
        <v>918662.32</v>
      </c>
      <c r="AS977" s="5">
        <v>918662.32</v>
      </c>
    </row>
    <row r="978" spans="1:45" ht="180" x14ac:dyDescent="0.25">
      <c r="A978" s="4" t="s">
        <v>45</v>
      </c>
      <c r="B978" s="4" t="s">
        <v>46</v>
      </c>
      <c r="C978" s="4" t="s">
        <v>7442</v>
      </c>
      <c r="D978" s="4" t="s">
        <v>48</v>
      </c>
      <c r="E978" s="5">
        <v>2350262.56</v>
      </c>
      <c r="F978" s="4" t="s">
        <v>7443</v>
      </c>
      <c r="G978" s="4" t="s">
        <v>7444</v>
      </c>
      <c r="H978" s="4" t="s">
        <v>51</v>
      </c>
      <c r="I978" s="4" t="s">
        <v>52</v>
      </c>
      <c r="J978" s="4" t="s">
        <v>3534</v>
      </c>
      <c r="K978" s="4" t="s">
        <v>3535</v>
      </c>
      <c r="L978" s="4" t="s">
        <v>55</v>
      </c>
      <c r="M978" s="4" t="s">
        <v>77</v>
      </c>
      <c r="N978" s="4" t="s">
        <v>57</v>
      </c>
      <c r="O978" s="4" t="s">
        <v>6258</v>
      </c>
      <c r="P978" s="4" t="s">
        <v>7445</v>
      </c>
      <c r="Q978" s="4" t="s">
        <v>60</v>
      </c>
      <c r="R978" s="6">
        <v>120</v>
      </c>
      <c r="S978" s="6">
        <v>100</v>
      </c>
      <c r="T978" s="6">
        <v>0</v>
      </c>
      <c r="U978" s="4" t="s">
        <v>7446</v>
      </c>
      <c r="V978" s="4" t="s">
        <v>46</v>
      </c>
      <c r="W978" s="4" t="s">
        <v>7447</v>
      </c>
      <c r="X978" s="7">
        <v>44498</v>
      </c>
      <c r="Y978" s="7">
        <v>44552</v>
      </c>
      <c r="Z978" s="5">
        <v>2350262.56</v>
      </c>
      <c r="AA978" s="5">
        <v>2350262.56</v>
      </c>
      <c r="AB978" s="5">
        <v>2350262.56</v>
      </c>
      <c r="AC978" s="5">
        <v>2350262.56</v>
      </c>
      <c r="AD978" s="5">
        <v>2350262.56</v>
      </c>
      <c r="AE978" s="4" t="s">
        <v>7448</v>
      </c>
      <c r="AF978" s="4" t="s">
        <v>7449</v>
      </c>
      <c r="AG978" s="4" t="s">
        <v>7450</v>
      </c>
      <c r="AH978" s="4" t="s">
        <v>1496</v>
      </c>
      <c r="AI978" s="4" t="s">
        <v>67</v>
      </c>
      <c r="AJ978" s="4" t="s">
        <v>68</v>
      </c>
      <c r="AK978" s="4" t="s">
        <v>68</v>
      </c>
      <c r="AL978" s="4" t="s">
        <v>7442</v>
      </c>
      <c r="AM978" s="4" t="s">
        <v>69</v>
      </c>
      <c r="AN978" s="4" t="s">
        <v>84</v>
      </c>
      <c r="AO978" s="4" t="s">
        <v>71</v>
      </c>
      <c r="AP978" s="4" t="s">
        <v>72</v>
      </c>
      <c r="AQ978" s="4" t="s">
        <v>73</v>
      </c>
      <c r="AR978" s="5">
        <v>2350262.56</v>
      </c>
      <c r="AS978" s="5">
        <v>2350262.56</v>
      </c>
    </row>
    <row r="979" spans="1:45" ht="165" x14ac:dyDescent="0.25">
      <c r="A979" s="4" t="s">
        <v>45</v>
      </c>
      <c r="B979" s="4" t="s">
        <v>46</v>
      </c>
      <c r="C979" s="4" t="s">
        <v>7451</v>
      </c>
      <c r="D979" s="4" t="s">
        <v>48</v>
      </c>
      <c r="E979" s="5">
        <v>1620150</v>
      </c>
      <c r="F979" s="4" t="s">
        <v>7452</v>
      </c>
      <c r="G979" s="4" t="s">
        <v>7453</v>
      </c>
      <c r="H979" s="4" t="s">
        <v>51</v>
      </c>
      <c r="I979" s="4" t="s">
        <v>52</v>
      </c>
      <c r="J979" s="4" t="s">
        <v>3209</v>
      </c>
      <c r="K979" s="4" t="s">
        <v>3210</v>
      </c>
      <c r="L979" s="4" t="s">
        <v>55</v>
      </c>
      <c r="M979" s="4" t="s">
        <v>471</v>
      </c>
      <c r="N979" s="4" t="s">
        <v>57</v>
      </c>
      <c r="O979" s="4" t="s">
        <v>3211</v>
      </c>
      <c r="P979" s="4" t="s">
        <v>7454</v>
      </c>
      <c r="Q979" s="4" t="s">
        <v>60</v>
      </c>
      <c r="R979" s="6">
        <v>2370</v>
      </c>
      <c r="S979" s="6">
        <v>2294</v>
      </c>
      <c r="T979" s="6">
        <v>0</v>
      </c>
      <c r="U979" s="4" t="s">
        <v>5369</v>
      </c>
      <c r="V979" s="4" t="s">
        <v>46</v>
      </c>
      <c r="W979" s="4" t="s">
        <v>7455</v>
      </c>
      <c r="X979" s="7">
        <v>44470</v>
      </c>
      <c r="Y979" s="7">
        <v>44551</v>
      </c>
      <c r="Z979" s="5">
        <v>1620150</v>
      </c>
      <c r="AA979" s="5">
        <v>1620150</v>
      </c>
      <c r="AB979" s="5">
        <v>1620150</v>
      </c>
      <c r="AC979" s="5">
        <v>1620150</v>
      </c>
      <c r="AD979" s="5">
        <v>1620150</v>
      </c>
      <c r="AE979" s="4" t="s">
        <v>7456</v>
      </c>
      <c r="AF979" s="4" t="s">
        <v>5372</v>
      </c>
      <c r="AG979" s="4" t="s">
        <v>7457</v>
      </c>
      <c r="AH979" s="4" t="s">
        <v>1496</v>
      </c>
      <c r="AI979" s="4" t="s">
        <v>67</v>
      </c>
      <c r="AJ979" s="4" t="s">
        <v>68</v>
      </c>
      <c r="AK979" s="4" t="s">
        <v>68</v>
      </c>
      <c r="AL979" s="4" t="s">
        <v>7451</v>
      </c>
      <c r="AM979" s="4" t="s">
        <v>69</v>
      </c>
      <c r="AN979" s="4" t="s">
        <v>84</v>
      </c>
      <c r="AO979" s="4" t="s">
        <v>71</v>
      </c>
      <c r="AP979" s="4" t="s">
        <v>72</v>
      </c>
      <c r="AQ979" s="4" t="s">
        <v>73</v>
      </c>
      <c r="AR979" s="5">
        <v>1620150</v>
      </c>
      <c r="AS979" s="5">
        <v>1620150</v>
      </c>
    </row>
    <row r="980" spans="1:45" ht="135" x14ac:dyDescent="0.25">
      <c r="A980" s="4" t="s">
        <v>45</v>
      </c>
      <c r="B980" s="4" t="s">
        <v>46</v>
      </c>
      <c r="C980" s="4" t="s">
        <v>7458</v>
      </c>
      <c r="D980" s="4" t="s">
        <v>48</v>
      </c>
      <c r="E980" s="5">
        <v>11918481.41</v>
      </c>
      <c r="F980" s="4" t="s">
        <v>7459</v>
      </c>
      <c r="G980" s="4" t="s">
        <v>7460</v>
      </c>
      <c r="H980" s="4" t="s">
        <v>51</v>
      </c>
      <c r="I980" s="4" t="s">
        <v>52</v>
      </c>
      <c r="J980" s="4" t="s">
        <v>101</v>
      </c>
      <c r="K980" s="4" t="s">
        <v>102</v>
      </c>
      <c r="L980" s="4" t="s">
        <v>55</v>
      </c>
      <c r="M980" s="4" t="s">
        <v>77</v>
      </c>
      <c r="N980" s="4" t="s">
        <v>57</v>
      </c>
      <c r="O980" s="4" t="s">
        <v>380</v>
      </c>
      <c r="P980" s="4" t="s">
        <v>7461</v>
      </c>
      <c r="Q980" s="4" t="s">
        <v>60</v>
      </c>
      <c r="R980" s="6">
        <v>561</v>
      </c>
      <c r="S980" s="6">
        <v>517</v>
      </c>
      <c r="T980" s="6">
        <v>0</v>
      </c>
      <c r="U980" s="4" t="s">
        <v>7462</v>
      </c>
      <c r="V980" s="4" t="s">
        <v>46</v>
      </c>
      <c r="W980" s="4" t="s">
        <v>7463</v>
      </c>
      <c r="X980" s="7">
        <v>44470</v>
      </c>
      <c r="Y980" s="7">
        <v>44561</v>
      </c>
      <c r="Z980" s="5">
        <v>11895783.189999999</v>
      </c>
      <c r="AA980" s="5">
        <v>11895783.189999999</v>
      </c>
      <c r="AB980" s="5">
        <v>11895783.189999999</v>
      </c>
      <c r="AC980" s="5">
        <v>11895783.189999999</v>
      </c>
      <c r="AD980" s="5">
        <v>11895783.189999999</v>
      </c>
      <c r="AE980" s="4" t="s">
        <v>7464</v>
      </c>
      <c r="AF980" s="4" t="s">
        <v>7465</v>
      </c>
      <c r="AG980" s="4" t="s">
        <v>7466</v>
      </c>
      <c r="AH980" s="4" t="s">
        <v>1496</v>
      </c>
      <c r="AI980" s="4" t="s">
        <v>67</v>
      </c>
      <c r="AJ980" s="4" t="s">
        <v>68</v>
      </c>
      <c r="AK980" s="4" t="s">
        <v>68</v>
      </c>
      <c r="AL980" s="4" t="s">
        <v>7458</v>
      </c>
      <c r="AM980" s="4" t="s">
        <v>69</v>
      </c>
      <c r="AN980" s="4" t="s">
        <v>84</v>
      </c>
      <c r="AO980" s="4" t="s">
        <v>450</v>
      </c>
      <c r="AP980" s="4" t="s">
        <v>451</v>
      </c>
      <c r="AQ980" s="4" t="s">
        <v>73</v>
      </c>
      <c r="AR980" s="5">
        <v>11918481.41</v>
      </c>
      <c r="AS980" s="5">
        <v>11895783.189999999</v>
      </c>
    </row>
    <row r="981" spans="1:45" ht="150" x14ac:dyDescent="0.25">
      <c r="A981" s="4" t="s">
        <v>45</v>
      </c>
      <c r="B981" s="4" t="s">
        <v>46</v>
      </c>
      <c r="C981" s="4" t="s">
        <v>7467</v>
      </c>
      <c r="D981" s="4" t="s">
        <v>48</v>
      </c>
      <c r="E981" s="5">
        <v>802424.31999999995</v>
      </c>
      <c r="F981" s="4" t="s">
        <v>7468</v>
      </c>
      <c r="G981" s="4" t="s">
        <v>7469</v>
      </c>
      <c r="H981" s="4" t="s">
        <v>51</v>
      </c>
      <c r="I981" s="4" t="s">
        <v>52</v>
      </c>
      <c r="J981" s="4" t="s">
        <v>101</v>
      </c>
      <c r="K981" s="4" t="s">
        <v>102</v>
      </c>
      <c r="L981" s="4" t="s">
        <v>55</v>
      </c>
      <c r="M981" s="4" t="s">
        <v>77</v>
      </c>
      <c r="N981" s="4" t="s">
        <v>57</v>
      </c>
      <c r="O981" s="4" t="s">
        <v>380</v>
      </c>
      <c r="P981" s="4" t="s">
        <v>7470</v>
      </c>
      <c r="Q981" s="4" t="s">
        <v>60</v>
      </c>
      <c r="R981" s="6">
        <v>130</v>
      </c>
      <c r="S981" s="6">
        <v>120</v>
      </c>
      <c r="T981" s="6">
        <v>0</v>
      </c>
      <c r="U981" s="4" t="s">
        <v>1349</v>
      </c>
      <c r="V981" s="4" t="s">
        <v>46</v>
      </c>
      <c r="W981" s="4" t="s">
        <v>7471</v>
      </c>
      <c r="X981" s="7">
        <v>44470</v>
      </c>
      <c r="Y981" s="7">
        <v>44561</v>
      </c>
      <c r="Z981" s="5">
        <v>802424.31999999995</v>
      </c>
      <c r="AA981" s="5">
        <v>802424.31999999995</v>
      </c>
      <c r="AB981" s="5">
        <v>802424.31999999995</v>
      </c>
      <c r="AC981" s="5">
        <v>802424.31999999995</v>
      </c>
      <c r="AD981" s="5">
        <v>802424.31999999995</v>
      </c>
      <c r="AE981" s="4" t="s">
        <v>7472</v>
      </c>
      <c r="AF981" s="4" t="s">
        <v>3894</v>
      </c>
      <c r="AG981" s="4" t="s">
        <v>7473</v>
      </c>
      <c r="AH981" s="4" t="s">
        <v>1496</v>
      </c>
      <c r="AI981" s="4" t="s">
        <v>67</v>
      </c>
      <c r="AJ981" s="4" t="s">
        <v>68</v>
      </c>
      <c r="AK981" s="4" t="s">
        <v>68</v>
      </c>
      <c r="AL981" s="4" t="s">
        <v>7467</v>
      </c>
      <c r="AM981" s="4" t="s">
        <v>69</v>
      </c>
      <c r="AN981" s="4" t="s">
        <v>84</v>
      </c>
      <c r="AO981" s="4" t="s">
        <v>71</v>
      </c>
      <c r="AP981" s="4" t="s">
        <v>439</v>
      </c>
      <c r="AQ981" s="4" t="s">
        <v>73</v>
      </c>
      <c r="AR981" s="5">
        <v>802424.31999999995</v>
      </c>
      <c r="AS981" s="5">
        <v>802424.31999999995</v>
      </c>
    </row>
    <row r="982" spans="1:45" ht="165" x14ac:dyDescent="0.25">
      <c r="A982" s="4" t="s">
        <v>45</v>
      </c>
      <c r="B982" s="4" t="s">
        <v>46</v>
      </c>
      <c r="C982" s="4" t="s">
        <v>7474</v>
      </c>
      <c r="D982" s="4" t="s">
        <v>48</v>
      </c>
      <c r="E982" s="5">
        <v>3000000</v>
      </c>
      <c r="F982" s="4" t="s">
        <v>7475</v>
      </c>
      <c r="G982" s="4" t="s">
        <v>7476</v>
      </c>
      <c r="H982" s="4" t="s">
        <v>51</v>
      </c>
      <c r="I982" s="4" t="s">
        <v>52</v>
      </c>
      <c r="J982" s="4" t="s">
        <v>101</v>
      </c>
      <c r="K982" s="4" t="s">
        <v>102</v>
      </c>
      <c r="L982" s="4" t="s">
        <v>55</v>
      </c>
      <c r="M982" s="4" t="s">
        <v>144</v>
      </c>
      <c r="N982" s="4" t="s">
        <v>57</v>
      </c>
      <c r="O982" s="4" t="s">
        <v>224</v>
      </c>
      <c r="P982" s="4" t="s">
        <v>7477</v>
      </c>
      <c r="Q982" s="4" t="s">
        <v>60</v>
      </c>
      <c r="R982" s="6">
        <v>2</v>
      </c>
      <c r="S982" s="6">
        <v>1500</v>
      </c>
      <c r="T982" s="6">
        <v>0</v>
      </c>
      <c r="U982" s="4" t="s">
        <v>843</v>
      </c>
      <c r="V982" s="4" t="s">
        <v>46</v>
      </c>
      <c r="W982" s="4" t="s">
        <v>7478</v>
      </c>
      <c r="X982" s="7">
        <v>44197</v>
      </c>
      <c r="Y982" s="7">
        <v>44561</v>
      </c>
      <c r="Z982" s="5">
        <v>3000000</v>
      </c>
      <c r="AA982" s="5">
        <v>3000000</v>
      </c>
      <c r="AB982" s="5">
        <v>3000000</v>
      </c>
      <c r="AC982" s="5">
        <v>3000000</v>
      </c>
      <c r="AD982" s="5">
        <v>3000000</v>
      </c>
      <c r="AE982" s="4" t="s">
        <v>111</v>
      </c>
      <c r="AF982" s="4" t="s">
        <v>1776</v>
      </c>
      <c r="AG982" s="4" t="s">
        <v>73</v>
      </c>
      <c r="AH982" s="4" t="s">
        <v>1496</v>
      </c>
      <c r="AI982" s="4" t="s">
        <v>67</v>
      </c>
      <c r="AJ982" s="4" t="s">
        <v>68</v>
      </c>
      <c r="AK982" s="4" t="s">
        <v>68</v>
      </c>
      <c r="AL982" s="4" t="s">
        <v>7474</v>
      </c>
      <c r="AM982" s="4" t="s">
        <v>69</v>
      </c>
      <c r="AN982" s="4" t="s">
        <v>84</v>
      </c>
      <c r="AO982" s="4" t="s">
        <v>71</v>
      </c>
      <c r="AP982" s="4" t="s">
        <v>264</v>
      </c>
      <c r="AQ982" s="4" t="s">
        <v>73</v>
      </c>
      <c r="AR982" s="5">
        <v>3000000</v>
      </c>
      <c r="AS982" s="5">
        <v>3000000</v>
      </c>
    </row>
    <row r="983" spans="1:45" ht="165" x14ac:dyDescent="0.25">
      <c r="A983" s="4" t="s">
        <v>45</v>
      </c>
      <c r="B983" s="4" t="s">
        <v>46</v>
      </c>
      <c r="C983" s="4" t="s">
        <v>7479</v>
      </c>
      <c r="D983" s="4" t="s">
        <v>48</v>
      </c>
      <c r="E983" s="5">
        <v>4599961.5999999996</v>
      </c>
      <c r="F983" s="4" t="s">
        <v>7480</v>
      </c>
      <c r="G983" s="4" t="s">
        <v>7481</v>
      </c>
      <c r="H983" s="4" t="s">
        <v>51</v>
      </c>
      <c r="I983" s="4" t="s">
        <v>52</v>
      </c>
      <c r="J983" s="4" t="s">
        <v>101</v>
      </c>
      <c r="K983" s="4" t="s">
        <v>102</v>
      </c>
      <c r="L983" s="4" t="s">
        <v>432</v>
      </c>
      <c r="M983" s="4" t="s">
        <v>90</v>
      </c>
      <c r="N983" s="4" t="s">
        <v>57</v>
      </c>
      <c r="O983" s="4" t="s">
        <v>433</v>
      </c>
      <c r="P983" s="4" t="s">
        <v>73</v>
      </c>
      <c r="Q983" s="4" t="s">
        <v>108</v>
      </c>
      <c r="R983" s="6">
        <v>0</v>
      </c>
      <c r="S983" s="6">
        <v>0</v>
      </c>
      <c r="T983" s="6">
        <v>0</v>
      </c>
      <c r="U983" s="4" t="s">
        <v>1766</v>
      </c>
      <c r="V983" s="4" t="s">
        <v>46</v>
      </c>
      <c r="W983" s="4" t="s">
        <v>7482</v>
      </c>
      <c r="X983" s="7">
        <v>44551</v>
      </c>
      <c r="Y983" s="7">
        <v>44560</v>
      </c>
      <c r="Z983" s="5">
        <v>4531909.0999999996</v>
      </c>
      <c r="AA983" s="5">
        <v>4531909.0999999996</v>
      </c>
      <c r="AB983" s="5">
        <v>4531909.0999999996</v>
      </c>
      <c r="AC983" s="5">
        <v>4531909.0999999996</v>
      </c>
      <c r="AD983" s="5">
        <v>4531909.0999999996</v>
      </c>
      <c r="AE983" s="4" t="s">
        <v>7483</v>
      </c>
      <c r="AF983" s="4" t="s">
        <v>1769</v>
      </c>
      <c r="AG983" s="4" t="s">
        <v>7484</v>
      </c>
      <c r="AH983" s="4" t="s">
        <v>1496</v>
      </c>
      <c r="AI983" s="4" t="s">
        <v>67</v>
      </c>
      <c r="AJ983" s="4" t="s">
        <v>68</v>
      </c>
      <c r="AK983" s="4" t="s">
        <v>68</v>
      </c>
      <c r="AL983" s="4" t="s">
        <v>7479</v>
      </c>
      <c r="AM983" s="4" t="s">
        <v>69</v>
      </c>
      <c r="AN983" s="4" t="s">
        <v>84</v>
      </c>
      <c r="AO983" s="4" t="s">
        <v>450</v>
      </c>
      <c r="AP983" s="4" t="s">
        <v>451</v>
      </c>
      <c r="AQ983" s="4" t="s">
        <v>73</v>
      </c>
      <c r="AR983" s="5">
        <v>4599961.5999999996</v>
      </c>
      <c r="AS983" s="5">
        <v>4531909.0999999996</v>
      </c>
    </row>
    <row r="984" spans="1:45" ht="165" x14ac:dyDescent="0.25">
      <c r="A984" s="4" t="s">
        <v>45</v>
      </c>
      <c r="B984" s="4" t="s">
        <v>46</v>
      </c>
      <c r="C984" s="4" t="s">
        <v>7485</v>
      </c>
      <c r="D984" s="4" t="s">
        <v>48</v>
      </c>
      <c r="E984" s="5">
        <v>800000</v>
      </c>
      <c r="F984" s="4" t="s">
        <v>3969</v>
      </c>
      <c r="G984" s="4" t="s">
        <v>7486</v>
      </c>
      <c r="H984" s="4" t="s">
        <v>51</v>
      </c>
      <c r="I984" s="4" t="s">
        <v>52</v>
      </c>
      <c r="J984" s="4" t="s">
        <v>729</v>
      </c>
      <c r="K984" s="4" t="s">
        <v>730</v>
      </c>
      <c r="L984" s="4" t="s">
        <v>55</v>
      </c>
      <c r="M984" s="4" t="s">
        <v>56</v>
      </c>
      <c r="N984" s="4" t="s">
        <v>57</v>
      </c>
      <c r="O984" s="4" t="s">
        <v>3971</v>
      </c>
      <c r="P984" s="4" t="s">
        <v>7487</v>
      </c>
      <c r="Q984" s="4" t="s">
        <v>60</v>
      </c>
      <c r="R984" s="6">
        <v>84608</v>
      </c>
      <c r="S984" s="6">
        <v>84608</v>
      </c>
      <c r="T984" s="6">
        <v>0</v>
      </c>
      <c r="U984" s="4" t="s">
        <v>7488</v>
      </c>
      <c r="V984" s="4" t="s">
        <v>46</v>
      </c>
      <c r="W984" s="4" t="s">
        <v>3974</v>
      </c>
      <c r="X984" s="7">
        <v>44522</v>
      </c>
      <c r="Y984" s="7">
        <v>44557</v>
      </c>
      <c r="Z984" s="5">
        <v>800000</v>
      </c>
      <c r="AA984" s="5">
        <v>800000</v>
      </c>
      <c r="AB984" s="5">
        <v>800000</v>
      </c>
      <c r="AC984" s="5">
        <v>800000</v>
      </c>
      <c r="AD984" s="5">
        <v>800000</v>
      </c>
      <c r="AE984" s="4" t="s">
        <v>7489</v>
      </c>
      <c r="AF984" s="4" t="s">
        <v>7490</v>
      </c>
      <c r="AG984" s="4" t="s">
        <v>7491</v>
      </c>
      <c r="AH984" s="4" t="s">
        <v>1496</v>
      </c>
      <c r="AI984" s="4" t="s">
        <v>67</v>
      </c>
      <c r="AJ984" s="4" t="s">
        <v>68</v>
      </c>
      <c r="AK984" s="4" t="s">
        <v>68</v>
      </c>
      <c r="AL984" s="4" t="s">
        <v>7485</v>
      </c>
      <c r="AM984" s="4" t="s">
        <v>69</v>
      </c>
      <c r="AN984" s="4" t="s">
        <v>84</v>
      </c>
      <c r="AO984" s="4" t="s">
        <v>71</v>
      </c>
      <c r="AP984" s="4" t="s">
        <v>2910</v>
      </c>
      <c r="AQ984" s="4" t="s">
        <v>73</v>
      </c>
      <c r="AR984" s="5">
        <v>800000</v>
      </c>
      <c r="AS984" s="5">
        <v>800000</v>
      </c>
    </row>
    <row r="985" spans="1:45" ht="165" x14ac:dyDescent="0.25">
      <c r="A985" s="4" t="s">
        <v>45</v>
      </c>
      <c r="B985" s="4" t="s">
        <v>46</v>
      </c>
      <c r="C985" s="4" t="s">
        <v>7492</v>
      </c>
      <c r="D985" s="4" t="s">
        <v>48</v>
      </c>
      <c r="E985" s="5">
        <v>600000</v>
      </c>
      <c r="F985" s="4" t="s">
        <v>7493</v>
      </c>
      <c r="G985" s="4" t="s">
        <v>7494</v>
      </c>
      <c r="H985" s="4" t="s">
        <v>51</v>
      </c>
      <c r="I985" s="4" t="s">
        <v>52</v>
      </c>
      <c r="J985" s="4" t="s">
        <v>729</v>
      </c>
      <c r="K985" s="4" t="s">
        <v>730</v>
      </c>
      <c r="L985" s="4" t="s">
        <v>55</v>
      </c>
      <c r="M985" s="4" t="s">
        <v>56</v>
      </c>
      <c r="N985" s="4" t="s">
        <v>57</v>
      </c>
      <c r="O985" s="4" t="s">
        <v>3971</v>
      </c>
      <c r="P985" s="4" t="s">
        <v>7495</v>
      </c>
      <c r="Q985" s="4" t="s">
        <v>60</v>
      </c>
      <c r="R985" s="6">
        <v>84608</v>
      </c>
      <c r="S985" s="6">
        <v>84608</v>
      </c>
      <c r="T985" s="6">
        <v>0</v>
      </c>
      <c r="U985" s="4" t="s">
        <v>7496</v>
      </c>
      <c r="V985" s="4" t="s">
        <v>46</v>
      </c>
      <c r="W985" s="4" t="s">
        <v>3974</v>
      </c>
      <c r="X985" s="7">
        <v>44519</v>
      </c>
      <c r="Y985" s="7">
        <v>44557</v>
      </c>
      <c r="Z985" s="5">
        <v>600000</v>
      </c>
      <c r="AA985" s="5">
        <v>600000</v>
      </c>
      <c r="AB985" s="5">
        <v>600000</v>
      </c>
      <c r="AC985" s="5">
        <v>600000</v>
      </c>
      <c r="AD985" s="5">
        <v>600000</v>
      </c>
      <c r="AE985" s="4" t="s">
        <v>7497</v>
      </c>
      <c r="AF985" s="4" t="s">
        <v>7498</v>
      </c>
      <c r="AG985" s="4" t="s">
        <v>7499</v>
      </c>
      <c r="AH985" s="4" t="s">
        <v>1496</v>
      </c>
      <c r="AI985" s="4" t="s">
        <v>67</v>
      </c>
      <c r="AJ985" s="4" t="s">
        <v>68</v>
      </c>
      <c r="AK985" s="4" t="s">
        <v>68</v>
      </c>
      <c r="AL985" s="4" t="s">
        <v>7492</v>
      </c>
      <c r="AM985" s="4" t="s">
        <v>69</v>
      </c>
      <c r="AN985" s="4" t="s">
        <v>84</v>
      </c>
      <c r="AO985" s="4" t="s">
        <v>71</v>
      </c>
      <c r="AP985" s="4" t="s">
        <v>2910</v>
      </c>
      <c r="AQ985" s="4" t="s">
        <v>73</v>
      </c>
      <c r="AR985" s="5">
        <v>600000</v>
      </c>
      <c r="AS985" s="5">
        <v>600000</v>
      </c>
    </row>
    <row r="986" spans="1:45" ht="120" x14ac:dyDescent="0.25">
      <c r="A986" s="4" t="s">
        <v>45</v>
      </c>
      <c r="B986" s="4" t="s">
        <v>46</v>
      </c>
      <c r="C986" s="4" t="s">
        <v>7500</v>
      </c>
      <c r="D986" s="4" t="s">
        <v>48</v>
      </c>
      <c r="E986" s="5">
        <v>25000000</v>
      </c>
      <c r="F986" s="4" t="s">
        <v>7501</v>
      </c>
      <c r="G986" s="4" t="s">
        <v>2791</v>
      </c>
      <c r="H986" s="4" t="s">
        <v>51</v>
      </c>
      <c r="I986" s="4" t="s">
        <v>52</v>
      </c>
      <c r="J986" s="4" t="s">
        <v>101</v>
      </c>
      <c r="K986" s="4" t="s">
        <v>102</v>
      </c>
      <c r="L986" s="4" t="s">
        <v>55</v>
      </c>
      <c r="M986" s="4" t="s">
        <v>77</v>
      </c>
      <c r="N986" s="4" t="s">
        <v>57</v>
      </c>
      <c r="O986" s="4" t="s">
        <v>380</v>
      </c>
      <c r="P986" s="4" t="s">
        <v>7502</v>
      </c>
      <c r="Q986" s="4" t="s">
        <v>60</v>
      </c>
      <c r="R986" s="6">
        <v>416000</v>
      </c>
      <c r="S986" s="6">
        <v>384000</v>
      </c>
      <c r="T986" s="6">
        <v>0</v>
      </c>
      <c r="U986" s="4" t="s">
        <v>7503</v>
      </c>
      <c r="V986" s="4" t="s">
        <v>46</v>
      </c>
      <c r="W986" s="4" t="s">
        <v>7504</v>
      </c>
      <c r="X986" s="7">
        <v>44470</v>
      </c>
      <c r="Y986" s="7">
        <v>44561</v>
      </c>
      <c r="Z986" s="5">
        <v>25000000</v>
      </c>
      <c r="AA986" s="5">
        <v>25000000</v>
      </c>
      <c r="AB986" s="5">
        <v>25000000</v>
      </c>
      <c r="AC986" s="5">
        <v>25000000</v>
      </c>
      <c r="AD986" s="5">
        <v>25000000</v>
      </c>
      <c r="AE986" s="4" t="s">
        <v>7505</v>
      </c>
      <c r="AF986" s="4" t="s">
        <v>7506</v>
      </c>
      <c r="AG986" s="4" t="s">
        <v>7507</v>
      </c>
      <c r="AH986" s="4" t="s">
        <v>1496</v>
      </c>
      <c r="AI986" s="4" t="s">
        <v>67</v>
      </c>
      <c r="AJ986" s="4" t="s">
        <v>68</v>
      </c>
      <c r="AK986" s="4" t="s">
        <v>68</v>
      </c>
      <c r="AL986" s="4" t="s">
        <v>7500</v>
      </c>
      <c r="AM986" s="4" t="s">
        <v>69</v>
      </c>
      <c r="AN986" s="4" t="s">
        <v>84</v>
      </c>
      <c r="AO986" s="4" t="s">
        <v>71</v>
      </c>
      <c r="AP986" s="4" t="s">
        <v>439</v>
      </c>
      <c r="AQ986" s="4" t="s">
        <v>73</v>
      </c>
      <c r="AR986" s="5">
        <v>25000000</v>
      </c>
      <c r="AS986" s="5">
        <v>25000000</v>
      </c>
    </row>
    <row r="987" spans="1:45" ht="150" x14ac:dyDescent="0.25">
      <c r="A987" s="4" t="s">
        <v>45</v>
      </c>
      <c r="B987" s="4" t="s">
        <v>46</v>
      </c>
      <c r="C987" s="4" t="s">
        <v>7508</v>
      </c>
      <c r="D987" s="4" t="s">
        <v>48</v>
      </c>
      <c r="E987" s="5">
        <v>2970186.26</v>
      </c>
      <c r="F987" s="4" t="s">
        <v>7509</v>
      </c>
      <c r="G987" s="4" t="s">
        <v>7510</v>
      </c>
      <c r="H987" s="4" t="s">
        <v>51</v>
      </c>
      <c r="I987" s="4" t="s">
        <v>52</v>
      </c>
      <c r="J987" s="4" t="s">
        <v>101</v>
      </c>
      <c r="K987" s="4" t="s">
        <v>102</v>
      </c>
      <c r="L987" s="4" t="s">
        <v>55</v>
      </c>
      <c r="M987" s="4" t="s">
        <v>77</v>
      </c>
      <c r="N987" s="4" t="s">
        <v>57</v>
      </c>
      <c r="O987" s="4" t="s">
        <v>380</v>
      </c>
      <c r="P987" s="4" t="s">
        <v>7511</v>
      </c>
      <c r="Q987" s="4" t="s">
        <v>60</v>
      </c>
      <c r="R987" s="6">
        <v>133</v>
      </c>
      <c r="S987" s="6">
        <v>97</v>
      </c>
      <c r="T987" s="6">
        <v>0</v>
      </c>
      <c r="U987" s="4" t="s">
        <v>7512</v>
      </c>
      <c r="V987" s="4" t="s">
        <v>46</v>
      </c>
      <c r="W987" s="4" t="s">
        <v>7513</v>
      </c>
      <c r="X987" s="7">
        <v>44470</v>
      </c>
      <c r="Y987" s="7">
        <v>44561</v>
      </c>
      <c r="Z987" s="5">
        <v>2970186.26</v>
      </c>
      <c r="AA987" s="5">
        <v>2970186.26</v>
      </c>
      <c r="AB987" s="5">
        <v>2970186.26</v>
      </c>
      <c r="AC987" s="5">
        <v>2970186.26</v>
      </c>
      <c r="AD987" s="5">
        <v>2970186.26</v>
      </c>
      <c r="AE987" s="4" t="s">
        <v>7514</v>
      </c>
      <c r="AF987" s="4" t="s">
        <v>7515</v>
      </c>
      <c r="AG987" s="4" t="s">
        <v>7516</v>
      </c>
      <c r="AH987" s="4" t="s">
        <v>1496</v>
      </c>
      <c r="AI987" s="4" t="s">
        <v>67</v>
      </c>
      <c r="AJ987" s="4" t="s">
        <v>68</v>
      </c>
      <c r="AK987" s="4" t="s">
        <v>68</v>
      </c>
      <c r="AL987" s="4" t="s">
        <v>7508</v>
      </c>
      <c r="AM987" s="4" t="s">
        <v>69</v>
      </c>
      <c r="AN987" s="4" t="s">
        <v>84</v>
      </c>
      <c r="AO987" s="4" t="s">
        <v>71</v>
      </c>
      <c r="AP987" s="4" t="s">
        <v>439</v>
      </c>
      <c r="AQ987" s="4" t="s">
        <v>73</v>
      </c>
      <c r="AR987" s="5">
        <v>2970186.26</v>
      </c>
      <c r="AS987" s="5">
        <v>2970186.26</v>
      </c>
    </row>
    <row r="988" spans="1:45" ht="90" x14ac:dyDescent="0.25">
      <c r="A988" s="4" t="s">
        <v>45</v>
      </c>
      <c r="B988" s="4" t="s">
        <v>46</v>
      </c>
      <c r="C988" s="4" t="s">
        <v>7517</v>
      </c>
      <c r="D988" s="4" t="s">
        <v>48</v>
      </c>
      <c r="E988" s="5">
        <v>360271.62</v>
      </c>
      <c r="F988" s="4" t="s">
        <v>7518</v>
      </c>
      <c r="G988" s="4" t="s">
        <v>7519</v>
      </c>
      <c r="H988" s="4" t="s">
        <v>51</v>
      </c>
      <c r="I988" s="4" t="s">
        <v>52</v>
      </c>
      <c r="J988" s="4" t="s">
        <v>101</v>
      </c>
      <c r="K988" s="4" t="s">
        <v>102</v>
      </c>
      <c r="L988" s="4" t="s">
        <v>432</v>
      </c>
      <c r="M988" s="4" t="s">
        <v>90</v>
      </c>
      <c r="N988" s="4" t="s">
        <v>57</v>
      </c>
      <c r="O988" s="4" t="s">
        <v>433</v>
      </c>
      <c r="P988" s="4" t="s">
        <v>7520</v>
      </c>
      <c r="Q988" s="4" t="s">
        <v>108</v>
      </c>
      <c r="R988" s="6">
        <v>0</v>
      </c>
      <c r="S988" s="6">
        <v>0</v>
      </c>
      <c r="T988" s="6">
        <v>0</v>
      </c>
      <c r="U988" s="4" t="s">
        <v>7281</v>
      </c>
      <c r="V988" s="4" t="s">
        <v>46</v>
      </c>
      <c r="W988" s="4" t="s">
        <v>7261</v>
      </c>
      <c r="X988" s="7">
        <v>44197</v>
      </c>
      <c r="Y988" s="7">
        <v>44561</v>
      </c>
      <c r="Z988" s="5">
        <v>360271.62</v>
      </c>
      <c r="AA988" s="5">
        <v>360271.62</v>
      </c>
      <c r="AB988" s="5">
        <v>360271.62</v>
      </c>
      <c r="AC988" s="5">
        <v>360271.62</v>
      </c>
      <c r="AD988" s="5">
        <v>360271.62</v>
      </c>
      <c r="AE988" s="4" t="s">
        <v>111</v>
      </c>
      <c r="AF988" s="4" t="s">
        <v>7284</v>
      </c>
      <c r="AG988" s="4" t="s">
        <v>73</v>
      </c>
      <c r="AH988" s="4" t="s">
        <v>1496</v>
      </c>
      <c r="AI988" s="4" t="s">
        <v>67</v>
      </c>
      <c r="AJ988" s="4" t="s">
        <v>68</v>
      </c>
      <c r="AK988" s="4" t="s">
        <v>68</v>
      </c>
      <c r="AL988" s="4" t="s">
        <v>7517</v>
      </c>
      <c r="AM988" s="4" t="s">
        <v>69</v>
      </c>
      <c r="AN988" s="4" t="s">
        <v>84</v>
      </c>
      <c r="AO988" s="4" t="s">
        <v>71</v>
      </c>
      <c r="AP988" s="4" t="s">
        <v>439</v>
      </c>
      <c r="AQ988" s="4" t="s">
        <v>73</v>
      </c>
      <c r="AR988" s="5">
        <v>360271.62</v>
      </c>
      <c r="AS988" s="5">
        <v>360271.62</v>
      </c>
    </row>
    <row r="989" spans="1:45" ht="165" x14ac:dyDescent="0.25">
      <c r="A989" s="4" t="s">
        <v>45</v>
      </c>
      <c r="B989" s="4" t="s">
        <v>46</v>
      </c>
      <c r="C989" s="4" t="s">
        <v>7521</v>
      </c>
      <c r="D989" s="4" t="s">
        <v>48</v>
      </c>
      <c r="E989" s="5">
        <v>1506096.8</v>
      </c>
      <c r="F989" s="4" t="s">
        <v>7522</v>
      </c>
      <c r="G989" s="4" t="s">
        <v>7523</v>
      </c>
      <c r="H989" s="4" t="s">
        <v>51</v>
      </c>
      <c r="I989" s="4" t="s">
        <v>52</v>
      </c>
      <c r="J989" s="4" t="s">
        <v>890</v>
      </c>
      <c r="K989" s="4" t="s">
        <v>891</v>
      </c>
      <c r="L989" s="4" t="s">
        <v>55</v>
      </c>
      <c r="M989" s="4" t="s">
        <v>90</v>
      </c>
      <c r="N989" s="4" t="s">
        <v>57</v>
      </c>
      <c r="O989" s="4" t="s">
        <v>892</v>
      </c>
      <c r="P989" s="4" t="s">
        <v>7524</v>
      </c>
      <c r="Q989" s="4" t="s">
        <v>60</v>
      </c>
      <c r="R989" s="6">
        <v>1440</v>
      </c>
      <c r="S989" s="6">
        <v>1468</v>
      </c>
      <c r="T989" s="6">
        <v>0</v>
      </c>
      <c r="U989" s="4" t="s">
        <v>7525</v>
      </c>
      <c r="V989" s="4" t="s">
        <v>46</v>
      </c>
      <c r="W989" s="4" t="s">
        <v>7526</v>
      </c>
      <c r="X989" s="7">
        <v>44613</v>
      </c>
      <c r="Y989" s="7">
        <v>44643</v>
      </c>
      <c r="Z989" s="5">
        <v>1506096.8</v>
      </c>
      <c r="AA989" s="5">
        <v>1506096.8</v>
      </c>
      <c r="AB989" s="5">
        <v>1506096.8</v>
      </c>
      <c r="AC989" s="5">
        <v>1506096.8</v>
      </c>
      <c r="AD989" s="5">
        <v>1506096.8</v>
      </c>
      <c r="AE989" s="4" t="s">
        <v>7527</v>
      </c>
      <c r="AF989" s="4" t="s">
        <v>7528</v>
      </c>
      <c r="AG989" s="4" t="s">
        <v>7529</v>
      </c>
      <c r="AH989" s="4" t="s">
        <v>1496</v>
      </c>
      <c r="AI989" s="4" t="s">
        <v>67</v>
      </c>
      <c r="AJ989" s="4" t="s">
        <v>68</v>
      </c>
      <c r="AK989" s="4" t="s">
        <v>68</v>
      </c>
      <c r="AL989" s="4" t="s">
        <v>7521</v>
      </c>
      <c r="AM989" s="4" t="s">
        <v>69</v>
      </c>
      <c r="AN989" s="4" t="s">
        <v>45</v>
      </c>
      <c r="AO989" s="4" t="s">
        <v>71</v>
      </c>
      <c r="AP989" s="4" t="s">
        <v>72</v>
      </c>
      <c r="AQ989" s="4" t="s">
        <v>73</v>
      </c>
      <c r="AR989" s="5">
        <v>1506096.8</v>
      </c>
      <c r="AS989" s="5">
        <v>1506096.8</v>
      </c>
    </row>
    <row r="990" spans="1:45" ht="165" x14ac:dyDescent="0.25">
      <c r="A990" s="4" t="s">
        <v>45</v>
      </c>
      <c r="B990" s="4" t="s">
        <v>46</v>
      </c>
      <c r="C990" s="4" t="s">
        <v>7530</v>
      </c>
      <c r="D990" s="4" t="s">
        <v>48</v>
      </c>
      <c r="E990" s="5">
        <v>1582351.28</v>
      </c>
      <c r="F990" s="4" t="s">
        <v>7531</v>
      </c>
      <c r="G990" s="4" t="s">
        <v>7532</v>
      </c>
      <c r="H990" s="4" t="s">
        <v>51</v>
      </c>
      <c r="I990" s="4" t="s">
        <v>52</v>
      </c>
      <c r="J990" s="4" t="s">
        <v>4041</v>
      </c>
      <c r="K990" s="4" t="s">
        <v>4042</v>
      </c>
      <c r="L990" s="4" t="s">
        <v>55</v>
      </c>
      <c r="M990" s="4" t="s">
        <v>144</v>
      </c>
      <c r="N990" s="4" t="s">
        <v>57</v>
      </c>
      <c r="O990" s="4" t="s">
        <v>3536</v>
      </c>
      <c r="P990" s="4" t="s">
        <v>7533</v>
      </c>
      <c r="Q990" s="4" t="s">
        <v>108</v>
      </c>
      <c r="R990" s="6">
        <v>0</v>
      </c>
      <c r="S990" s="6">
        <v>0</v>
      </c>
      <c r="T990" s="6">
        <v>1135</v>
      </c>
      <c r="U990" s="4" t="s">
        <v>398</v>
      </c>
      <c r="V990" s="4" t="s">
        <v>46</v>
      </c>
      <c r="W990" s="4" t="s">
        <v>7534</v>
      </c>
      <c r="X990" s="7">
        <v>42896</v>
      </c>
      <c r="Y990" s="7">
        <v>42988</v>
      </c>
      <c r="Z990" s="5">
        <v>1582351.28</v>
      </c>
      <c r="AA990" s="5">
        <v>1582351.28</v>
      </c>
      <c r="AB990" s="5">
        <v>1582351.28</v>
      </c>
      <c r="AC990" s="5">
        <v>1582351.28</v>
      </c>
      <c r="AD990" s="5">
        <v>1582351.28</v>
      </c>
      <c r="AE990" s="4" t="s">
        <v>7535</v>
      </c>
      <c r="AF990" s="4" t="s">
        <v>1025</v>
      </c>
      <c r="AG990" s="4" t="s">
        <v>7536</v>
      </c>
      <c r="AH990" s="4" t="s">
        <v>1496</v>
      </c>
      <c r="AI990" s="4" t="s">
        <v>67</v>
      </c>
      <c r="AJ990" s="4" t="s">
        <v>68</v>
      </c>
      <c r="AK990" s="4" t="s">
        <v>68</v>
      </c>
      <c r="AL990" s="4" t="s">
        <v>7530</v>
      </c>
      <c r="AM990" s="4" t="s">
        <v>69</v>
      </c>
      <c r="AN990" s="4" t="s">
        <v>1027</v>
      </c>
      <c r="AO990" s="4" t="s">
        <v>71</v>
      </c>
      <c r="AP990" s="4" t="s">
        <v>72</v>
      </c>
      <c r="AQ990" s="4" t="s">
        <v>73</v>
      </c>
      <c r="AR990" s="5">
        <v>1582351.28</v>
      </c>
      <c r="AS990" s="5">
        <v>1582351.28</v>
      </c>
    </row>
    <row r="991" spans="1:45" ht="180" x14ac:dyDescent="0.25">
      <c r="A991" s="4" t="s">
        <v>45</v>
      </c>
      <c r="B991" s="4" t="s">
        <v>46</v>
      </c>
      <c r="C991" s="4" t="s">
        <v>7537</v>
      </c>
      <c r="D991" s="4" t="s">
        <v>48</v>
      </c>
      <c r="E991" s="5">
        <v>341528.49</v>
      </c>
      <c r="F991" s="4" t="s">
        <v>7538</v>
      </c>
      <c r="G991" s="4" t="s">
        <v>7539</v>
      </c>
      <c r="H991" s="4" t="s">
        <v>51</v>
      </c>
      <c r="I991" s="4" t="s">
        <v>52</v>
      </c>
      <c r="J991" s="4" t="s">
        <v>1033</v>
      </c>
      <c r="K991" s="4" t="s">
        <v>1034</v>
      </c>
      <c r="L991" s="4" t="s">
        <v>55</v>
      </c>
      <c r="M991" s="4" t="s">
        <v>268</v>
      </c>
      <c r="N991" s="4" t="s">
        <v>57</v>
      </c>
      <c r="O991" s="4" t="s">
        <v>2858</v>
      </c>
      <c r="P991" s="4" t="s">
        <v>7540</v>
      </c>
      <c r="Q991" s="4" t="s">
        <v>108</v>
      </c>
      <c r="R991" s="6">
        <v>0</v>
      </c>
      <c r="S991" s="6">
        <v>0</v>
      </c>
      <c r="T991" s="6">
        <v>160</v>
      </c>
      <c r="U991" s="4" t="s">
        <v>398</v>
      </c>
      <c r="V991" s="4" t="s">
        <v>46</v>
      </c>
      <c r="W991" s="4" t="s">
        <v>7541</v>
      </c>
      <c r="X991" s="7">
        <v>43160</v>
      </c>
      <c r="Y991" s="7">
        <v>43249</v>
      </c>
      <c r="Z991" s="5">
        <v>341528.49</v>
      </c>
      <c r="AA991" s="5">
        <v>341528.49</v>
      </c>
      <c r="AB991" s="5">
        <v>341528.49</v>
      </c>
      <c r="AC991" s="5">
        <v>341528.49</v>
      </c>
      <c r="AD991" s="5">
        <v>341528.49</v>
      </c>
      <c r="AE991" s="4" t="s">
        <v>7542</v>
      </c>
      <c r="AF991" s="4" t="s">
        <v>1025</v>
      </c>
      <c r="AG991" s="4" t="s">
        <v>7543</v>
      </c>
      <c r="AH991" s="4" t="s">
        <v>1496</v>
      </c>
      <c r="AI991" s="4" t="s">
        <v>67</v>
      </c>
      <c r="AJ991" s="4" t="s">
        <v>68</v>
      </c>
      <c r="AK991" s="4" t="s">
        <v>68</v>
      </c>
      <c r="AL991" s="4" t="s">
        <v>7537</v>
      </c>
      <c r="AM991" s="4" t="s">
        <v>69</v>
      </c>
      <c r="AN991" s="4" t="s">
        <v>1027</v>
      </c>
      <c r="AO991" s="4" t="s">
        <v>71</v>
      </c>
      <c r="AP991" s="4" t="s">
        <v>72</v>
      </c>
      <c r="AQ991" s="4" t="s">
        <v>73</v>
      </c>
      <c r="AR991" s="5">
        <v>341528.49</v>
      </c>
      <c r="AS991" s="5">
        <v>341528.49</v>
      </c>
    </row>
    <row r="992" spans="1:45" ht="165" x14ac:dyDescent="0.25">
      <c r="A992" s="4" t="s">
        <v>45</v>
      </c>
      <c r="B992" s="4" t="s">
        <v>46</v>
      </c>
      <c r="C992" s="4" t="s">
        <v>7544</v>
      </c>
      <c r="D992" s="4" t="s">
        <v>48</v>
      </c>
      <c r="E992" s="5">
        <v>1500000</v>
      </c>
      <c r="F992" s="4" t="s">
        <v>7545</v>
      </c>
      <c r="G992" s="4" t="s">
        <v>7546</v>
      </c>
      <c r="H992" s="4" t="s">
        <v>51</v>
      </c>
      <c r="I992" s="4" t="s">
        <v>52</v>
      </c>
      <c r="J992" s="4" t="s">
        <v>1033</v>
      </c>
      <c r="K992" s="4" t="s">
        <v>1034</v>
      </c>
      <c r="L992" s="4" t="s">
        <v>55</v>
      </c>
      <c r="M992" s="4" t="s">
        <v>268</v>
      </c>
      <c r="N992" s="4" t="s">
        <v>57</v>
      </c>
      <c r="O992" s="4" t="s">
        <v>2858</v>
      </c>
      <c r="P992" s="4" t="s">
        <v>7547</v>
      </c>
      <c r="Q992" s="4" t="s">
        <v>108</v>
      </c>
      <c r="R992" s="6">
        <v>0</v>
      </c>
      <c r="S992" s="6">
        <v>0</v>
      </c>
      <c r="T992" s="6">
        <v>9894</v>
      </c>
      <c r="U992" s="4" t="s">
        <v>226</v>
      </c>
      <c r="V992" s="4" t="s">
        <v>46</v>
      </c>
      <c r="W992" s="4" t="s">
        <v>7548</v>
      </c>
      <c r="X992" s="7">
        <v>43144</v>
      </c>
      <c r="Y992" s="7">
        <v>43238</v>
      </c>
      <c r="Z992" s="5">
        <v>1500000</v>
      </c>
      <c r="AA992" s="5">
        <v>1500000</v>
      </c>
      <c r="AB992" s="5">
        <v>1500000</v>
      </c>
      <c r="AC992" s="5">
        <v>1500000</v>
      </c>
      <c r="AD992" s="5">
        <v>1500000</v>
      </c>
      <c r="AE992" s="4" t="s">
        <v>7549</v>
      </c>
      <c r="AF992" s="4" t="s">
        <v>228</v>
      </c>
      <c r="AG992" s="4" t="s">
        <v>7550</v>
      </c>
      <c r="AH992" s="4" t="s">
        <v>1496</v>
      </c>
      <c r="AI992" s="4" t="s">
        <v>67</v>
      </c>
      <c r="AJ992" s="4" t="s">
        <v>68</v>
      </c>
      <c r="AK992" s="4" t="s">
        <v>68</v>
      </c>
      <c r="AL992" s="4" t="s">
        <v>7544</v>
      </c>
      <c r="AM992" s="4" t="s">
        <v>69</v>
      </c>
      <c r="AN992" s="4" t="s">
        <v>1027</v>
      </c>
      <c r="AO992" s="4" t="s">
        <v>71</v>
      </c>
      <c r="AP992" s="4" t="s">
        <v>72</v>
      </c>
      <c r="AQ992" s="4" t="s">
        <v>73</v>
      </c>
      <c r="AR992" s="5">
        <v>1500000</v>
      </c>
      <c r="AS992" s="5">
        <v>1500000</v>
      </c>
    </row>
    <row r="993" spans="1:45" ht="195" x14ac:dyDescent="0.25">
      <c r="A993" s="4" t="s">
        <v>45</v>
      </c>
      <c r="B993" s="4" t="s">
        <v>46</v>
      </c>
      <c r="C993" s="4" t="s">
        <v>7551</v>
      </c>
      <c r="D993" s="4" t="s">
        <v>48</v>
      </c>
      <c r="E993" s="5">
        <v>214224.94</v>
      </c>
      <c r="F993" s="4" t="s">
        <v>7552</v>
      </c>
      <c r="G993" s="4" t="s">
        <v>7553</v>
      </c>
      <c r="H993" s="4" t="s">
        <v>51</v>
      </c>
      <c r="I993" s="4" t="s">
        <v>52</v>
      </c>
      <c r="J993" s="4" t="s">
        <v>4041</v>
      </c>
      <c r="K993" s="4" t="s">
        <v>4042</v>
      </c>
      <c r="L993" s="4" t="s">
        <v>55</v>
      </c>
      <c r="M993" s="4" t="s">
        <v>268</v>
      </c>
      <c r="N993" s="4" t="s">
        <v>57</v>
      </c>
      <c r="O993" s="4" t="s">
        <v>4050</v>
      </c>
      <c r="P993" s="4" t="s">
        <v>7554</v>
      </c>
      <c r="Q993" s="4" t="s">
        <v>108</v>
      </c>
      <c r="R993" s="6">
        <v>0</v>
      </c>
      <c r="S993" s="6">
        <v>0</v>
      </c>
      <c r="T993" s="6">
        <v>65</v>
      </c>
      <c r="U993" s="4" t="s">
        <v>398</v>
      </c>
      <c r="V993" s="4" t="s">
        <v>46</v>
      </c>
      <c r="W993" s="4" t="s">
        <v>7555</v>
      </c>
      <c r="X993" s="7">
        <v>43235</v>
      </c>
      <c r="Y993" s="7">
        <v>43266</v>
      </c>
      <c r="Z993" s="5">
        <v>214224.94</v>
      </c>
      <c r="AA993" s="5">
        <v>214224.94</v>
      </c>
      <c r="AB993" s="5">
        <v>214224.94</v>
      </c>
      <c r="AC993" s="5">
        <v>214224.94</v>
      </c>
      <c r="AD993" s="5">
        <v>214224.94</v>
      </c>
      <c r="AE993" s="4" t="s">
        <v>7556</v>
      </c>
      <c r="AF993" s="4" t="s">
        <v>1025</v>
      </c>
      <c r="AG993" s="4" t="s">
        <v>7557</v>
      </c>
      <c r="AH993" s="4" t="s">
        <v>1496</v>
      </c>
      <c r="AI993" s="4" t="s">
        <v>67</v>
      </c>
      <c r="AJ993" s="4" t="s">
        <v>68</v>
      </c>
      <c r="AK993" s="4" t="s">
        <v>68</v>
      </c>
      <c r="AL993" s="4" t="s">
        <v>7551</v>
      </c>
      <c r="AM993" s="4" t="s">
        <v>69</v>
      </c>
      <c r="AN993" s="4" t="s">
        <v>1027</v>
      </c>
      <c r="AO993" s="4" t="s">
        <v>71</v>
      </c>
      <c r="AP993" s="4" t="s">
        <v>72</v>
      </c>
      <c r="AQ993" s="4" t="s">
        <v>73</v>
      </c>
      <c r="AR993" s="5">
        <v>214224.94</v>
      </c>
      <c r="AS993" s="5">
        <v>214224.94</v>
      </c>
    </row>
    <row r="994" spans="1:45" ht="195" x14ac:dyDescent="0.25">
      <c r="A994" s="4" t="s">
        <v>45</v>
      </c>
      <c r="B994" s="4" t="s">
        <v>46</v>
      </c>
      <c r="C994" s="4" t="s">
        <v>7558</v>
      </c>
      <c r="D994" s="4" t="s">
        <v>48</v>
      </c>
      <c r="E994" s="5">
        <v>138615.13</v>
      </c>
      <c r="F994" s="4" t="s">
        <v>7559</v>
      </c>
      <c r="G994" s="4" t="s">
        <v>7560</v>
      </c>
      <c r="H994" s="4" t="s">
        <v>51</v>
      </c>
      <c r="I994" s="4" t="s">
        <v>52</v>
      </c>
      <c r="J994" s="4" t="s">
        <v>742</v>
      </c>
      <c r="K994" s="4" t="s">
        <v>743</v>
      </c>
      <c r="L994" s="4" t="s">
        <v>55</v>
      </c>
      <c r="M994" s="4" t="s">
        <v>56</v>
      </c>
      <c r="N994" s="4" t="s">
        <v>57</v>
      </c>
      <c r="O994" s="4" t="s">
        <v>2880</v>
      </c>
      <c r="P994" s="4" t="s">
        <v>7561</v>
      </c>
      <c r="Q994" s="4" t="s">
        <v>108</v>
      </c>
      <c r="R994" s="6">
        <v>0</v>
      </c>
      <c r="S994" s="6">
        <v>0</v>
      </c>
      <c r="T994" s="6">
        <v>80</v>
      </c>
      <c r="U994" s="4" t="s">
        <v>226</v>
      </c>
      <c r="V994" s="4" t="s">
        <v>46</v>
      </c>
      <c r="W994" s="4" t="s">
        <v>6548</v>
      </c>
      <c r="X994" s="7">
        <v>43192</v>
      </c>
      <c r="Y994" s="7">
        <v>43206</v>
      </c>
      <c r="Z994" s="5">
        <v>138615.13</v>
      </c>
      <c r="AA994" s="5">
        <v>138615.13</v>
      </c>
      <c r="AB994" s="5">
        <v>138615.13</v>
      </c>
      <c r="AC994" s="5">
        <v>138615.13</v>
      </c>
      <c r="AD994" s="5">
        <v>138615.13</v>
      </c>
      <c r="AE994" s="4" t="s">
        <v>7562</v>
      </c>
      <c r="AF994" s="4" t="s">
        <v>228</v>
      </c>
      <c r="AG994" s="4" t="s">
        <v>7563</v>
      </c>
      <c r="AH994" s="4" t="s">
        <v>1496</v>
      </c>
      <c r="AI994" s="4" t="s">
        <v>67</v>
      </c>
      <c r="AJ994" s="4" t="s">
        <v>68</v>
      </c>
      <c r="AK994" s="4" t="s">
        <v>68</v>
      </c>
      <c r="AL994" s="4" t="s">
        <v>7558</v>
      </c>
      <c r="AM994" s="4" t="s">
        <v>69</v>
      </c>
      <c r="AN994" s="4" t="s">
        <v>1027</v>
      </c>
      <c r="AO994" s="4" t="s">
        <v>71</v>
      </c>
      <c r="AP994" s="4" t="s">
        <v>72</v>
      </c>
      <c r="AQ994" s="4" t="s">
        <v>73</v>
      </c>
      <c r="AR994" s="5">
        <v>138615.13</v>
      </c>
      <c r="AS994" s="5">
        <v>138615.13</v>
      </c>
    </row>
    <row r="995" spans="1:45" ht="240" x14ac:dyDescent="0.25">
      <c r="A995" s="4" t="s">
        <v>45</v>
      </c>
      <c r="B995" s="4" t="s">
        <v>46</v>
      </c>
      <c r="C995" s="4" t="s">
        <v>7564</v>
      </c>
      <c r="D995" s="4" t="s">
        <v>48</v>
      </c>
      <c r="E995" s="5">
        <v>1341114.1299999999</v>
      </c>
      <c r="F995" s="4" t="s">
        <v>7565</v>
      </c>
      <c r="G995" s="4" t="s">
        <v>7566</v>
      </c>
      <c r="H995" s="4" t="s">
        <v>51</v>
      </c>
      <c r="I995" s="4" t="s">
        <v>52</v>
      </c>
      <c r="J995" s="4" t="s">
        <v>742</v>
      </c>
      <c r="K995" s="4" t="s">
        <v>743</v>
      </c>
      <c r="L995" s="4" t="s">
        <v>55</v>
      </c>
      <c r="M995" s="4" t="s">
        <v>90</v>
      </c>
      <c r="N995" s="4" t="s">
        <v>57</v>
      </c>
      <c r="O995" s="4" t="s">
        <v>2880</v>
      </c>
      <c r="P995" s="4" t="s">
        <v>7567</v>
      </c>
      <c r="Q995" s="4" t="s">
        <v>108</v>
      </c>
      <c r="R995" s="6">
        <v>0</v>
      </c>
      <c r="S995" s="6">
        <v>0</v>
      </c>
      <c r="T995" s="6">
        <v>138</v>
      </c>
      <c r="U995" s="4" t="s">
        <v>398</v>
      </c>
      <c r="V995" s="4" t="s">
        <v>46</v>
      </c>
      <c r="W995" s="4" t="s">
        <v>7568</v>
      </c>
      <c r="X995" s="7">
        <v>43178</v>
      </c>
      <c r="Y995" s="7">
        <v>43237</v>
      </c>
      <c r="Z995" s="5">
        <v>1341114.1299999999</v>
      </c>
      <c r="AA995" s="5">
        <v>1341114.1299999999</v>
      </c>
      <c r="AB995" s="5">
        <v>1341114.1299999999</v>
      </c>
      <c r="AC995" s="5">
        <v>1341114.1299999999</v>
      </c>
      <c r="AD995" s="5">
        <v>1341114.1299999999</v>
      </c>
      <c r="AE995" s="4" t="s">
        <v>7569</v>
      </c>
      <c r="AF995" s="4" t="s">
        <v>1025</v>
      </c>
      <c r="AG995" s="4" t="s">
        <v>7570</v>
      </c>
      <c r="AH995" s="4" t="s">
        <v>1496</v>
      </c>
      <c r="AI995" s="4" t="s">
        <v>67</v>
      </c>
      <c r="AJ995" s="4" t="s">
        <v>68</v>
      </c>
      <c r="AK995" s="4" t="s">
        <v>68</v>
      </c>
      <c r="AL995" s="4" t="s">
        <v>7564</v>
      </c>
      <c r="AM995" s="4" t="s">
        <v>69</v>
      </c>
      <c r="AN995" s="4" t="s">
        <v>1027</v>
      </c>
      <c r="AO995" s="4" t="s">
        <v>71</v>
      </c>
      <c r="AP995" s="4" t="s">
        <v>72</v>
      </c>
      <c r="AQ995" s="4" t="s">
        <v>73</v>
      </c>
      <c r="AR995" s="5">
        <v>1341114.1299999999</v>
      </c>
      <c r="AS995" s="5">
        <v>1341114.1299999999</v>
      </c>
    </row>
    <row r="996" spans="1:45" ht="180" x14ac:dyDescent="0.25">
      <c r="A996" s="4" t="s">
        <v>45</v>
      </c>
      <c r="B996" s="4" t="s">
        <v>46</v>
      </c>
      <c r="C996" s="4" t="s">
        <v>7571</v>
      </c>
      <c r="D996" s="4" t="s">
        <v>48</v>
      </c>
      <c r="E996" s="5">
        <v>6274953.2000000002</v>
      </c>
      <c r="F996" s="4" t="s">
        <v>7572</v>
      </c>
      <c r="G996" s="4" t="s">
        <v>7573</v>
      </c>
      <c r="H996" s="4" t="s">
        <v>51</v>
      </c>
      <c r="I996" s="4" t="s">
        <v>52</v>
      </c>
      <c r="J996" s="4" t="s">
        <v>142</v>
      </c>
      <c r="K996" s="4" t="s">
        <v>143</v>
      </c>
      <c r="L996" s="4" t="s">
        <v>55</v>
      </c>
      <c r="M996" s="4" t="s">
        <v>268</v>
      </c>
      <c r="N996" s="4" t="s">
        <v>57</v>
      </c>
      <c r="O996" s="4" t="s">
        <v>3536</v>
      </c>
      <c r="P996" s="4" t="s">
        <v>7574</v>
      </c>
      <c r="Q996" s="4" t="s">
        <v>60</v>
      </c>
      <c r="R996" s="6">
        <v>293</v>
      </c>
      <c r="S996" s="6">
        <v>240</v>
      </c>
      <c r="T996" s="6">
        <v>0</v>
      </c>
      <c r="U996" s="4" t="s">
        <v>7575</v>
      </c>
      <c r="V996" s="4" t="s">
        <v>46</v>
      </c>
      <c r="W996" s="4" t="s">
        <v>7576</v>
      </c>
      <c r="X996" s="7">
        <v>43952</v>
      </c>
      <c r="Y996" s="7">
        <v>44043</v>
      </c>
      <c r="Z996" s="5">
        <v>6274953.2000000002</v>
      </c>
      <c r="AA996" s="5">
        <v>6274953.2000000002</v>
      </c>
      <c r="AB996" s="5">
        <v>6274953.2000000002</v>
      </c>
      <c r="AC996" s="5">
        <v>6274953.2000000002</v>
      </c>
      <c r="AD996" s="5">
        <v>6274953.2000000002</v>
      </c>
      <c r="AE996" s="4" t="s">
        <v>7577</v>
      </c>
      <c r="AF996" s="4" t="s">
        <v>7578</v>
      </c>
      <c r="AG996" s="4" t="s">
        <v>7579</v>
      </c>
      <c r="AH996" s="4" t="s">
        <v>1496</v>
      </c>
      <c r="AI996" s="4" t="s">
        <v>67</v>
      </c>
      <c r="AJ996" s="4" t="s">
        <v>68</v>
      </c>
      <c r="AK996" s="4" t="s">
        <v>68</v>
      </c>
      <c r="AL996" s="4" t="s">
        <v>7571</v>
      </c>
      <c r="AM996" s="4" t="s">
        <v>69</v>
      </c>
      <c r="AN996" s="4" t="s">
        <v>70</v>
      </c>
      <c r="AO996" s="4" t="s">
        <v>71</v>
      </c>
      <c r="AP996" s="4" t="s">
        <v>72</v>
      </c>
      <c r="AQ996" s="4" t="s">
        <v>73</v>
      </c>
      <c r="AR996" s="5">
        <v>6274953.2000000002</v>
      </c>
      <c r="AS996" s="5">
        <v>6274953.2000000002</v>
      </c>
    </row>
    <row r="997" spans="1:45" ht="180" x14ac:dyDescent="0.25">
      <c r="A997" s="4" t="s">
        <v>45</v>
      </c>
      <c r="B997" s="4" t="s">
        <v>46</v>
      </c>
      <c r="C997" s="4" t="s">
        <v>7580</v>
      </c>
      <c r="D997" s="4" t="s">
        <v>48</v>
      </c>
      <c r="E997" s="5">
        <v>21362068.960000001</v>
      </c>
      <c r="F997" s="4" t="s">
        <v>7581</v>
      </c>
      <c r="G997" s="4" t="s">
        <v>7582</v>
      </c>
      <c r="H997" s="4" t="s">
        <v>51</v>
      </c>
      <c r="I997" s="4" t="s">
        <v>52</v>
      </c>
      <c r="J997" s="4" t="s">
        <v>101</v>
      </c>
      <c r="K997" s="4" t="s">
        <v>102</v>
      </c>
      <c r="L997" s="4" t="s">
        <v>432</v>
      </c>
      <c r="M997" s="4" t="s">
        <v>90</v>
      </c>
      <c r="N997" s="4" t="s">
        <v>57</v>
      </c>
      <c r="O997" s="4" t="s">
        <v>7583</v>
      </c>
      <c r="P997" s="4" t="s">
        <v>7584</v>
      </c>
      <c r="Q997" s="4" t="s">
        <v>108</v>
      </c>
      <c r="R997" s="6">
        <v>0</v>
      </c>
      <c r="S997" s="6">
        <v>0</v>
      </c>
      <c r="T997" s="6">
        <v>36111</v>
      </c>
      <c r="U997" s="4" t="s">
        <v>5351</v>
      </c>
      <c r="V997" s="4" t="s">
        <v>46</v>
      </c>
      <c r="W997" s="4" t="s">
        <v>7585</v>
      </c>
      <c r="X997" s="7">
        <v>44250</v>
      </c>
      <c r="Y997" s="7">
        <v>44370</v>
      </c>
      <c r="Z997" s="5">
        <v>21362068.960000001</v>
      </c>
      <c r="AA997" s="5">
        <v>21362068.960000001</v>
      </c>
      <c r="AB997" s="5">
        <v>21362068.960000001</v>
      </c>
      <c r="AC997" s="5">
        <v>21362068.960000001</v>
      </c>
      <c r="AD997" s="5">
        <v>21362068.960000001</v>
      </c>
      <c r="AE997" s="4" t="s">
        <v>7586</v>
      </c>
      <c r="AF997" s="4" t="s">
        <v>5354</v>
      </c>
      <c r="AG997" s="4" t="s">
        <v>7587</v>
      </c>
      <c r="AH997" s="4" t="s">
        <v>1496</v>
      </c>
      <c r="AI997" s="4" t="s">
        <v>67</v>
      </c>
      <c r="AJ997" s="4" t="s">
        <v>68</v>
      </c>
      <c r="AK997" s="4" t="s">
        <v>68</v>
      </c>
      <c r="AL997" s="4" t="s">
        <v>7580</v>
      </c>
      <c r="AM997" s="4" t="s">
        <v>69</v>
      </c>
      <c r="AN997" s="4" t="s">
        <v>84</v>
      </c>
      <c r="AO997" s="4" t="s">
        <v>71</v>
      </c>
      <c r="AP997" s="4" t="s">
        <v>439</v>
      </c>
      <c r="AQ997" s="4" t="s">
        <v>73</v>
      </c>
      <c r="AR997" s="5">
        <v>21362068.960000001</v>
      </c>
      <c r="AS997" s="5">
        <v>21362068.960000001</v>
      </c>
    </row>
    <row r="998" spans="1:45" ht="195" x14ac:dyDescent="0.25">
      <c r="A998" s="4" t="s">
        <v>45</v>
      </c>
      <c r="B998" s="4" t="s">
        <v>46</v>
      </c>
      <c r="C998" s="4" t="s">
        <v>7588</v>
      </c>
      <c r="D998" s="4" t="s">
        <v>48</v>
      </c>
      <c r="E998" s="5">
        <v>3000000</v>
      </c>
      <c r="F998" s="4" t="s">
        <v>4173</v>
      </c>
      <c r="G998" s="4" t="s">
        <v>7589</v>
      </c>
      <c r="H998" s="4" t="s">
        <v>51</v>
      </c>
      <c r="I998" s="4" t="s">
        <v>52</v>
      </c>
      <c r="J998" s="4" t="s">
        <v>101</v>
      </c>
      <c r="K998" s="4" t="s">
        <v>102</v>
      </c>
      <c r="L998" s="4" t="s">
        <v>55</v>
      </c>
      <c r="M998" s="4" t="s">
        <v>90</v>
      </c>
      <c r="N998" s="4" t="s">
        <v>57</v>
      </c>
      <c r="O998" s="4" t="s">
        <v>2924</v>
      </c>
      <c r="P998" s="4" t="s">
        <v>7590</v>
      </c>
      <c r="Q998" s="4" t="s">
        <v>60</v>
      </c>
      <c r="R998" s="6">
        <v>828</v>
      </c>
      <c r="S998" s="6">
        <v>807</v>
      </c>
      <c r="T998" s="6">
        <v>0</v>
      </c>
      <c r="U998" s="4" t="s">
        <v>7591</v>
      </c>
      <c r="V998" s="4" t="s">
        <v>46</v>
      </c>
      <c r="W998" s="4" t="s">
        <v>7592</v>
      </c>
      <c r="X998" s="7">
        <v>44256</v>
      </c>
      <c r="Y998" s="7">
        <v>44561</v>
      </c>
      <c r="Z998" s="5">
        <v>3000000</v>
      </c>
      <c r="AA998" s="5">
        <v>3000000</v>
      </c>
      <c r="AB998" s="5">
        <v>3000000</v>
      </c>
      <c r="AC998" s="5">
        <v>3000000</v>
      </c>
      <c r="AD998" s="5">
        <v>3000000</v>
      </c>
      <c r="AE998" s="4" t="s">
        <v>7593</v>
      </c>
      <c r="AF998" s="4" t="s">
        <v>7594</v>
      </c>
      <c r="AG998" s="4" t="s">
        <v>7595</v>
      </c>
      <c r="AH998" s="4" t="s">
        <v>1496</v>
      </c>
      <c r="AI998" s="4" t="s">
        <v>67</v>
      </c>
      <c r="AJ998" s="4" t="s">
        <v>68</v>
      </c>
      <c r="AK998" s="4" t="s">
        <v>68</v>
      </c>
      <c r="AL998" s="4" t="s">
        <v>7588</v>
      </c>
      <c r="AM998" s="4" t="s">
        <v>69</v>
      </c>
      <c r="AN998" s="4" t="s">
        <v>84</v>
      </c>
      <c r="AO998" s="4" t="s">
        <v>71</v>
      </c>
      <c r="AP998" s="4" t="s">
        <v>386</v>
      </c>
      <c r="AQ998" s="4" t="s">
        <v>73</v>
      </c>
      <c r="AR998" s="5">
        <v>3000000</v>
      </c>
      <c r="AS998" s="5">
        <v>3000000</v>
      </c>
    </row>
    <row r="999" spans="1:45" ht="195" x14ac:dyDescent="0.25">
      <c r="A999" s="4" t="s">
        <v>45</v>
      </c>
      <c r="B999" s="4" t="s">
        <v>46</v>
      </c>
      <c r="C999" s="4" t="s">
        <v>7596</v>
      </c>
      <c r="D999" s="4" t="s">
        <v>48</v>
      </c>
      <c r="E999" s="5">
        <v>3800000</v>
      </c>
      <c r="F999" s="4" t="s">
        <v>7597</v>
      </c>
      <c r="G999" s="4" t="s">
        <v>7598</v>
      </c>
      <c r="H999" s="4" t="s">
        <v>51</v>
      </c>
      <c r="I999" s="4" t="s">
        <v>52</v>
      </c>
      <c r="J999" s="4" t="s">
        <v>101</v>
      </c>
      <c r="K999" s="4" t="s">
        <v>102</v>
      </c>
      <c r="L999" s="4" t="s">
        <v>55</v>
      </c>
      <c r="M999" s="4" t="s">
        <v>90</v>
      </c>
      <c r="N999" s="4" t="s">
        <v>57</v>
      </c>
      <c r="O999" s="4" t="s">
        <v>2924</v>
      </c>
      <c r="P999" s="4" t="s">
        <v>7599</v>
      </c>
      <c r="Q999" s="4" t="s">
        <v>60</v>
      </c>
      <c r="R999" s="6">
        <v>380</v>
      </c>
      <c r="S999" s="6">
        <v>382</v>
      </c>
      <c r="T999" s="6">
        <v>0</v>
      </c>
      <c r="U999" s="4" t="s">
        <v>4185</v>
      </c>
      <c r="V999" s="4" t="s">
        <v>46</v>
      </c>
      <c r="W999" s="4" t="s">
        <v>7600</v>
      </c>
      <c r="X999" s="7">
        <v>44256</v>
      </c>
      <c r="Y999" s="7">
        <v>44561</v>
      </c>
      <c r="Z999" s="5">
        <v>3800000</v>
      </c>
      <c r="AA999" s="5">
        <v>3800000</v>
      </c>
      <c r="AB999" s="5">
        <v>3800000</v>
      </c>
      <c r="AC999" s="5">
        <v>3800000</v>
      </c>
      <c r="AD999" s="5">
        <v>3800000</v>
      </c>
      <c r="AE999" s="4" t="s">
        <v>7601</v>
      </c>
      <c r="AF999" s="4" t="s">
        <v>4188</v>
      </c>
      <c r="AG999" s="4" t="s">
        <v>7602</v>
      </c>
      <c r="AH999" s="4" t="s">
        <v>1496</v>
      </c>
      <c r="AI999" s="4" t="s">
        <v>67</v>
      </c>
      <c r="AJ999" s="4" t="s">
        <v>68</v>
      </c>
      <c r="AK999" s="4" t="s">
        <v>68</v>
      </c>
      <c r="AL999" s="4" t="s">
        <v>7596</v>
      </c>
      <c r="AM999" s="4" t="s">
        <v>69</v>
      </c>
      <c r="AN999" s="4" t="s">
        <v>84</v>
      </c>
      <c r="AO999" s="4" t="s">
        <v>71</v>
      </c>
      <c r="AP999" s="4" t="s">
        <v>386</v>
      </c>
      <c r="AQ999" s="4" t="s">
        <v>73</v>
      </c>
      <c r="AR999" s="5">
        <v>3800000</v>
      </c>
      <c r="AS999" s="5">
        <v>3800000</v>
      </c>
    </row>
    <row r="1000" spans="1:45" ht="165" x14ac:dyDescent="0.25">
      <c r="A1000" s="4" t="s">
        <v>45</v>
      </c>
      <c r="B1000" s="4" t="s">
        <v>46</v>
      </c>
      <c r="C1000" s="4" t="s">
        <v>7603</v>
      </c>
      <c r="D1000" s="4" t="s">
        <v>48</v>
      </c>
      <c r="E1000" s="5">
        <v>2500000</v>
      </c>
      <c r="F1000" s="4" t="s">
        <v>7604</v>
      </c>
      <c r="G1000" s="4" t="s">
        <v>7605</v>
      </c>
      <c r="H1000" s="4" t="s">
        <v>51</v>
      </c>
      <c r="I1000" s="4" t="s">
        <v>52</v>
      </c>
      <c r="J1000" s="4" t="s">
        <v>101</v>
      </c>
      <c r="K1000" s="4" t="s">
        <v>102</v>
      </c>
      <c r="L1000" s="4" t="s">
        <v>55</v>
      </c>
      <c r="M1000" s="4" t="s">
        <v>90</v>
      </c>
      <c r="N1000" s="4" t="s">
        <v>57</v>
      </c>
      <c r="O1000" s="4" t="s">
        <v>7606</v>
      </c>
      <c r="P1000" s="4" t="s">
        <v>7607</v>
      </c>
      <c r="Q1000" s="4" t="s">
        <v>60</v>
      </c>
      <c r="R1000" s="6">
        <v>862</v>
      </c>
      <c r="S1000" s="6">
        <v>853</v>
      </c>
      <c r="T1000" s="6">
        <v>0</v>
      </c>
      <c r="U1000" s="4" t="s">
        <v>7608</v>
      </c>
      <c r="V1000" s="4" t="s">
        <v>46</v>
      </c>
      <c r="W1000" s="4" t="s">
        <v>7609</v>
      </c>
      <c r="X1000" s="7">
        <v>44281</v>
      </c>
      <c r="Y1000" s="7">
        <v>44561</v>
      </c>
      <c r="Z1000" s="5">
        <v>2500000</v>
      </c>
      <c r="AA1000" s="5">
        <v>2500000</v>
      </c>
      <c r="AB1000" s="5">
        <v>2500000</v>
      </c>
      <c r="AC1000" s="5">
        <v>2500000</v>
      </c>
      <c r="AD1000" s="5">
        <v>2500000</v>
      </c>
      <c r="AE1000" s="4" t="s">
        <v>7610</v>
      </c>
      <c r="AF1000" s="4" t="s">
        <v>642</v>
      </c>
      <c r="AG1000" s="4" t="s">
        <v>7611</v>
      </c>
      <c r="AH1000" s="4" t="s">
        <v>1496</v>
      </c>
      <c r="AI1000" s="4" t="s">
        <v>67</v>
      </c>
      <c r="AJ1000" s="4" t="s">
        <v>68</v>
      </c>
      <c r="AK1000" s="4" t="s">
        <v>68</v>
      </c>
      <c r="AL1000" s="4" t="s">
        <v>7603</v>
      </c>
      <c r="AM1000" s="4" t="s">
        <v>69</v>
      </c>
      <c r="AN1000" s="4" t="s">
        <v>84</v>
      </c>
      <c r="AO1000" s="4" t="s">
        <v>71</v>
      </c>
      <c r="AP1000" s="4" t="s">
        <v>386</v>
      </c>
      <c r="AQ1000" s="4" t="s">
        <v>73</v>
      </c>
      <c r="AR1000" s="5">
        <v>2500000</v>
      </c>
      <c r="AS1000" s="5">
        <v>2500000</v>
      </c>
    </row>
    <row r="1001" spans="1:45" ht="180" x14ac:dyDescent="0.25">
      <c r="A1001" s="4" t="s">
        <v>45</v>
      </c>
      <c r="B1001" s="4" t="s">
        <v>46</v>
      </c>
      <c r="C1001" s="4" t="s">
        <v>7612</v>
      </c>
      <c r="D1001" s="4" t="s">
        <v>48</v>
      </c>
      <c r="E1001" s="5">
        <v>2000000</v>
      </c>
      <c r="F1001" s="4" t="s">
        <v>4191</v>
      </c>
      <c r="G1001" s="4" t="s">
        <v>7613</v>
      </c>
      <c r="H1001" s="4" t="s">
        <v>51</v>
      </c>
      <c r="I1001" s="4" t="s">
        <v>52</v>
      </c>
      <c r="J1001" s="4" t="s">
        <v>101</v>
      </c>
      <c r="K1001" s="4" t="s">
        <v>102</v>
      </c>
      <c r="L1001" s="4" t="s">
        <v>55</v>
      </c>
      <c r="M1001" s="4" t="s">
        <v>90</v>
      </c>
      <c r="N1001" s="4" t="s">
        <v>57</v>
      </c>
      <c r="O1001" s="4" t="s">
        <v>2924</v>
      </c>
      <c r="P1001" s="4" t="s">
        <v>7614</v>
      </c>
      <c r="Q1001" s="4" t="s">
        <v>60</v>
      </c>
      <c r="R1001" s="6">
        <v>240</v>
      </c>
      <c r="S1001" s="6">
        <v>247</v>
      </c>
      <c r="T1001" s="6">
        <v>0</v>
      </c>
      <c r="U1001" s="4" t="s">
        <v>7615</v>
      </c>
      <c r="V1001" s="4" t="s">
        <v>46</v>
      </c>
      <c r="W1001" s="4" t="s">
        <v>7616</v>
      </c>
      <c r="X1001" s="7">
        <v>44256</v>
      </c>
      <c r="Y1001" s="7">
        <v>44561</v>
      </c>
      <c r="Z1001" s="5">
        <v>2000000</v>
      </c>
      <c r="AA1001" s="5">
        <v>2000000</v>
      </c>
      <c r="AB1001" s="5">
        <v>2000000</v>
      </c>
      <c r="AC1001" s="5">
        <v>2000000</v>
      </c>
      <c r="AD1001" s="5">
        <v>2000000</v>
      </c>
      <c r="AE1001" s="4" t="s">
        <v>7617</v>
      </c>
      <c r="AF1001" s="4" t="s">
        <v>7618</v>
      </c>
      <c r="AG1001" s="4" t="s">
        <v>7619</v>
      </c>
      <c r="AH1001" s="4" t="s">
        <v>1496</v>
      </c>
      <c r="AI1001" s="4" t="s">
        <v>67</v>
      </c>
      <c r="AJ1001" s="4" t="s">
        <v>68</v>
      </c>
      <c r="AK1001" s="4" t="s">
        <v>68</v>
      </c>
      <c r="AL1001" s="4" t="s">
        <v>7612</v>
      </c>
      <c r="AM1001" s="4" t="s">
        <v>69</v>
      </c>
      <c r="AN1001" s="4" t="s">
        <v>84</v>
      </c>
      <c r="AO1001" s="4" t="s">
        <v>71</v>
      </c>
      <c r="AP1001" s="4" t="s">
        <v>386</v>
      </c>
      <c r="AQ1001" s="4" t="s">
        <v>73</v>
      </c>
      <c r="AR1001" s="5">
        <v>2000000</v>
      </c>
      <c r="AS1001" s="5">
        <v>2000000</v>
      </c>
    </row>
    <row r="1002" spans="1:45" ht="195" x14ac:dyDescent="0.25">
      <c r="A1002" s="4" t="s">
        <v>45</v>
      </c>
      <c r="B1002" s="4" t="s">
        <v>46</v>
      </c>
      <c r="C1002" s="4" t="s">
        <v>7620</v>
      </c>
      <c r="D1002" s="4" t="s">
        <v>48</v>
      </c>
      <c r="E1002" s="5">
        <v>1200000</v>
      </c>
      <c r="F1002" s="4" t="s">
        <v>7621</v>
      </c>
      <c r="G1002" s="4" t="s">
        <v>7622</v>
      </c>
      <c r="H1002" s="4" t="s">
        <v>51</v>
      </c>
      <c r="I1002" s="4" t="s">
        <v>52</v>
      </c>
      <c r="J1002" s="4" t="s">
        <v>101</v>
      </c>
      <c r="K1002" s="4" t="s">
        <v>102</v>
      </c>
      <c r="L1002" s="4" t="s">
        <v>55</v>
      </c>
      <c r="M1002" s="4" t="s">
        <v>90</v>
      </c>
      <c r="N1002" s="4" t="s">
        <v>57</v>
      </c>
      <c r="O1002" s="4" t="s">
        <v>2924</v>
      </c>
      <c r="P1002" s="4" t="s">
        <v>7623</v>
      </c>
      <c r="Q1002" s="4" t="s">
        <v>60</v>
      </c>
      <c r="R1002" s="6">
        <v>26</v>
      </c>
      <c r="S1002" s="6">
        <v>34</v>
      </c>
      <c r="T1002" s="6">
        <v>0</v>
      </c>
      <c r="U1002" s="4" t="s">
        <v>7624</v>
      </c>
      <c r="V1002" s="4" t="s">
        <v>46</v>
      </c>
      <c r="W1002" s="4" t="s">
        <v>7625</v>
      </c>
      <c r="X1002" s="7">
        <v>44281</v>
      </c>
      <c r="Y1002" s="7">
        <v>44561</v>
      </c>
      <c r="Z1002" s="5">
        <v>1200000</v>
      </c>
      <c r="AA1002" s="5">
        <v>1200000</v>
      </c>
      <c r="AB1002" s="5">
        <v>1200000</v>
      </c>
      <c r="AC1002" s="5">
        <v>1200000</v>
      </c>
      <c r="AD1002" s="5">
        <v>1200000</v>
      </c>
      <c r="AE1002" s="4" t="s">
        <v>7626</v>
      </c>
      <c r="AF1002" s="4" t="s">
        <v>7627</v>
      </c>
      <c r="AG1002" s="4" t="s">
        <v>7628</v>
      </c>
      <c r="AH1002" s="4" t="s">
        <v>1496</v>
      </c>
      <c r="AI1002" s="4" t="s">
        <v>67</v>
      </c>
      <c r="AJ1002" s="4" t="s">
        <v>68</v>
      </c>
      <c r="AK1002" s="4" t="s">
        <v>68</v>
      </c>
      <c r="AL1002" s="4" t="s">
        <v>7620</v>
      </c>
      <c r="AM1002" s="4" t="s">
        <v>69</v>
      </c>
      <c r="AN1002" s="4" t="s">
        <v>84</v>
      </c>
      <c r="AO1002" s="4" t="s">
        <v>71</v>
      </c>
      <c r="AP1002" s="4" t="s">
        <v>386</v>
      </c>
      <c r="AQ1002" s="4" t="s">
        <v>73</v>
      </c>
      <c r="AR1002" s="5">
        <v>1200000</v>
      </c>
      <c r="AS1002" s="5">
        <v>1200000</v>
      </c>
    </row>
    <row r="1003" spans="1:45" ht="180" x14ac:dyDescent="0.25">
      <c r="A1003" s="4" t="s">
        <v>45</v>
      </c>
      <c r="B1003" s="4" t="s">
        <v>46</v>
      </c>
      <c r="C1003" s="4" t="s">
        <v>7629</v>
      </c>
      <c r="D1003" s="4" t="s">
        <v>48</v>
      </c>
      <c r="E1003" s="5">
        <v>13000000</v>
      </c>
      <c r="F1003" s="4" t="s">
        <v>7630</v>
      </c>
      <c r="G1003" s="4" t="s">
        <v>7631</v>
      </c>
      <c r="H1003" s="4" t="s">
        <v>51</v>
      </c>
      <c r="I1003" s="4" t="s">
        <v>52</v>
      </c>
      <c r="J1003" s="4" t="s">
        <v>101</v>
      </c>
      <c r="K1003" s="4" t="s">
        <v>102</v>
      </c>
      <c r="L1003" s="4" t="s">
        <v>55</v>
      </c>
      <c r="M1003" s="4" t="s">
        <v>90</v>
      </c>
      <c r="N1003" s="4" t="s">
        <v>57</v>
      </c>
      <c r="O1003" s="4" t="s">
        <v>2924</v>
      </c>
      <c r="P1003" s="4" t="s">
        <v>7632</v>
      </c>
      <c r="Q1003" s="4" t="s">
        <v>60</v>
      </c>
      <c r="R1003" s="6">
        <v>796</v>
      </c>
      <c r="S1003" s="6">
        <v>770</v>
      </c>
      <c r="T1003" s="6">
        <v>0</v>
      </c>
      <c r="U1003" s="4" t="s">
        <v>4185</v>
      </c>
      <c r="V1003" s="4" t="s">
        <v>46</v>
      </c>
      <c r="W1003" s="4" t="s">
        <v>7633</v>
      </c>
      <c r="X1003" s="7">
        <v>44256</v>
      </c>
      <c r="Y1003" s="7">
        <v>44561</v>
      </c>
      <c r="Z1003" s="5">
        <v>12788452.310000001</v>
      </c>
      <c r="AA1003" s="5">
        <v>12788452.310000001</v>
      </c>
      <c r="AB1003" s="5">
        <v>12788452.310000001</v>
      </c>
      <c r="AC1003" s="5">
        <v>12788452.310000001</v>
      </c>
      <c r="AD1003" s="5">
        <v>12788452.310000001</v>
      </c>
      <c r="AE1003" s="4" t="s">
        <v>7634</v>
      </c>
      <c r="AF1003" s="4" t="s">
        <v>4188</v>
      </c>
      <c r="AG1003" s="4" t="s">
        <v>7635</v>
      </c>
      <c r="AH1003" s="4" t="s">
        <v>1496</v>
      </c>
      <c r="AI1003" s="4" t="s">
        <v>67</v>
      </c>
      <c r="AJ1003" s="4" t="s">
        <v>68</v>
      </c>
      <c r="AK1003" s="4" t="s">
        <v>68</v>
      </c>
      <c r="AL1003" s="4" t="s">
        <v>7629</v>
      </c>
      <c r="AM1003" s="4" t="s">
        <v>69</v>
      </c>
      <c r="AN1003" s="4" t="s">
        <v>84</v>
      </c>
      <c r="AO1003" s="4" t="s">
        <v>71</v>
      </c>
      <c r="AP1003" s="4" t="s">
        <v>386</v>
      </c>
      <c r="AQ1003" s="4" t="s">
        <v>73</v>
      </c>
      <c r="AR1003" s="5">
        <v>13000000</v>
      </c>
      <c r="AS1003" s="5">
        <v>12788452.310000001</v>
      </c>
    </row>
    <row r="1004" spans="1:45" ht="195" x14ac:dyDescent="0.25">
      <c r="A1004" s="4" t="s">
        <v>45</v>
      </c>
      <c r="B1004" s="4" t="s">
        <v>46</v>
      </c>
      <c r="C1004" s="4" t="s">
        <v>7636</v>
      </c>
      <c r="D1004" s="4" t="s">
        <v>48</v>
      </c>
      <c r="E1004" s="5">
        <v>3000000</v>
      </c>
      <c r="F1004" s="4" t="s">
        <v>4173</v>
      </c>
      <c r="G1004" s="4" t="s">
        <v>7637</v>
      </c>
      <c r="H1004" s="4" t="s">
        <v>51</v>
      </c>
      <c r="I1004" s="4" t="s">
        <v>52</v>
      </c>
      <c r="J1004" s="4" t="s">
        <v>101</v>
      </c>
      <c r="K1004" s="4" t="s">
        <v>102</v>
      </c>
      <c r="L1004" s="4" t="s">
        <v>55</v>
      </c>
      <c r="M1004" s="4" t="s">
        <v>90</v>
      </c>
      <c r="N1004" s="4" t="s">
        <v>57</v>
      </c>
      <c r="O1004" s="4" t="s">
        <v>2924</v>
      </c>
      <c r="P1004" s="4" t="s">
        <v>7638</v>
      </c>
      <c r="Q1004" s="4" t="s">
        <v>60</v>
      </c>
      <c r="R1004" s="6">
        <v>153</v>
      </c>
      <c r="S1004" s="6">
        <v>152</v>
      </c>
      <c r="T1004" s="6">
        <v>0</v>
      </c>
      <c r="U1004" s="4" t="s">
        <v>7639</v>
      </c>
      <c r="V1004" s="4" t="s">
        <v>46</v>
      </c>
      <c r="W1004" s="4" t="s">
        <v>7640</v>
      </c>
      <c r="X1004" s="7">
        <v>44256</v>
      </c>
      <c r="Y1004" s="7">
        <v>44561</v>
      </c>
      <c r="Z1004" s="5">
        <v>3000000</v>
      </c>
      <c r="AA1004" s="5">
        <v>3000000</v>
      </c>
      <c r="AB1004" s="5">
        <v>3000000</v>
      </c>
      <c r="AC1004" s="5">
        <v>3000000</v>
      </c>
      <c r="AD1004" s="5">
        <v>3000000</v>
      </c>
      <c r="AE1004" s="4" t="s">
        <v>7641</v>
      </c>
      <c r="AF1004" s="4" t="s">
        <v>7642</v>
      </c>
      <c r="AG1004" s="4" t="s">
        <v>7643</v>
      </c>
      <c r="AH1004" s="4" t="s">
        <v>1496</v>
      </c>
      <c r="AI1004" s="4" t="s">
        <v>67</v>
      </c>
      <c r="AJ1004" s="4" t="s">
        <v>68</v>
      </c>
      <c r="AK1004" s="4" t="s">
        <v>68</v>
      </c>
      <c r="AL1004" s="4" t="s">
        <v>7636</v>
      </c>
      <c r="AM1004" s="4" t="s">
        <v>69</v>
      </c>
      <c r="AN1004" s="4" t="s">
        <v>84</v>
      </c>
      <c r="AO1004" s="4" t="s">
        <v>71</v>
      </c>
      <c r="AP1004" s="4" t="s">
        <v>386</v>
      </c>
      <c r="AQ1004" s="4" t="s">
        <v>73</v>
      </c>
      <c r="AR1004" s="5">
        <v>3000000</v>
      </c>
      <c r="AS1004" s="5">
        <v>3000000</v>
      </c>
    </row>
    <row r="1005" spans="1:45" ht="195" x14ac:dyDescent="0.25">
      <c r="A1005" s="4" t="s">
        <v>45</v>
      </c>
      <c r="B1005" s="4" t="s">
        <v>46</v>
      </c>
      <c r="C1005" s="4" t="s">
        <v>7644</v>
      </c>
      <c r="D1005" s="4" t="s">
        <v>48</v>
      </c>
      <c r="E1005" s="5">
        <v>5000000</v>
      </c>
      <c r="F1005" s="4" t="s">
        <v>5366</v>
      </c>
      <c r="G1005" s="4" t="s">
        <v>7645</v>
      </c>
      <c r="H1005" s="4" t="s">
        <v>51</v>
      </c>
      <c r="I1005" s="4" t="s">
        <v>52</v>
      </c>
      <c r="J1005" s="4" t="s">
        <v>101</v>
      </c>
      <c r="K1005" s="4" t="s">
        <v>102</v>
      </c>
      <c r="L1005" s="4" t="s">
        <v>55</v>
      </c>
      <c r="M1005" s="4" t="s">
        <v>90</v>
      </c>
      <c r="N1005" s="4" t="s">
        <v>57</v>
      </c>
      <c r="O1005" s="4" t="s">
        <v>2924</v>
      </c>
      <c r="P1005" s="4" t="s">
        <v>7646</v>
      </c>
      <c r="Q1005" s="4" t="s">
        <v>60</v>
      </c>
      <c r="R1005" s="6">
        <v>162</v>
      </c>
      <c r="S1005" s="6">
        <v>138</v>
      </c>
      <c r="T1005" s="6">
        <v>0</v>
      </c>
      <c r="U1005" s="4" t="s">
        <v>7647</v>
      </c>
      <c r="V1005" s="4" t="s">
        <v>46</v>
      </c>
      <c r="W1005" s="4" t="s">
        <v>7648</v>
      </c>
      <c r="X1005" s="7">
        <v>44256</v>
      </c>
      <c r="Y1005" s="7">
        <v>44561</v>
      </c>
      <c r="Z1005" s="5">
        <v>5000000</v>
      </c>
      <c r="AA1005" s="5">
        <v>5000000</v>
      </c>
      <c r="AB1005" s="5">
        <v>5000000</v>
      </c>
      <c r="AC1005" s="5">
        <v>5000000</v>
      </c>
      <c r="AD1005" s="5">
        <v>5000000</v>
      </c>
      <c r="AE1005" s="4" t="s">
        <v>7649</v>
      </c>
      <c r="AF1005" s="4" t="s">
        <v>7650</v>
      </c>
      <c r="AG1005" s="4" t="s">
        <v>7651</v>
      </c>
      <c r="AH1005" s="4" t="s">
        <v>1496</v>
      </c>
      <c r="AI1005" s="4" t="s">
        <v>67</v>
      </c>
      <c r="AJ1005" s="4" t="s">
        <v>68</v>
      </c>
      <c r="AK1005" s="4" t="s">
        <v>68</v>
      </c>
      <c r="AL1005" s="4" t="s">
        <v>7644</v>
      </c>
      <c r="AM1005" s="4" t="s">
        <v>69</v>
      </c>
      <c r="AN1005" s="4" t="s">
        <v>84</v>
      </c>
      <c r="AO1005" s="4" t="s">
        <v>71</v>
      </c>
      <c r="AP1005" s="4" t="s">
        <v>386</v>
      </c>
      <c r="AQ1005" s="4" t="s">
        <v>73</v>
      </c>
      <c r="AR1005" s="5">
        <v>5000000</v>
      </c>
      <c r="AS1005" s="5">
        <v>5000000</v>
      </c>
    </row>
    <row r="1006" spans="1:45" ht="180" x14ac:dyDescent="0.25">
      <c r="A1006" s="4" t="s">
        <v>45</v>
      </c>
      <c r="B1006" s="4" t="s">
        <v>46</v>
      </c>
      <c r="C1006" s="4" t="s">
        <v>7652</v>
      </c>
      <c r="D1006" s="4" t="s">
        <v>48</v>
      </c>
      <c r="E1006" s="5">
        <v>11656741.880000001</v>
      </c>
      <c r="F1006" s="4" t="s">
        <v>7653</v>
      </c>
      <c r="G1006" s="4" t="s">
        <v>7654</v>
      </c>
      <c r="H1006" s="4" t="s">
        <v>51</v>
      </c>
      <c r="I1006" s="4" t="s">
        <v>52</v>
      </c>
      <c r="J1006" s="4" t="s">
        <v>101</v>
      </c>
      <c r="K1006" s="4" t="s">
        <v>102</v>
      </c>
      <c r="L1006" s="4" t="s">
        <v>55</v>
      </c>
      <c r="M1006" s="4" t="s">
        <v>77</v>
      </c>
      <c r="N1006" s="4" t="s">
        <v>57</v>
      </c>
      <c r="O1006" s="4" t="s">
        <v>3005</v>
      </c>
      <c r="P1006" s="4" t="s">
        <v>7655</v>
      </c>
      <c r="Q1006" s="4" t="s">
        <v>60</v>
      </c>
      <c r="R1006" s="6">
        <v>3781</v>
      </c>
      <c r="S1006" s="6">
        <v>3491</v>
      </c>
      <c r="T1006" s="6">
        <v>0</v>
      </c>
      <c r="U1006" s="4" t="s">
        <v>7656</v>
      </c>
      <c r="V1006" s="4" t="s">
        <v>46</v>
      </c>
      <c r="W1006" s="4" t="s">
        <v>7657</v>
      </c>
      <c r="X1006" s="7">
        <v>44301</v>
      </c>
      <c r="Y1006" s="7">
        <v>44484</v>
      </c>
      <c r="Z1006" s="5">
        <v>11656741.880000001</v>
      </c>
      <c r="AA1006" s="5">
        <v>11656741.880000001</v>
      </c>
      <c r="AB1006" s="5">
        <v>11656741.880000001</v>
      </c>
      <c r="AC1006" s="5">
        <v>11656741.880000001</v>
      </c>
      <c r="AD1006" s="5">
        <v>11656741.880000001</v>
      </c>
      <c r="AE1006" s="4" t="s">
        <v>7658</v>
      </c>
      <c r="AF1006" s="4" t="s">
        <v>7659</v>
      </c>
      <c r="AG1006" s="4" t="s">
        <v>7660</v>
      </c>
      <c r="AH1006" s="4" t="s">
        <v>1496</v>
      </c>
      <c r="AI1006" s="4" t="s">
        <v>67</v>
      </c>
      <c r="AJ1006" s="4" t="s">
        <v>68</v>
      </c>
      <c r="AK1006" s="4" t="s">
        <v>68</v>
      </c>
      <c r="AL1006" s="4" t="s">
        <v>7652</v>
      </c>
      <c r="AM1006" s="4" t="s">
        <v>69</v>
      </c>
      <c r="AN1006" s="4" t="s">
        <v>84</v>
      </c>
      <c r="AO1006" s="4" t="s">
        <v>71</v>
      </c>
      <c r="AP1006" s="4" t="s">
        <v>386</v>
      </c>
      <c r="AQ1006" s="4" t="s">
        <v>73</v>
      </c>
      <c r="AR1006" s="5">
        <v>11656741.880000001</v>
      </c>
      <c r="AS1006" s="5">
        <v>11656741.880000001</v>
      </c>
    </row>
    <row r="1007" spans="1:45" ht="180" x14ac:dyDescent="0.25">
      <c r="A1007" s="4" t="s">
        <v>45</v>
      </c>
      <c r="B1007" s="4" t="s">
        <v>46</v>
      </c>
      <c r="C1007" s="4" t="s">
        <v>7661</v>
      </c>
      <c r="D1007" s="4" t="s">
        <v>48</v>
      </c>
      <c r="E1007" s="5">
        <v>7980160.8099999996</v>
      </c>
      <c r="F1007" s="4" t="s">
        <v>7662</v>
      </c>
      <c r="G1007" s="4" t="s">
        <v>7663</v>
      </c>
      <c r="H1007" s="4" t="s">
        <v>51</v>
      </c>
      <c r="I1007" s="4" t="s">
        <v>52</v>
      </c>
      <c r="J1007" s="4" t="s">
        <v>101</v>
      </c>
      <c r="K1007" s="4" t="s">
        <v>102</v>
      </c>
      <c r="L1007" s="4" t="s">
        <v>55</v>
      </c>
      <c r="M1007" s="4" t="s">
        <v>90</v>
      </c>
      <c r="N1007" s="4" t="s">
        <v>57</v>
      </c>
      <c r="O1007" s="4" t="s">
        <v>2924</v>
      </c>
      <c r="P1007" s="4" t="s">
        <v>7664</v>
      </c>
      <c r="Q1007" s="4" t="s">
        <v>60</v>
      </c>
      <c r="R1007" s="6">
        <v>506</v>
      </c>
      <c r="S1007" s="6">
        <v>440</v>
      </c>
      <c r="T1007" s="6">
        <v>0</v>
      </c>
      <c r="U1007" s="4" t="s">
        <v>7665</v>
      </c>
      <c r="V1007" s="4" t="s">
        <v>46</v>
      </c>
      <c r="W1007" s="4" t="s">
        <v>7666</v>
      </c>
      <c r="X1007" s="7">
        <v>44256</v>
      </c>
      <c r="Y1007" s="7">
        <v>44561</v>
      </c>
      <c r="Z1007" s="5">
        <v>7894657.2300000004</v>
      </c>
      <c r="AA1007" s="5">
        <v>7894657.2300000004</v>
      </c>
      <c r="AB1007" s="5">
        <v>7894657.2300000004</v>
      </c>
      <c r="AC1007" s="5">
        <v>7894657.2300000004</v>
      </c>
      <c r="AD1007" s="5">
        <v>7894657.2300000004</v>
      </c>
      <c r="AE1007" s="4" t="s">
        <v>7667</v>
      </c>
      <c r="AF1007" s="4" t="s">
        <v>7668</v>
      </c>
      <c r="AG1007" s="4" t="s">
        <v>7669</v>
      </c>
      <c r="AH1007" s="4" t="s">
        <v>1496</v>
      </c>
      <c r="AI1007" s="4" t="s">
        <v>67</v>
      </c>
      <c r="AJ1007" s="4" t="s">
        <v>68</v>
      </c>
      <c r="AK1007" s="4" t="s">
        <v>68</v>
      </c>
      <c r="AL1007" s="4" t="s">
        <v>7661</v>
      </c>
      <c r="AM1007" s="4" t="s">
        <v>69</v>
      </c>
      <c r="AN1007" s="4" t="s">
        <v>84</v>
      </c>
      <c r="AO1007" s="4" t="s">
        <v>71</v>
      </c>
      <c r="AP1007" s="4" t="s">
        <v>386</v>
      </c>
      <c r="AQ1007" s="4" t="s">
        <v>73</v>
      </c>
      <c r="AR1007" s="5">
        <v>7980160.8099999996</v>
      </c>
      <c r="AS1007" s="5">
        <v>7894657.2300000004</v>
      </c>
    </row>
    <row r="1008" spans="1:45" ht="180" x14ac:dyDescent="0.25">
      <c r="A1008" s="4" t="s">
        <v>45</v>
      </c>
      <c r="B1008" s="4" t="s">
        <v>46</v>
      </c>
      <c r="C1008" s="4" t="s">
        <v>7670</v>
      </c>
      <c r="D1008" s="4" t="s">
        <v>48</v>
      </c>
      <c r="E1008" s="5">
        <v>3409295.25</v>
      </c>
      <c r="F1008" s="4" t="s">
        <v>7671</v>
      </c>
      <c r="G1008" s="4" t="s">
        <v>7672</v>
      </c>
      <c r="H1008" s="4" t="s">
        <v>51</v>
      </c>
      <c r="I1008" s="4" t="s">
        <v>52</v>
      </c>
      <c r="J1008" s="4" t="s">
        <v>101</v>
      </c>
      <c r="K1008" s="4" t="s">
        <v>102</v>
      </c>
      <c r="L1008" s="4" t="s">
        <v>55</v>
      </c>
      <c r="M1008" s="4" t="s">
        <v>90</v>
      </c>
      <c r="N1008" s="4" t="s">
        <v>57</v>
      </c>
      <c r="O1008" s="4" t="s">
        <v>3005</v>
      </c>
      <c r="P1008" s="4" t="s">
        <v>7673</v>
      </c>
      <c r="Q1008" s="4" t="s">
        <v>60</v>
      </c>
      <c r="R1008" s="6">
        <v>237</v>
      </c>
      <c r="S1008" s="6">
        <v>219</v>
      </c>
      <c r="T1008" s="6">
        <v>0</v>
      </c>
      <c r="U1008" s="4" t="s">
        <v>7674</v>
      </c>
      <c r="V1008" s="4" t="s">
        <v>46</v>
      </c>
      <c r="W1008" s="4" t="s">
        <v>7675</v>
      </c>
      <c r="X1008" s="7">
        <v>44368</v>
      </c>
      <c r="Y1008" s="7">
        <v>44460</v>
      </c>
      <c r="Z1008" s="5">
        <v>3409295.25</v>
      </c>
      <c r="AA1008" s="5">
        <v>3409295.25</v>
      </c>
      <c r="AB1008" s="5">
        <v>3409295.25</v>
      </c>
      <c r="AC1008" s="5">
        <v>3409295.25</v>
      </c>
      <c r="AD1008" s="5">
        <v>3409295.25</v>
      </c>
      <c r="AE1008" s="4" t="s">
        <v>4245</v>
      </c>
      <c r="AF1008" s="4" t="s">
        <v>7676</v>
      </c>
      <c r="AG1008" s="4" t="s">
        <v>7677</v>
      </c>
      <c r="AH1008" s="4" t="s">
        <v>1496</v>
      </c>
      <c r="AI1008" s="4" t="s">
        <v>67</v>
      </c>
      <c r="AJ1008" s="4" t="s">
        <v>68</v>
      </c>
      <c r="AK1008" s="4" t="s">
        <v>68</v>
      </c>
      <c r="AL1008" s="4" t="s">
        <v>7670</v>
      </c>
      <c r="AM1008" s="4" t="s">
        <v>69</v>
      </c>
      <c r="AN1008" s="4" t="s">
        <v>84</v>
      </c>
      <c r="AO1008" s="4" t="s">
        <v>71</v>
      </c>
      <c r="AP1008" s="4" t="s">
        <v>386</v>
      </c>
      <c r="AQ1008" s="4" t="s">
        <v>73</v>
      </c>
      <c r="AR1008" s="5">
        <v>3409295.25</v>
      </c>
      <c r="AS1008" s="5">
        <v>3409295.25</v>
      </c>
    </row>
    <row r="1009" spans="1:45" ht="180" x14ac:dyDescent="0.25">
      <c r="A1009" s="4" t="s">
        <v>45</v>
      </c>
      <c r="B1009" s="4" t="s">
        <v>46</v>
      </c>
      <c r="C1009" s="4" t="s">
        <v>7678</v>
      </c>
      <c r="D1009" s="4" t="s">
        <v>48</v>
      </c>
      <c r="E1009" s="5">
        <v>490344.53</v>
      </c>
      <c r="F1009" s="4" t="s">
        <v>7679</v>
      </c>
      <c r="G1009" s="4" t="s">
        <v>7680</v>
      </c>
      <c r="H1009" s="4" t="s">
        <v>51</v>
      </c>
      <c r="I1009" s="4" t="s">
        <v>52</v>
      </c>
      <c r="J1009" s="4" t="s">
        <v>142</v>
      </c>
      <c r="K1009" s="4" t="s">
        <v>143</v>
      </c>
      <c r="L1009" s="4" t="s">
        <v>55</v>
      </c>
      <c r="M1009" s="4" t="s">
        <v>268</v>
      </c>
      <c r="N1009" s="4" t="s">
        <v>57</v>
      </c>
      <c r="O1009" s="4" t="s">
        <v>145</v>
      </c>
      <c r="P1009" s="4" t="s">
        <v>7681</v>
      </c>
      <c r="Q1009" s="4" t="s">
        <v>60</v>
      </c>
      <c r="R1009" s="6">
        <v>34</v>
      </c>
      <c r="S1009" s="6">
        <v>33</v>
      </c>
      <c r="T1009" s="6">
        <v>0</v>
      </c>
      <c r="U1009" s="4" t="s">
        <v>7682</v>
      </c>
      <c r="V1009" s="4" t="s">
        <v>46</v>
      </c>
      <c r="W1009" s="4" t="s">
        <v>7683</v>
      </c>
      <c r="X1009" s="7">
        <v>44242</v>
      </c>
      <c r="Y1009" s="7">
        <v>44333</v>
      </c>
      <c r="Z1009" s="5">
        <v>490344.53</v>
      </c>
      <c r="AA1009" s="5">
        <v>490344.53</v>
      </c>
      <c r="AB1009" s="5">
        <v>490344.53</v>
      </c>
      <c r="AC1009" s="5">
        <v>490344.53</v>
      </c>
      <c r="AD1009" s="5">
        <v>490344.53</v>
      </c>
      <c r="AE1009" s="4" t="s">
        <v>7684</v>
      </c>
      <c r="AF1009" s="4" t="s">
        <v>1229</v>
      </c>
      <c r="AG1009" s="4" t="s">
        <v>7685</v>
      </c>
      <c r="AH1009" s="4" t="s">
        <v>1496</v>
      </c>
      <c r="AI1009" s="4" t="s">
        <v>67</v>
      </c>
      <c r="AJ1009" s="4" t="s">
        <v>68</v>
      </c>
      <c r="AK1009" s="4" t="s">
        <v>68</v>
      </c>
      <c r="AL1009" s="4" t="s">
        <v>7678</v>
      </c>
      <c r="AM1009" s="4" t="s">
        <v>69</v>
      </c>
      <c r="AN1009" s="4" t="s">
        <v>84</v>
      </c>
      <c r="AO1009" s="4" t="s">
        <v>71</v>
      </c>
      <c r="AP1009" s="4" t="s">
        <v>72</v>
      </c>
      <c r="AQ1009" s="4" t="s">
        <v>73</v>
      </c>
      <c r="AR1009" s="5">
        <v>490344.53</v>
      </c>
      <c r="AS1009" s="5">
        <v>490344.53</v>
      </c>
    </row>
    <row r="1010" spans="1:45" ht="180" x14ac:dyDescent="0.25">
      <c r="A1010" s="4" t="s">
        <v>45</v>
      </c>
      <c r="B1010" s="4" t="s">
        <v>46</v>
      </c>
      <c r="C1010" s="4" t="s">
        <v>7686</v>
      </c>
      <c r="D1010" s="4" t="s">
        <v>48</v>
      </c>
      <c r="E1010" s="5">
        <v>436303.77</v>
      </c>
      <c r="F1010" s="4" t="s">
        <v>7687</v>
      </c>
      <c r="G1010" s="4" t="s">
        <v>7688</v>
      </c>
      <c r="H1010" s="4" t="s">
        <v>51</v>
      </c>
      <c r="I1010" s="4" t="s">
        <v>52</v>
      </c>
      <c r="J1010" s="4" t="s">
        <v>142</v>
      </c>
      <c r="K1010" s="4" t="s">
        <v>143</v>
      </c>
      <c r="L1010" s="4" t="s">
        <v>55</v>
      </c>
      <c r="M1010" s="4" t="s">
        <v>144</v>
      </c>
      <c r="N1010" s="4" t="s">
        <v>57</v>
      </c>
      <c r="O1010" s="4" t="s">
        <v>145</v>
      </c>
      <c r="P1010" s="4" t="s">
        <v>7689</v>
      </c>
      <c r="Q1010" s="4" t="s">
        <v>60</v>
      </c>
      <c r="R1010" s="6">
        <v>39</v>
      </c>
      <c r="S1010" s="6">
        <v>27</v>
      </c>
      <c r="T1010" s="6">
        <v>0</v>
      </c>
      <c r="U1010" s="4" t="s">
        <v>7690</v>
      </c>
      <c r="V1010" s="4" t="s">
        <v>46</v>
      </c>
      <c r="W1010" s="4" t="s">
        <v>7691</v>
      </c>
      <c r="X1010" s="7">
        <v>44274</v>
      </c>
      <c r="Y1010" s="7">
        <v>44334</v>
      </c>
      <c r="Z1010" s="5">
        <v>436303.77</v>
      </c>
      <c r="AA1010" s="5">
        <v>436303.77</v>
      </c>
      <c r="AB1010" s="5">
        <v>436303.77</v>
      </c>
      <c r="AC1010" s="5">
        <v>436303.77</v>
      </c>
      <c r="AD1010" s="5">
        <v>436303.77</v>
      </c>
      <c r="AE1010" s="4" t="s">
        <v>7692</v>
      </c>
      <c r="AF1010" s="4" t="s">
        <v>7693</v>
      </c>
      <c r="AG1010" s="4" t="s">
        <v>7694</v>
      </c>
      <c r="AH1010" s="4" t="s">
        <v>1496</v>
      </c>
      <c r="AI1010" s="4" t="s">
        <v>67</v>
      </c>
      <c r="AJ1010" s="4" t="s">
        <v>68</v>
      </c>
      <c r="AK1010" s="4" t="s">
        <v>68</v>
      </c>
      <c r="AL1010" s="4" t="s">
        <v>7686</v>
      </c>
      <c r="AM1010" s="4" t="s">
        <v>69</v>
      </c>
      <c r="AN1010" s="4" t="s">
        <v>84</v>
      </c>
      <c r="AO1010" s="4" t="s">
        <v>71</v>
      </c>
      <c r="AP1010" s="4" t="s">
        <v>72</v>
      </c>
      <c r="AQ1010" s="4" t="s">
        <v>73</v>
      </c>
      <c r="AR1010" s="5">
        <v>436303.77</v>
      </c>
      <c r="AS1010" s="5">
        <v>436303.77</v>
      </c>
    </row>
    <row r="1011" spans="1:45" ht="180" x14ac:dyDescent="0.25">
      <c r="A1011" s="4" t="s">
        <v>45</v>
      </c>
      <c r="B1011" s="4" t="s">
        <v>46</v>
      </c>
      <c r="C1011" s="4" t="s">
        <v>7695</v>
      </c>
      <c r="D1011" s="4" t="s">
        <v>48</v>
      </c>
      <c r="E1011" s="5">
        <v>2950971.17</v>
      </c>
      <c r="F1011" s="4" t="s">
        <v>7696</v>
      </c>
      <c r="G1011" s="4" t="s">
        <v>7697</v>
      </c>
      <c r="H1011" s="4" t="s">
        <v>51</v>
      </c>
      <c r="I1011" s="4" t="s">
        <v>52</v>
      </c>
      <c r="J1011" s="4" t="s">
        <v>142</v>
      </c>
      <c r="K1011" s="4" t="s">
        <v>143</v>
      </c>
      <c r="L1011" s="4" t="s">
        <v>55</v>
      </c>
      <c r="M1011" s="4" t="s">
        <v>90</v>
      </c>
      <c r="N1011" s="4" t="s">
        <v>57</v>
      </c>
      <c r="O1011" s="4" t="s">
        <v>145</v>
      </c>
      <c r="P1011" s="4" t="s">
        <v>7698</v>
      </c>
      <c r="Q1011" s="4" t="s">
        <v>60</v>
      </c>
      <c r="R1011" s="6">
        <v>155</v>
      </c>
      <c r="S1011" s="6">
        <v>157</v>
      </c>
      <c r="T1011" s="6">
        <v>0</v>
      </c>
      <c r="U1011" s="4" t="s">
        <v>7699</v>
      </c>
      <c r="V1011" s="4" t="s">
        <v>46</v>
      </c>
      <c r="W1011" s="4" t="s">
        <v>7700</v>
      </c>
      <c r="X1011" s="7">
        <v>44305</v>
      </c>
      <c r="Y1011" s="7">
        <v>44396</v>
      </c>
      <c r="Z1011" s="5">
        <v>2950971.17</v>
      </c>
      <c r="AA1011" s="5">
        <v>2950971.17</v>
      </c>
      <c r="AB1011" s="5">
        <v>2950971.17</v>
      </c>
      <c r="AC1011" s="5">
        <v>2950971.17</v>
      </c>
      <c r="AD1011" s="5">
        <v>2950971.17</v>
      </c>
      <c r="AE1011" s="4" t="s">
        <v>7701</v>
      </c>
      <c r="AF1011" s="4" t="s">
        <v>7702</v>
      </c>
      <c r="AG1011" s="4" t="s">
        <v>7703</v>
      </c>
      <c r="AH1011" s="4" t="s">
        <v>1496</v>
      </c>
      <c r="AI1011" s="4" t="s">
        <v>67</v>
      </c>
      <c r="AJ1011" s="4" t="s">
        <v>68</v>
      </c>
      <c r="AK1011" s="4" t="s">
        <v>68</v>
      </c>
      <c r="AL1011" s="4" t="s">
        <v>7695</v>
      </c>
      <c r="AM1011" s="4" t="s">
        <v>69</v>
      </c>
      <c r="AN1011" s="4" t="s">
        <v>84</v>
      </c>
      <c r="AO1011" s="4" t="s">
        <v>71</v>
      </c>
      <c r="AP1011" s="4" t="s">
        <v>72</v>
      </c>
      <c r="AQ1011" s="4" t="s">
        <v>73</v>
      </c>
      <c r="AR1011" s="5">
        <v>2950971.17</v>
      </c>
      <c r="AS1011" s="5">
        <v>2950971.17</v>
      </c>
    </row>
    <row r="1012" spans="1:45" ht="180" x14ac:dyDescent="0.25">
      <c r="A1012" s="4" t="s">
        <v>45</v>
      </c>
      <c r="B1012" s="4" t="s">
        <v>46</v>
      </c>
      <c r="C1012" s="4" t="s">
        <v>7704</v>
      </c>
      <c r="D1012" s="4" t="s">
        <v>48</v>
      </c>
      <c r="E1012" s="5">
        <v>2455939.27</v>
      </c>
      <c r="F1012" s="4" t="s">
        <v>7705</v>
      </c>
      <c r="G1012" s="4" t="s">
        <v>7706</v>
      </c>
      <c r="H1012" s="4" t="s">
        <v>51</v>
      </c>
      <c r="I1012" s="4" t="s">
        <v>52</v>
      </c>
      <c r="J1012" s="4" t="s">
        <v>88</v>
      </c>
      <c r="K1012" s="4" t="s">
        <v>89</v>
      </c>
      <c r="L1012" s="4" t="s">
        <v>55</v>
      </c>
      <c r="M1012" s="4" t="s">
        <v>144</v>
      </c>
      <c r="N1012" s="4" t="s">
        <v>57</v>
      </c>
      <c r="O1012" s="4" t="s">
        <v>573</v>
      </c>
      <c r="P1012" s="4" t="s">
        <v>7707</v>
      </c>
      <c r="Q1012" s="4" t="s">
        <v>60</v>
      </c>
      <c r="R1012" s="6">
        <v>262</v>
      </c>
      <c r="S1012" s="6">
        <v>247</v>
      </c>
      <c r="T1012" s="6">
        <v>0</v>
      </c>
      <c r="U1012" s="4" t="s">
        <v>7708</v>
      </c>
      <c r="V1012" s="4" t="s">
        <v>46</v>
      </c>
      <c r="W1012" s="4" t="s">
        <v>7709</v>
      </c>
      <c r="X1012" s="7">
        <v>44287</v>
      </c>
      <c r="Y1012" s="7">
        <v>44438</v>
      </c>
      <c r="Z1012" s="5">
        <v>2396543.16</v>
      </c>
      <c r="AA1012" s="5">
        <v>2396543.16</v>
      </c>
      <c r="AB1012" s="5">
        <v>2396543.16</v>
      </c>
      <c r="AC1012" s="5">
        <v>2396543.16</v>
      </c>
      <c r="AD1012" s="5">
        <v>2396543.16</v>
      </c>
      <c r="AE1012" s="4" t="s">
        <v>7710</v>
      </c>
      <c r="AF1012" s="4" t="s">
        <v>7711</v>
      </c>
      <c r="AG1012" s="4" t="s">
        <v>7712</v>
      </c>
      <c r="AH1012" s="4" t="s">
        <v>1496</v>
      </c>
      <c r="AI1012" s="4" t="s">
        <v>67</v>
      </c>
      <c r="AJ1012" s="4" t="s">
        <v>68</v>
      </c>
      <c r="AK1012" s="4" t="s">
        <v>68</v>
      </c>
      <c r="AL1012" s="4" t="s">
        <v>7704</v>
      </c>
      <c r="AM1012" s="4" t="s">
        <v>69</v>
      </c>
      <c r="AN1012" s="4" t="s">
        <v>84</v>
      </c>
      <c r="AO1012" s="4" t="s">
        <v>71</v>
      </c>
      <c r="AP1012" s="4" t="s">
        <v>72</v>
      </c>
      <c r="AQ1012" s="4" t="s">
        <v>73</v>
      </c>
      <c r="AR1012" s="5">
        <v>2455939.27</v>
      </c>
      <c r="AS1012" s="5">
        <v>2396543.16</v>
      </c>
    </row>
    <row r="1013" spans="1:45" ht="165" x14ac:dyDescent="0.25">
      <c r="A1013" s="4" t="s">
        <v>45</v>
      </c>
      <c r="B1013" s="4" t="s">
        <v>46</v>
      </c>
      <c r="C1013" s="4" t="s">
        <v>7713</v>
      </c>
      <c r="D1013" s="4" t="s">
        <v>48</v>
      </c>
      <c r="E1013" s="5">
        <v>415671.03999999998</v>
      </c>
      <c r="F1013" s="4" t="s">
        <v>7714</v>
      </c>
      <c r="G1013" s="4" t="s">
        <v>7715</v>
      </c>
      <c r="H1013" s="4" t="s">
        <v>51</v>
      </c>
      <c r="I1013" s="4" t="s">
        <v>52</v>
      </c>
      <c r="J1013" s="4" t="s">
        <v>88</v>
      </c>
      <c r="K1013" s="4" t="s">
        <v>89</v>
      </c>
      <c r="L1013" s="4" t="s">
        <v>55</v>
      </c>
      <c r="M1013" s="4" t="s">
        <v>268</v>
      </c>
      <c r="N1013" s="4" t="s">
        <v>57</v>
      </c>
      <c r="O1013" s="4" t="s">
        <v>91</v>
      </c>
      <c r="P1013" s="4" t="s">
        <v>7716</v>
      </c>
      <c r="Q1013" s="4" t="s">
        <v>60</v>
      </c>
      <c r="R1013" s="6">
        <v>82</v>
      </c>
      <c r="S1013" s="6">
        <v>75</v>
      </c>
      <c r="T1013" s="6">
        <v>0</v>
      </c>
      <c r="U1013" s="4" t="s">
        <v>7717</v>
      </c>
      <c r="V1013" s="4" t="s">
        <v>46</v>
      </c>
      <c r="W1013" s="4" t="s">
        <v>7718</v>
      </c>
      <c r="X1013" s="7">
        <v>44197</v>
      </c>
      <c r="Y1013" s="7">
        <v>44256</v>
      </c>
      <c r="Z1013" s="5">
        <v>415671.03999999998</v>
      </c>
      <c r="AA1013" s="5">
        <v>415671.03999999998</v>
      </c>
      <c r="AB1013" s="5">
        <v>415671.03999999998</v>
      </c>
      <c r="AC1013" s="5">
        <v>415671.03999999998</v>
      </c>
      <c r="AD1013" s="5">
        <v>415671.03999999998</v>
      </c>
      <c r="AE1013" s="4" t="s">
        <v>7719</v>
      </c>
      <c r="AF1013" s="4" t="s">
        <v>7720</v>
      </c>
      <c r="AG1013" s="4" t="s">
        <v>7721</v>
      </c>
      <c r="AH1013" s="4" t="s">
        <v>1496</v>
      </c>
      <c r="AI1013" s="4" t="s">
        <v>67</v>
      </c>
      <c r="AJ1013" s="4" t="s">
        <v>68</v>
      </c>
      <c r="AK1013" s="4" t="s">
        <v>68</v>
      </c>
      <c r="AL1013" s="4" t="s">
        <v>7713</v>
      </c>
      <c r="AM1013" s="4" t="s">
        <v>69</v>
      </c>
      <c r="AN1013" s="4" t="s">
        <v>84</v>
      </c>
      <c r="AO1013" s="4" t="s">
        <v>71</v>
      </c>
      <c r="AP1013" s="4" t="s">
        <v>72</v>
      </c>
      <c r="AQ1013" s="4" t="s">
        <v>73</v>
      </c>
      <c r="AR1013" s="5">
        <v>415671.03999999998</v>
      </c>
      <c r="AS1013" s="5">
        <v>415671.03999999998</v>
      </c>
    </row>
    <row r="1014" spans="1:45" ht="150" x14ac:dyDescent="0.25">
      <c r="A1014" s="4" t="s">
        <v>45</v>
      </c>
      <c r="B1014" s="4" t="s">
        <v>46</v>
      </c>
      <c r="C1014" s="4" t="s">
        <v>7722</v>
      </c>
      <c r="D1014" s="4" t="s">
        <v>376</v>
      </c>
      <c r="E1014" s="5">
        <v>6570000</v>
      </c>
      <c r="F1014" s="4" t="s">
        <v>7723</v>
      </c>
      <c r="G1014" s="4" t="s">
        <v>7724</v>
      </c>
      <c r="H1014" s="4" t="s">
        <v>51</v>
      </c>
      <c r="I1014" s="4" t="s">
        <v>52</v>
      </c>
      <c r="J1014" s="4" t="s">
        <v>101</v>
      </c>
      <c r="K1014" s="4" t="s">
        <v>102</v>
      </c>
      <c r="L1014" s="4" t="s">
        <v>73</v>
      </c>
      <c r="M1014" s="4" t="s">
        <v>471</v>
      </c>
      <c r="N1014" s="4" t="s">
        <v>57</v>
      </c>
      <c r="O1014" s="4" t="s">
        <v>3005</v>
      </c>
      <c r="P1014" s="4" t="s">
        <v>7725</v>
      </c>
      <c r="Q1014" s="4" t="s">
        <v>108</v>
      </c>
      <c r="R1014" s="6">
        <v>0</v>
      </c>
      <c r="S1014" s="6">
        <v>0</v>
      </c>
      <c r="T1014" s="6">
        <v>0</v>
      </c>
      <c r="U1014" s="4" t="s">
        <v>398</v>
      </c>
      <c r="V1014" s="4" t="s">
        <v>46</v>
      </c>
      <c r="W1014" s="4" t="s">
        <v>383</v>
      </c>
      <c r="X1014" s="7">
        <v>44284</v>
      </c>
      <c r="Y1014" s="7">
        <v>44561</v>
      </c>
      <c r="Z1014" s="5">
        <v>6570000</v>
      </c>
      <c r="AA1014" s="5">
        <v>6570000</v>
      </c>
      <c r="AB1014" s="5">
        <v>6570000</v>
      </c>
      <c r="AC1014" s="5">
        <v>6570000</v>
      </c>
      <c r="AD1014" s="5">
        <v>6570000</v>
      </c>
      <c r="AE1014" s="4" t="s">
        <v>7726</v>
      </c>
      <c r="AF1014" s="4" t="s">
        <v>1025</v>
      </c>
      <c r="AG1014" s="4" t="s">
        <v>7727</v>
      </c>
      <c r="AH1014" s="4" t="s">
        <v>1496</v>
      </c>
      <c r="AI1014" s="4" t="s">
        <v>67</v>
      </c>
      <c r="AJ1014" s="4" t="s">
        <v>68</v>
      </c>
      <c r="AK1014" s="4" t="s">
        <v>68</v>
      </c>
      <c r="AL1014" s="4" t="s">
        <v>7722</v>
      </c>
      <c r="AM1014" s="4" t="s">
        <v>69</v>
      </c>
      <c r="AN1014" s="4" t="s">
        <v>84</v>
      </c>
      <c r="AO1014" s="4" t="s">
        <v>71</v>
      </c>
      <c r="AP1014" s="4" t="s">
        <v>386</v>
      </c>
      <c r="AQ1014" s="4" t="s">
        <v>73</v>
      </c>
      <c r="AR1014" s="5">
        <v>6570000</v>
      </c>
      <c r="AS1014" s="5">
        <v>6570000</v>
      </c>
    </row>
    <row r="1015" spans="1:45" ht="225" x14ac:dyDescent="0.25">
      <c r="A1015" s="4" t="s">
        <v>45</v>
      </c>
      <c r="B1015" s="4" t="s">
        <v>46</v>
      </c>
      <c r="C1015" s="4" t="s">
        <v>7728</v>
      </c>
      <c r="D1015" s="4" t="s">
        <v>48</v>
      </c>
      <c r="E1015" s="5">
        <v>747415.32</v>
      </c>
      <c r="F1015" s="4" t="s">
        <v>7729</v>
      </c>
      <c r="G1015" s="4" t="s">
        <v>7730</v>
      </c>
      <c r="H1015" s="4" t="s">
        <v>51</v>
      </c>
      <c r="I1015" s="4" t="s">
        <v>52</v>
      </c>
      <c r="J1015" s="4" t="s">
        <v>101</v>
      </c>
      <c r="K1015" s="4" t="s">
        <v>102</v>
      </c>
      <c r="L1015" s="4" t="s">
        <v>55</v>
      </c>
      <c r="M1015" s="4" t="s">
        <v>144</v>
      </c>
      <c r="N1015" s="4" t="s">
        <v>57</v>
      </c>
      <c r="O1015" s="4" t="s">
        <v>224</v>
      </c>
      <c r="P1015" s="4" t="s">
        <v>7731</v>
      </c>
      <c r="Q1015" s="4" t="s">
        <v>60</v>
      </c>
      <c r="R1015" s="6">
        <v>20</v>
      </c>
      <c r="S1015" s="6">
        <v>24</v>
      </c>
      <c r="T1015" s="6">
        <v>0</v>
      </c>
      <c r="U1015" s="4" t="s">
        <v>755</v>
      </c>
      <c r="V1015" s="4" t="s">
        <v>46</v>
      </c>
      <c r="W1015" s="4" t="s">
        <v>7732</v>
      </c>
      <c r="X1015" s="7">
        <v>44197</v>
      </c>
      <c r="Y1015" s="7">
        <v>44561</v>
      </c>
      <c r="Z1015" s="5">
        <v>747415.32</v>
      </c>
      <c r="AA1015" s="5">
        <v>747415.32</v>
      </c>
      <c r="AB1015" s="5">
        <v>747415.32</v>
      </c>
      <c r="AC1015" s="5">
        <v>747415.32</v>
      </c>
      <c r="AD1015" s="5">
        <v>747415.32</v>
      </c>
      <c r="AE1015" s="4" t="s">
        <v>111</v>
      </c>
      <c r="AF1015" s="4" t="s">
        <v>1183</v>
      </c>
      <c r="AG1015" s="4" t="s">
        <v>73</v>
      </c>
      <c r="AH1015" s="4" t="s">
        <v>1496</v>
      </c>
      <c r="AI1015" s="4" t="s">
        <v>67</v>
      </c>
      <c r="AJ1015" s="4" t="s">
        <v>68</v>
      </c>
      <c r="AK1015" s="4" t="s">
        <v>68</v>
      </c>
      <c r="AL1015" s="4" t="s">
        <v>7728</v>
      </c>
      <c r="AM1015" s="4" t="s">
        <v>69</v>
      </c>
      <c r="AN1015" s="4" t="s">
        <v>84</v>
      </c>
      <c r="AO1015" s="4" t="s">
        <v>71</v>
      </c>
      <c r="AP1015" s="4" t="s">
        <v>229</v>
      </c>
      <c r="AQ1015" s="4" t="s">
        <v>73</v>
      </c>
      <c r="AR1015" s="5">
        <v>747415.32</v>
      </c>
      <c r="AS1015" s="5">
        <v>747415.32</v>
      </c>
    </row>
    <row r="1016" spans="1:45" ht="270" x14ac:dyDescent="0.25">
      <c r="A1016" s="4" t="s">
        <v>45</v>
      </c>
      <c r="B1016" s="4" t="s">
        <v>46</v>
      </c>
      <c r="C1016" s="4" t="s">
        <v>7733</v>
      </c>
      <c r="D1016" s="4" t="s">
        <v>48</v>
      </c>
      <c r="E1016" s="5">
        <v>1079999.21</v>
      </c>
      <c r="F1016" s="4" t="s">
        <v>7734</v>
      </c>
      <c r="G1016" s="4" t="s">
        <v>7735</v>
      </c>
      <c r="H1016" s="4" t="s">
        <v>51</v>
      </c>
      <c r="I1016" s="4" t="s">
        <v>52</v>
      </c>
      <c r="J1016" s="4" t="s">
        <v>101</v>
      </c>
      <c r="K1016" s="4" t="s">
        <v>102</v>
      </c>
      <c r="L1016" s="4" t="s">
        <v>55</v>
      </c>
      <c r="M1016" s="4" t="s">
        <v>144</v>
      </c>
      <c r="N1016" s="4" t="s">
        <v>57</v>
      </c>
      <c r="O1016" s="4" t="s">
        <v>224</v>
      </c>
      <c r="P1016" s="4" t="s">
        <v>7736</v>
      </c>
      <c r="Q1016" s="4" t="s">
        <v>60</v>
      </c>
      <c r="R1016" s="6">
        <v>24</v>
      </c>
      <c r="S1016" s="6">
        <v>44</v>
      </c>
      <c r="T1016" s="6">
        <v>0</v>
      </c>
      <c r="U1016" s="4" t="s">
        <v>792</v>
      </c>
      <c r="V1016" s="4" t="s">
        <v>46</v>
      </c>
      <c r="W1016" s="4" t="s">
        <v>7737</v>
      </c>
      <c r="X1016" s="7">
        <v>44197</v>
      </c>
      <c r="Y1016" s="7">
        <v>44561</v>
      </c>
      <c r="Z1016" s="5">
        <v>1079999.21</v>
      </c>
      <c r="AA1016" s="5">
        <v>1079999.21</v>
      </c>
      <c r="AB1016" s="5">
        <v>1079999.21</v>
      </c>
      <c r="AC1016" s="5">
        <v>1079999.21</v>
      </c>
      <c r="AD1016" s="5">
        <v>1079999.21</v>
      </c>
      <c r="AE1016" s="4" t="s">
        <v>111</v>
      </c>
      <c r="AF1016" s="4" t="s">
        <v>1502</v>
      </c>
      <c r="AG1016" s="4" t="s">
        <v>73</v>
      </c>
      <c r="AH1016" s="4" t="s">
        <v>1496</v>
      </c>
      <c r="AI1016" s="4" t="s">
        <v>67</v>
      </c>
      <c r="AJ1016" s="4" t="s">
        <v>68</v>
      </c>
      <c r="AK1016" s="4" t="s">
        <v>68</v>
      </c>
      <c r="AL1016" s="4" t="s">
        <v>7733</v>
      </c>
      <c r="AM1016" s="4" t="s">
        <v>69</v>
      </c>
      <c r="AN1016" s="4" t="s">
        <v>84</v>
      </c>
      <c r="AO1016" s="4" t="s">
        <v>71</v>
      </c>
      <c r="AP1016" s="4" t="s">
        <v>229</v>
      </c>
      <c r="AQ1016" s="4" t="s">
        <v>73</v>
      </c>
      <c r="AR1016" s="5">
        <v>1079999.21</v>
      </c>
      <c r="AS1016" s="5">
        <v>1079999.21</v>
      </c>
    </row>
    <row r="1017" spans="1:45" ht="120" x14ac:dyDescent="0.25">
      <c r="A1017" s="4" t="s">
        <v>45</v>
      </c>
      <c r="B1017" s="4" t="s">
        <v>46</v>
      </c>
      <c r="C1017" s="4" t="s">
        <v>7738</v>
      </c>
      <c r="D1017" s="4" t="s">
        <v>48</v>
      </c>
      <c r="E1017" s="5">
        <v>1586924.51</v>
      </c>
      <c r="F1017" s="4" t="s">
        <v>7739</v>
      </c>
      <c r="G1017" s="4" t="s">
        <v>7740</v>
      </c>
      <c r="H1017" s="4" t="s">
        <v>51</v>
      </c>
      <c r="I1017" s="4" t="s">
        <v>52</v>
      </c>
      <c r="J1017" s="4" t="s">
        <v>101</v>
      </c>
      <c r="K1017" s="4" t="s">
        <v>102</v>
      </c>
      <c r="L1017" s="4" t="s">
        <v>55</v>
      </c>
      <c r="M1017" s="4" t="s">
        <v>144</v>
      </c>
      <c r="N1017" s="4" t="s">
        <v>57</v>
      </c>
      <c r="O1017" s="4" t="s">
        <v>224</v>
      </c>
      <c r="P1017" s="4" t="s">
        <v>7741</v>
      </c>
      <c r="Q1017" s="4" t="s">
        <v>60</v>
      </c>
      <c r="R1017" s="6">
        <v>68</v>
      </c>
      <c r="S1017" s="6">
        <v>62</v>
      </c>
      <c r="T1017" s="6">
        <v>0</v>
      </c>
      <c r="U1017" s="4" t="s">
        <v>755</v>
      </c>
      <c r="V1017" s="4" t="s">
        <v>46</v>
      </c>
      <c r="W1017" s="4" t="s">
        <v>7742</v>
      </c>
      <c r="X1017" s="7">
        <v>44197</v>
      </c>
      <c r="Y1017" s="7">
        <v>44561</v>
      </c>
      <c r="Z1017" s="5">
        <v>1586924.51</v>
      </c>
      <c r="AA1017" s="5">
        <v>1586924.51</v>
      </c>
      <c r="AB1017" s="5">
        <v>1586924.51</v>
      </c>
      <c r="AC1017" s="5">
        <v>1586924.51</v>
      </c>
      <c r="AD1017" s="5">
        <v>1586924.51</v>
      </c>
      <c r="AE1017" s="4" t="s">
        <v>111</v>
      </c>
      <c r="AF1017" s="4" t="s">
        <v>1183</v>
      </c>
      <c r="AG1017" s="4" t="s">
        <v>73</v>
      </c>
      <c r="AH1017" s="4" t="s">
        <v>1496</v>
      </c>
      <c r="AI1017" s="4" t="s">
        <v>67</v>
      </c>
      <c r="AJ1017" s="4" t="s">
        <v>68</v>
      </c>
      <c r="AK1017" s="4" t="s">
        <v>68</v>
      </c>
      <c r="AL1017" s="4" t="s">
        <v>7738</v>
      </c>
      <c r="AM1017" s="4" t="s">
        <v>69</v>
      </c>
      <c r="AN1017" s="4" t="s">
        <v>84</v>
      </c>
      <c r="AO1017" s="4" t="s">
        <v>71</v>
      </c>
      <c r="AP1017" s="4" t="s">
        <v>229</v>
      </c>
      <c r="AQ1017" s="4" t="s">
        <v>73</v>
      </c>
      <c r="AR1017" s="5">
        <v>1586924.51</v>
      </c>
      <c r="AS1017" s="5">
        <v>1586924.51</v>
      </c>
    </row>
    <row r="1018" spans="1:45" ht="285" x14ac:dyDescent="0.25">
      <c r="A1018" s="4" t="s">
        <v>45</v>
      </c>
      <c r="B1018" s="4" t="s">
        <v>46</v>
      </c>
      <c r="C1018" s="4" t="s">
        <v>7743</v>
      </c>
      <c r="D1018" s="4" t="s">
        <v>48</v>
      </c>
      <c r="E1018" s="5">
        <v>1683160.85</v>
      </c>
      <c r="F1018" s="4" t="s">
        <v>7744</v>
      </c>
      <c r="G1018" s="4" t="s">
        <v>7745</v>
      </c>
      <c r="H1018" s="4" t="s">
        <v>51</v>
      </c>
      <c r="I1018" s="4" t="s">
        <v>52</v>
      </c>
      <c r="J1018" s="4" t="s">
        <v>101</v>
      </c>
      <c r="K1018" s="4" t="s">
        <v>102</v>
      </c>
      <c r="L1018" s="4" t="s">
        <v>55</v>
      </c>
      <c r="M1018" s="4" t="s">
        <v>144</v>
      </c>
      <c r="N1018" s="4" t="s">
        <v>57</v>
      </c>
      <c r="O1018" s="4" t="s">
        <v>224</v>
      </c>
      <c r="P1018" s="4" t="s">
        <v>7746</v>
      </c>
      <c r="Q1018" s="4" t="s">
        <v>60</v>
      </c>
      <c r="R1018" s="6">
        <v>76</v>
      </c>
      <c r="S1018" s="6">
        <v>69</v>
      </c>
      <c r="T1018" s="6">
        <v>0</v>
      </c>
      <c r="U1018" s="4" t="s">
        <v>819</v>
      </c>
      <c r="V1018" s="4" t="s">
        <v>46</v>
      </c>
      <c r="W1018" s="4" t="s">
        <v>3669</v>
      </c>
      <c r="X1018" s="7">
        <v>44197</v>
      </c>
      <c r="Y1018" s="7">
        <v>44561</v>
      </c>
      <c r="Z1018" s="5">
        <v>1683160.85</v>
      </c>
      <c r="AA1018" s="5">
        <v>1683160.85</v>
      </c>
      <c r="AB1018" s="5">
        <v>1683160.85</v>
      </c>
      <c r="AC1018" s="5">
        <v>1683160.85</v>
      </c>
      <c r="AD1018" s="5">
        <v>1683160.85</v>
      </c>
      <c r="AE1018" s="4" t="s">
        <v>111</v>
      </c>
      <c r="AF1018" s="4" t="s">
        <v>1189</v>
      </c>
      <c r="AG1018" s="4" t="s">
        <v>73</v>
      </c>
      <c r="AH1018" s="4" t="s">
        <v>1496</v>
      </c>
      <c r="AI1018" s="4" t="s">
        <v>67</v>
      </c>
      <c r="AJ1018" s="4" t="s">
        <v>68</v>
      </c>
      <c r="AK1018" s="4" t="s">
        <v>68</v>
      </c>
      <c r="AL1018" s="4" t="s">
        <v>7743</v>
      </c>
      <c r="AM1018" s="4" t="s">
        <v>69</v>
      </c>
      <c r="AN1018" s="4" t="s">
        <v>84</v>
      </c>
      <c r="AO1018" s="4" t="s">
        <v>71</v>
      </c>
      <c r="AP1018" s="4" t="s">
        <v>229</v>
      </c>
      <c r="AQ1018" s="4" t="s">
        <v>73</v>
      </c>
      <c r="AR1018" s="5">
        <v>1683160.85</v>
      </c>
      <c r="AS1018" s="5">
        <v>1683160.85</v>
      </c>
    </row>
    <row r="1019" spans="1:45" ht="225" x14ac:dyDescent="0.25">
      <c r="A1019" s="4" t="s">
        <v>45</v>
      </c>
      <c r="B1019" s="4" t="s">
        <v>46</v>
      </c>
      <c r="C1019" s="4" t="s">
        <v>7747</v>
      </c>
      <c r="D1019" s="4" t="s">
        <v>48</v>
      </c>
      <c r="E1019" s="5">
        <v>929527.4</v>
      </c>
      <c r="F1019" s="4" t="s">
        <v>7748</v>
      </c>
      <c r="G1019" s="4" t="s">
        <v>7749</v>
      </c>
      <c r="H1019" s="4" t="s">
        <v>51</v>
      </c>
      <c r="I1019" s="4" t="s">
        <v>52</v>
      </c>
      <c r="J1019" s="4" t="s">
        <v>101</v>
      </c>
      <c r="K1019" s="4" t="s">
        <v>102</v>
      </c>
      <c r="L1019" s="4" t="s">
        <v>55</v>
      </c>
      <c r="M1019" s="4" t="s">
        <v>144</v>
      </c>
      <c r="N1019" s="4" t="s">
        <v>57</v>
      </c>
      <c r="O1019" s="4" t="s">
        <v>224</v>
      </c>
      <c r="P1019" s="4" t="s">
        <v>7750</v>
      </c>
      <c r="Q1019" s="4" t="s">
        <v>60</v>
      </c>
      <c r="R1019" s="6">
        <v>27</v>
      </c>
      <c r="S1019" s="6">
        <v>23</v>
      </c>
      <c r="T1019" s="6">
        <v>0</v>
      </c>
      <c r="U1019" s="4" t="s">
        <v>799</v>
      </c>
      <c r="V1019" s="4" t="s">
        <v>46</v>
      </c>
      <c r="W1019" s="4" t="s">
        <v>4367</v>
      </c>
      <c r="X1019" s="7">
        <v>44197</v>
      </c>
      <c r="Y1019" s="7">
        <v>44561</v>
      </c>
      <c r="Z1019" s="5">
        <v>929527.4</v>
      </c>
      <c r="AA1019" s="5">
        <v>929527.4</v>
      </c>
      <c r="AB1019" s="5">
        <v>929527.4</v>
      </c>
      <c r="AC1019" s="5">
        <v>929527.4</v>
      </c>
      <c r="AD1019" s="5">
        <v>929527.4</v>
      </c>
      <c r="AE1019" s="4" t="s">
        <v>111</v>
      </c>
      <c r="AF1019" s="4" t="s">
        <v>1177</v>
      </c>
      <c r="AG1019" s="4" t="s">
        <v>73</v>
      </c>
      <c r="AH1019" s="4" t="s">
        <v>1496</v>
      </c>
      <c r="AI1019" s="4" t="s">
        <v>67</v>
      </c>
      <c r="AJ1019" s="4" t="s">
        <v>68</v>
      </c>
      <c r="AK1019" s="4" t="s">
        <v>68</v>
      </c>
      <c r="AL1019" s="4" t="s">
        <v>7747</v>
      </c>
      <c r="AM1019" s="4" t="s">
        <v>69</v>
      </c>
      <c r="AN1019" s="4" t="s">
        <v>84</v>
      </c>
      <c r="AO1019" s="4" t="s">
        <v>71</v>
      </c>
      <c r="AP1019" s="4" t="s">
        <v>229</v>
      </c>
      <c r="AQ1019" s="4" t="s">
        <v>73</v>
      </c>
      <c r="AR1019" s="5">
        <v>929527.4</v>
      </c>
      <c r="AS1019" s="5">
        <v>929527.4</v>
      </c>
    </row>
    <row r="1020" spans="1:45" ht="285" x14ac:dyDescent="0.25">
      <c r="A1020" s="4" t="s">
        <v>45</v>
      </c>
      <c r="B1020" s="4" t="s">
        <v>46</v>
      </c>
      <c r="C1020" s="4" t="s">
        <v>7751</v>
      </c>
      <c r="D1020" s="4" t="s">
        <v>48</v>
      </c>
      <c r="E1020" s="5">
        <v>1284497.77</v>
      </c>
      <c r="F1020" s="4" t="s">
        <v>7752</v>
      </c>
      <c r="G1020" s="4" t="s">
        <v>7753</v>
      </c>
      <c r="H1020" s="4" t="s">
        <v>51</v>
      </c>
      <c r="I1020" s="4" t="s">
        <v>52</v>
      </c>
      <c r="J1020" s="4" t="s">
        <v>101</v>
      </c>
      <c r="K1020" s="4" t="s">
        <v>102</v>
      </c>
      <c r="L1020" s="4" t="s">
        <v>55</v>
      </c>
      <c r="M1020" s="4" t="s">
        <v>144</v>
      </c>
      <c r="N1020" s="4" t="s">
        <v>57</v>
      </c>
      <c r="O1020" s="4" t="s">
        <v>224</v>
      </c>
      <c r="P1020" s="4" t="s">
        <v>7754</v>
      </c>
      <c r="Q1020" s="4" t="s">
        <v>60</v>
      </c>
      <c r="R1020" s="6">
        <v>44</v>
      </c>
      <c r="S1020" s="6">
        <v>32</v>
      </c>
      <c r="T1020" s="6">
        <v>0</v>
      </c>
      <c r="U1020" s="4" t="s">
        <v>819</v>
      </c>
      <c r="V1020" s="4" t="s">
        <v>46</v>
      </c>
      <c r="W1020" s="4" t="s">
        <v>7755</v>
      </c>
      <c r="X1020" s="7">
        <v>44197</v>
      </c>
      <c r="Y1020" s="7">
        <v>44561</v>
      </c>
      <c r="Z1020" s="5">
        <v>1284497.77</v>
      </c>
      <c r="AA1020" s="5">
        <v>1284497.77</v>
      </c>
      <c r="AB1020" s="5">
        <v>1284497.77</v>
      </c>
      <c r="AC1020" s="5">
        <v>1284497.77</v>
      </c>
      <c r="AD1020" s="5">
        <v>1284497.77</v>
      </c>
      <c r="AE1020" s="4" t="s">
        <v>111</v>
      </c>
      <c r="AF1020" s="4" t="s">
        <v>1189</v>
      </c>
      <c r="AG1020" s="4" t="s">
        <v>73</v>
      </c>
      <c r="AH1020" s="4" t="s">
        <v>1496</v>
      </c>
      <c r="AI1020" s="4" t="s">
        <v>67</v>
      </c>
      <c r="AJ1020" s="4" t="s">
        <v>68</v>
      </c>
      <c r="AK1020" s="4" t="s">
        <v>68</v>
      </c>
      <c r="AL1020" s="4" t="s">
        <v>7751</v>
      </c>
      <c r="AM1020" s="4" t="s">
        <v>69</v>
      </c>
      <c r="AN1020" s="4" t="s">
        <v>84</v>
      </c>
      <c r="AO1020" s="4" t="s">
        <v>71</v>
      </c>
      <c r="AP1020" s="4" t="s">
        <v>229</v>
      </c>
      <c r="AQ1020" s="4" t="s">
        <v>73</v>
      </c>
      <c r="AR1020" s="5">
        <v>1284497.77</v>
      </c>
      <c r="AS1020" s="5">
        <v>1284497.77</v>
      </c>
    </row>
    <row r="1021" spans="1:45" ht="195" x14ac:dyDescent="0.25">
      <c r="A1021" s="4" t="s">
        <v>45</v>
      </c>
      <c r="B1021" s="4" t="s">
        <v>46</v>
      </c>
      <c r="C1021" s="4" t="s">
        <v>7756</v>
      </c>
      <c r="D1021" s="4" t="s">
        <v>48</v>
      </c>
      <c r="E1021" s="5">
        <v>368446.89</v>
      </c>
      <c r="F1021" s="4" t="s">
        <v>7757</v>
      </c>
      <c r="G1021" s="4" t="s">
        <v>7758</v>
      </c>
      <c r="H1021" s="4" t="s">
        <v>51</v>
      </c>
      <c r="I1021" s="4" t="s">
        <v>52</v>
      </c>
      <c r="J1021" s="4" t="s">
        <v>101</v>
      </c>
      <c r="K1021" s="4" t="s">
        <v>102</v>
      </c>
      <c r="L1021" s="4" t="s">
        <v>55</v>
      </c>
      <c r="M1021" s="4" t="s">
        <v>144</v>
      </c>
      <c r="N1021" s="4" t="s">
        <v>57</v>
      </c>
      <c r="O1021" s="4" t="s">
        <v>224</v>
      </c>
      <c r="P1021" s="4" t="s">
        <v>7759</v>
      </c>
      <c r="Q1021" s="4" t="s">
        <v>60</v>
      </c>
      <c r="R1021" s="6">
        <v>29</v>
      </c>
      <c r="S1021" s="6">
        <v>28</v>
      </c>
      <c r="T1021" s="6">
        <v>0</v>
      </c>
      <c r="U1021" s="4" t="s">
        <v>240</v>
      </c>
      <c r="V1021" s="4" t="s">
        <v>46</v>
      </c>
      <c r="W1021" s="4" t="s">
        <v>7760</v>
      </c>
      <c r="X1021" s="7">
        <v>44197</v>
      </c>
      <c r="Y1021" s="7">
        <v>44561</v>
      </c>
      <c r="Z1021" s="5">
        <v>368446.89</v>
      </c>
      <c r="AA1021" s="5">
        <v>368446.89</v>
      </c>
      <c r="AB1021" s="5">
        <v>368446.89</v>
      </c>
      <c r="AC1021" s="5">
        <v>368446.89</v>
      </c>
      <c r="AD1021" s="5">
        <v>368446.89</v>
      </c>
      <c r="AE1021" s="4" t="s">
        <v>111</v>
      </c>
      <c r="AF1021" s="4" t="s">
        <v>242</v>
      </c>
      <c r="AG1021" s="4" t="s">
        <v>73</v>
      </c>
      <c r="AH1021" s="4" t="s">
        <v>1496</v>
      </c>
      <c r="AI1021" s="4" t="s">
        <v>67</v>
      </c>
      <c r="AJ1021" s="4" t="s">
        <v>68</v>
      </c>
      <c r="AK1021" s="4" t="s">
        <v>68</v>
      </c>
      <c r="AL1021" s="4" t="s">
        <v>7756</v>
      </c>
      <c r="AM1021" s="4" t="s">
        <v>69</v>
      </c>
      <c r="AN1021" s="4" t="s">
        <v>84</v>
      </c>
      <c r="AO1021" s="4" t="s">
        <v>71</v>
      </c>
      <c r="AP1021" s="4" t="s">
        <v>229</v>
      </c>
      <c r="AQ1021" s="4" t="s">
        <v>73</v>
      </c>
      <c r="AR1021" s="5">
        <v>368446.89</v>
      </c>
      <c r="AS1021" s="5">
        <v>368446.89</v>
      </c>
    </row>
    <row r="1022" spans="1:45" ht="270" x14ac:dyDescent="0.25">
      <c r="A1022" s="4" t="s">
        <v>45</v>
      </c>
      <c r="B1022" s="4" t="s">
        <v>46</v>
      </c>
      <c r="C1022" s="4" t="s">
        <v>7761</v>
      </c>
      <c r="D1022" s="4" t="s">
        <v>48</v>
      </c>
      <c r="E1022" s="5">
        <v>1616812.69</v>
      </c>
      <c r="F1022" s="4" t="s">
        <v>7762</v>
      </c>
      <c r="G1022" s="4" t="s">
        <v>7763</v>
      </c>
      <c r="H1022" s="4" t="s">
        <v>51</v>
      </c>
      <c r="I1022" s="4" t="s">
        <v>52</v>
      </c>
      <c r="J1022" s="4" t="s">
        <v>101</v>
      </c>
      <c r="K1022" s="4" t="s">
        <v>102</v>
      </c>
      <c r="L1022" s="4" t="s">
        <v>55</v>
      </c>
      <c r="M1022" s="4" t="s">
        <v>144</v>
      </c>
      <c r="N1022" s="4" t="s">
        <v>57</v>
      </c>
      <c r="O1022" s="4" t="s">
        <v>224</v>
      </c>
      <c r="P1022" s="4" t="s">
        <v>7764</v>
      </c>
      <c r="Q1022" s="4" t="s">
        <v>60</v>
      </c>
      <c r="R1022" s="6">
        <v>14</v>
      </c>
      <c r="S1022" s="6">
        <v>16</v>
      </c>
      <c r="T1022" s="6">
        <v>0</v>
      </c>
      <c r="U1022" s="4" t="s">
        <v>755</v>
      </c>
      <c r="V1022" s="4" t="s">
        <v>46</v>
      </c>
      <c r="W1022" s="4" t="s">
        <v>7765</v>
      </c>
      <c r="X1022" s="7">
        <v>44197</v>
      </c>
      <c r="Y1022" s="7">
        <v>44561</v>
      </c>
      <c r="Z1022" s="5">
        <v>1616812.69</v>
      </c>
      <c r="AA1022" s="5">
        <v>1616812.69</v>
      </c>
      <c r="AB1022" s="5">
        <v>1616812.69</v>
      </c>
      <c r="AC1022" s="5">
        <v>1616812.69</v>
      </c>
      <c r="AD1022" s="5">
        <v>1616812.69</v>
      </c>
      <c r="AE1022" s="4" t="s">
        <v>111</v>
      </c>
      <c r="AF1022" s="4" t="s">
        <v>1183</v>
      </c>
      <c r="AG1022" s="4" t="s">
        <v>73</v>
      </c>
      <c r="AH1022" s="4" t="s">
        <v>1496</v>
      </c>
      <c r="AI1022" s="4" t="s">
        <v>67</v>
      </c>
      <c r="AJ1022" s="4" t="s">
        <v>68</v>
      </c>
      <c r="AK1022" s="4" t="s">
        <v>68</v>
      </c>
      <c r="AL1022" s="4" t="s">
        <v>7761</v>
      </c>
      <c r="AM1022" s="4" t="s">
        <v>69</v>
      </c>
      <c r="AN1022" s="4" t="s">
        <v>84</v>
      </c>
      <c r="AO1022" s="4" t="s">
        <v>71</v>
      </c>
      <c r="AP1022" s="4" t="s">
        <v>229</v>
      </c>
      <c r="AQ1022" s="4" t="s">
        <v>73</v>
      </c>
      <c r="AR1022" s="5">
        <v>1616812.69</v>
      </c>
      <c r="AS1022" s="5">
        <v>1616812.69</v>
      </c>
    </row>
    <row r="1023" spans="1:45" ht="270" x14ac:dyDescent="0.25">
      <c r="A1023" s="4" t="s">
        <v>45</v>
      </c>
      <c r="B1023" s="4" t="s">
        <v>46</v>
      </c>
      <c r="C1023" s="4" t="s">
        <v>7766</v>
      </c>
      <c r="D1023" s="4" t="s">
        <v>48</v>
      </c>
      <c r="E1023" s="5">
        <v>2582956.58</v>
      </c>
      <c r="F1023" s="4" t="s">
        <v>7767</v>
      </c>
      <c r="G1023" s="4" t="s">
        <v>7768</v>
      </c>
      <c r="H1023" s="4" t="s">
        <v>51</v>
      </c>
      <c r="I1023" s="4" t="s">
        <v>52</v>
      </c>
      <c r="J1023" s="4" t="s">
        <v>101</v>
      </c>
      <c r="K1023" s="4" t="s">
        <v>102</v>
      </c>
      <c r="L1023" s="4" t="s">
        <v>55</v>
      </c>
      <c r="M1023" s="4" t="s">
        <v>144</v>
      </c>
      <c r="N1023" s="4" t="s">
        <v>57</v>
      </c>
      <c r="O1023" s="4" t="s">
        <v>224</v>
      </c>
      <c r="P1023" s="4" t="s">
        <v>7769</v>
      </c>
      <c r="Q1023" s="4" t="s">
        <v>60</v>
      </c>
      <c r="R1023" s="6">
        <v>48</v>
      </c>
      <c r="S1023" s="6">
        <v>42</v>
      </c>
      <c r="T1023" s="6">
        <v>0</v>
      </c>
      <c r="U1023" s="4" t="s">
        <v>799</v>
      </c>
      <c r="V1023" s="4" t="s">
        <v>46</v>
      </c>
      <c r="W1023" s="4" t="s">
        <v>7770</v>
      </c>
      <c r="X1023" s="7">
        <v>44197</v>
      </c>
      <c r="Y1023" s="7">
        <v>44561</v>
      </c>
      <c r="Z1023" s="5">
        <v>2582956.58</v>
      </c>
      <c r="AA1023" s="5">
        <v>2582956.58</v>
      </c>
      <c r="AB1023" s="5">
        <v>2582956.58</v>
      </c>
      <c r="AC1023" s="5">
        <v>2582956.58</v>
      </c>
      <c r="AD1023" s="5">
        <v>2582956.58</v>
      </c>
      <c r="AE1023" s="4" t="s">
        <v>111</v>
      </c>
      <c r="AF1023" s="4" t="s">
        <v>1177</v>
      </c>
      <c r="AG1023" s="4" t="s">
        <v>73</v>
      </c>
      <c r="AH1023" s="4" t="s">
        <v>1496</v>
      </c>
      <c r="AI1023" s="4" t="s">
        <v>67</v>
      </c>
      <c r="AJ1023" s="4" t="s">
        <v>68</v>
      </c>
      <c r="AK1023" s="4" t="s">
        <v>68</v>
      </c>
      <c r="AL1023" s="4" t="s">
        <v>7766</v>
      </c>
      <c r="AM1023" s="4" t="s">
        <v>69</v>
      </c>
      <c r="AN1023" s="4" t="s">
        <v>84</v>
      </c>
      <c r="AO1023" s="4" t="s">
        <v>71</v>
      </c>
      <c r="AP1023" s="4" t="s">
        <v>229</v>
      </c>
      <c r="AQ1023" s="4" t="s">
        <v>73</v>
      </c>
      <c r="AR1023" s="5">
        <v>2582956.58</v>
      </c>
      <c r="AS1023" s="5">
        <v>2582956.58</v>
      </c>
    </row>
    <row r="1024" spans="1:45" ht="180" x14ac:dyDescent="0.25">
      <c r="A1024" s="4" t="s">
        <v>45</v>
      </c>
      <c r="B1024" s="4" t="s">
        <v>46</v>
      </c>
      <c r="C1024" s="4" t="s">
        <v>7771</v>
      </c>
      <c r="D1024" s="4" t="s">
        <v>48</v>
      </c>
      <c r="E1024" s="5">
        <v>1017431.45</v>
      </c>
      <c r="F1024" s="4" t="s">
        <v>7772</v>
      </c>
      <c r="G1024" s="4" t="s">
        <v>7773</v>
      </c>
      <c r="H1024" s="4" t="s">
        <v>51</v>
      </c>
      <c r="I1024" s="4" t="s">
        <v>52</v>
      </c>
      <c r="J1024" s="4" t="s">
        <v>101</v>
      </c>
      <c r="K1024" s="4" t="s">
        <v>102</v>
      </c>
      <c r="L1024" s="4" t="s">
        <v>55</v>
      </c>
      <c r="M1024" s="4" t="s">
        <v>144</v>
      </c>
      <c r="N1024" s="4" t="s">
        <v>57</v>
      </c>
      <c r="O1024" s="4" t="s">
        <v>224</v>
      </c>
      <c r="P1024" s="4" t="s">
        <v>7774</v>
      </c>
      <c r="Q1024" s="4" t="s">
        <v>60</v>
      </c>
      <c r="R1024" s="6">
        <v>75</v>
      </c>
      <c r="S1024" s="6">
        <v>68</v>
      </c>
      <c r="T1024" s="6">
        <v>0</v>
      </c>
      <c r="U1024" s="4" t="s">
        <v>226</v>
      </c>
      <c r="V1024" s="4" t="s">
        <v>46</v>
      </c>
      <c r="W1024" s="4" t="s">
        <v>7775</v>
      </c>
      <c r="X1024" s="7">
        <v>44197</v>
      </c>
      <c r="Y1024" s="7">
        <v>44561</v>
      </c>
      <c r="Z1024" s="5">
        <v>1017431.45</v>
      </c>
      <c r="AA1024" s="5">
        <v>1017431.45</v>
      </c>
      <c r="AB1024" s="5">
        <v>1017431.45</v>
      </c>
      <c r="AC1024" s="5">
        <v>1017431.45</v>
      </c>
      <c r="AD1024" s="5">
        <v>1017431.45</v>
      </c>
      <c r="AE1024" s="4" t="s">
        <v>111</v>
      </c>
      <c r="AF1024" s="4" t="s">
        <v>228</v>
      </c>
      <c r="AG1024" s="4" t="s">
        <v>73</v>
      </c>
      <c r="AH1024" s="4" t="s">
        <v>1496</v>
      </c>
      <c r="AI1024" s="4" t="s">
        <v>67</v>
      </c>
      <c r="AJ1024" s="4" t="s">
        <v>68</v>
      </c>
      <c r="AK1024" s="4" t="s">
        <v>68</v>
      </c>
      <c r="AL1024" s="4" t="s">
        <v>7771</v>
      </c>
      <c r="AM1024" s="4" t="s">
        <v>69</v>
      </c>
      <c r="AN1024" s="4" t="s">
        <v>84</v>
      </c>
      <c r="AO1024" s="4" t="s">
        <v>71</v>
      </c>
      <c r="AP1024" s="4" t="s">
        <v>229</v>
      </c>
      <c r="AQ1024" s="4" t="s">
        <v>73</v>
      </c>
      <c r="AR1024" s="5">
        <v>1017431.45</v>
      </c>
      <c r="AS1024" s="5">
        <v>1017431.45</v>
      </c>
    </row>
    <row r="1025" spans="1:45" ht="210" x14ac:dyDescent="0.25">
      <c r="A1025" s="4" t="s">
        <v>45</v>
      </c>
      <c r="B1025" s="4" t="s">
        <v>46</v>
      </c>
      <c r="C1025" s="4" t="s">
        <v>7776</v>
      </c>
      <c r="D1025" s="4" t="s">
        <v>48</v>
      </c>
      <c r="E1025" s="5">
        <v>1135032.3700000001</v>
      </c>
      <c r="F1025" s="4" t="s">
        <v>7777</v>
      </c>
      <c r="G1025" s="4" t="s">
        <v>7778</v>
      </c>
      <c r="H1025" s="4" t="s">
        <v>51</v>
      </c>
      <c r="I1025" s="4" t="s">
        <v>52</v>
      </c>
      <c r="J1025" s="4" t="s">
        <v>101</v>
      </c>
      <c r="K1025" s="4" t="s">
        <v>102</v>
      </c>
      <c r="L1025" s="4" t="s">
        <v>55</v>
      </c>
      <c r="M1025" s="4" t="s">
        <v>144</v>
      </c>
      <c r="N1025" s="4" t="s">
        <v>57</v>
      </c>
      <c r="O1025" s="4" t="s">
        <v>224</v>
      </c>
      <c r="P1025" s="4" t="s">
        <v>7779</v>
      </c>
      <c r="Q1025" s="4" t="s">
        <v>60</v>
      </c>
      <c r="R1025" s="6">
        <v>13</v>
      </c>
      <c r="S1025" s="6">
        <v>14</v>
      </c>
      <c r="T1025" s="6">
        <v>0</v>
      </c>
      <c r="U1025" s="4" t="s">
        <v>755</v>
      </c>
      <c r="V1025" s="4" t="s">
        <v>46</v>
      </c>
      <c r="W1025" s="4" t="s">
        <v>786</v>
      </c>
      <c r="X1025" s="7">
        <v>44197</v>
      </c>
      <c r="Y1025" s="7">
        <v>44561</v>
      </c>
      <c r="Z1025" s="5">
        <v>1135032.3700000001</v>
      </c>
      <c r="AA1025" s="5">
        <v>1135032.3700000001</v>
      </c>
      <c r="AB1025" s="5">
        <v>1135032.3700000001</v>
      </c>
      <c r="AC1025" s="5">
        <v>1135032.3700000001</v>
      </c>
      <c r="AD1025" s="5">
        <v>1135032.3700000001</v>
      </c>
      <c r="AE1025" s="4" t="s">
        <v>111</v>
      </c>
      <c r="AF1025" s="4" t="s">
        <v>1183</v>
      </c>
      <c r="AG1025" s="4" t="s">
        <v>73</v>
      </c>
      <c r="AH1025" s="4" t="s">
        <v>1496</v>
      </c>
      <c r="AI1025" s="4" t="s">
        <v>67</v>
      </c>
      <c r="AJ1025" s="4" t="s">
        <v>68</v>
      </c>
      <c r="AK1025" s="4" t="s">
        <v>68</v>
      </c>
      <c r="AL1025" s="4" t="s">
        <v>7776</v>
      </c>
      <c r="AM1025" s="4" t="s">
        <v>69</v>
      </c>
      <c r="AN1025" s="4" t="s">
        <v>84</v>
      </c>
      <c r="AO1025" s="4" t="s">
        <v>71</v>
      </c>
      <c r="AP1025" s="4" t="s">
        <v>229</v>
      </c>
      <c r="AQ1025" s="4" t="s">
        <v>73</v>
      </c>
      <c r="AR1025" s="5">
        <v>1135032.3700000001</v>
      </c>
      <c r="AS1025" s="5">
        <v>1135032.3700000001</v>
      </c>
    </row>
    <row r="1026" spans="1:45" ht="165" x14ac:dyDescent="0.25">
      <c r="A1026" s="4" t="s">
        <v>45</v>
      </c>
      <c r="B1026" s="4" t="s">
        <v>46</v>
      </c>
      <c r="C1026" s="4" t="s">
        <v>7780</v>
      </c>
      <c r="D1026" s="4" t="s">
        <v>48</v>
      </c>
      <c r="E1026" s="5">
        <v>382148.59</v>
      </c>
      <c r="F1026" s="4" t="s">
        <v>7781</v>
      </c>
      <c r="G1026" s="4" t="s">
        <v>7782</v>
      </c>
      <c r="H1026" s="4" t="s">
        <v>51</v>
      </c>
      <c r="I1026" s="4" t="s">
        <v>52</v>
      </c>
      <c r="J1026" s="4" t="s">
        <v>101</v>
      </c>
      <c r="K1026" s="4" t="s">
        <v>102</v>
      </c>
      <c r="L1026" s="4" t="s">
        <v>55</v>
      </c>
      <c r="M1026" s="4" t="s">
        <v>144</v>
      </c>
      <c r="N1026" s="4" t="s">
        <v>57</v>
      </c>
      <c r="O1026" s="4" t="s">
        <v>224</v>
      </c>
      <c r="P1026" s="4" t="s">
        <v>7783</v>
      </c>
      <c r="Q1026" s="4" t="s">
        <v>60</v>
      </c>
      <c r="R1026" s="6">
        <v>75</v>
      </c>
      <c r="S1026" s="6">
        <v>54</v>
      </c>
      <c r="T1026" s="6">
        <v>0</v>
      </c>
      <c r="U1026" s="4" t="s">
        <v>240</v>
      </c>
      <c r="V1026" s="4" t="s">
        <v>46</v>
      </c>
      <c r="W1026" s="4" t="s">
        <v>7784</v>
      </c>
      <c r="X1026" s="7">
        <v>44197</v>
      </c>
      <c r="Y1026" s="7">
        <v>44561</v>
      </c>
      <c r="Z1026" s="5">
        <v>382148.59</v>
      </c>
      <c r="AA1026" s="5">
        <v>382148.59</v>
      </c>
      <c r="AB1026" s="5">
        <v>382148.59</v>
      </c>
      <c r="AC1026" s="5">
        <v>382148.59</v>
      </c>
      <c r="AD1026" s="5">
        <v>382148.59</v>
      </c>
      <c r="AE1026" s="4" t="s">
        <v>111</v>
      </c>
      <c r="AF1026" s="4" t="s">
        <v>242</v>
      </c>
      <c r="AG1026" s="4" t="s">
        <v>73</v>
      </c>
      <c r="AH1026" s="4" t="s">
        <v>1496</v>
      </c>
      <c r="AI1026" s="4" t="s">
        <v>67</v>
      </c>
      <c r="AJ1026" s="4" t="s">
        <v>68</v>
      </c>
      <c r="AK1026" s="4" t="s">
        <v>68</v>
      </c>
      <c r="AL1026" s="4" t="s">
        <v>7780</v>
      </c>
      <c r="AM1026" s="4" t="s">
        <v>69</v>
      </c>
      <c r="AN1026" s="4" t="s">
        <v>84</v>
      </c>
      <c r="AO1026" s="4" t="s">
        <v>71</v>
      </c>
      <c r="AP1026" s="4" t="s">
        <v>229</v>
      </c>
      <c r="AQ1026" s="4" t="s">
        <v>73</v>
      </c>
      <c r="AR1026" s="5">
        <v>382148.59</v>
      </c>
      <c r="AS1026" s="5">
        <v>382148.59</v>
      </c>
    </row>
    <row r="1027" spans="1:45" ht="180" x14ac:dyDescent="0.25">
      <c r="A1027" s="4" t="s">
        <v>45</v>
      </c>
      <c r="B1027" s="4" t="s">
        <v>46</v>
      </c>
      <c r="C1027" s="4" t="s">
        <v>7785</v>
      </c>
      <c r="D1027" s="4" t="s">
        <v>48</v>
      </c>
      <c r="E1027" s="5">
        <v>2206788.33</v>
      </c>
      <c r="F1027" s="4" t="s">
        <v>7786</v>
      </c>
      <c r="G1027" s="4" t="s">
        <v>7787</v>
      </c>
      <c r="H1027" s="4" t="s">
        <v>51</v>
      </c>
      <c r="I1027" s="4" t="s">
        <v>52</v>
      </c>
      <c r="J1027" s="4" t="s">
        <v>101</v>
      </c>
      <c r="K1027" s="4" t="s">
        <v>102</v>
      </c>
      <c r="L1027" s="4" t="s">
        <v>55</v>
      </c>
      <c r="M1027" s="4" t="s">
        <v>144</v>
      </c>
      <c r="N1027" s="4" t="s">
        <v>57</v>
      </c>
      <c r="O1027" s="4" t="s">
        <v>224</v>
      </c>
      <c r="P1027" s="4" t="s">
        <v>7788</v>
      </c>
      <c r="Q1027" s="4" t="s">
        <v>60</v>
      </c>
      <c r="R1027" s="6">
        <v>37</v>
      </c>
      <c r="S1027" s="6">
        <v>41</v>
      </c>
      <c r="T1027" s="6">
        <v>0</v>
      </c>
      <c r="U1027" s="4" t="s">
        <v>755</v>
      </c>
      <c r="V1027" s="4" t="s">
        <v>46</v>
      </c>
      <c r="W1027" s="4" t="s">
        <v>7789</v>
      </c>
      <c r="X1027" s="7">
        <v>44197</v>
      </c>
      <c r="Y1027" s="7">
        <v>44561</v>
      </c>
      <c r="Z1027" s="5">
        <v>2206788.33</v>
      </c>
      <c r="AA1027" s="5">
        <v>2206788.33</v>
      </c>
      <c r="AB1027" s="5">
        <v>2206788.33</v>
      </c>
      <c r="AC1027" s="5">
        <v>2206788.33</v>
      </c>
      <c r="AD1027" s="5">
        <v>2206788.33</v>
      </c>
      <c r="AE1027" s="4" t="s">
        <v>111</v>
      </c>
      <c r="AF1027" s="4" t="s">
        <v>1183</v>
      </c>
      <c r="AG1027" s="4" t="s">
        <v>73</v>
      </c>
      <c r="AH1027" s="4" t="s">
        <v>1496</v>
      </c>
      <c r="AI1027" s="4" t="s">
        <v>67</v>
      </c>
      <c r="AJ1027" s="4" t="s">
        <v>68</v>
      </c>
      <c r="AK1027" s="4" t="s">
        <v>68</v>
      </c>
      <c r="AL1027" s="4" t="s">
        <v>7785</v>
      </c>
      <c r="AM1027" s="4" t="s">
        <v>69</v>
      </c>
      <c r="AN1027" s="4" t="s">
        <v>84</v>
      </c>
      <c r="AO1027" s="4" t="s">
        <v>71</v>
      </c>
      <c r="AP1027" s="4" t="s">
        <v>229</v>
      </c>
      <c r="AQ1027" s="4" t="s">
        <v>73</v>
      </c>
      <c r="AR1027" s="5">
        <v>2206788.33</v>
      </c>
      <c r="AS1027" s="5">
        <v>2206788.33</v>
      </c>
    </row>
    <row r="1028" spans="1:45" ht="135" x14ac:dyDescent="0.25">
      <c r="A1028" s="4" t="s">
        <v>45</v>
      </c>
      <c r="B1028" s="4" t="s">
        <v>46</v>
      </c>
      <c r="C1028" s="4" t="s">
        <v>7790</v>
      </c>
      <c r="D1028" s="4" t="s">
        <v>48</v>
      </c>
      <c r="E1028" s="5">
        <v>3037066.08</v>
      </c>
      <c r="F1028" s="4" t="s">
        <v>7791</v>
      </c>
      <c r="G1028" s="4" t="s">
        <v>7792</v>
      </c>
      <c r="H1028" s="4" t="s">
        <v>51</v>
      </c>
      <c r="I1028" s="4" t="s">
        <v>52</v>
      </c>
      <c r="J1028" s="4" t="s">
        <v>101</v>
      </c>
      <c r="K1028" s="4" t="s">
        <v>102</v>
      </c>
      <c r="L1028" s="4" t="s">
        <v>55</v>
      </c>
      <c r="M1028" s="4" t="s">
        <v>144</v>
      </c>
      <c r="N1028" s="4" t="s">
        <v>57</v>
      </c>
      <c r="O1028" s="4" t="s">
        <v>224</v>
      </c>
      <c r="P1028" s="4" t="s">
        <v>7793</v>
      </c>
      <c r="Q1028" s="4" t="s">
        <v>60</v>
      </c>
      <c r="R1028" s="6">
        <v>132</v>
      </c>
      <c r="S1028" s="6">
        <v>138</v>
      </c>
      <c r="T1028" s="6">
        <v>0</v>
      </c>
      <c r="U1028" s="4" t="s">
        <v>819</v>
      </c>
      <c r="V1028" s="4" t="s">
        <v>46</v>
      </c>
      <c r="W1028" s="4" t="s">
        <v>7794</v>
      </c>
      <c r="X1028" s="7">
        <v>44197</v>
      </c>
      <c r="Y1028" s="7">
        <v>44561</v>
      </c>
      <c r="Z1028" s="5">
        <v>3037066.08</v>
      </c>
      <c r="AA1028" s="5">
        <v>3037066.08</v>
      </c>
      <c r="AB1028" s="5">
        <v>3037066.08</v>
      </c>
      <c r="AC1028" s="5">
        <v>3037066.08</v>
      </c>
      <c r="AD1028" s="5">
        <v>3037066.08</v>
      </c>
      <c r="AE1028" s="4" t="s">
        <v>111</v>
      </c>
      <c r="AF1028" s="4" t="s">
        <v>1189</v>
      </c>
      <c r="AG1028" s="4" t="s">
        <v>73</v>
      </c>
      <c r="AH1028" s="4" t="s">
        <v>1496</v>
      </c>
      <c r="AI1028" s="4" t="s">
        <v>67</v>
      </c>
      <c r="AJ1028" s="4" t="s">
        <v>68</v>
      </c>
      <c r="AK1028" s="4" t="s">
        <v>68</v>
      </c>
      <c r="AL1028" s="4" t="s">
        <v>7790</v>
      </c>
      <c r="AM1028" s="4" t="s">
        <v>69</v>
      </c>
      <c r="AN1028" s="4" t="s">
        <v>84</v>
      </c>
      <c r="AO1028" s="4" t="s">
        <v>71</v>
      </c>
      <c r="AP1028" s="4" t="s">
        <v>229</v>
      </c>
      <c r="AQ1028" s="4" t="s">
        <v>73</v>
      </c>
      <c r="AR1028" s="5">
        <v>3037066.08</v>
      </c>
      <c r="AS1028" s="5">
        <v>3037066.08</v>
      </c>
    </row>
    <row r="1029" spans="1:45" ht="180" x14ac:dyDescent="0.25">
      <c r="A1029" s="4" t="s">
        <v>45</v>
      </c>
      <c r="B1029" s="4" t="s">
        <v>46</v>
      </c>
      <c r="C1029" s="4" t="s">
        <v>7795</v>
      </c>
      <c r="D1029" s="4" t="s">
        <v>48</v>
      </c>
      <c r="E1029" s="5">
        <v>1081484.47</v>
      </c>
      <c r="F1029" s="4" t="s">
        <v>7796</v>
      </c>
      <c r="G1029" s="4" t="s">
        <v>7797</v>
      </c>
      <c r="H1029" s="4" t="s">
        <v>51</v>
      </c>
      <c r="I1029" s="4" t="s">
        <v>52</v>
      </c>
      <c r="J1029" s="4" t="s">
        <v>101</v>
      </c>
      <c r="K1029" s="4" t="s">
        <v>102</v>
      </c>
      <c r="L1029" s="4" t="s">
        <v>55</v>
      </c>
      <c r="M1029" s="4" t="s">
        <v>144</v>
      </c>
      <c r="N1029" s="4" t="s">
        <v>57</v>
      </c>
      <c r="O1029" s="4" t="s">
        <v>224</v>
      </c>
      <c r="P1029" s="4" t="s">
        <v>7798</v>
      </c>
      <c r="Q1029" s="4" t="s">
        <v>60</v>
      </c>
      <c r="R1029" s="6">
        <v>36</v>
      </c>
      <c r="S1029" s="6">
        <v>26</v>
      </c>
      <c r="T1029" s="6">
        <v>0</v>
      </c>
      <c r="U1029" s="4" t="s">
        <v>240</v>
      </c>
      <c r="V1029" s="4" t="s">
        <v>46</v>
      </c>
      <c r="W1029" s="4" t="s">
        <v>7799</v>
      </c>
      <c r="X1029" s="7">
        <v>44197</v>
      </c>
      <c r="Y1029" s="7">
        <v>44561</v>
      </c>
      <c r="Z1029" s="5">
        <v>1081484.47</v>
      </c>
      <c r="AA1029" s="5">
        <v>1081484.47</v>
      </c>
      <c r="AB1029" s="5">
        <v>1081484.47</v>
      </c>
      <c r="AC1029" s="5">
        <v>1081484.47</v>
      </c>
      <c r="AD1029" s="5">
        <v>1081484.47</v>
      </c>
      <c r="AE1029" s="4" t="s">
        <v>111</v>
      </c>
      <c r="AF1029" s="4" t="s">
        <v>242</v>
      </c>
      <c r="AG1029" s="4" t="s">
        <v>73</v>
      </c>
      <c r="AH1029" s="4" t="s">
        <v>1496</v>
      </c>
      <c r="AI1029" s="4" t="s">
        <v>67</v>
      </c>
      <c r="AJ1029" s="4" t="s">
        <v>68</v>
      </c>
      <c r="AK1029" s="4" t="s">
        <v>68</v>
      </c>
      <c r="AL1029" s="4" t="s">
        <v>7795</v>
      </c>
      <c r="AM1029" s="4" t="s">
        <v>69</v>
      </c>
      <c r="AN1029" s="4" t="s">
        <v>84</v>
      </c>
      <c r="AO1029" s="4" t="s">
        <v>71</v>
      </c>
      <c r="AP1029" s="4" t="s">
        <v>229</v>
      </c>
      <c r="AQ1029" s="4" t="s">
        <v>73</v>
      </c>
      <c r="AR1029" s="5">
        <v>1081484.47</v>
      </c>
      <c r="AS1029" s="5">
        <v>1081484.47</v>
      </c>
    </row>
    <row r="1030" spans="1:45" ht="210" x14ac:dyDescent="0.25">
      <c r="A1030" s="4" t="s">
        <v>45</v>
      </c>
      <c r="B1030" s="4" t="s">
        <v>46</v>
      </c>
      <c r="C1030" s="4" t="s">
        <v>7800</v>
      </c>
      <c r="D1030" s="4" t="s">
        <v>48</v>
      </c>
      <c r="E1030" s="5">
        <v>3742496.06</v>
      </c>
      <c r="F1030" s="4" t="s">
        <v>7801</v>
      </c>
      <c r="G1030" s="4" t="s">
        <v>7802</v>
      </c>
      <c r="H1030" s="4" t="s">
        <v>51</v>
      </c>
      <c r="I1030" s="4" t="s">
        <v>52</v>
      </c>
      <c r="J1030" s="4" t="s">
        <v>101</v>
      </c>
      <c r="K1030" s="4" t="s">
        <v>102</v>
      </c>
      <c r="L1030" s="4" t="s">
        <v>55</v>
      </c>
      <c r="M1030" s="4" t="s">
        <v>144</v>
      </c>
      <c r="N1030" s="4" t="s">
        <v>57</v>
      </c>
      <c r="O1030" s="4" t="s">
        <v>224</v>
      </c>
      <c r="P1030" s="4" t="s">
        <v>7803</v>
      </c>
      <c r="Q1030" s="4" t="s">
        <v>60</v>
      </c>
      <c r="R1030" s="6">
        <v>115</v>
      </c>
      <c r="S1030" s="6">
        <v>100</v>
      </c>
      <c r="T1030" s="6">
        <v>0</v>
      </c>
      <c r="U1030" s="4" t="s">
        <v>819</v>
      </c>
      <c r="V1030" s="4" t="s">
        <v>46</v>
      </c>
      <c r="W1030" s="4" t="s">
        <v>838</v>
      </c>
      <c r="X1030" s="7">
        <v>44197</v>
      </c>
      <c r="Y1030" s="7">
        <v>44561</v>
      </c>
      <c r="Z1030" s="5">
        <v>3742496.06</v>
      </c>
      <c r="AA1030" s="5">
        <v>3742496.06</v>
      </c>
      <c r="AB1030" s="5">
        <v>3742496.06</v>
      </c>
      <c r="AC1030" s="5">
        <v>3742496.06</v>
      </c>
      <c r="AD1030" s="5">
        <v>3742496.06</v>
      </c>
      <c r="AE1030" s="4" t="s">
        <v>111</v>
      </c>
      <c r="AF1030" s="4" t="s">
        <v>1189</v>
      </c>
      <c r="AG1030" s="4" t="s">
        <v>73</v>
      </c>
      <c r="AH1030" s="4" t="s">
        <v>1496</v>
      </c>
      <c r="AI1030" s="4" t="s">
        <v>67</v>
      </c>
      <c r="AJ1030" s="4" t="s">
        <v>68</v>
      </c>
      <c r="AK1030" s="4" t="s">
        <v>68</v>
      </c>
      <c r="AL1030" s="4" t="s">
        <v>7800</v>
      </c>
      <c r="AM1030" s="4" t="s">
        <v>69</v>
      </c>
      <c r="AN1030" s="4" t="s">
        <v>84</v>
      </c>
      <c r="AO1030" s="4" t="s">
        <v>71</v>
      </c>
      <c r="AP1030" s="4" t="s">
        <v>229</v>
      </c>
      <c r="AQ1030" s="4" t="s">
        <v>73</v>
      </c>
      <c r="AR1030" s="5">
        <v>3742496.06</v>
      </c>
      <c r="AS1030" s="5">
        <v>3742496.06</v>
      </c>
    </row>
    <row r="1031" spans="1:45" ht="195" x14ac:dyDescent="0.25">
      <c r="A1031" s="4" t="s">
        <v>45</v>
      </c>
      <c r="B1031" s="4" t="s">
        <v>46</v>
      </c>
      <c r="C1031" s="4" t="s">
        <v>7804</v>
      </c>
      <c r="D1031" s="4" t="s">
        <v>48</v>
      </c>
      <c r="E1031" s="5">
        <v>3084276.73</v>
      </c>
      <c r="F1031" s="4" t="s">
        <v>7805</v>
      </c>
      <c r="G1031" s="4" t="s">
        <v>7806</v>
      </c>
      <c r="H1031" s="4" t="s">
        <v>51</v>
      </c>
      <c r="I1031" s="4" t="s">
        <v>52</v>
      </c>
      <c r="J1031" s="4" t="s">
        <v>101</v>
      </c>
      <c r="K1031" s="4" t="s">
        <v>102</v>
      </c>
      <c r="L1031" s="4" t="s">
        <v>55</v>
      </c>
      <c r="M1031" s="4" t="s">
        <v>144</v>
      </c>
      <c r="N1031" s="4" t="s">
        <v>57</v>
      </c>
      <c r="O1031" s="4" t="s">
        <v>224</v>
      </c>
      <c r="P1031" s="4" t="s">
        <v>7807</v>
      </c>
      <c r="Q1031" s="4" t="s">
        <v>60</v>
      </c>
      <c r="R1031" s="6">
        <v>133</v>
      </c>
      <c r="S1031" s="6">
        <v>163</v>
      </c>
      <c r="T1031" s="6">
        <v>0</v>
      </c>
      <c r="U1031" s="4" t="s">
        <v>1465</v>
      </c>
      <c r="V1031" s="4" t="s">
        <v>46</v>
      </c>
      <c r="W1031" s="4" t="s">
        <v>7808</v>
      </c>
      <c r="X1031" s="7">
        <v>44197</v>
      </c>
      <c r="Y1031" s="7">
        <v>44561</v>
      </c>
      <c r="Z1031" s="5">
        <v>3084276.73</v>
      </c>
      <c r="AA1031" s="5">
        <v>3084276.73</v>
      </c>
      <c r="AB1031" s="5">
        <v>3084276.73</v>
      </c>
      <c r="AC1031" s="5">
        <v>3084276.73</v>
      </c>
      <c r="AD1031" s="5">
        <v>3084276.73</v>
      </c>
      <c r="AE1031" s="4" t="s">
        <v>111</v>
      </c>
      <c r="AF1031" s="4" t="s">
        <v>263</v>
      </c>
      <c r="AG1031" s="4" t="s">
        <v>73</v>
      </c>
      <c r="AH1031" s="4" t="s">
        <v>1496</v>
      </c>
      <c r="AI1031" s="4" t="s">
        <v>67</v>
      </c>
      <c r="AJ1031" s="4" t="s">
        <v>68</v>
      </c>
      <c r="AK1031" s="4" t="s">
        <v>68</v>
      </c>
      <c r="AL1031" s="4" t="s">
        <v>7804</v>
      </c>
      <c r="AM1031" s="4" t="s">
        <v>69</v>
      </c>
      <c r="AN1031" s="4" t="s">
        <v>84</v>
      </c>
      <c r="AO1031" s="4" t="s">
        <v>71</v>
      </c>
      <c r="AP1031" s="4" t="s">
        <v>229</v>
      </c>
      <c r="AQ1031" s="4" t="s">
        <v>73</v>
      </c>
      <c r="AR1031" s="5">
        <v>3084276.73</v>
      </c>
      <c r="AS1031" s="5">
        <v>3084276.73</v>
      </c>
    </row>
    <row r="1032" spans="1:45" ht="225" x14ac:dyDescent="0.25">
      <c r="A1032" s="4" t="s">
        <v>45</v>
      </c>
      <c r="B1032" s="4" t="s">
        <v>46</v>
      </c>
      <c r="C1032" s="4" t="s">
        <v>7809</v>
      </c>
      <c r="D1032" s="4" t="s">
        <v>48</v>
      </c>
      <c r="E1032" s="5">
        <v>2594856.17</v>
      </c>
      <c r="F1032" s="4" t="s">
        <v>7810</v>
      </c>
      <c r="G1032" s="4" t="s">
        <v>7811</v>
      </c>
      <c r="H1032" s="4" t="s">
        <v>51</v>
      </c>
      <c r="I1032" s="4" t="s">
        <v>52</v>
      </c>
      <c r="J1032" s="4" t="s">
        <v>101</v>
      </c>
      <c r="K1032" s="4" t="s">
        <v>102</v>
      </c>
      <c r="L1032" s="4" t="s">
        <v>55</v>
      </c>
      <c r="M1032" s="4" t="s">
        <v>144</v>
      </c>
      <c r="N1032" s="4" t="s">
        <v>57</v>
      </c>
      <c r="O1032" s="4" t="s">
        <v>224</v>
      </c>
      <c r="P1032" s="4" t="s">
        <v>7812</v>
      </c>
      <c r="Q1032" s="4" t="s">
        <v>60</v>
      </c>
      <c r="R1032" s="6">
        <v>87</v>
      </c>
      <c r="S1032" s="6">
        <v>121</v>
      </c>
      <c r="T1032" s="6">
        <v>0</v>
      </c>
      <c r="U1032" s="4" t="s">
        <v>799</v>
      </c>
      <c r="V1032" s="4" t="s">
        <v>46</v>
      </c>
      <c r="W1032" s="4" t="s">
        <v>7813</v>
      </c>
      <c r="X1032" s="7">
        <v>44197</v>
      </c>
      <c r="Y1032" s="7">
        <v>44561</v>
      </c>
      <c r="Z1032" s="5">
        <v>2594856.17</v>
      </c>
      <c r="AA1032" s="5">
        <v>2594856.17</v>
      </c>
      <c r="AB1032" s="5">
        <v>2594856.17</v>
      </c>
      <c r="AC1032" s="5">
        <v>2594856.17</v>
      </c>
      <c r="AD1032" s="5">
        <v>2594856.17</v>
      </c>
      <c r="AE1032" s="4" t="s">
        <v>111</v>
      </c>
      <c r="AF1032" s="4" t="s">
        <v>1177</v>
      </c>
      <c r="AG1032" s="4" t="s">
        <v>73</v>
      </c>
      <c r="AH1032" s="4" t="s">
        <v>1496</v>
      </c>
      <c r="AI1032" s="4" t="s">
        <v>67</v>
      </c>
      <c r="AJ1032" s="4" t="s">
        <v>68</v>
      </c>
      <c r="AK1032" s="4" t="s">
        <v>68</v>
      </c>
      <c r="AL1032" s="4" t="s">
        <v>7809</v>
      </c>
      <c r="AM1032" s="4" t="s">
        <v>69</v>
      </c>
      <c r="AN1032" s="4" t="s">
        <v>84</v>
      </c>
      <c r="AO1032" s="4" t="s">
        <v>71</v>
      </c>
      <c r="AP1032" s="4" t="s">
        <v>229</v>
      </c>
      <c r="AQ1032" s="4" t="s">
        <v>73</v>
      </c>
      <c r="AR1032" s="5">
        <v>2594856.17</v>
      </c>
      <c r="AS1032" s="5">
        <v>2594856.17</v>
      </c>
    </row>
    <row r="1033" spans="1:45" ht="135" x14ac:dyDescent="0.25">
      <c r="A1033" s="4" t="s">
        <v>45</v>
      </c>
      <c r="B1033" s="4" t="s">
        <v>46</v>
      </c>
      <c r="C1033" s="4" t="s">
        <v>7814</v>
      </c>
      <c r="D1033" s="4" t="s">
        <v>48</v>
      </c>
      <c r="E1033" s="5">
        <v>754789.57</v>
      </c>
      <c r="F1033" s="4" t="s">
        <v>7815</v>
      </c>
      <c r="G1033" s="4" t="s">
        <v>7816</v>
      </c>
      <c r="H1033" s="4" t="s">
        <v>51</v>
      </c>
      <c r="I1033" s="4" t="s">
        <v>52</v>
      </c>
      <c r="J1033" s="4" t="s">
        <v>101</v>
      </c>
      <c r="K1033" s="4" t="s">
        <v>102</v>
      </c>
      <c r="L1033" s="4" t="s">
        <v>55</v>
      </c>
      <c r="M1033" s="4" t="s">
        <v>144</v>
      </c>
      <c r="N1033" s="4" t="s">
        <v>57</v>
      </c>
      <c r="O1033" s="4" t="s">
        <v>224</v>
      </c>
      <c r="P1033" s="4" t="s">
        <v>7817</v>
      </c>
      <c r="Q1033" s="4" t="s">
        <v>60</v>
      </c>
      <c r="R1033" s="6">
        <v>50</v>
      </c>
      <c r="S1033" s="6">
        <v>59</v>
      </c>
      <c r="T1033" s="6">
        <v>0</v>
      </c>
      <c r="U1033" s="4" t="s">
        <v>843</v>
      </c>
      <c r="V1033" s="4" t="s">
        <v>46</v>
      </c>
      <c r="W1033" s="4" t="s">
        <v>3628</v>
      </c>
      <c r="X1033" s="7">
        <v>44197</v>
      </c>
      <c r="Y1033" s="7">
        <v>44561</v>
      </c>
      <c r="Z1033" s="5">
        <v>754789.57</v>
      </c>
      <c r="AA1033" s="5">
        <v>754789.57</v>
      </c>
      <c r="AB1033" s="5">
        <v>754789.57</v>
      </c>
      <c r="AC1033" s="5">
        <v>754789.57</v>
      </c>
      <c r="AD1033" s="5">
        <v>754789.57</v>
      </c>
      <c r="AE1033" s="4" t="s">
        <v>111</v>
      </c>
      <c r="AF1033" s="4" t="s">
        <v>1776</v>
      </c>
      <c r="AG1033" s="4" t="s">
        <v>73</v>
      </c>
      <c r="AH1033" s="4" t="s">
        <v>1496</v>
      </c>
      <c r="AI1033" s="4" t="s">
        <v>67</v>
      </c>
      <c r="AJ1033" s="4" t="s">
        <v>68</v>
      </c>
      <c r="AK1033" s="4" t="s">
        <v>68</v>
      </c>
      <c r="AL1033" s="4" t="s">
        <v>7814</v>
      </c>
      <c r="AM1033" s="4" t="s">
        <v>69</v>
      </c>
      <c r="AN1033" s="4" t="s">
        <v>84</v>
      </c>
      <c r="AO1033" s="4" t="s">
        <v>71</v>
      </c>
      <c r="AP1033" s="4" t="s">
        <v>229</v>
      </c>
      <c r="AQ1033" s="4" t="s">
        <v>73</v>
      </c>
      <c r="AR1033" s="5">
        <v>754789.57</v>
      </c>
      <c r="AS1033" s="5">
        <v>754789.57</v>
      </c>
    </row>
    <row r="1034" spans="1:45" ht="210" x14ac:dyDescent="0.25">
      <c r="A1034" s="4" t="s">
        <v>45</v>
      </c>
      <c r="B1034" s="4" t="s">
        <v>46</v>
      </c>
      <c r="C1034" s="4" t="s">
        <v>7818</v>
      </c>
      <c r="D1034" s="4" t="s">
        <v>48</v>
      </c>
      <c r="E1034" s="5">
        <v>3660571.49</v>
      </c>
      <c r="F1034" s="4" t="s">
        <v>7819</v>
      </c>
      <c r="G1034" s="4" t="s">
        <v>7820</v>
      </c>
      <c r="H1034" s="4" t="s">
        <v>51</v>
      </c>
      <c r="I1034" s="4" t="s">
        <v>52</v>
      </c>
      <c r="J1034" s="4" t="s">
        <v>101</v>
      </c>
      <c r="K1034" s="4" t="s">
        <v>102</v>
      </c>
      <c r="L1034" s="4" t="s">
        <v>55</v>
      </c>
      <c r="M1034" s="4" t="s">
        <v>144</v>
      </c>
      <c r="N1034" s="4" t="s">
        <v>57</v>
      </c>
      <c r="O1034" s="4" t="s">
        <v>224</v>
      </c>
      <c r="P1034" s="4" t="s">
        <v>7821</v>
      </c>
      <c r="Q1034" s="4" t="s">
        <v>60</v>
      </c>
      <c r="R1034" s="6">
        <v>159</v>
      </c>
      <c r="S1034" s="6">
        <v>137</v>
      </c>
      <c r="T1034" s="6">
        <v>0</v>
      </c>
      <c r="U1034" s="4" t="s">
        <v>7822</v>
      </c>
      <c r="V1034" s="4" t="s">
        <v>46</v>
      </c>
      <c r="W1034" s="4" t="s">
        <v>7823</v>
      </c>
      <c r="X1034" s="7">
        <v>44197</v>
      </c>
      <c r="Y1034" s="7">
        <v>44561</v>
      </c>
      <c r="Z1034" s="5">
        <v>3660571.49</v>
      </c>
      <c r="AA1034" s="5">
        <v>3660571.49</v>
      </c>
      <c r="AB1034" s="5">
        <v>3660571.49</v>
      </c>
      <c r="AC1034" s="5">
        <v>3660571.49</v>
      </c>
      <c r="AD1034" s="5">
        <v>3660571.49</v>
      </c>
      <c r="AE1034" s="4" t="s">
        <v>111</v>
      </c>
      <c r="AF1034" s="4" t="s">
        <v>7824</v>
      </c>
      <c r="AG1034" s="4" t="s">
        <v>73</v>
      </c>
      <c r="AH1034" s="4" t="s">
        <v>1496</v>
      </c>
      <c r="AI1034" s="4" t="s">
        <v>67</v>
      </c>
      <c r="AJ1034" s="4" t="s">
        <v>68</v>
      </c>
      <c r="AK1034" s="4" t="s">
        <v>68</v>
      </c>
      <c r="AL1034" s="4" t="s">
        <v>7818</v>
      </c>
      <c r="AM1034" s="4" t="s">
        <v>69</v>
      </c>
      <c r="AN1034" s="4" t="s">
        <v>84</v>
      </c>
      <c r="AO1034" s="4" t="s">
        <v>71</v>
      </c>
      <c r="AP1034" s="4" t="s">
        <v>229</v>
      </c>
      <c r="AQ1034" s="4" t="s">
        <v>73</v>
      </c>
      <c r="AR1034" s="5">
        <v>3660571.49</v>
      </c>
      <c r="AS1034" s="5">
        <v>3660571.49</v>
      </c>
    </row>
    <row r="1035" spans="1:45" ht="165" x14ac:dyDescent="0.25">
      <c r="A1035" s="4" t="s">
        <v>45</v>
      </c>
      <c r="B1035" s="4" t="s">
        <v>46</v>
      </c>
      <c r="C1035" s="4" t="s">
        <v>7825</v>
      </c>
      <c r="D1035" s="4" t="s">
        <v>48</v>
      </c>
      <c r="E1035" s="5">
        <v>1816211.88</v>
      </c>
      <c r="F1035" s="4" t="s">
        <v>7826</v>
      </c>
      <c r="G1035" s="4" t="s">
        <v>7827</v>
      </c>
      <c r="H1035" s="4" t="s">
        <v>51</v>
      </c>
      <c r="I1035" s="4" t="s">
        <v>52</v>
      </c>
      <c r="J1035" s="4" t="s">
        <v>101</v>
      </c>
      <c r="K1035" s="4" t="s">
        <v>102</v>
      </c>
      <c r="L1035" s="4" t="s">
        <v>55</v>
      </c>
      <c r="M1035" s="4" t="s">
        <v>144</v>
      </c>
      <c r="N1035" s="4" t="s">
        <v>57</v>
      </c>
      <c r="O1035" s="4" t="s">
        <v>224</v>
      </c>
      <c r="P1035" s="4" t="s">
        <v>7828</v>
      </c>
      <c r="Q1035" s="4" t="s">
        <v>60</v>
      </c>
      <c r="R1035" s="6">
        <v>186</v>
      </c>
      <c r="S1035" s="6">
        <v>163</v>
      </c>
      <c r="T1035" s="6">
        <v>0</v>
      </c>
      <c r="U1035" s="4" t="s">
        <v>792</v>
      </c>
      <c r="V1035" s="4" t="s">
        <v>46</v>
      </c>
      <c r="W1035" s="4" t="s">
        <v>7829</v>
      </c>
      <c r="X1035" s="7">
        <v>44197</v>
      </c>
      <c r="Y1035" s="7">
        <v>44561</v>
      </c>
      <c r="Z1035" s="5">
        <v>1816211.88</v>
      </c>
      <c r="AA1035" s="5">
        <v>1816211.88</v>
      </c>
      <c r="AB1035" s="5">
        <v>1816211.88</v>
      </c>
      <c r="AC1035" s="5">
        <v>1816211.88</v>
      </c>
      <c r="AD1035" s="5">
        <v>1816211.88</v>
      </c>
      <c r="AE1035" s="4" t="s">
        <v>111</v>
      </c>
      <c r="AF1035" s="4" t="s">
        <v>1502</v>
      </c>
      <c r="AG1035" s="4" t="s">
        <v>73</v>
      </c>
      <c r="AH1035" s="4" t="s">
        <v>1496</v>
      </c>
      <c r="AI1035" s="4" t="s">
        <v>67</v>
      </c>
      <c r="AJ1035" s="4" t="s">
        <v>68</v>
      </c>
      <c r="AK1035" s="4" t="s">
        <v>68</v>
      </c>
      <c r="AL1035" s="4" t="s">
        <v>7825</v>
      </c>
      <c r="AM1035" s="4" t="s">
        <v>69</v>
      </c>
      <c r="AN1035" s="4" t="s">
        <v>84</v>
      </c>
      <c r="AO1035" s="4" t="s">
        <v>71</v>
      </c>
      <c r="AP1035" s="4" t="s">
        <v>229</v>
      </c>
      <c r="AQ1035" s="4" t="s">
        <v>73</v>
      </c>
      <c r="AR1035" s="5">
        <v>1816211.88</v>
      </c>
      <c r="AS1035" s="5">
        <v>1816211.88</v>
      </c>
    </row>
    <row r="1036" spans="1:45" ht="165" x14ac:dyDescent="0.25">
      <c r="A1036" s="4" t="s">
        <v>45</v>
      </c>
      <c r="B1036" s="4" t="s">
        <v>46</v>
      </c>
      <c r="C1036" s="4" t="s">
        <v>7830</v>
      </c>
      <c r="D1036" s="4" t="s">
        <v>48</v>
      </c>
      <c r="E1036" s="5">
        <v>2079156.61</v>
      </c>
      <c r="F1036" s="4" t="s">
        <v>7831</v>
      </c>
      <c r="G1036" s="4" t="s">
        <v>7832</v>
      </c>
      <c r="H1036" s="4" t="s">
        <v>51</v>
      </c>
      <c r="I1036" s="4" t="s">
        <v>52</v>
      </c>
      <c r="J1036" s="4" t="s">
        <v>101</v>
      </c>
      <c r="K1036" s="4" t="s">
        <v>102</v>
      </c>
      <c r="L1036" s="4" t="s">
        <v>55</v>
      </c>
      <c r="M1036" s="4" t="s">
        <v>144</v>
      </c>
      <c r="N1036" s="4" t="s">
        <v>57</v>
      </c>
      <c r="O1036" s="4" t="s">
        <v>224</v>
      </c>
      <c r="P1036" s="4" t="s">
        <v>7833</v>
      </c>
      <c r="Q1036" s="4" t="s">
        <v>60</v>
      </c>
      <c r="R1036" s="6">
        <v>102</v>
      </c>
      <c r="S1036" s="6">
        <v>54</v>
      </c>
      <c r="T1036" s="6">
        <v>0</v>
      </c>
      <c r="U1036" s="4" t="s">
        <v>240</v>
      </c>
      <c r="V1036" s="4" t="s">
        <v>46</v>
      </c>
      <c r="W1036" s="4" t="s">
        <v>7834</v>
      </c>
      <c r="X1036" s="7">
        <v>44197</v>
      </c>
      <c r="Y1036" s="7">
        <v>44561</v>
      </c>
      <c r="Z1036" s="5">
        <v>2079156.61</v>
      </c>
      <c r="AA1036" s="5">
        <v>2079156.61</v>
      </c>
      <c r="AB1036" s="5">
        <v>2079156.61</v>
      </c>
      <c r="AC1036" s="5">
        <v>2079156.61</v>
      </c>
      <c r="AD1036" s="5">
        <v>2079156.61</v>
      </c>
      <c r="AE1036" s="4" t="s">
        <v>111</v>
      </c>
      <c r="AF1036" s="4" t="s">
        <v>242</v>
      </c>
      <c r="AG1036" s="4" t="s">
        <v>73</v>
      </c>
      <c r="AH1036" s="4" t="s">
        <v>1496</v>
      </c>
      <c r="AI1036" s="4" t="s">
        <v>67</v>
      </c>
      <c r="AJ1036" s="4" t="s">
        <v>68</v>
      </c>
      <c r="AK1036" s="4" t="s">
        <v>68</v>
      </c>
      <c r="AL1036" s="4" t="s">
        <v>7830</v>
      </c>
      <c r="AM1036" s="4" t="s">
        <v>69</v>
      </c>
      <c r="AN1036" s="4" t="s">
        <v>84</v>
      </c>
      <c r="AO1036" s="4" t="s">
        <v>71</v>
      </c>
      <c r="AP1036" s="4" t="s">
        <v>229</v>
      </c>
      <c r="AQ1036" s="4" t="s">
        <v>73</v>
      </c>
      <c r="AR1036" s="5">
        <v>2079156.61</v>
      </c>
      <c r="AS1036" s="5">
        <v>2079156.61</v>
      </c>
    </row>
    <row r="1037" spans="1:45" ht="195" x14ac:dyDescent="0.25">
      <c r="A1037" s="4" t="s">
        <v>45</v>
      </c>
      <c r="B1037" s="4" t="s">
        <v>46</v>
      </c>
      <c r="C1037" s="4" t="s">
        <v>7835</v>
      </c>
      <c r="D1037" s="4" t="s">
        <v>48</v>
      </c>
      <c r="E1037" s="5">
        <v>1394950.62</v>
      </c>
      <c r="F1037" s="4" t="s">
        <v>7836</v>
      </c>
      <c r="G1037" s="4" t="s">
        <v>7837</v>
      </c>
      <c r="H1037" s="4" t="s">
        <v>51</v>
      </c>
      <c r="I1037" s="4" t="s">
        <v>52</v>
      </c>
      <c r="J1037" s="4" t="s">
        <v>101</v>
      </c>
      <c r="K1037" s="4" t="s">
        <v>102</v>
      </c>
      <c r="L1037" s="4" t="s">
        <v>55</v>
      </c>
      <c r="M1037" s="4" t="s">
        <v>144</v>
      </c>
      <c r="N1037" s="4" t="s">
        <v>57</v>
      </c>
      <c r="O1037" s="4" t="s">
        <v>224</v>
      </c>
      <c r="P1037" s="4" t="s">
        <v>7838</v>
      </c>
      <c r="Q1037" s="4" t="s">
        <v>60</v>
      </c>
      <c r="R1037" s="6">
        <v>86</v>
      </c>
      <c r="S1037" s="6">
        <v>92</v>
      </c>
      <c r="T1037" s="6">
        <v>0</v>
      </c>
      <c r="U1037" s="4" t="s">
        <v>755</v>
      </c>
      <c r="V1037" s="4" t="s">
        <v>46</v>
      </c>
      <c r="W1037" s="4" t="s">
        <v>7839</v>
      </c>
      <c r="X1037" s="7">
        <v>44197</v>
      </c>
      <c r="Y1037" s="7">
        <v>44561</v>
      </c>
      <c r="Z1037" s="5">
        <v>1394950.62</v>
      </c>
      <c r="AA1037" s="5">
        <v>1394950.62</v>
      </c>
      <c r="AB1037" s="5">
        <v>1394950.62</v>
      </c>
      <c r="AC1037" s="5">
        <v>1394950.62</v>
      </c>
      <c r="AD1037" s="5">
        <v>1394950.62</v>
      </c>
      <c r="AE1037" s="4" t="s">
        <v>111</v>
      </c>
      <c r="AF1037" s="4" t="s">
        <v>1183</v>
      </c>
      <c r="AG1037" s="4" t="s">
        <v>73</v>
      </c>
      <c r="AH1037" s="4" t="s">
        <v>1496</v>
      </c>
      <c r="AI1037" s="4" t="s">
        <v>67</v>
      </c>
      <c r="AJ1037" s="4" t="s">
        <v>68</v>
      </c>
      <c r="AK1037" s="4" t="s">
        <v>68</v>
      </c>
      <c r="AL1037" s="4" t="s">
        <v>7835</v>
      </c>
      <c r="AM1037" s="4" t="s">
        <v>69</v>
      </c>
      <c r="AN1037" s="4" t="s">
        <v>84</v>
      </c>
      <c r="AO1037" s="4" t="s">
        <v>71</v>
      </c>
      <c r="AP1037" s="4" t="s">
        <v>229</v>
      </c>
      <c r="AQ1037" s="4" t="s">
        <v>73</v>
      </c>
      <c r="AR1037" s="5">
        <v>1394950.62</v>
      </c>
      <c r="AS1037" s="5">
        <v>1394950.62</v>
      </c>
    </row>
    <row r="1038" spans="1:45" ht="135" x14ac:dyDescent="0.25">
      <c r="A1038" s="4" t="s">
        <v>45</v>
      </c>
      <c r="B1038" s="4" t="s">
        <v>46</v>
      </c>
      <c r="C1038" s="4" t="s">
        <v>7840</v>
      </c>
      <c r="D1038" s="4" t="s">
        <v>48</v>
      </c>
      <c r="E1038" s="5">
        <v>1716225.25</v>
      </c>
      <c r="F1038" s="4" t="s">
        <v>7841</v>
      </c>
      <c r="G1038" s="4" t="s">
        <v>7842</v>
      </c>
      <c r="H1038" s="4" t="s">
        <v>51</v>
      </c>
      <c r="I1038" s="4" t="s">
        <v>52</v>
      </c>
      <c r="J1038" s="4" t="s">
        <v>101</v>
      </c>
      <c r="K1038" s="4" t="s">
        <v>102</v>
      </c>
      <c r="L1038" s="4" t="s">
        <v>55</v>
      </c>
      <c r="M1038" s="4" t="s">
        <v>144</v>
      </c>
      <c r="N1038" s="4" t="s">
        <v>57</v>
      </c>
      <c r="O1038" s="4" t="s">
        <v>224</v>
      </c>
      <c r="P1038" s="4" t="s">
        <v>7843</v>
      </c>
      <c r="Q1038" s="4" t="s">
        <v>60</v>
      </c>
      <c r="R1038" s="6">
        <v>33</v>
      </c>
      <c r="S1038" s="6">
        <v>57</v>
      </c>
      <c r="T1038" s="6">
        <v>0</v>
      </c>
      <c r="U1038" s="4" t="s">
        <v>819</v>
      </c>
      <c r="V1038" s="4" t="s">
        <v>46</v>
      </c>
      <c r="W1038" s="4" t="s">
        <v>7844</v>
      </c>
      <c r="X1038" s="7">
        <v>44197</v>
      </c>
      <c r="Y1038" s="7">
        <v>44561</v>
      </c>
      <c r="Z1038" s="5">
        <v>1716225.25</v>
      </c>
      <c r="AA1038" s="5">
        <v>1716225.25</v>
      </c>
      <c r="AB1038" s="5">
        <v>1716225.25</v>
      </c>
      <c r="AC1038" s="5">
        <v>1716225.25</v>
      </c>
      <c r="AD1038" s="5">
        <v>1716225.25</v>
      </c>
      <c r="AE1038" s="4" t="s">
        <v>111</v>
      </c>
      <c r="AF1038" s="4" t="s">
        <v>1189</v>
      </c>
      <c r="AG1038" s="4" t="s">
        <v>73</v>
      </c>
      <c r="AH1038" s="4" t="s">
        <v>1496</v>
      </c>
      <c r="AI1038" s="4" t="s">
        <v>67</v>
      </c>
      <c r="AJ1038" s="4" t="s">
        <v>68</v>
      </c>
      <c r="AK1038" s="4" t="s">
        <v>68</v>
      </c>
      <c r="AL1038" s="4" t="s">
        <v>7840</v>
      </c>
      <c r="AM1038" s="4" t="s">
        <v>69</v>
      </c>
      <c r="AN1038" s="4" t="s">
        <v>84</v>
      </c>
      <c r="AO1038" s="4" t="s">
        <v>71</v>
      </c>
      <c r="AP1038" s="4" t="s">
        <v>229</v>
      </c>
      <c r="AQ1038" s="4" t="s">
        <v>73</v>
      </c>
      <c r="AR1038" s="5">
        <v>1716225.25</v>
      </c>
      <c r="AS1038" s="5">
        <v>1716225.25</v>
      </c>
    </row>
    <row r="1039" spans="1:45" ht="180" x14ac:dyDescent="0.25">
      <c r="A1039" s="4" t="s">
        <v>45</v>
      </c>
      <c r="B1039" s="4" t="s">
        <v>46</v>
      </c>
      <c r="C1039" s="4" t="s">
        <v>7845</v>
      </c>
      <c r="D1039" s="4" t="s">
        <v>48</v>
      </c>
      <c r="E1039" s="5">
        <v>2360347.9700000002</v>
      </c>
      <c r="F1039" s="4" t="s">
        <v>7846</v>
      </c>
      <c r="G1039" s="4" t="s">
        <v>7847</v>
      </c>
      <c r="H1039" s="4" t="s">
        <v>51</v>
      </c>
      <c r="I1039" s="4" t="s">
        <v>52</v>
      </c>
      <c r="J1039" s="4" t="s">
        <v>101</v>
      </c>
      <c r="K1039" s="4" t="s">
        <v>102</v>
      </c>
      <c r="L1039" s="4" t="s">
        <v>55</v>
      </c>
      <c r="M1039" s="4" t="s">
        <v>144</v>
      </c>
      <c r="N1039" s="4" t="s">
        <v>57</v>
      </c>
      <c r="O1039" s="4" t="s">
        <v>224</v>
      </c>
      <c r="P1039" s="4" t="s">
        <v>7848</v>
      </c>
      <c r="Q1039" s="4" t="s">
        <v>60</v>
      </c>
      <c r="R1039" s="6">
        <v>187</v>
      </c>
      <c r="S1039" s="6">
        <v>177</v>
      </c>
      <c r="T1039" s="6">
        <v>0</v>
      </c>
      <c r="U1039" s="4" t="s">
        <v>799</v>
      </c>
      <c r="V1039" s="4" t="s">
        <v>46</v>
      </c>
      <c r="W1039" s="4" t="s">
        <v>7849</v>
      </c>
      <c r="X1039" s="7">
        <v>44197</v>
      </c>
      <c r="Y1039" s="7">
        <v>44561</v>
      </c>
      <c r="Z1039" s="5">
        <v>2360347.9700000002</v>
      </c>
      <c r="AA1039" s="5">
        <v>2360347.9700000002</v>
      </c>
      <c r="AB1039" s="5">
        <v>2360347.9700000002</v>
      </c>
      <c r="AC1039" s="5">
        <v>2360347.9700000002</v>
      </c>
      <c r="AD1039" s="5">
        <v>2360347.9700000002</v>
      </c>
      <c r="AE1039" s="4" t="s">
        <v>111</v>
      </c>
      <c r="AF1039" s="4" t="s">
        <v>1177</v>
      </c>
      <c r="AG1039" s="4" t="s">
        <v>73</v>
      </c>
      <c r="AH1039" s="4" t="s">
        <v>1496</v>
      </c>
      <c r="AI1039" s="4" t="s">
        <v>67</v>
      </c>
      <c r="AJ1039" s="4" t="s">
        <v>68</v>
      </c>
      <c r="AK1039" s="4" t="s">
        <v>68</v>
      </c>
      <c r="AL1039" s="4" t="s">
        <v>7845</v>
      </c>
      <c r="AM1039" s="4" t="s">
        <v>69</v>
      </c>
      <c r="AN1039" s="4" t="s">
        <v>84</v>
      </c>
      <c r="AO1039" s="4" t="s">
        <v>71</v>
      </c>
      <c r="AP1039" s="4" t="s">
        <v>229</v>
      </c>
      <c r="AQ1039" s="4" t="s">
        <v>73</v>
      </c>
      <c r="AR1039" s="5">
        <v>2360347.9700000002</v>
      </c>
      <c r="AS1039" s="5">
        <v>2360347.9700000002</v>
      </c>
    </row>
    <row r="1040" spans="1:45" ht="120" x14ac:dyDescent="0.25">
      <c r="A1040" s="4" t="s">
        <v>45</v>
      </c>
      <c r="B1040" s="4" t="s">
        <v>46</v>
      </c>
      <c r="C1040" s="4" t="s">
        <v>7850</v>
      </c>
      <c r="D1040" s="4" t="s">
        <v>48</v>
      </c>
      <c r="E1040" s="5">
        <v>647797.64</v>
      </c>
      <c r="F1040" s="4" t="s">
        <v>7851</v>
      </c>
      <c r="G1040" s="4" t="s">
        <v>7852</v>
      </c>
      <c r="H1040" s="4" t="s">
        <v>51</v>
      </c>
      <c r="I1040" s="4" t="s">
        <v>52</v>
      </c>
      <c r="J1040" s="4" t="s">
        <v>101</v>
      </c>
      <c r="K1040" s="4" t="s">
        <v>102</v>
      </c>
      <c r="L1040" s="4" t="s">
        <v>55</v>
      </c>
      <c r="M1040" s="4" t="s">
        <v>144</v>
      </c>
      <c r="N1040" s="4" t="s">
        <v>57</v>
      </c>
      <c r="O1040" s="4" t="s">
        <v>224</v>
      </c>
      <c r="P1040" s="4" t="s">
        <v>7853</v>
      </c>
      <c r="Q1040" s="4" t="s">
        <v>60</v>
      </c>
      <c r="R1040" s="6">
        <v>80</v>
      </c>
      <c r="S1040" s="6">
        <v>78</v>
      </c>
      <c r="T1040" s="6">
        <v>0</v>
      </c>
      <c r="U1040" s="4" t="s">
        <v>819</v>
      </c>
      <c r="V1040" s="4" t="s">
        <v>46</v>
      </c>
      <c r="W1040" s="4" t="s">
        <v>7854</v>
      </c>
      <c r="X1040" s="7">
        <v>44197</v>
      </c>
      <c r="Y1040" s="7">
        <v>44561</v>
      </c>
      <c r="Z1040" s="5">
        <v>647797.64</v>
      </c>
      <c r="AA1040" s="5">
        <v>647797.64</v>
      </c>
      <c r="AB1040" s="5">
        <v>647797.64</v>
      </c>
      <c r="AC1040" s="5">
        <v>647797.64</v>
      </c>
      <c r="AD1040" s="5">
        <v>647797.64</v>
      </c>
      <c r="AE1040" s="4" t="s">
        <v>111</v>
      </c>
      <c r="AF1040" s="4" t="s">
        <v>1189</v>
      </c>
      <c r="AG1040" s="4" t="s">
        <v>73</v>
      </c>
      <c r="AH1040" s="4" t="s">
        <v>1496</v>
      </c>
      <c r="AI1040" s="4" t="s">
        <v>67</v>
      </c>
      <c r="AJ1040" s="4" t="s">
        <v>68</v>
      </c>
      <c r="AK1040" s="4" t="s">
        <v>68</v>
      </c>
      <c r="AL1040" s="4" t="s">
        <v>7850</v>
      </c>
      <c r="AM1040" s="4" t="s">
        <v>69</v>
      </c>
      <c r="AN1040" s="4" t="s">
        <v>84</v>
      </c>
      <c r="AO1040" s="4" t="s">
        <v>71</v>
      </c>
      <c r="AP1040" s="4" t="s">
        <v>229</v>
      </c>
      <c r="AQ1040" s="4" t="s">
        <v>73</v>
      </c>
      <c r="AR1040" s="5">
        <v>647797.64</v>
      </c>
      <c r="AS1040" s="5">
        <v>647797.64</v>
      </c>
    </row>
    <row r="1041" spans="1:45" ht="195" x14ac:dyDescent="0.25">
      <c r="A1041" s="4" t="s">
        <v>45</v>
      </c>
      <c r="B1041" s="4" t="s">
        <v>46</v>
      </c>
      <c r="C1041" s="4" t="s">
        <v>7855</v>
      </c>
      <c r="D1041" s="4" t="s">
        <v>48</v>
      </c>
      <c r="E1041" s="5">
        <v>1430984.48</v>
      </c>
      <c r="F1041" s="4" t="s">
        <v>7856</v>
      </c>
      <c r="G1041" s="4" t="s">
        <v>7857</v>
      </c>
      <c r="H1041" s="4" t="s">
        <v>51</v>
      </c>
      <c r="I1041" s="4" t="s">
        <v>52</v>
      </c>
      <c r="J1041" s="4" t="s">
        <v>101</v>
      </c>
      <c r="K1041" s="4" t="s">
        <v>102</v>
      </c>
      <c r="L1041" s="4" t="s">
        <v>55</v>
      </c>
      <c r="M1041" s="4" t="s">
        <v>144</v>
      </c>
      <c r="N1041" s="4" t="s">
        <v>57</v>
      </c>
      <c r="O1041" s="4" t="s">
        <v>224</v>
      </c>
      <c r="P1041" s="4" t="s">
        <v>7858</v>
      </c>
      <c r="Q1041" s="4" t="s">
        <v>60</v>
      </c>
      <c r="R1041" s="6">
        <v>68</v>
      </c>
      <c r="S1041" s="6">
        <v>65</v>
      </c>
      <c r="T1041" s="6">
        <v>0</v>
      </c>
      <c r="U1041" s="4" t="s">
        <v>240</v>
      </c>
      <c r="V1041" s="4" t="s">
        <v>46</v>
      </c>
      <c r="W1041" s="4" t="s">
        <v>7829</v>
      </c>
      <c r="X1041" s="7">
        <v>44197</v>
      </c>
      <c r="Y1041" s="7">
        <v>44561</v>
      </c>
      <c r="Z1041" s="5">
        <v>1430984.48</v>
      </c>
      <c r="AA1041" s="5">
        <v>1430984.48</v>
      </c>
      <c r="AB1041" s="5">
        <v>1430984.48</v>
      </c>
      <c r="AC1041" s="5">
        <v>1430984.48</v>
      </c>
      <c r="AD1041" s="5">
        <v>1430984.48</v>
      </c>
      <c r="AE1041" s="4" t="s">
        <v>111</v>
      </c>
      <c r="AF1041" s="4" t="s">
        <v>242</v>
      </c>
      <c r="AG1041" s="4" t="s">
        <v>73</v>
      </c>
      <c r="AH1041" s="4" t="s">
        <v>1496</v>
      </c>
      <c r="AI1041" s="4" t="s">
        <v>67</v>
      </c>
      <c r="AJ1041" s="4" t="s">
        <v>68</v>
      </c>
      <c r="AK1041" s="4" t="s">
        <v>68</v>
      </c>
      <c r="AL1041" s="4" t="s">
        <v>7855</v>
      </c>
      <c r="AM1041" s="4" t="s">
        <v>69</v>
      </c>
      <c r="AN1041" s="4" t="s">
        <v>84</v>
      </c>
      <c r="AO1041" s="4" t="s">
        <v>71</v>
      </c>
      <c r="AP1041" s="4" t="s">
        <v>229</v>
      </c>
      <c r="AQ1041" s="4" t="s">
        <v>73</v>
      </c>
      <c r="AR1041" s="5">
        <v>1430984.48</v>
      </c>
      <c r="AS1041" s="5">
        <v>1430984.48</v>
      </c>
    </row>
    <row r="1042" spans="1:45" ht="255" x14ac:dyDescent="0.25">
      <c r="A1042" s="4" t="s">
        <v>45</v>
      </c>
      <c r="B1042" s="4" t="s">
        <v>46</v>
      </c>
      <c r="C1042" s="4" t="s">
        <v>7859</v>
      </c>
      <c r="D1042" s="4" t="s">
        <v>48</v>
      </c>
      <c r="E1042" s="5">
        <v>2529813.89</v>
      </c>
      <c r="F1042" s="4" t="s">
        <v>7860</v>
      </c>
      <c r="G1042" s="4" t="s">
        <v>7861</v>
      </c>
      <c r="H1042" s="4" t="s">
        <v>51</v>
      </c>
      <c r="I1042" s="4" t="s">
        <v>52</v>
      </c>
      <c r="J1042" s="4" t="s">
        <v>101</v>
      </c>
      <c r="K1042" s="4" t="s">
        <v>102</v>
      </c>
      <c r="L1042" s="4" t="s">
        <v>55</v>
      </c>
      <c r="M1042" s="4" t="s">
        <v>144</v>
      </c>
      <c r="N1042" s="4" t="s">
        <v>57</v>
      </c>
      <c r="O1042" s="4" t="s">
        <v>224</v>
      </c>
      <c r="P1042" s="4" t="s">
        <v>7862</v>
      </c>
      <c r="Q1042" s="4" t="s">
        <v>60</v>
      </c>
      <c r="R1042" s="6">
        <v>41</v>
      </c>
      <c r="S1042" s="6">
        <v>40</v>
      </c>
      <c r="T1042" s="6">
        <v>0</v>
      </c>
      <c r="U1042" s="4" t="s">
        <v>799</v>
      </c>
      <c r="V1042" s="4" t="s">
        <v>46</v>
      </c>
      <c r="W1042" s="4" t="s">
        <v>7863</v>
      </c>
      <c r="X1042" s="7">
        <v>44197</v>
      </c>
      <c r="Y1042" s="7">
        <v>44561</v>
      </c>
      <c r="Z1042" s="5">
        <v>2529813.89</v>
      </c>
      <c r="AA1042" s="5">
        <v>2529813.89</v>
      </c>
      <c r="AB1042" s="5">
        <v>2529813.89</v>
      </c>
      <c r="AC1042" s="5">
        <v>2529813.89</v>
      </c>
      <c r="AD1042" s="5">
        <v>2529813.89</v>
      </c>
      <c r="AE1042" s="4" t="s">
        <v>111</v>
      </c>
      <c r="AF1042" s="4" t="s">
        <v>1177</v>
      </c>
      <c r="AG1042" s="4" t="s">
        <v>73</v>
      </c>
      <c r="AH1042" s="4" t="s">
        <v>1496</v>
      </c>
      <c r="AI1042" s="4" t="s">
        <v>67</v>
      </c>
      <c r="AJ1042" s="4" t="s">
        <v>68</v>
      </c>
      <c r="AK1042" s="4" t="s">
        <v>68</v>
      </c>
      <c r="AL1042" s="4" t="s">
        <v>7859</v>
      </c>
      <c r="AM1042" s="4" t="s">
        <v>69</v>
      </c>
      <c r="AN1042" s="4" t="s">
        <v>84</v>
      </c>
      <c r="AO1042" s="4" t="s">
        <v>71</v>
      </c>
      <c r="AP1042" s="4" t="s">
        <v>229</v>
      </c>
      <c r="AQ1042" s="4" t="s">
        <v>73</v>
      </c>
      <c r="AR1042" s="5">
        <v>2529813.89</v>
      </c>
      <c r="AS1042" s="5">
        <v>2529813.89</v>
      </c>
    </row>
    <row r="1043" spans="1:45" ht="135" x14ac:dyDescent="0.25">
      <c r="A1043" s="4" t="s">
        <v>45</v>
      </c>
      <c r="B1043" s="4" t="s">
        <v>46</v>
      </c>
      <c r="C1043" s="4" t="s">
        <v>7864</v>
      </c>
      <c r="D1043" s="4" t="s">
        <v>48</v>
      </c>
      <c r="E1043" s="5">
        <v>1463732.94</v>
      </c>
      <c r="F1043" s="4" t="s">
        <v>7865</v>
      </c>
      <c r="G1043" s="4" t="s">
        <v>7866</v>
      </c>
      <c r="H1043" s="4" t="s">
        <v>51</v>
      </c>
      <c r="I1043" s="4" t="s">
        <v>52</v>
      </c>
      <c r="J1043" s="4" t="s">
        <v>101</v>
      </c>
      <c r="K1043" s="4" t="s">
        <v>102</v>
      </c>
      <c r="L1043" s="4" t="s">
        <v>55</v>
      </c>
      <c r="M1043" s="4" t="s">
        <v>144</v>
      </c>
      <c r="N1043" s="4" t="s">
        <v>57</v>
      </c>
      <c r="O1043" s="4" t="s">
        <v>224</v>
      </c>
      <c r="P1043" s="4" t="s">
        <v>7867</v>
      </c>
      <c r="Q1043" s="4" t="s">
        <v>60</v>
      </c>
      <c r="R1043" s="6">
        <v>40</v>
      </c>
      <c r="S1043" s="6">
        <v>42</v>
      </c>
      <c r="T1043" s="6">
        <v>0</v>
      </c>
      <c r="U1043" s="4" t="s">
        <v>792</v>
      </c>
      <c r="V1043" s="4" t="s">
        <v>46</v>
      </c>
      <c r="W1043" s="4" t="s">
        <v>7868</v>
      </c>
      <c r="X1043" s="7">
        <v>44197</v>
      </c>
      <c r="Y1043" s="7">
        <v>44561</v>
      </c>
      <c r="Z1043" s="5">
        <v>1463732.94</v>
      </c>
      <c r="AA1043" s="5">
        <v>1463732.94</v>
      </c>
      <c r="AB1043" s="5">
        <v>1463732.94</v>
      </c>
      <c r="AC1043" s="5">
        <v>1463732.94</v>
      </c>
      <c r="AD1043" s="5">
        <v>1463732.94</v>
      </c>
      <c r="AE1043" s="4" t="s">
        <v>111</v>
      </c>
      <c r="AF1043" s="4" t="s">
        <v>1502</v>
      </c>
      <c r="AG1043" s="4" t="s">
        <v>73</v>
      </c>
      <c r="AH1043" s="4" t="s">
        <v>1496</v>
      </c>
      <c r="AI1043" s="4" t="s">
        <v>67</v>
      </c>
      <c r="AJ1043" s="4" t="s">
        <v>68</v>
      </c>
      <c r="AK1043" s="4" t="s">
        <v>68</v>
      </c>
      <c r="AL1043" s="4" t="s">
        <v>7864</v>
      </c>
      <c r="AM1043" s="4" t="s">
        <v>69</v>
      </c>
      <c r="AN1043" s="4" t="s">
        <v>84</v>
      </c>
      <c r="AO1043" s="4" t="s">
        <v>71</v>
      </c>
      <c r="AP1043" s="4" t="s">
        <v>229</v>
      </c>
      <c r="AQ1043" s="4" t="s">
        <v>73</v>
      </c>
      <c r="AR1043" s="5">
        <v>1463732.94</v>
      </c>
      <c r="AS1043" s="5">
        <v>1463732.94</v>
      </c>
    </row>
    <row r="1044" spans="1:45" ht="195" x14ac:dyDescent="0.25">
      <c r="A1044" s="4" t="s">
        <v>45</v>
      </c>
      <c r="B1044" s="4" t="s">
        <v>46</v>
      </c>
      <c r="C1044" s="4" t="s">
        <v>7869</v>
      </c>
      <c r="D1044" s="4" t="s">
        <v>48</v>
      </c>
      <c r="E1044" s="5">
        <v>1469444.4</v>
      </c>
      <c r="F1044" s="4" t="s">
        <v>7870</v>
      </c>
      <c r="G1044" s="4" t="s">
        <v>7871</v>
      </c>
      <c r="H1044" s="4" t="s">
        <v>51</v>
      </c>
      <c r="I1044" s="4" t="s">
        <v>52</v>
      </c>
      <c r="J1044" s="4" t="s">
        <v>101</v>
      </c>
      <c r="K1044" s="4" t="s">
        <v>102</v>
      </c>
      <c r="L1044" s="4" t="s">
        <v>55</v>
      </c>
      <c r="M1044" s="4" t="s">
        <v>144</v>
      </c>
      <c r="N1044" s="4" t="s">
        <v>57</v>
      </c>
      <c r="O1044" s="4" t="s">
        <v>224</v>
      </c>
      <c r="P1044" s="4" t="s">
        <v>7872</v>
      </c>
      <c r="Q1044" s="4" t="s">
        <v>60</v>
      </c>
      <c r="R1044" s="6">
        <v>35</v>
      </c>
      <c r="S1044" s="6">
        <v>29</v>
      </c>
      <c r="T1044" s="6">
        <v>0</v>
      </c>
      <c r="U1044" s="4" t="s">
        <v>792</v>
      </c>
      <c r="V1044" s="4" t="s">
        <v>46</v>
      </c>
      <c r="W1044" s="4" t="s">
        <v>7873</v>
      </c>
      <c r="X1044" s="7">
        <v>44197</v>
      </c>
      <c r="Y1044" s="7">
        <v>44561</v>
      </c>
      <c r="Z1044" s="5">
        <v>1469444.4</v>
      </c>
      <c r="AA1044" s="5">
        <v>1469444.4</v>
      </c>
      <c r="AB1044" s="5">
        <v>1469444.4</v>
      </c>
      <c r="AC1044" s="5">
        <v>1469444.4</v>
      </c>
      <c r="AD1044" s="5">
        <v>1469444.4</v>
      </c>
      <c r="AE1044" s="4" t="s">
        <v>111</v>
      </c>
      <c r="AF1044" s="4" t="s">
        <v>1502</v>
      </c>
      <c r="AG1044" s="4" t="s">
        <v>73</v>
      </c>
      <c r="AH1044" s="4" t="s">
        <v>1496</v>
      </c>
      <c r="AI1044" s="4" t="s">
        <v>67</v>
      </c>
      <c r="AJ1044" s="4" t="s">
        <v>68</v>
      </c>
      <c r="AK1044" s="4" t="s">
        <v>68</v>
      </c>
      <c r="AL1044" s="4" t="s">
        <v>7869</v>
      </c>
      <c r="AM1044" s="4" t="s">
        <v>69</v>
      </c>
      <c r="AN1044" s="4" t="s">
        <v>84</v>
      </c>
      <c r="AO1044" s="4" t="s">
        <v>71</v>
      </c>
      <c r="AP1044" s="4" t="s">
        <v>229</v>
      </c>
      <c r="AQ1044" s="4" t="s">
        <v>73</v>
      </c>
      <c r="AR1044" s="5">
        <v>1469444.4</v>
      </c>
      <c r="AS1044" s="5">
        <v>1469444.4</v>
      </c>
    </row>
    <row r="1045" spans="1:45" ht="180" x14ac:dyDescent="0.25">
      <c r="A1045" s="4" t="s">
        <v>45</v>
      </c>
      <c r="B1045" s="4" t="s">
        <v>46</v>
      </c>
      <c r="C1045" s="4" t="s">
        <v>7874</v>
      </c>
      <c r="D1045" s="4" t="s">
        <v>48</v>
      </c>
      <c r="E1045" s="5">
        <v>42947854.969999999</v>
      </c>
      <c r="F1045" s="4" t="s">
        <v>7875</v>
      </c>
      <c r="G1045" s="4" t="s">
        <v>7876</v>
      </c>
      <c r="H1045" s="4" t="s">
        <v>51</v>
      </c>
      <c r="I1045" s="4" t="s">
        <v>52</v>
      </c>
      <c r="J1045" s="4" t="s">
        <v>101</v>
      </c>
      <c r="K1045" s="4" t="s">
        <v>102</v>
      </c>
      <c r="L1045" s="4" t="s">
        <v>432</v>
      </c>
      <c r="M1045" s="4" t="s">
        <v>90</v>
      </c>
      <c r="N1045" s="4" t="s">
        <v>57</v>
      </c>
      <c r="O1045" s="4" t="s">
        <v>433</v>
      </c>
      <c r="P1045" s="4" t="s">
        <v>7877</v>
      </c>
      <c r="Q1045" s="4" t="s">
        <v>108</v>
      </c>
      <c r="R1045" s="6">
        <v>0</v>
      </c>
      <c r="S1045" s="6">
        <v>0</v>
      </c>
      <c r="T1045" s="6">
        <v>0</v>
      </c>
      <c r="U1045" s="4" t="s">
        <v>7878</v>
      </c>
      <c r="V1045" s="4" t="s">
        <v>46</v>
      </c>
      <c r="W1045" s="4" t="s">
        <v>7879</v>
      </c>
      <c r="X1045" s="7">
        <v>44305</v>
      </c>
      <c r="Y1045" s="7">
        <v>44484</v>
      </c>
      <c r="Z1045" s="5">
        <v>42947854.969999999</v>
      </c>
      <c r="AA1045" s="5">
        <v>42947854.969999999</v>
      </c>
      <c r="AB1045" s="5">
        <v>42947854.969999999</v>
      </c>
      <c r="AC1045" s="5">
        <v>42947854.969999999</v>
      </c>
      <c r="AD1045" s="5">
        <v>42947854.969999999</v>
      </c>
      <c r="AE1045" s="4" t="s">
        <v>7880</v>
      </c>
      <c r="AF1045" s="4" t="s">
        <v>7881</v>
      </c>
      <c r="AG1045" s="4" t="s">
        <v>73</v>
      </c>
      <c r="AH1045" s="4" t="s">
        <v>1496</v>
      </c>
      <c r="AI1045" s="4" t="s">
        <v>67</v>
      </c>
      <c r="AJ1045" s="4" t="s">
        <v>68</v>
      </c>
      <c r="AK1045" s="4" t="s">
        <v>68</v>
      </c>
      <c r="AL1045" s="4" t="s">
        <v>7874</v>
      </c>
      <c r="AM1045" s="4" t="s">
        <v>69</v>
      </c>
      <c r="AN1045" s="4" t="s">
        <v>84</v>
      </c>
      <c r="AO1045" s="4" t="s">
        <v>71</v>
      </c>
      <c r="AP1045" s="4" t="s">
        <v>439</v>
      </c>
      <c r="AQ1045" s="4" t="s">
        <v>73</v>
      </c>
      <c r="AR1045" s="5">
        <v>42947854.969999999</v>
      </c>
      <c r="AS1045" s="5">
        <v>42947854.969999999</v>
      </c>
    </row>
    <row r="1046" spans="1:45" ht="165" x14ac:dyDescent="0.25">
      <c r="A1046" s="4" t="s">
        <v>45</v>
      </c>
      <c r="B1046" s="4" t="s">
        <v>46</v>
      </c>
      <c r="C1046" s="4" t="s">
        <v>7882</v>
      </c>
      <c r="D1046" s="4" t="s">
        <v>48</v>
      </c>
      <c r="E1046" s="5">
        <v>20379600</v>
      </c>
      <c r="F1046" s="4" t="s">
        <v>7883</v>
      </c>
      <c r="G1046" s="4" t="s">
        <v>7884</v>
      </c>
      <c r="H1046" s="4" t="s">
        <v>51</v>
      </c>
      <c r="I1046" s="4" t="s">
        <v>52</v>
      </c>
      <c r="J1046" s="4" t="s">
        <v>101</v>
      </c>
      <c r="K1046" s="4" t="s">
        <v>102</v>
      </c>
      <c r="L1046" s="4" t="s">
        <v>432</v>
      </c>
      <c r="M1046" s="4" t="s">
        <v>90</v>
      </c>
      <c r="N1046" s="4" t="s">
        <v>57</v>
      </c>
      <c r="O1046" s="4" t="s">
        <v>433</v>
      </c>
      <c r="P1046" s="4" t="s">
        <v>7885</v>
      </c>
      <c r="Q1046" s="4" t="s">
        <v>108</v>
      </c>
      <c r="R1046" s="6">
        <v>0</v>
      </c>
      <c r="S1046" s="6">
        <v>0</v>
      </c>
      <c r="T1046" s="6">
        <v>32027</v>
      </c>
      <c r="U1046" s="4" t="s">
        <v>7886</v>
      </c>
      <c r="V1046" s="4" t="s">
        <v>46</v>
      </c>
      <c r="W1046" s="4" t="s">
        <v>7887</v>
      </c>
      <c r="X1046" s="7">
        <v>44237</v>
      </c>
      <c r="Y1046" s="7">
        <v>44316</v>
      </c>
      <c r="Z1046" s="5">
        <v>20268103.16</v>
      </c>
      <c r="AA1046" s="5">
        <v>20268103.16</v>
      </c>
      <c r="AB1046" s="5">
        <v>20268103.16</v>
      </c>
      <c r="AC1046" s="5">
        <v>20268103.16</v>
      </c>
      <c r="AD1046" s="5">
        <v>20268103.16</v>
      </c>
      <c r="AE1046" s="4" t="s">
        <v>7888</v>
      </c>
      <c r="AF1046" s="4" t="s">
        <v>7889</v>
      </c>
      <c r="AG1046" s="4" t="s">
        <v>73</v>
      </c>
      <c r="AH1046" s="4" t="s">
        <v>1496</v>
      </c>
      <c r="AI1046" s="4" t="s">
        <v>67</v>
      </c>
      <c r="AJ1046" s="4" t="s">
        <v>68</v>
      </c>
      <c r="AK1046" s="4" t="s">
        <v>68</v>
      </c>
      <c r="AL1046" s="4" t="s">
        <v>7882</v>
      </c>
      <c r="AM1046" s="4" t="s">
        <v>69</v>
      </c>
      <c r="AN1046" s="4" t="s">
        <v>84</v>
      </c>
      <c r="AO1046" s="4" t="s">
        <v>1043</v>
      </c>
      <c r="AP1046" s="4" t="s">
        <v>1384</v>
      </c>
      <c r="AQ1046" s="4" t="s">
        <v>73</v>
      </c>
      <c r="AR1046" s="5">
        <v>20379600</v>
      </c>
      <c r="AS1046" s="5">
        <v>20268103.16</v>
      </c>
    </row>
    <row r="1047" spans="1:45" ht="180" x14ac:dyDescent="0.25">
      <c r="A1047" s="4" t="s">
        <v>45</v>
      </c>
      <c r="B1047" s="4" t="s">
        <v>46</v>
      </c>
      <c r="C1047" s="4" t="s">
        <v>7890</v>
      </c>
      <c r="D1047" s="4" t="s">
        <v>48</v>
      </c>
      <c r="E1047" s="5">
        <v>25474500</v>
      </c>
      <c r="F1047" s="4" t="s">
        <v>7891</v>
      </c>
      <c r="G1047" s="4" t="s">
        <v>7892</v>
      </c>
      <c r="H1047" s="4" t="s">
        <v>51</v>
      </c>
      <c r="I1047" s="4" t="s">
        <v>52</v>
      </c>
      <c r="J1047" s="4" t="s">
        <v>101</v>
      </c>
      <c r="K1047" s="4" t="s">
        <v>102</v>
      </c>
      <c r="L1047" s="4" t="s">
        <v>432</v>
      </c>
      <c r="M1047" s="4" t="s">
        <v>90</v>
      </c>
      <c r="N1047" s="4" t="s">
        <v>57</v>
      </c>
      <c r="O1047" s="4" t="s">
        <v>433</v>
      </c>
      <c r="P1047" s="4" t="s">
        <v>7893</v>
      </c>
      <c r="Q1047" s="4" t="s">
        <v>108</v>
      </c>
      <c r="R1047" s="6">
        <v>0</v>
      </c>
      <c r="S1047" s="6">
        <v>0</v>
      </c>
      <c r="T1047" s="6">
        <v>21991</v>
      </c>
      <c r="U1047" s="4" t="s">
        <v>7894</v>
      </c>
      <c r="V1047" s="4" t="s">
        <v>46</v>
      </c>
      <c r="W1047" s="4" t="s">
        <v>7895</v>
      </c>
      <c r="X1047" s="7">
        <v>44237</v>
      </c>
      <c r="Y1047" s="7">
        <v>44316</v>
      </c>
      <c r="Z1047" s="5">
        <v>25257421.870000001</v>
      </c>
      <c r="AA1047" s="5">
        <v>25257421.870000001</v>
      </c>
      <c r="AB1047" s="5">
        <v>25257421.870000001</v>
      </c>
      <c r="AC1047" s="5">
        <v>25257421.870000001</v>
      </c>
      <c r="AD1047" s="5">
        <v>25257421.870000001</v>
      </c>
      <c r="AE1047" s="4" t="s">
        <v>7896</v>
      </c>
      <c r="AF1047" s="4" t="s">
        <v>7897</v>
      </c>
      <c r="AG1047" s="4" t="s">
        <v>73</v>
      </c>
      <c r="AH1047" s="4" t="s">
        <v>1496</v>
      </c>
      <c r="AI1047" s="4" t="s">
        <v>67</v>
      </c>
      <c r="AJ1047" s="4" t="s">
        <v>68</v>
      </c>
      <c r="AK1047" s="4" t="s">
        <v>68</v>
      </c>
      <c r="AL1047" s="4" t="s">
        <v>7890</v>
      </c>
      <c r="AM1047" s="4" t="s">
        <v>69</v>
      </c>
      <c r="AN1047" s="4" t="s">
        <v>84</v>
      </c>
      <c r="AO1047" s="4" t="s">
        <v>1043</v>
      </c>
      <c r="AP1047" s="4" t="s">
        <v>1384</v>
      </c>
      <c r="AQ1047" s="4" t="s">
        <v>73</v>
      </c>
      <c r="AR1047" s="5">
        <v>25474500</v>
      </c>
      <c r="AS1047" s="5">
        <v>25257421.870000001</v>
      </c>
    </row>
    <row r="1048" spans="1:45" ht="165" x14ac:dyDescent="0.25">
      <c r="A1048" s="4" t="s">
        <v>45</v>
      </c>
      <c r="B1048" s="4" t="s">
        <v>46</v>
      </c>
      <c r="C1048" s="4" t="s">
        <v>7898</v>
      </c>
      <c r="D1048" s="4" t="s">
        <v>48</v>
      </c>
      <c r="E1048" s="5">
        <v>18441540</v>
      </c>
      <c r="F1048" s="4" t="s">
        <v>7899</v>
      </c>
      <c r="G1048" s="4" t="s">
        <v>7900</v>
      </c>
      <c r="H1048" s="4" t="s">
        <v>51</v>
      </c>
      <c r="I1048" s="4" t="s">
        <v>52</v>
      </c>
      <c r="J1048" s="4" t="s">
        <v>101</v>
      </c>
      <c r="K1048" s="4" t="s">
        <v>102</v>
      </c>
      <c r="L1048" s="4" t="s">
        <v>432</v>
      </c>
      <c r="M1048" s="4" t="s">
        <v>90</v>
      </c>
      <c r="N1048" s="4" t="s">
        <v>57</v>
      </c>
      <c r="O1048" s="4" t="s">
        <v>433</v>
      </c>
      <c r="P1048" s="4" t="s">
        <v>7901</v>
      </c>
      <c r="Q1048" s="4" t="s">
        <v>108</v>
      </c>
      <c r="R1048" s="6">
        <v>0</v>
      </c>
      <c r="S1048" s="6">
        <v>0</v>
      </c>
      <c r="T1048" s="6">
        <v>86773</v>
      </c>
      <c r="U1048" s="4" t="s">
        <v>5665</v>
      </c>
      <c r="V1048" s="4" t="s">
        <v>46</v>
      </c>
      <c r="W1048" s="4" t="s">
        <v>7902</v>
      </c>
      <c r="X1048" s="7">
        <v>44237</v>
      </c>
      <c r="Y1048" s="7">
        <v>44316</v>
      </c>
      <c r="Z1048" s="5">
        <v>18241030.98</v>
      </c>
      <c r="AA1048" s="5">
        <v>18241030.98</v>
      </c>
      <c r="AB1048" s="5">
        <v>18241030.98</v>
      </c>
      <c r="AC1048" s="5">
        <v>18241030.98</v>
      </c>
      <c r="AD1048" s="5">
        <v>18241030.98</v>
      </c>
      <c r="AE1048" s="4" t="s">
        <v>7903</v>
      </c>
      <c r="AF1048" s="4" t="s">
        <v>5668</v>
      </c>
      <c r="AG1048" s="4" t="s">
        <v>73</v>
      </c>
      <c r="AH1048" s="4" t="s">
        <v>1496</v>
      </c>
      <c r="AI1048" s="4" t="s">
        <v>67</v>
      </c>
      <c r="AJ1048" s="4" t="s">
        <v>68</v>
      </c>
      <c r="AK1048" s="4" t="s">
        <v>68</v>
      </c>
      <c r="AL1048" s="4" t="s">
        <v>7898</v>
      </c>
      <c r="AM1048" s="4" t="s">
        <v>69</v>
      </c>
      <c r="AN1048" s="4" t="s">
        <v>84</v>
      </c>
      <c r="AO1048" s="4" t="s">
        <v>1043</v>
      </c>
      <c r="AP1048" s="4" t="s">
        <v>1384</v>
      </c>
      <c r="AQ1048" s="4" t="s">
        <v>73</v>
      </c>
      <c r="AR1048" s="5">
        <v>18441540</v>
      </c>
      <c r="AS1048" s="5">
        <v>18241030.98</v>
      </c>
    </row>
    <row r="1049" spans="1:45" ht="195" x14ac:dyDescent="0.25">
      <c r="A1049" s="4" t="s">
        <v>45</v>
      </c>
      <c r="B1049" s="4" t="s">
        <v>46</v>
      </c>
      <c r="C1049" s="4" t="s">
        <v>7904</v>
      </c>
      <c r="D1049" s="4" t="s">
        <v>48</v>
      </c>
      <c r="E1049" s="5">
        <v>30469500</v>
      </c>
      <c r="F1049" s="4" t="s">
        <v>7905</v>
      </c>
      <c r="G1049" s="4" t="s">
        <v>7906</v>
      </c>
      <c r="H1049" s="4" t="s">
        <v>51</v>
      </c>
      <c r="I1049" s="4" t="s">
        <v>52</v>
      </c>
      <c r="J1049" s="4" t="s">
        <v>101</v>
      </c>
      <c r="K1049" s="4" t="s">
        <v>102</v>
      </c>
      <c r="L1049" s="4" t="s">
        <v>432</v>
      </c>
      <c r="M1049" s="4" t="s">
        <v>90</v>
      </c>
      <c r="N1049" s="4" t="s">
        <v>57</v>
      </c>
      <c r="O1049" s="4" t="s">
        <v>433</v>
      </c>
      <c r="P1049" s="4" t="s">
        <v>7907</v>
      </c>
      <c r="Q1049" s="4" t="s">
        <v>108</v>
      </c>
      <c r="R1049" s="6">
        <v>0</v>
      </c>
      <c r="S1049" s="6">
        <v>0</v>
      </c>
      <c r="T1049" s="6">
        <v>86773</v>
      </c>
      <c r="U1049" s="4" t="s">
        <v>7908</v>
      </c>
      <c r="V1049" s="4" t="s">
        <v>46</v>
      </c>
      <c r="W1049" s="4" t="s">
        <v>7909</v>
      </c>
      <c r="X1049" s="7">
        <v>44237</v>
      </c>
      <c r="Y1049" s="7">
        <v>44316</v>
      </c>
      <c r="Z1049" s="5">
        <v>30218071.600000001</v>
      </c>
      <c r="AA1049" s="5">
        <v>30218071.600000001</v>
      </c>
      <c r="AB1049" s="5">
        <v>30218071.600000001</v>
      </c>
      <c r="AC1049" s="5">
        <v>30218071.600000001</v>
      </c>
      <c r="AD1049" s="5">
        <v>30218071.600000001</v>
      </c>
      <c r="AE1049" s="4" t="s">
        <v>7910</v>
      </c>
      <c r="AF1049" s="4" t="s">
        <v>7911</v>
      </c>
      <c r="AG1049" s="4" t="s">
        <v>73</v>
      </c>
      <c r="AH1049" s="4" t="s">
        <v>1496</v>
      </c>
      <c r="AI1049" s="4" t="s">
        <v>67</v>
      </c>
      <c r="AJ1049" s="4" t="s">
        <v>68</v>
      </c>
      <c r="AK1049" s="4" t="s">
        <v>68</v>
      </c>
      <c r="AL1049" s="4" t="s">
        <v>7904</v>
      </c>
      <c r="AM1049" s="4" t="s">
        <v>69</v>
      </c>
      <c r="AN1049" s="4" t="s">
        <v>84</v>
      </c>
      <c r="AO1049" s="4" t="s">
        <v>1043</v>
      </c>
      <c r="AP1049" s="4" t="s">
        <v>1384</v>
      </c>
      <c r="AQ1049" s="4" t="s">
        <v>73</v>
      </c>
      <c r="AR1049" s="5">
        <v>30469500</v>
      </c>
      <c r="AS1049" s="5">
        <v>30218071.600000001</v>
      </c>
    </row>
    <row r="1050" spans="1:45" ht="165" x14ac:dyDescent="0.25">
      <c r="A1050" s="4" t="s">
        <v>45</v>
      </c>
      <c r="B1050" s="4" t="s">
        <v>46</v>
      </c>
      <c r="C1050" s="4" t="s">
        <v>7912</v>
      </c>
      <c r="D1050" s="4" t="s">
        <v>48</v>
      </c>
      <c r="E1050" s="5">
        <v>25474500</v>
      </c>
      <c r="F1050" s="4" t="s">
        <v>7913</v>
      </c>
      <c r="G1050" s="4" t="s">
        <v>7914</v>
      </c>
      <c r="H1050" s="4" t="s">
        <v>51</v>
      </c>
      <c r="I1050" s="4" t="s">
        <v>52</v>
      </c>
      <c r="J1050" s="4" t="s">
        <v>101</v>
      </c>
      <c r="K1050" s="4" t="s">
        <v>102</v>
      </c>
      <c r="L1050" s="4" t="s">
        <v>432</v>
      </c>
      <c r="M1050" s="4" t="s">
        <v>90</v>
      </c>
      <c r="N1050" s="4" t="s">
        <v>57</v>
      </c>
      <c r="O1050" s="4" t="s">
        <v>433</v>
      </c>
      <c r="P1050" s="4" t="s">
        <v>7915</v>
      </c>
      <c r="Q1050" s="4" t="s">
        <v>108</v>
      </c>
      <c r="R1050" s="6">
        <v>0</v>
      </c>
      <c r="S1050" s="6">
        <v>0</v>
      </c>
      <c r="T1050" s="6">
        <v>37870</v>
      </c>
      <c r="U1050" s="4" t="s">
        <v>7916</v>
      </c>
      <c r="V1050" s="4" t="s">
        <v>46</v>
      </c>
      <c r="W1050" s="4" t="s">
        <v>7917</v>
      </c>
      <c r="X1050" s="7">
        <v>44237</v>
      </c>
      <c r="Y1050" s="7">
        <v>44316</v>
      </c>
      <c r="Z1050" s="5">
        <v>25229095.640000001</v>
      </c>
      <c r="AA1050" s="5">
        <v>25229095.640000001</v>
      </c>
      <c r="AB1050" s="5">
        <v>25229095.640000001</v>
      </c>
      <c r="AC1050" s="5">
        <v>25229095.640000001</v>
      </c>
      <c r="AD1050" s="5">
        <v>25229095.640000001</v>
      </c>
      <c r="AE1050" s="4" t="s">
        <v>7918</v>
      </c>
      <c r="AF1050" s="4" t="s">
        <v>7919</v>
      </c>
      <c r="AG1050" s="4" t="s">
        <v>73</v>
      </c>
      <c r="AH1050" s="4" t="s">
        <v>1496</v>
      </c>
      <c r="AI1050" s="4" t="s">
        <v>67</v>
      </c>
      <c r="AJ1050" s="4" t="s">
        <v>68</v>
      </c>
      <c r="AK1050" s="4" t="s">
        <v>68</v>
      </c>
      <c r="AL1050" s="4" t="s">
        <v>7912</v>
      </c>
      <c r="AM1050" s="4" t="s">
        <v>69</v>
      </c>
      <c r="AN1050" s="4" t="s">
        <v>84</v>
      </c>
      <c r="AO1050" s="4" t="s">
        <v>1043</v>
      </c>
      <c r="AP1050" s="4" t="s">
        <v>1384</v>
      </c>
      <c r="AQ1050" s="4" t="s">
        <v>73</v>
      </c>
      <c r="AR1050" s="5">
        <v>25474500</v>
      </c>
      <c r="AS1050" s="5">
        <v>25229095.640000001</v>
      </c>
    </row>
    <row r="1051" spans="1:45" ht="165" x14ac:dyDescent="0.25">
      <c r="A1051" s="4" t="s">
        <v>45</v>
      </c>
      <c r="B1051" s="4" t="s">
        <v>46</v>
      </c>
      <c r="C1051" s="4" t="s">
        <v>7920</v>
      </c>
      <c r="D1051" s="4" t="s">
        <v>48</v>
      </c>
      <c r="E1051" s="5">
        <v>18341640</v>
      </c>
      <c r="F1051" s="4" t="s">
        <v>7921</v>
      </c>
      <c r="G1051" s="4" t="s">
        <v>7922</v>
      </c>
      <c r="H1051" s="4" t="s">
        <v>51</v>
      </c>
      <c r="I1051" s="4" t="s">
        <v>52</v>
      </c>
      <c r="J1051" s="4" t="s">
        <v>101</v>
      </c>
      <c r="K1051" s="4" t="s">
        <v>102</v>
      </c>
      <c r="L1051" s="4" t="s">
        <v>432</v>
      </c>
      <c r="M1051" s="4" t="s">
        <v>90</v>
      </c>
      <c r="N1051" s="4" t="s">
        <v>57</v>
      </c>
      <c r="O1051" s="4" t="s">
        <v>433</v>
      </c>
      <c r="P1051" s="4" t="s">
        <v>7923</v>
      </c>
      <c r="Q1051" s="4" t="s">
        <v>108</v>
      </c>
      <c r="R1051" s="6">
        <v>0</v>
      </c>
      <c r="S1051" s="6">
        <v>0</v>
      </c>
      <c r="T1051" s="6">
        <v>142413</v>
      </c>
      <c r="U1051" s="4" t="s">
        <v>7924</v>
      </c>
      <c r="V1051" s="4" t="s">
        <v>46</v>
      </c>
      <c r="W1051" s="4" t="s">
        <v>7925</v>
      </c>
      <c r="X1051" s="7">
        <v>44237</v>
      </c>
      <c r="Y1051" s="7">
        <v>44316</v>
      </c>
      <c r="Z1051" s="5">
        <v>18196410.710000001</v>
      </c>
      <c r="AA1051" s="5">
        <v>18196410.710000001</v>
      </c>
      <c r="AB1051" s="5">
        <v>18196410.710000001</v>
      </c>
      <c r="AC1051" s="5">
        <v>18196410.710000001</v>
      </c>
      <c r="AD1051" s="5">
        <v>18196410.710000001</v>
      </c>
      <c r="AE1051" s="4" t="s">
        <v>7926</v>
      </c>
      <c r="AF1051" s="4" t="s">
        <v>7927</v>
      </c>
      <c r="AG1051" s="4" t="s">
        <v>73</v>
      </c>
      <c r="AH1051" s="4" t="s">
        <v>1496</v>
      </c>
      <c r="AI1051" s="4" t="s">
        <v>67</v>
      </c>
      <c r="AJ1051" s="4" t="s">
        <v>68</v>
      </c>
      <c r="AK1051" s="4" t="s">
        <v>68</v>
      </c>
      <c r="AL1051" s="4" t="s">
        <v>7920</v>
      </c>
      <c r="AM1051" s="4" t="s">
        <v>69</v>
      </c>
      <c r="AN1051" s="4" t="s">
        <v>84</v>
      </c>
      <c r="AO1051" s="4" t="s">
        <v>1043</v>
      </c>
      <c r="AP1051" s="4" t="s">
        <v>1384</v>
      </c>
      <c r="AQ1051" s="4" t="s">
        <v>73</v>
      </c>
      <c r="AR1051" s="5">
        <v>18341640</v>
      </c>
      <c r="AS1051" s="5">
        <v>18196410.710000001</v>
      </c>
    </row>
    <row r="1052" spans="1:45" ht="180" x14ac:dyDescent="0.25">
      <c r="A1052" s="4" t="s">
        <v>45</v>
      </c>
      <c r="B1052" s="4" t="s">
        <v>46</v>
      </c>
      <c r="C1052" s="4" t="s">
        <v>7928</v>
      </c>
      <c r="D1052" s="4" t="s">
        <v>48</v>
      </c>
      <c r="E1052" s="5">
        <v>2167830</v>
      </c>
      <c r="F1052" s="4" t="s">
        <v>7929</v>
      </c>
      <c r="G1052" s="4" t="s">
        <v>7930</v>
      </c>
      <c r="H1052" s="4" t="s">
        <v>51</v>
      </c>
      <c r="I1052" s="4" t="s">
        <v>52</v>
      </c>
      <c r="J1052" s="4" t="s">
        <v>101</v>
      </c>
      <c r="K1052" s="4" t="s">
        <v>102</v>
      </c>
      <c r="L1052" s="4" t="s">
        <v>432</v>
      </c>
      <c r="M1052" s="4" t="s">
        <v>90</v>
      </c>
      <c r="N1052" s="4" t="s">
        <v>57</v>
      </c>
      <c r="O1052" s="4" t="s">
        <v>433</v>
      </c>
      <c r="P1052" s="4" t="s">
        <v>7931</v>
      </c>
      <c r="Q1052" s="4" t="s">
        <v>108</v>
      </c>
      <c r="R1052" s="6">
        <v>0</v>
      </c>
      <c r="S1052" s="6">
        <v>0</v>
      </c>
      <c r="T1052" s="6">
        <v>96899</v>
      </c>
      <c r="U1052" s="4" t="s">
        <v>7932</v>
      </c>
      <c r="V1052" s="4" t="s">
        <v>46</v>
      </c>
      <c r="W1052" s="4" t="s">
        <v>4474</v>
      </c>
      <c r="X1052" s="7">
        <v>44236</v>
      </c>
      <c r="Y1052" s="7">
        <v>44315</v>
      </c>
      <c r="Z1052" s="5">
        <v>2130372</v>
      </c>
      <c r="AA1052" s="5">
        <v>2130372</v>
      </c>
      <c r="AB1052" s="5">
        <v>2130372</v>
      </c>
      <c r="AC1052" s="5">
        <v>2130372</v>
      </c>
      <c r="AD1052" s="5">
        <v>2130372</v>
      </c>
      <c r="AE1052" s="4" t="s">
        <v>7933</v>
      </c>
      <c r="AF1052" s="4" t="s">
        <v>7934</v>
      </c>
      <c r="AG1052" s="4" t="s">
        <v>73</v>
      </c>
      <c r="AH1052" s="4" t="s">
        <v>1496</v>
      </c>
      <c r="AI1052" s="4" t="s">
        <v>67</v>
      </c>
      <c r="AJ1052" s="4" t="s">
        <v>68</v>
      </c>
      <c r="AK1052" s="4" t="s">
        <v>68</v>
      </c>
      <c r="AL1052" s="4" t="s">
        <v>7928</v>
      </c>
      <c r="AM1052" s="4" t="s">
        <v>69</v>
      </c>
      <c r="AN1052" s="4" t="s">
        <v>84</v>
      </c>
      <c r="AO1052" s="4" t="s">
        <v>1043</v>
      </c>
      <c r="AP1052" s="4" t="s">
        <v>1384</v>
      </c>
      <c r="AQ1052" s="4" t="s">
        <v>73</v>
      </c>
      <c r="AR1052" s="5">
        <v>2167830</v>
      </c>
      <c r="AS1052" s="5">
        <v>2130372</v>
      </c>
    </row>
    <row r="1053" spans="1:45" ht="180" x14ac:dyDescent="0.25">
      <c r="A1053" s="4" t="s">
        <v>45</v>
      </c>
      <c r="B1053" s="4" t="s">
        <v>46</v>
      </c>
      <c r="C1053" s="4" t="s">
        <v>7935</v>
      </c>
      <c r="D1053" s="4" t="s">
        <v>48</v>
      </c>
      <c r="E1053" s="5">
        <v>6013980</v>
      </c>
      <c r="F1053" s="4" t="s">
        <v>7936</v>
      </c>
      <c r="G1053" s="4" t="s">
        <v>7937</v>
      </c>
      <c r="H1053" s="4" t="s">
        <v>51</v>
      </c>
      <c r="I1053" s="4" t="s">
        <v>52</v>
      </c>
      <c r="J1053" s="4" t="s">
        <v>101</v>
      </c>
      <c r="K1053" s="4" t="s">
        <v>102</v>
      </c>
      <c r="L1053" s="4" t="s">
        <v>432</v>
      </c>
      <c r="M1053" s="4" t="s">
        <v>90</v>
      </c>
      <c r="N1053" s="4" t="s">
        <v>57</v>
      </c>
      <c r="O1053" s="4" t="s">
        <v>433</v>
      </c>
      <c r="P1053" s="4" t="s">
        <v>7938</v>
      </c>
      <c r="Q1053" s="4" t="s">
        <v>108</v>
      </c>
      <c r="R1053" s="6">
        <v>0</v>
      </c>
      <c r="S1053" s="6">
        <v>0</v>
      </c>
      <c r="T1053" s="6">
        <v>96899</v>
      </c>
      <c r="U1053" s="4" t="s">
        <v>7939</v>
      </c>
      <c r="V1053" s="4" t="s">
        <v>46</v>
      </c>
      <c r="W1053" s="4" t="s">
        <v>4474</v>
      </c>
      <c r="X1053" s="7">
        <v>44236</v>
      </c>
      <c r="Y1053" s="7">
        <v>44315</v>
      </c>
      <c r="Z1053" s="5">
        <v>5929703.4500000002</v>
      </c>
      <c r="AA1053" s="5">
        <v>5929703.4500000002</v>
      </c>
      <c r="AB1053" s="5">
        <v>5929703.4500000002</v>
      </c>
      <c r="AC1053" s="5">
        <v>5929703.4500000002</v>
      </c>
      <c r="AD1053" s="5">
        <v>5929703.4500000002</v>
      </c>
      <c r="AE1053" s="4" t="s">
        <v>7940</v>
      </c>
      <c r="AF1053" s="4" t="s">
        <v>7941</v>
      </c>
      <c r="AG1053" s="4" t="s">
        <v>73</v>
      </c>
      <c r="AH1053" s="4" t="s">
        <v>1496</v>
      </c>
      <c r="AI1053" s="4" t="s">
        <v>67</v>
      </c>
      <c r="AJ1053" s="4" t="s">
        <v>68</v>
      </c>
      <c r="AK1053" s="4" t="s">
        <v>68</v>
      </c>
      <c r="AL1053" s="4" t="s">
        <v>7935</v>
      </c>
      <c r="AM1053" s="4" t="s">
        <v>69</v>
      </c>
      <c r="AN1053" s="4" t="s">
        <v>84</v>
      </c>
      <c r="AO1053" s="4" t="s">
        <v>1043</v>
      </c>
      <c r="AP1053" s="4" t="s">
        <v>1384</v>
      </c>
      <c r="AQ1053" s="4" t="s">
        <v>73</v>
      </c>
      <c r="AR1053" s="5">
        <v>6013980</v>
      </c>
      <c r="AS1053" s="5">
        <v>5929703.4500000002</v>
      </c>
    </row>
    <row r="1054" spans="1:45" ht="180" x14ac:dyDescent="0.25">
      <c r="A1054" s="4" t="s">
        <v>45</v>
      </c>
      <c r="B1054" s="4" t="s">
        <v>46</v>
      </c>
      <c r="C1054" s="4" t="s">
        <v>7942</v>
      </c>
      <c r="D1054" s="4" t="s">
        <v>48</v>
      </c>
      <c r="E1054" s="5">
        <v>3056940</v>
      </c>
      <c r="F1054" s="4" t="s">
        <v>7943</v>
      </c>
      <c r="G1054" s="4" t="s">
        <v>7944</v>
      </c>
      <c r="H1054" s="4" t="s">
        <v>51</v>
      </c>
      <c r="I1054" s="4" t="s">
        <v>52</v>
      </c>
      <c r="J1054" s="4" t="s">
        <v>101</v>
      </c>
      <c r="K1054" s="4" t="s">
        <v>102</v>
      </c>
      <c r="L1054" s="4" t="s">
        <v>432</v>
      </c>
      <c r="M1054" s="4" t="s">
        <v>90</v>
      </c>
      <c r="N1054" s="4" t="s">
        <v>57</v>
      </c>
      <c r="O1054" s="4" t="s">
        <v>433</v>
      </c>
      <c r="P1054" s="4" t="s">
        <v>7945</v>
      </c>
      <c r="Q1054" s="4" t="s">
        <v>108</v>
      </c>
      <c r="R1054" s="6">
        <v>0</v>
      </c>
      <c r="S1054" s="6">
        <v>0</v>
      </c>
      <c r="T1054" s="6">
        <v>96899</v>
      </c>
      <c r="U1054" s="4" t="s">
        <v>7946</v>
      </c>
      <c r="V1054" s="4" t="s">
        <v>46</v>
      </c>
      <c r="W1054" s="4" t="s">
        <v>4474</v>
      </c>
      <c r="X1054" s="7">
        <v>44236</v>
      </c>
      <c r="Y1054" s="7">
        <v>44315</v>
      </c>
      <c r="Z1054" s="5">
        <v>3008840.67</v>
      </c>
      <c r="AA1054" s="5">
        <v>3008840.67</v>
      </c>
      <c r="AB1054" s="5">
        <v>3008840.67</v>
      </c>
      <c r="AC1054" s="5">
        <v>3008840.67</v>
      </c>
      <c r="AD1054" s="5">
        <v>3008840.67</v>
      </c>
      <c r="AE1054" s="4" t="s">
        <v>7947</v>
      </c>
      <c r="AF1054" s="4" t="s">
        <v>7948</v>
      </c>
      <c r="AG1054" s="4" t="s">
        <v>73</v>
      </c>
      <c r="AH1054" s="4" t="s">
        <v>1496</v>
      </c>
      <c r="AI1054" s="4" t="s">
        <v>67</v>
      </c>
      <c r="AJ1054" s="4" t="s">
        <v>68</v>
      </c>
      <c r="AK1054" s="4" t="s">
        <v>68</v>
      </c>
      <c r="AL1054" s="4" t="s">
        <v>7942</v>
      </c>
      <c r="AM1054" s="4" t="s">
        <v>69</v>
      </c>
      <c r="AN1054" s="4" t="s">
        <v>84</v>
      </c>
      <c r="AO1054" s="4" t="s">
        <v>1043</v>
      </c>
      <c r="AP1054" s="4" t="s">
        <v>1384</v>
      </c>
      <c r="AQ1054" s="4" t="s">
        <v>73</v>
      </c>
      <c r="AR1054" s="5">
        <v>3056940</v>
      </c>
      <c r="AS1054" s="5">
        <v>3008840.67</v>
      </c>
    </row>
    <row r="1055" spans="1:45" ht="180" x14ac:dyDescent="0.25">
      <c r="A1055" s="4" t="s">
        <v>45</v>
      </c>
      <c r="B1055" s="4" t="s">
        <v>46</v>
      </c>
      <c r="C1055" s="4" t="s">
        <v>7949</v>
      </c>
      <c r="D1055" s="4" t="s">
        <v>48</v>
      </c>
      <c r="E1055" s="5">
        <v>8561430</v>
      </c>
      <c r="F1055" s="4" t="s">
        <v>7950</v>
      </c>
      <c r="G1055" s="4" t="s">
        <v>7951</v>
      </c>
      <c r="H1055" s="4" t="s">
        <v>51</v>
      </c>
      <c r="I1055" s="4" t="s">
        <v>52</v>
      </c>
      <c r="J1055" s="4" t="s">
        <v>101</v>
      </c>
      <c r="K1055" s="4" t="s">
        <v>102</v>
      </c>
      <c r="L1055" s="4" t="s">
        <v>432</v>
      </c>
      <c r="M1055" s="4" t="s">
        <v>90</v>
      </c>
      <c r="N1055" s="4" t="s">
        <v>57</v>
      </c>
      <c r="O1055" s="4" t="s">
        <v>433</v>
      </c>
      <c r="P1055" s="4" t="s">
        <v>7952</v>
      </c>
      <c r="Q1055" s="4" t="s">
        <v>108</v>
      </c>
      <c r="R1055" s="6">
        <v>0</v>
      </c>
      <c r="S1055" s="6">
        <v>0</v>
      </c>
      <c r="T1055" s="6">
        <v>15698</v>
      </c>
      <c r="U1055" s="4" t="s">
        <v>7953</v>
      </c>
      <c r="V1055" s="4" t="s">
        <v>46</v>
      </c>
      <c r="W1055" s="4" t="s">
        <v>6905</v>
      </c>
      <c r="X1055" s="7">
        <v>44236</v>
      </c>
      <c r="Y1055" s="7">
        <v>44315</v>
      </c>
      <c r="Z1055" s="5">
        <v>8442288.7899999991</v>
      </c>
      <c r="AA1055" s="5">
        <v>8442288.7899999991</v>
      </c>
      <c r="AB1055" s="5">
        <v>8442288.7899999991</v>
      </c>
      <c r="AC1055" s="5">
        <v>8442288.7899999991</v>
      </c>
      <c r="AD1055" s="5">
        <v>8442288.7899999991</v>
      </c>
      <c r="AE1055" s="4" t="s">
        <v>7954</v>
      </c>
      <c r="AF1055" s="4" t="s">
        <v>7955</v>
      </c>
      <c r="AG1055" s="4" t="s">
        <v>73</v>
      </c>
      <c r="AH1055" s="4" t="s">
        <v>1496</v>
      </c>
      <c r="AI1055" s="4" t="s">
        <v>67</v>
      </c>
      <c r="AJ1055" s="4" t="s">
        <v>68</v>
      </c>
      <c r="AK1055" s="4" t="s">
        <v>68</v>
      </c>
      <c r="AL1055" s="4" t="s">
        <v>7949</v>
      </c>
      <c r="AM1055" s="4" t="s">
        <v>69</v>
      </c>
      <c r="AN1055" s="4" t="s">
        <v>84</v>
      </c>
      <c r="AO1055" s="4" t="s">
        <v>1043</v>
      </c>
      <c r="AP1055" s="4" t="s">
        <v>1384</v>
      </c>
      <c r="AQ1055" s="4" t="s">
        <v>73</v>
      </c>
      <c r="AR1055" s="5">
        <v>8561430</v>
      </c>
      <c r="AS1055" s="5">
        <v>8442288.7899999991</v>
      </c>
    </row>
    <row r="1056" spans="1:45" ht="195" x14ac:dyDescent="0.25">
      <c r="A1056" s="4" t="s">
        <v>45</v>
      </c>
      <c r="B1056" s="4" t="s">
        <v>46</v>
      </c>
      <c r="C1056" s="4" t="s">
        <v>7956</v>
      </c>
      <c r="D1056" s="4" t="s">
        <v>48</v>
      </c>
      <c r="E1056" s="5">
        <v>3056940</v>
      </c>
      <c r="F1056" s="4" t="s">
        <v>7957</v>
      </c>
      <c r="G1056" s="4" t="s">
        <v>7958</v>
      </c>
      <c r="H1056" s="4" t="s">
        <v>51</v>
      </c>
      <c r="I1056" s="4" t="s">
        <v>52</v>
      </c>
      <c r="J1056" s="4" t="s">
        <v>101</v>
      </c>
      <c r="K1056" s="4" t="s">
        <v>102</v>
      </c>
      <c r="L1056" s="4" t="s">
        <v>432</v>
      </c>
      <c r="M1056" s="4" t="s">
        <v>90</v>
      </c>
      <c r="N1056" s="4" t="s">
        <v>57</v>
      </c>
      <c r="O1056" s="4" t="s">
        <v>433</v>
      </c>
      <c r="P1056" s="4" t="s">
        <v>7959</v>
      </c>
      <c r="Q1056" s="4" t="s">
        <v>108</v>
      </c>
      <c r="R1056" s="6">
        <v>0</v>
      </c>
      <c r="S1056" s="6">
        <v>0</v>
      </c>
      <c r="T1056" s="6">
        <v>27619</v>
      </c>
      <c r="U1056" s="4" t="s">
        <v>7960</v>
      </c>
      <c r="V1056" s="4" t="s">
        <v>46</v>
      </c>
      <c r="W1056" s="4" t="s">
        <v>3361</v>
      </c>
      <c r="X1056" s="7">
        <v>44236</v>
      </c>
      <c r="Y1056" s="7">
        <v>44315</v>
      </c>
      <c r="Z1056" s="5">
        <v>3012051.72</v>
      </c>
      <c r="AA1056" s="5">
        <v>3012051.72</v>
      </c>
      <c r="AB1056" s="5">
        <v>3012051.72</v>
      </c>
      <c r="AC1056" s="5">
        <v>3012051.72</v>
      </c>
      <c r="AD1056" s="5">
        <v>3012051.72</v>
      </c>
      <c r="AE1056" s="4" t="s">
        <v>7961</v>
      </c>
      <c r="AF1056" s="4" t="s">
        <v>7962</v>
      </c>
      <c r="AG1056" s="4" t="s">
        <v>73</v>
      </c>
      <c r="AH1056" s="4" t="s">
        <v>1496</v>
      </c>
      <c r="AI1056" s="4" t="s">
        <v>67</v>
      </c>
      <c r="AJ1056" s="4" t="s">
        <v>68</v>
      </c>
      <c r="AK1056" s="4" t="s">
        <v>68</v>
      </c>
      <c r="AL1056" s="4" t="s">
        <v>7956</v>
      </c>
      <c r="AM1056" s="4" t="s">
        <v>69</v>
      </c>
      <c r="AN1056" s="4" t="s">
        <v>84</v>
      </c>
      <c r="AO1056" s="4" t="s">
        <v>1043</v>
      </c>
      <c r="AP1056" s="4" t="s">
        <v>1384</v>
      </c>
      <c r="AQ1056" s="4" t="s">
        <v>73</v>
      </c>
      <c r="AR1056" s="5">
        <v>3056940</v>
      </c>
      <c r="AS1056" s="5">
        <v>3012051.72</v>
      </c>
    </row>
    <row r="1057" spans="1:45" ht="165" x14ac:dyDescent="0.25">
      <c r="A1057" s="4" t="s">
        <v>45</v>
      </c>
      <c r="B1057" s="4" t="s">
        <v>46</v>
      </c>
      <c r="C1057" s="4" t="s">
        <v>7963</v>
      </c>
      <c r="D1057" s="4" t="s">
        <v>48</v>
      </c>
      <c r="E1057" s="5">
        <v>11078620</v>
      </c>
      <c r="F1057" s="4" t="s">
        <v>7964</v>
      </c>
      <c r="G1057" s="4" t="s">
        <v>7965</v>
      </c>
      <c r="H1057" s="4" t="s">
        <v>51</v>
      </c>
      <c r="I1057" s="4" t="s">
        <v>52</v>
      </c>
      <c r="J1057" s="4" t="s">
        <v>101</v>
      </c>
      <c r="K1057" s="4" t="s">
        <v>102</v>
      </c>
      <c r="L1057" s="4" t="s">
        <v>55</v>
      </c>
      <c r="M1057" s="4" t="s">
        <v>56</v>
      </c>
      <c r="N1057" s="4" t="s">
        <v>57</v>
      </c>
      <c r="O1057" s="4" t="s">
        <v>4529</v>
      </c>
      <c r="P1057" s="4" t="s">
        <v>7966</v>
      </c>
      <c r="Q1057" s="4" t="s">
        <v>60</v>
      </c>
      <c r="R1057" s="6">
        <v>213</v>
      </c>
      <c r="S1057" s="6">
        <v>171</v>
      </c>
      <c r="T1057" s="6">
        <v>0</v>
      </c>
      <c r="U1057" s="4" t="s">
        <v>7967</v>
      </c>
      <c r="V1057" s="4" t="s">
        <v>46</v>
      </c>
      <c r="W1057" s="4" t="s">
        <v>7968</v>
      </c>
      <c r="X1057" s="7">
        <v>44350</v>
      </c>
      <c r="Y1057" s="7">
        <v>44561</v>
      </c>
      <c r="Z1057" s="5">
        <v>10828779.210000001</v>
      </c>
      <c r="AA1057" s="5">
        <v>10828779.210000001</v>
      </c>
      <c r="AB1057" s="5">
        <v>10828779.210000001</v>
      </c>
      <c r="AC1057" s="5">
        <v>10828779.210000001</v>
      </c>
      <c r="AD1057" s="5">
        <v>10828779.210000001</v>
      </c>
      <c r="AE1057" s="4" t="s">
        <v>7969</v>
      </c>
      <c r="AF1057" s="4" t="s">
        <v>7970</v>
      </c>
      <c r="AG1057" s="4" t="s">
        <v>7971</v>
      </c>
      <c r="AH1057" s="4" t="s">
        <v>1496</v>
      </c>
      <c r="AI1057" s="4" t="s">
        <v>67</v>
      </c>
      <c r="AJ1057" s="4" t="s">
        <v>68</v>
      </c>
      <c r="AK1057" s="4" t="s">
        <v>68</v>
      </c>
      <c r="AL1057" s="4" t="s">
        <v>7963</v>
      </c>
      <c r="AM1057" s="4" t="s">
        <v>69</v>
      </c>
      <c r="AN1057" s="4" t="s">
        <v>84</v>
      </c>
      <c r="AO1057" s="4" t="s">
        <v>71</v>
      </c>
      <c r="AP1057" s="4" t="s">
        <v>386</v>
      </c>
      <c r="AQ1057" s="4" t="s">
        <v>73</v>
      </c>
      <c r="AR1057" s="5">
        <v>11078620</v>
      </c>
      <c r="AS1057" s="5">
        <v>10828779.210000001</v>
      </c>
    </row>
    <row r="1058" spans="1:45" ht="195" x14ac:dyDescent="0.25">
      <c r="A1058" s="4" t="s">
        <v>45</v>
      </c>
      <c r="B1058" s="4" t="s">
        <v>46</v>
      </c>
      <c r="C1058" s="4" t="s">
        <v>7972</v>
      </c>
      <c r="D1058" s="4" t="s">
        <v>376</v>
      </c>
      <c r="E1058" s="5">
        <v>809564</v>
      </c>
      <c r="F1058" s="4" t="s">
        <v>7973</v>
      </c>
      <c r="G1058" s="4" t="s">
        <v>7974</v>
      </c>
      <c r="H1058" s="4" t="s">
        <v>51</v>
      </c>
      <c r="I1058" s="4" t="s">
        <v>52</v>
      </c>
      <c r="J1058" s="4" t="s">
        <v>101</v>
      </c>
      <c r="K1058" s="4" t="s">
        <v>102</v>
      </c>
      <c r="L1058" s="4" t="s">
        <v>73</v>
      </c>
      <c r="M1058" s="4" t="s">
        <v>471</v>
      </c>
      <c r="N1058" s="4" t="s">
        <v>57</v>
      </c>
      <c r="O1058" s="4" t="s">
        <v>2924</v>
      </c>
      <c r="P1058" s="4" t="s">
        <v>7975</v>
      </c>
      <c r="Q1058" s="4" t="s">
        <v>108</v>
      </c>
      <c r="R1058" s="6">
        <v>0</v>
      </c>
      <c r="S1058" s="6">
        <v>0</v>
      </c>
      <c r="T1058" s="6">
        <v>0</v>
      </c>
      <c r="U1058" s="4" t="s">
        <v>1289</v>
      </c>
      <c r="V1058" s="4" t="s">
        <v>46</v>
      </c>
      <c r="W1058" s="4" t="s">
        <v>383</v>
      </c>
      <c r="X1058" s="7">
        <v>44376</v>
      </c>
      <c r="Y1058" s="7">
        <v>44561</v>
      </c>
      <c r="Z1058" s="5">
        <v>809564</v>
      </c>
      <c r="AA1058" s="5">
        <v>809564</v>
      </c>
      <c r="AB1058" s="5">
        <v>809564</v>
      </c>
      <c r="AC1058" s="5">
        <v>809564</v>
      </c>
      <c r="AD1058" s="5">
        <v>809564</v>
      </c>
      <c r="AE1058" s="4" t="s">
        <v>7976</v>
      </c>
      <c r="AF1058" s="4" t="s">
        <v>6230</v>
      </c>
      <c r="AG1058" s="4" t="s">
        <v>7977</v>
      </c>
      <c r="AH1058" s="4" t="s">
        <v>1496</v>
      </c>
      <c r="AI1058" s="4" t="s">
        <v>67</v>
      </c>
      <c r="AJ1058" s="4" t="s">
        <v>68</v>
      </c>
      <c r="AK1058" s="4" t="s">
        <v>68</v>
      </c>
      <c r="AL1058" s="4" t="s">
        <v>7972</v>
      </c>
      <c r="AM1058" s="4" t="s">
        <v>69</v>
      </c>
      <c r="AN1058" s="4" t="s">
        <v>84</v>
      </c>
      <c r="AO1058" s="4" t="s">
        <v>71</v>
      </c>
      <c r="AP1058" s="4" t="s">
        <v>386</v>
      </c>
      <c r="AQ1058" s="4" t="s">
        <v>73</v>
      </c>
      <c r="AR1058" s="5">
        <v>809564</v>
      </c>
      <c r="AS1058" s="5">
        <v>809564</v>
      </c>
    </row>
    <row r="1059" spans="1:45" ht="180" x14ac:dyDescent="0.25">
      <c r="A1059" s="4" t="s">
        <v>45</v>
      </c>
      <c r="B1059" s="4" t="s">
        <v>46</v>
      </c>
      <c r="C1059" s="4" t="s">
        <v>7978</v>
      </c>
      <c r="D1059" s="4" t="s">
        <v>48</v>
      </c>
      <c r="E1059" s="5">
        <v>113404.87</v>
      </c>
      <c r="F1059" s="4" t="s">
        <v>7979</v>
      </c>
      <c r="G1059" s="4" t="s">
        <v>7980</v>
      </c>
      <c r="H1059" s="4" t="s">
        <v>51</v>
      </c>
      <c r="I1059" s="4" t="s">
        <v>52</v>
      </c>
      <c r="J1059" s="4" t="s">
        <v>101</v>
      </c>
      <c r="K1059" s="4" t="s">
        <v>102</v>
      </c>
      <c r="L1059" s="4" t="s">
        <v>55</v>
      </c>
      <c r="M1059" s="4" t="s">
        <v>77</v>
      </c>
      <c r="N1059" s="4" t="s">
        <v>57</v>
      </c>
      <c r="O1059" s="4" t="s">
        <v>563</v>
      </c>
      <c r="P1059" s="4" t="s">
        <v>7981</v>
      </c>
      <c r="Q1059" s="4" t="s">
        <v>60</v>
      </c>
      <c r="R1059" s="6">
        <v>25</v>
      </c>
      <c r="S1059" s="6">
        <v>24</v>
      </c>
      <c r="T1059" s="6">
        <v>0</v>
      </c>
      <c r="U1059" s="4" t="s">
        <v>3043</v>
      </c>
      <c r="V1059" s="4" t="s">
        <v>46</v>
      </c>
      <c r="W1059" s="4" t="s">
        <v>7982</v>
      </c>
      <c r="X1059" s="7">
        <v>44410</v>
      </c>
      <c r="Y1059" s="7">
        <v>44469</v>
      </c>
      <c r="Z1059" s="5">
        <v>113404.87</v>
      </c>
      <c r="AA1059" s="5">
        <v>113404.87</v>
      </c>
      <c r="AB1059" s="5">
        <v>113404.87</v>
      </c>
      <c r="AC1059" s="5">
        <v>113404.87</v>
      </c>
      <c r="AD1059" s="5">
        <v>113404.87</v>
      </c>
      <c r="AE1059" s="4" t="s">
        <v>567</v>
      </c>
      <c r="AF1059" s="4" t="s">
        <v>3046</v>
      </c>
      <c r="AG1059" s="4" t="s">
        <v>7983</v>
      </c>
      <c r="AH1059" s="4" t="s">
        <v>1496</v>
      </c>
      <c r="AI1059" s="4" t="s">
        <v>67</v>
      </c>
      <c r="AJ1059" s="4" t="s">
        <v>68</v>
      </c>
      <c r="AK1059" s="4" t="s">
        <v>68</v>
      </c>
      <c r="AL1059" s="4" t="s">
        <v>7978</v>
      </c>
      <c r="AM1059" s="4" t="s">
        <v>69</v>
      </c>
      <c r="AN1059" s="4" t="s">
        <v>84</v>
      </c>
      <c r="AO1059" s="4" t="s">
        <v>71</v>
      </c>
      <c r="AP1059" s="4" t="s">
        <v>386</v>
      </c>
      <c r="AQ1059" s="4" t="s">
        <v>73</v>
      </c>
      <c r="AR1059" s="5">
        <v>113404.87</v>
      </c>
      <c r="AS1059" s="5">
        <v>113404.87</v>
      </c>
    </row>
    <row r="1060" spans="1:45" ht="180" x14ac:dyDescent="0.25">
      <c r="A1060" s="4" t="s">
        <v>45</v>
      </c>
      <c r="B1060" s="4" t="s">
        <v>46</v>
      </c>
      <c r="C1060" s="4" t="s">
        <v>7984</v>
      </c>
      <c r="D1060" s="4" t="s">
        <v>48</v>
      </c>
      <c r="E1060" s="5">
        <v>83429.2</v>
      </c>
      <c r="F1060" s="4" t="s">
        <v>7985</v>
      </c>
      <c r="G1060" s="4" t="s">
        <v>7986</v>
      </c>
      <c r="H1060" s="4" t="s">
        <v>51</v>
      </c>
      <c r="I1060" s="4" t="s">
        <v>52</v>
      </c>
      <c r="J1060" s="4" t="s">
        <v>101</v>
      </c>
      <c r="K1060" s="4" t="s">
        <v>102</v>
      </c>
      <c r="L1060" s="4" t="s">
        <v>55</v>
      </c>
      <c r="M1060" s="4" t="s">
        <v>77</v>
      </c>
      <c r="N1060" s="4" t="s">
        <v>57</v>
      </c>
      <c r="O1060" s="4" t="s">
        <v>1754</v>
      </c>
      <c r="P1060" s="4" t="s">
        <v>7987</v>
      </c>
      <c r="Q1060" s="4" t="s">
        <v>60</v>
      </c>
      <c r="R1060" s="6">
        <v>95</v>
      </c>
      <c r="S1060" s="6">
        <v>91</v>
      </c>
      <c r="T1060" s="6">
        <v>0</v>
      </c>
      <c r="U1060" s="4" t="s">
        <v>4573</v>
      </c>
      <c r="V1060" s="4" t="s">
        <v>46</v>
      </c>
      <c r="W1060" s="4" t="s">
        <v>4591</v>
      </c>
      <c r="X1060" s="7">
        <v>44410</v>
      </c>
      <c r="Y1060" s="7">
        <v>44469</v>
      </c>
      <c r="Z1060" s="5">
        <v>83429.2</v>
      </c>
      <c r="AA1060" s="5">
        <v>83429.2</v>
      </c>
      <c r="AB1060" s="5">
        <v>83429.2</v>
      </c>
      <c r="AC1060" s="5">
        <v>83429.2</v>
      </c>
      <c r="AD1060" s="5">
        <v>83429.2</v>
      </c>
      <c r="AE1060" s="4" t="s">
        <v>4592</v>
      </c>
      <c r="AF1060" s="4" t="s">
        <v>4576</v>
      </c>
      <c r="AG1060" s="4" t="s">
        <v>7988</v>
      </c>
      <c r="AH1060" s="4" t="s">
        <v>1496</v>
      </c>
      <c r="AI1060" s="4" t="s">
        <v>67</v>
      </c>
      <c r="AJ1060" s="4" t="s">
        <v>68</v>
      </c>
      <c r="AK1060" s="4" t="s">
        <v>68</v>
      </c>
      <c r="AL1060" s="4" t="s">
        <v>7984</v>
      </c>
      <c r="AM1060" s="4" t="s">
        <v>69</v>
      </c>
      <c r="AN1060" s="4" t="s">
        <v>84</v>
      </c>
      <c r="AO1060" s="4" t="s">
        <v>71</v>
      </c>
      <c r="AP1060" s="4" t="s">
        <v>386</v>
      </c>
      <c r="AQ1060" s="4" t="s">
        <v>73</v>
      </c>
      <c r="AR1060" s="5">
        <v>83429.2</v>
      </c>
      <c r="AS1060" s="5">
        <v>83429.2</v>
      </c>
    </row>
    <row r="1061" spans="1:45" ht="180" x14ac:dyDescent="0.25">
      <c r="A1061" s="4" t="s">
        <v>45</v>
      </c>
      <c r="B1061" s="4" t="s">
        <v>46</v>
      </c>
      <c r="C1061" s="4" t="s">
        <v>7989</v>
      </c>
      <c r="D1061" s="4" t="s">
        <v>48</v>
      </c>
      <c r="E1061" s="5">
        <v>1593245.67</v>
      </c>
      <c r="F1061" s="4" t="s">
        <v>7990</v>
      </c>
      <c r="G1061" s="4" t="s">
        <v>7991</v>
      </c>
      <c r="H1061" s="4" t="s">
        <v>51</v>
      </c>
      <c r="I1061" s="4" t="s">
        <v>52</v>
      </c>
      <c r="J1061" s="4" t="s">
        <v>101</v>
      </c>
      <c r="K1061" s="4" t="s">
        <v>102</v>
      </c>
      <c r="L1061" s="4" t="s">
        <v>55</v>
      </c>
      <c r="M1061" s="4" t="s">
        <v>90</v>
      </c>
      <c r="N1061" s="4" t="s">
        <v>57</v>
      </c>
      <c r="O1061" s="4" t="s">
        <v>4529</v>
      </c>
      <c r="P1061" s="4" t="s">
        <v>7992</v>
      </c>
      <c r="Q1061" s="4" t="s">
        <v>60</v>
      </c>
      <c r="R1061" s="6">
        <v>560</v>
      </c>
      <c r="S1061" s="6">
        <v>633</v>
      </c>
      <c r="T1061" s="6">
        <v>0</v>
      </c>
      <c r="U1061" s="4" t="s">
        <v>7993</v>
      </c>
      <c r="V1061" s="4" t="s">
        <v>46</v>
      </c>
      <c r="W1061" s="4" t="s">
        <v>7994</v>
      </c>
      <c r="X1061" s="7">
        <v>44405</v>
      </c>
      <c r="Y1061" s="7">
        <v>44561</v>
      </c>
      <c r="Z1061" s="5">
        <v>1593245.67</v>
      </c>
      <c r="AA1061" s="5">
        <v>1593245.67</v>
      </c>
      <c r="AB1061" s="5">
        <v>1593245.67</v>
      </c>
      <c r="AC1061" s="5">
        <v>1593245.67</v>
      </c>
      <c r="AD1061" s="5">
        <v>1593245.67</v>
      </c>
      <c r="AE1061" s="4" t="s">
        <v>7995</v>
      </c>
      <c r="AF1061" s="4" t="s">
        <v>7996</v>
      </c>
      <c r="AG1061" s="4" t="s">
        <v>7997</v>
      </c>
      <c r="AH1061" s="4" t="s">
        <v>1496</v>
      </c>
      <c r="AI1061" s="4" t="s">
        <v>67</v>
      </c>
      <c r="AJ1061" s="4" t="s">
        <v>68</v>
      </c>
      <c r="AK1061" s="4" t="s">
        <v>68</v>
      </c>
      <c r="AL1061" s="4" t="s">
        <v>7989</v>
      </c>
      <c r="AM1061" s="4" t="s">
        <v>69</v>
      </c>
      <c r="AN1061" s="4" t="s">
        <v>84</v>
      </c>
      <c r="AO1061" s="4" t="s">
        <v>71</v>
      </c>
      <c r="AP1061" s="4" t="s">
        <v>386</v>
      </c>
      <c r="AQ1061" s="4" t="s">
        <v>73</v>
      </c>
      <c r="AR1061" s="5">
        <v>1593245.67</v>
      </c>
      <c r="AS1061" s="5">
        <v>1593245.67</v>
      </c>
    </row>
    <row r="1062" spans="1:45" ht="180" x14ac:dyDescent="0.25">
      <c r="A1062" s="4" t="s">
        <v>45</v>
      </c>
      <c r="B1062" s="4" t="s">
        <v>46</v>
      </c>
      <c r="C1062" s="4" t="s">
        <v>7998</v>
      </c>
      <c r="D1062" s="4" t="s">
        <v>48</v>
      </c>
      <c r="E1062" s="5">
        <v>119033.54</v>
      </c>
      <c r="F1062" s="4" t="s">
        <v>7999</v>
      </c>
      <c r="G1062" s="4" t="s">
        <v>8000</v>
      </c>
      <c r="H1062" s="4" t="s">
        <v>51</v>
      </c>
      <c r="I1062" s="4" t="s">
        <v>52</v>
      </c>
      <c r="J1062" s="4" t="s">
        <v>101</v>
      </c>
      <c r="K1062" s="4" t="s">
        <v>102</v>
      </c>
      <c r="L1062" s="4" t="s">
        <v>55</v>
      </c>
      <c r="M1062" s="4" t="s">
        <v>56</v>
      </c>
      <c r="N1062" s="4" t="s">
        <v>57</v>
      </c>
      <c r="O1062" s="4" t="s">
        <v>1754</v>
      </c>
      <c r="P1062" s="4" t="s">
        <v>8001</v>
      </c>
      <c r="Q1062" s="4" t="s">
        <v>60</v>
      </c>
      <c r="R1062" s="6">
        <v>79</v>
      </c>
      <c r="S1062" s="6">
        <v>69</v>
      </c>
      <c r="T1062" s="6">
        <v>0</v>
      </c>
      <c r="U1062" s="4" t="s">
        <v>8002</v>
      </c>
      <c r="V1062" s="4" t="s">
        <v>46</v>
      </c>
      <c r="W1062" s="4" t="s">
        <v>8003</v>
      </c>
      <c r="X1062" s="7">
        <v>44424</v>
      </c>
      <c r="Y1062" s="7">
        <v>44484</v>
      </c>
      <c r="Z1062" s="5">
        <v>119033.54</v>
      </c>
      <c r="AA1062" s="5">
        <v>119033.54</v>
      </c>
      <c r="AB1062" s="5">
        <v>119033.54</v>
      </c>
      <c r="AC1062" s="5">
        <v>119033.54</v>
      </c>
      <c r="AD1062" s="5">
        <v>119033.54</v>
      </c>
      <c r="AE1062" s="4" t="s">
        <v>5761</v>
      </c>
      <c r="AF1062" s="4" t="s">
        <v>8004</v>
      </c>
      <c r="AG1062" s="4" t="s">
        <v>8005</v>
      </c>
      <c r="AH1062" s="4" t="s">
        <v>1496</v>
      </c>
      <c r="AI1062" s="4" t="s">
        <v>67</v>
      </c>
      <c r="AJ1062" s="4" t="s">
        <v>68</v>
      </c>
      <c r="AK1062" s="4" t="s">
        <v>68</v>
      </c>
      <c r="AL1062" s="4" t="s">
        <v>7998</v>
      </c>
      <c r="AM1062" s="4" t="s">
        <v>69</v>
      </c>
      <c r="AN1062" s="4" t="s">
        <v>84</v>
      </c>
      <c r="AO1062" s="4" t="s">
        <v>71</v>
      </c>
      <c r="AP1062" s="4" t="s">
        <v>386</v>
      </c>
      <c r="AQ1062" s="4" t="s">
        <v>73</v>
      </c>
      <c r="AR1062" s="5">
        <v>119033.54</v>
      </c>
      <c r="AS1062" s="5">
        <v>119033.54</v>
      </c>
    </row>
    <row r="1063" spans="1:45" ht="195" x14ac:dyDescent="0.25">
      <c r="A1063" s="4" t="s">
        <v>45</v>
      </c>
      <c r="B1063" s="4" t="s">
        <v>46</v>
      </c>
      <c r="C1063" s="4" t="s">
        <v>8006</v>
      </c>
      <c r="D1063" s="4" t="s">
        <v>48</v>
      </c>
      <c r="E1063" s="5">
        <v>2993960</v>
      </c>
      <c r="F1063" s="4" t="s">
        <v>8007</v>
      </c>
      <c r="G1063" s="4" t="s">
        <v>8008</v>
      </c>
      <c r="H1063" s="4" t="s">
        <v>51</v>
      </c>
      <c r="I1063" s="4" t="s">
        <v>52</v>
      </c>
      <c r="J1063" s="4" t="s">
        <v>101</v>
      </c>
      <c r="K1063" s="4" t="s">
        <v>102</v>
      </c>
      <c r="L1063" s="4" t="s">
        <v>55</v>
      </c>
      <c r="M1063" s="4" t="s">
        <v>90</v>
      </c>
      <c r="N1063" s="4" t="s">
        <v>57</v>
      </c>
      <c r="O1063" s="4" t="s">
        <v>1754</v>
      </c>
      <c r="P1063" s="4" t="s">
        <v>8009</v>
      </c>
      <c r="Q1063" s="4" t="s">
        <v>60</v>
      </c>
      <c r="R1063" s="6">
        <v>561</v>
      </c>
      <c r="S1063" s="6">
        <v>517</v>
      </c>
      <c r="T1063" s="6">
        <v>0</v>
      </c>
      <c r="U1063" s="4" t="s">
        <v>8010</v>
      </c>
      <c r="V1063" s="4" t="s">
        <v>46</v>
      </c>
      <c r="W1063" s="4" t="s">
        <v>8011</v>
      </c>
      <c r="X1063" s="7">
        <v>44455</v>
      </c>
      <c r="Y1063" s="7">
        <v>44546</v>
      </c>
      <c r="Z1063" s="5">
        <v>2993960</v>
      </c>
      <c r="AA1063" s="5">
        <v>2993960</v>
      </c>
      <c r="AB1063" s="5">
        <v>2993960</v>
      </c>
      <c r="AC1063" s="5">
        <v>2993960</v>
      </c>
      <c r="AD1063" s="5">
        <v>2993960</v>
      </c>
      <c r="AE1063" s="4" t="s">
        <v>8012</v>
      </c>
      <c r="AF1063" s="4" t="s">
        <v>8013</v>
      </c>
      <c r="AG1063" s="4" t="s">
        <v>8014</v>
      </c>
      <c r="AH1063" s="4" t="s">
        <v>1496</v>
      </c>
      <c r="AI1063" s="4" t="s">
        <v>67</v>
      </c>
      <c r="AJ1063" s="4" t="s">
        <v>68</v>
      </c>
      <c r="AK1063" s="4" t="s">
        <v>68</v>
      </c>
      <c r="AL1063" s="4" t="s">
        <v>8006</v>
      </c>
      <c r="AM1063" s="4" t="s">
        <v>69</v>
      </c>
      <c r="AN1063" s="4" t="s">
        <v>84</v>
      </c>
      <c r="AO1063" s="4" t="s">
        <v>71</v>
      </c>
      <c r="AP1063" s="4" t="s">
        <v>386</v>
      </c>
      <c r="AQ1063" s="4" t="s">
        <v>73</v>
      </c>
      <c r="AR1063" s="5">
        <v>2993960</v>
      </c>
      <c r="AS1063" s="5">
        <v>2993960</v>
      </c>
    </row>
    <row r="1064" spans="1:45" ht="165" x14ac:dyDescent="0.25">
      <c r="A1064" s="4" t="s">
        <v>45</v>
      </c>
      <c r="B1064" s="4" t="s">
        <v>46</v>
      </c>
      <c r="C1064" s="4" t="s">
        <v>8015</v>
      </c>
      <c r="D1064" s="4" t="s">
        <v>48</v>
      </c>
      <c r="E1064" s="5">
        <v>1298562</v>
      </c>
      <c r="F1064" s="4" t="s">
        <v>7002</v>
      </c>
      <c r="G1064" s="4" t="s">
        <v>8016</v>
      </c>
      <c r="H1064" s="4" t="s">
        <v>51</v>
      </c>
      <c r="I1064" s="4" t="s">
        <v>52</v>
      </c>
      <c r="J1064" s="4" t="s">
        <v>101</v>
      </c>
      <c r="K1064" s="4" t="s">
        <v>102</v>
      </c>
      <c r="L1064" s="4" t="s">
        <v>55</v>
      </c>
      <c r="M1064" s="4" t="s">
        <v>90</v>
      </c>
      <c r="N1064" s="4" t="s">
        <v>57</v>
      </c>
      <c r="O1064" s="4" t="s">
        <v>1754</v>
      </c>
      <c r="P1064" s="4" t="s">
        <v>8017</v>
      </c>
      <c r="Q1064" s="4" t="s">
        <v>60</v>
      </c>
      <c r="R1064" s="6">
        <v>319</v>
      </c>
      <c r="S1064" s="6">
        <v>319</v>
      </c>
      <c r="T1064" s="6">
        <v>0</v>
      </c>
      <c r="U1064" s="4" t="s">
        <v>7005</v>
      </c>
      <c r="V1064" s="4" t="s">
        <v>46</v>
      </c>
      <c r="W1064" s="4" t="s">
        <v>8018</v>
      </c>
      <c r="X1064" s="7">
        <v>44429</v>
      </c>
      <c r="Y1064" s="7">
        <v>44498</v>
      </c>
      <c r="Z1064" s="5">
        <v>1298562</v>
      </c>
      <c r="AA1064" s="5">
        <v>1298562</v>
      </c>
      <c r="AB1064" s="5">
        <v>1298562</v>
      </c>
      <c r="AC1064" s="5">
        <v>1298562</v>
      </c>
      <c r="AD1064" s="5">
        <v>1298562</v>
      </c>
      <c r="AE1064" s="4" t="s">
        <v>7007</v>
      </c>
      <c r="AF1064" s="4" t="s">
        <v>7008</v>
      </c>
      <c r="AG1064" s="4" t="s">
        <v>8019</v>
      </c>
      <c r="AH1064" s="4" t="s">
        <v>1496</v>
      </c>
      <c r="AI1064" s="4" t="s">
        <v>67</v>
      </c>
      <c r="AJ1064" s="4" t="s">
        <v>68</v>
      </c>
      <c r="AK1064" s="4" t="s">
        <v>68</v>
      </c>
      <c r="AL1064" s="4" t="s">
        <v>8015</v>
      </c>
      <c r="AM1064" s="4" t="s">
        <v>69</v>
      </c>
      <c r="AN1064" s="4" t="s">
        <v>84</v>
      </c>
      <c r="AO1064" s="4" t="s">
        <v>71</v>
      </c>
      <c r="AP1064" s="4" t="s">
        <v>386</v>
      </c>
      <c r="AQ1064" s="4" t="s">
        <v>73</v>
      </c>
      <c r="AR1064" s="5">
        <v>1298562</v>
      </c>
      <c r="AS1064" s="5">
        <v>1298562</v>
      </c>
    </row>
    <row r="1065" spans="1:45" ht="165" x14ac:dyDescent="0.25">
      <c r="A1065" s="4" t="s">
        <v>45</v>
      </c>
      <c r="B1065" s="4" t="s">
        <v>46</v>
      </c>
      <c r="C1065" s="4" t="s">
        <v>8020</v>
      </c>
      <c r="D1065" s="4" t="s">
        <v>48</v>
      </c>
      <c r="E1065" s="5">
        <v>1512202.45</v>
      </c>
      <c r="F1065" s="4" t="s">
        <v>8021</v>
      </c>
      <c r="G1065" s="4" t="s">
        <v>8022</v>
      </c>
      <c r="H1065" s="4" t="s">
        <v>51</v>
      </c>
      <c r="I1065" s="4" t="s">
        <v>52</v>
      </c>
      <c r="J1065" s="4" t="s">
        <v>101</v>
      </c>
      <c r="K1065" s="4" t="s">
        <v>102</v>
      </c>
      <c r="L1065" s="4" t="s">
        <v>55</v>
      </c>
      <c r="M1065" s="4" t="s">
        <v>90</v>
      </c>
      <c r="N1065" s="4" t="s">
        <v>57</v>
      </c>
      <c r="O1065" s="4" t="s">
        <v>1754</v>
      </c>
      <c r="P1065" s="4" t="s">
        <v>8023</v>
      </c>
      <c r="Q1065" s="4" t="s">
        <v>60</v>
      </c>
      <c r="R1065" s="6">
        <v>81</v>
      </c>
      <c r="S1065" s="6">
        <v>79</v>
      </c>
      <c r="T1065" s="6">
        <v>0</v>
      </c>
      <c r="U1065" s="4" t="s">
        <v>8024</v>
      </c>
      <c r="V1065" s="4" t="s">
        <v>46</v>
      </c>
      <c r="W1065" s="4" t="s">
        <v>7014</v>
      </c>
      <c r="X1065" s="7">
        <v>44435</v>
      </c>
      <c r="Y1065" s="7">
        <v>44494</v>
      </c>
      <c r="Z1065" s="5">
        <v>1512202.45</v>
      </c>
      <c r="AA1065" s="5">
        <v>1512202.45</v>
      </c>
      <c r="AB1065" s="5">
        <v>1512202.45</v>
      </c>
      <c r="AC1065" s="5">
        <v>1512202.45</v>
      </c>
      <c r="AD1065" s="5">
        <v>1512202.45</v>
      </c>
      <c r="AE1065" s="4" t="s">
        <v>7015</v>
      </c>
      <c r="AF1065" s="4" t="s">
        <v>8025</v>
      </c>
      <c r="AG1065" s="4" t="s">
        <v>8026</v>
      </c>
      <c r="AH1065" s="4" t="s">
        <v>1496</v>
      </c>
      <c r="AI1065" s="4" t="s">
        <v>67</v>
      </c>
      <c r="AJ1065" s="4" t="s">
        <v>68</v>
      </c>
      <c r="AK1065" s="4" t="s">
        <v>68</v>
      </c>
      <c r="AL1065" s="4" t="s">
        <v>8020</v>
      </c>
      <c r="AM1065" s="4" t="s">
        <v>69</v>
      </c>
      <c r="AN1065" s="4" t="s">
        <v>84</v>
      </c>
      <c r="AO1065" s="4" t="s">
        <v>71</v>
      </c>
      <c r="AP1065" s="4" t="s">
        <v>386</v>
      </c>
      <c r="AQ1065" s="4" t="s">
        <v>73</v>
      </c>
      <c r="AR1065" s="5">
        <v>1512202.45</v>
      </c>
      <c r="AS1065" s="5">
        <v>1512202.45</v>
      </c>
    </row>
    <row r="1066" spans="1:45" ht="180" x14ac:dyDescent="0.25">
      <c r="A1066" s="4" t="s">
        <v>45</v>
      </c>
      <c r="B1066" s="4" t="s">
        <v>46</v>
      </c>
      <c r="C1066" s="4" t="s">
        <v>8027</v>
      </c>
      <c r="D1066" s="4" t="s">
        <v>48</v>
      </c>
      <c r="E1066" s="5">
        <v>2102806.0099999998</v>
      </c>
      <c r="F1066" s="4" t="s">
        <v>8028</v>
      </c>
      <c r="G1066" s="4" t="s">
        <v>8029</v>
      </c>
      <c r="H1066" s="4" t="s">
        <v>51</v>
      </c>
      <c r="I1066" s="4" t="s">
        <v>52</v>
      </c>
      <c r="J1066" s="4" t="s">
        <v>101</v>
      </c>
      <c r="K1066" s="4" t="s">
        <v>102</v>
      </c>
      <c r="L1066" s="4" t="s">
        <v>55</v>
      </c>
      <c r="M1066" s="4" t="s">
        <v>90</v>
      </c>
      <c r="N1066" s="4" t="s">
        <v>57</v>
      </c>
      <c r="O1066" s="4" t="s">
        <v>1754</v>
      </c>
      <c r="P1066" s="4" t="s">
        <v>8030</v>
      </c>
      <c r="Q1066" s="4" t="s">
        <v>60</v>
      </c>
      <c r="R1066" s="6">
        <v>389</v>
      </c>
      <c r="S1066" s="6">
        <v>319</v>
      </c>
      <c r="T1066" s="6">
        <v>0</v>
      </c>
      <c r="U1066" s="4" t="s">
        <v>8031</v>
      </c>
      <c r="V1066" s="4" t="s">
        <v>46</v>
      </c>
      <c r="W1066" s="4" t="s">
        <v>8032</v>
      </c>
      <c r="X1066" s="7">
        <v>44459</v>
      </c>
      <c r="Y1066" s="7">
        <v>44489</v>
      </c>
      <c r="Z1066" s="5">
        <v>2102806.0099999998</v>
      </c>
      <c r="AA1066" s="5">
        <v>2102806.0099999998</v>
      </c>
      <c r="AB1066" s="5">
        <v>2102806.0099999998</v>
      </c>
      <c r="AC1066" s="5">
        <v>2102806.0099999998</v>
      </c>
      <c r="AD1066" s="5">
        <v>2102806.0099999998</v>
      </c>
      <c r="AE1066" s="4" t="s">
        <v>8033</v>
      </c>
      <c r="AF1066" s="4" t="s">
        <v>8034</v>
      </c>
      <c r="AG1066" s="4" t="s">
        <v>8035</v>
      </c>
      <c r="AH1066" s="4" t="s">
        <v>1496</v>
      </c>
      <c r="AI1066" s="4" t="s">
        <v>67</v>
      </c>
      <c r="AJ1066" s="4" t="s">
        <v>68</v>
      </c>
      <c r="AK1066" s="4" t="s">
        <v>68</v>
      </c>
      <c r="AL1066" s="4" t="s">
        <v>8027</v>
      </c>
      <c r="AM1066" s="4" t="s">
        <v>69</v>
      </c>
      <c r="AN1066" s="4" t="s">
        <v>84</v>
      </c>
      <c r="AO1066" s="4" t="s">
        <v>71</v>
      </c>
      <c r="AP1066" s="4" t="s">
        <v>386</v>
      </c>
      <c r="AQ1066" s="4" t="s">
        <v>73</v>
      </c>
      <c r="AR1066" s="5">
        <v>2102806.0099999998</v>
      </c>
      <c r="AS1066" s="5">
        <v>2102806.0099999998</v>
      </c>
    </row>
    <row r="1067" spans="1:45" ht="180" x14ac:dyDescent="0.25">
      <c r="A1067" s="4" t="s">
        <v>45</v>
      </c>
      <c r="B1067" s="4" t="s">
        <v>46</v>
      </c>
      <c r="C1067" s="4" t="s">
        <v>8036</v>
      </c>
      <c r="D1067" s="4" t="s">
        <v>48</v>
      </c>
      <c r="E1067" s="5">
        <v>174464</v>
      </c>
      <c r="F1067" s="4" t="s">
        <v>8037</v>
      </c>
      <c r="G1067" s="4" t="s">
        <v>8038</v>
      </c>
      <c r="H1067" s="4" t="s">
        <v>51</v>
      </c>
      <c r="I1067" s="4" t="s">
        <v>52</v>
      </c>
      <c r="J1067" s="4" t="s">
        <v>101</v>
      </c>
      <c r="K1067" s="4" t="s">
        <v>102</v>
      </c>
      <c r="L1067" s="4" t="s">
        <v>55</v>
      </c>
      <c r="M1067" s="4" t="s">
        <v>77</v>
      </c>
      <c r="N1067" s="4" t="s">
        <v>57</v>
      </c>
      <c r="O1067" s="4" t="s">
        <v>1754</v>
      </c>
      <c r="P1067" s="4" t="s">
        <v>8039</v>
      </c>
      <c r="Q1067" s="4" t="s">
        <v>60</v>
      </c>
      <c r="R1067" s="6">
        <v>183</v>
      </c>
      <c r="S1067" s="6">
        <v>169</v>
      </c>
      <c r="T1067" s="6">
        <v>0</v>
      </c>
      <c r="U1067" s="4" t="s">
        <v>4243</v>
      </c>
      <c r="V1067" s="4" t="s">
        <v>46</v>
      </c>
      <c r="W1067" s="4" t="s">
        <v>5793</v>
      </c>
      <c r="X1067" s="7">
        <v>44461</v>
      </c>
      <c r="Y1067" s="7">
        <v>44519</v>
      </c>
      <c r="Z1067" s="5">
        <v>174464</v>
      </c>
      <c r="AA1067" s="5">
        <v>174464</v>
      </c>
      <c r="AB1067" s="5">
        <v>174464</v>
      </c>
      <c r="AC1067" s="5">
        <v>174464</v>
      </c>
      <c r="AD1067" s="5">
        <v>174464</v>
      </c>
      <c r="AE1067" s="4" t="s">
        <v>5794</v>
      </c>
      <c r="AF1067" s="4" t="s">
        <v>4246</v>
      </c>
      <c r="AG1067" s="4" t="s">
        <v>8040</v>
      </c>
      <c r="AH1067" s="4" t="s">
        <v>1496</v>
      </c>
      <c r="AI1067" s="4" t="s">
        <v>67</v>
      </c>
      <c r="AJ1067" s="4" t="s">
        <v>68</v>
      </c>
      <c r="AK1067" s="4" t="s">
        <v>68</v>
      </c>
      <c r="AL1067" s="4" t="s">
        <v>8036</v>
      </c>
      <c r="AM1067" s="4" t="s">
        <v>69</v>
      </c>
      <c r="AN1067" s="4" t="s">
        <v>84</v>
      </c>
      <c r="AO1067" s="4" t="s">
        <v>71</v>
      </c>
      <c r="AP1067" s="4" t="s">
        <v>386</v>
      </c>
      <c r="AQ1067" s="4" t="s">
        <v>73</v>
      </c>
      <c r="AR1067" s="5">
        <v>174464</v>
      </c>
      <c r="AS1067" s="5">
        <v>174464</v>
      </c>
    </row>
    <row r="1068" spans="1:45" ht="180" x14ac:dyDescent="0.25">
      <c r="A1068" s="4" t="s">
        <v>45</v>
      </c>
      <c r="B1068" s="4" t="s">
        <v>46</v>
      </c>
      <c r="C1068" s="4" t="s">
        <v>8041</v>
      </c>
      <c r="D1068" s="4" t="s">
        <v>48</v>
      </c>
      <c r="E1068" s="5">
        <v>2624295.4700000002</v>
      </c>
      <c r="F1068" s="4" t="s">
        <v>8042</v>
      </c>
      <c r="G1068" s="4" t="s">
        <v>8043</v>
      </c>
      <c r="H1068" s="4" t="s">
        <v>51</v>
      </c>
      <c r="I1068" s="4" t="s">
        <v>52</v>
      </c>
      <c r="J1068" s="4" t="s">
        <v>101</v>
      </c>
      <c r="K1068" s="4" t="s">
        <v>102</v>
      </c>
      <c r="L1068" s="4" t="s">
        <v>55</v>
      </c>
      <c r="M1068" s="4" t="s">
        <v>56</v>
      </c>
      <c r="N1068" s="4" t="s">
        <v>57</v>
      </c>
      <c r="O1068" s="4" t="s">
        <v>5766</v>
      </c>
      <c r="P1068" s="4" t="s">
        <v>8044</v>
      </c>
      <c r="Q1068" s="4" t="s">
        <v>60</v>
      </c>
      <c r="R1068" s="6">
        <v>248</v>
      </c>
      <c r="S1068" s="6">
        <v>227</v>
      </c>
      <c r="T1068" s="6">
        <v>0</v>
      </c>
      <c r="U1068" s="4" t="s">
        <v>8045</v>
      </c>
      <c r="V1068" s="4" t="s">
        <v>46</v>
      </c>
      <c r="W1068" s="4" t="s">
        <v>8046</v>
      </c>
      <c r="X1068" s="7">
        <v>44449</v>
      </c>
      <c r="Y1068" s="7">
        <v>44561</v>
      </c>
      <c r="Z1068" s="5">
        <v>2624295.4700000002</v>
      </c>
      <c r="AA1068" s="5">
        <v>2624295.4700000002</v>
      </c>
      <c r="AB1068" s="5">
        <v>2624295.4700000002</v>
      </c>
      <c r="AC1068" s="5">
        <v>2624295.4700000002</v>
      </c>
      <c r="AD1068" s="5">
        <v>2624295.4700000002</v>
      </c>
      <c r="AE1068" s="4" t="s">
        <v>8047</v>
      </c>
      <c r="AF1068" s="4" t="s">
        <v>8048</v>
      </c>
      <c r="AG1068" s="4" t="s">
        <v>8049</v>
      </c>
      <c r="AH1068" s="4" t="s">
        <v>1496</v>
      </c>
      <c r="AI1068" s="4" t="s">
        <v>67</v>
      </c>
      <c r="AJ1068" s="4" t="s">
        <v>68</v>
      </c>
      <c r="AK1068" s="4" t="s">
        <v>68</v>
      </c>
      <c r="AL1068" s="4" t="s">
        <v>8041</v>
      </c>
      <c r="AM1068" s="4" t="s">
        <v>69</v>
      </c>
      <c r="AN1068" s="4" t="s">
        <v>84</v>
      </c>
      <c r="AO1068" s="4" t="s">
        <v>71</v>
      </c>
      <c r="AP1068" s="4" t="s">
        <v>386</v>
      </c>
      <c r="AQ1068" s="4" t="s">
        <v>73</v>
      </c>
      <c r="AR1068" s="5">
        <v>2624295.4700000002</v>
      </c>
      <c r="AS1068" s="5">
        <v>2624295.4700000002</v>
      </c>
    </row>
    <row r="1069" spans="1:45" ht="165" x14ac:dyDescent="0.25">
      <c r="A1069" s="4" t="s">
        <v>45</v>
      </c>
      <c r="B1069" s="4" t="s">
        <v>46</v>
      </c>
      <c r="C1069" s="4" t="s">
        <v>8050</v>
      </c>
      <c r="D1069" s="4" t="s">
        <v>48</v>
      </c>
      <c r="E1069" s="5">
        <v>716021</v>
      </c>
      <c r="F1069" s="4" t="s">
        <v>8051</v>
      </c>
      <c r="G1069" s="4" t="s">
        <v>8052</v>
      </c>
      <c r="H1069" s="4" t="s">
        <v>51</v>
      </c>
      <c r="I1069" s="4" t="s">
        <v>52</v>
      </c>
      <c r="J1069" s="4" t="s">
        <v>3209</v>
      </c>
      <c r="K1069" s="4" t="s">
        <v>3210</v>
      </c>
      <c r="L1069" s="4" t="s">
        <v>55</v>
      </c>
      <c r="M1069" s="4" t="s">
        <v>90</v>
      </c>
      <c r="N1069" s="4" t="s">
        <v>57</v>
      </c>
      <c r="O1069" s="4" t="s">
        <v>3211</v>
      </c>
      <c r="P1069" s="4" t="s">
        <v>8053</v>
      </c>
      <c r="Q1069" s="4" t="s">
        <v>60</v>
      </c>
      <c r="R1069" s="6">
        <v>76</v>
      </c>
      <c r="S1069" s="6">
        <v>79</v>
      </c>
      <c r="T1069" s="6">
        <v>0</v>
      </c>
      <c r="U1069" s="4" t="s">
        <v>8054</v>
      </c>
      <c r="V1069" s="4" t="s">
        <v>46</v>
      </c>
      <c r="W1069" s="4" t="s">
        <v>8055</v>
      </c>
      <c r="X1069" s="7">
        <v>44256</v>
      </c>
      <c r="Y1069" s="7">
        <v>44377</v>
      </c>
      <c r="Z1069" s="5">
        <v>716021</v>
      </c>
      <c r="AA1069" s="5">
        <v>716021</v>
      </c>
      <c r="AB1069" s="5">
        <v>716021</v>
      </c>
      <c r="AC1069" s="5">
        <v>716021</v>
      </c>
      <c r="AD1069" s="5">
        <v>716021</v>
      </c>
      <c r="AE1069" s="4" t="s">
        <v>8056</v>
      </c>
      <c r="AF1069" s="4" t="s">
        <v>2171</v>
      </c>
      <c r="AG1069" s="4" t="s">
        <v>8057</v>
      </c>
      <c r="AH1069" s="4" t="s">
        <v>1496</v>
      </c>
      <c r="AI1069" s="4" t="s">
        <v>67</v>
      </c>
      <c r="AJ1069" s="4" t="s">
        <v>68</v>
      </c>
      <c r="AK1069" s="4" t="s">
        <v>68</v>
      </c>
      <c r="AL1069" s="4" t="s">
        <v>8050</v>
      </c>
      <c r="AM1069" s="4" t="s">
        <v>69</v>
      </c>
      <c r="AN1069" s="4" t="s">
        <v>84</v>
      </c>
      <c r="AO1069" s="4" t="s">
        <v>71</v>
      </c>
      <c r="AP1069" s="4" t="s">
        <v>72</v>
      </c>
      <c r="AQ1069" s="4" t="s">
        <v>73</v>
      </c>
      <c r="AR1069" s="5">
        <v>716021</v>
      </c>
      <c r="AS1069" s="5">
        <v>716021</v>
      </c>
    </row>
    <row r="1070" spans="1:45" ht="180" x14ac:dyDescent="0.25">
      <c r="A1070" s="4" t="s">
        <v>45</v>
      </c>
      <c r="B1070" s="4" t="s">
        <v>46</v>
      </c>
      <c r="C1070" s="4" t="s">
        <v>8058</v>
      </c>
      <c r="D1070" s="4" t="s">
        <v>48</v>
      </c>
      <c r="E1070" s="5">
        <v>4977230.72</v>
      </c>
      <c r="F1070" s="4" t="s">
        <v>8059</v>
      </c>
      <c r="G1070" s="4" t="s">
        <v>8060</v>
      </c>
      <c r="H1070" s="4" t="s">
        <v>51</v>
      </c>
      <c r="I1070" s="4" t="s">
        <v>52</v>
      </c>
      <c r="J1070" s="4" t="s">
        <v>142</v>
      </c>
      <c r="K1070" s="4" t="s">
        <v>143</v>
      </c>
      <c r="L1070" s="4" t="s">
        <v>55</v>
      </c>
      <c r="M1070" s="4" t="s">
        <v>90</v>
      </c>
      <c r="N1070" s="4" t="s">
        <v>57</v>
      </c>
      <c r="O1070" s="4" t="s">
        <v>145</v>
      </c>
      <c r="P1070" s="4" t="s">
        <v>8061</v>
      </c>
      <c r="Q1070" s="4" t="s">
        <v>60</v>
      </c>
      <c r="R1070" s="6">
        <v>170</v>
      </c>
      <c r="S1070" s="6">
        <v>158</v>
      </c>
      <c r="T1070" s="6">
        <v>0</v>
      </c>
      <c r="U1070" s="4" t="s">
        <v>8062</v>
      </c>
      <c r="V1070" s="4" t="s">
        <v>46</v>
      </c>
      <c r="W1070" s="4" t="s">
        <v>8063</v>
      </c>
      <c r="X1070" s="7">
        <v>44295</v>
      </c>
      <c r="Y1070" s="7">
        <v>44386</v>
      </c>
      <c r="Z1070" s="5">
        <v>4977230.72</v>
      </c>
      <c r="AA1070" s="5">
        <v>4977230.72</v>
      </c>
      <c r="AB1070" s="5">
        <v>4977230.72</v>
      </c>
      <c r="AC1070" s="5">
        <v>4977230.72</v>
      </c>
      <c r="AD1070" s="5">
        <v>4977230.72</v>
      </c>
      <c r="AE1070" s="4" t="s">
        <v>8064</v>
      </c>
      <c r="AF1070" s="4" t="s">
        <v>8065</v>
      </c>
      <c r="AG1070" s="4" t="s">
        <v>8066</v>
      </c>
      <c r="AH1070" s="4" t="s">
        <v>1496</v>
      </c>
      <c r="AI1070" s="4" t="s">
        <v>67</v>
      </c>
      <c r="AJ1070" s="4" t="s">
        <v>68</v>
      </c>
      <c r="AK1070" s="4" t="s">
        <v>68</v>
      </c>
      <c r="AL1070" s="4" t="s">
        <v>8058</v>
      </c>
      <c r="AM1070" s="4" t="s">
        <v>69</v>
      </c>
      <c r="AN1070" s="4" t="s">
        <v>84</v>
      </c>
      <c r="AO1070" s="4" t="s">
        <v>71</v>
      </c>
      <c r="AP1070" s="4" t="s">
        <v>72</v>
      </c>
      <c r="AQ1070" s="4" t="s">
        <v>73</v>
      </c>
      <c r="AR1070" s="5">
        <v>4977230.72</v>
      </c>
      <c r="AS1070" s="5">
        <v>4977230.72</v>
      </c>
    </row>
    <row r="1071" spans="1:45" ht="180" x14ac:dyDescent="0.25">
      <c r="A1071" s="4" t="s">
        <v>45</v>
      </c>
      <c r="B1071" s="4" t="s">
        <v>46</v>
      </c>
      <c r="C1071" s="4" t="s">
        <v>8067</v>
      </c>
      <c r="D1071" s="4" t="s">
        <v>48</v>
      </c>
      <c r="E1071" s="5">
        <v>421404.78</v>
      </c>
      <c r="F1071" s="4" t="s">
        <v>8068</v>
      </c>
      <c r="G1071" s="4" t="s">
        <v>8069</v>
      </c>
      <c r="H1071" s="4" t="s">
        <v>51</v>
      </c>
      <c r="I1071" s="4" t="s">
        <v>52</v>
      </c>
      <c r="J1071" s="4" t="s">
        <v>142</v>
      </c>
      <c r="K1071" s="4" t="s">
        <v>143</v>
      </c>
      <c r="L1071" s="4" t="s">
        <v>55</v>
      </c>
      <c r="M1071" s="4" t="s">
        <v>268</v>
      </c>
      <c r="N1071" s="4" t="s">
        <v>57</v>
      </c>
      <c r="O1071" s="4" t="s">
        <v>145</v>
      </c>
      <c r="P1071" s="4" t="s">
        <v>8070</v>
      </c>
      <c r="Q1071" s="4" t="s">
        <v>60</v>
      </c>
      <c r="R1071" s="6">
        <v>37</v>
      </c>
      <c r="S1071" s="6">
        <v>35</v>
      </c>
      <c r="T1071" s="6">
        <v>0</v>
      </c>
      <c r="U1071" s="4" t="s">
        <v>8071</v>
      </c>
      <c r="V1071" s="4" t="s">
        <v>46</v>
      </c>
      <c r="W1071" s="4" t="s">
        <v>8072</v>
      </c>
      <c r="X1071" s="7">
        <v>44371</v>
      </c>
      <c r="Y1071" s="7">
        <v>44403</v>
      </c>
      <c r="Z1071" s="5">
        <v>421404.78</v>
      </c>
      <c r="AA1071" s="5">
        <v>421404.78</v>
      </c>
      <c r="AB1071" s="5">
        <v>421404.78</v>
      </c>
      <c r="AC1071" s="5">
        <v>421404.78</v>
      </c>
      <c r="AD1071" s="5">
        <v>421404.78</v>
      </c>
      <c r="AE1071" s="4" t="s">
        <v>8073</v>
      </c>
      <c r="AF1071" s="4" t="s">
        <v>8074</v>
      </c>
      <c r="AG1071" s="4" t="s">
        <v>8075</v>
      </c>
      <c r="AH1071" s="4" t="s">
        <v>1496</v>
      </c>
      <c r="AI1071" s="4" t="s">
        <v>67</v>
      </c>
      <c r="AJ1071" s="4" t="s">
        <v>68</v>
      </c>
      <c r="AK1071" s="4" t="s">
        <v>68</v>
      </c>
      <c r="AL1071" s="4" t="s">
        <v>8067</v>
      </c>
      <c r="AM1071" s="4" t="s">
        <v>69</v>
      </c>
      <c r="AN1071" s="4" t="s">
        <v>84</v>
      </c>
      <c r="AO1071" s="4" t="s">
        <v>71</v>
      </c>
      <c r="AP1071" s="4" t="s">
        <v>72</v>
      </c>
      <c r="AQ1071" s="4" t="s">
        <v>73</v>
      </c>
      <c r="AR1071" s="5">
        <v>421404.78</v>
      </c>
      <c r="AS1071" s="5">
        <v>421404.78</v>
      </c>
    </row>
    <row r="1072" spans="1:45" ht="165" x14ac:dyDescent="0.25">
      <c r="A1072" s="4" t="s">
        <v>45</v>
      </c>
      <c r="B1072" s="4" t="s">
        <v>46</v>
      </c>
      <c r="C1072" s="4" t="s">
        <v>8076</v>
      </c>
      <c r="D1072" s="4" t="s">
        <v>48</v>
      </c>
      <c r="E1072" s="5">
        <v>528830</v>
      </c>
      <c r="F1072" s="4" t="s">
        <v>8077</v>
      </c>
      <c r="G1072" s="4" t="s">
        <v>8078</v>
      </c>
      <c r="H1072" s="4" t="s">
        <v>51</v>
      </c>
      <c r="I1072" s="4" t="s">
        <v>52</v>
      </c>
      <c r="J1072" s="4" t="s">
        <v>3209</v>
      </c>
      <c r="K1072" s="4" t="s">
        <v>3210</v>
      </c>
      <c r="L1072" s="4" t="s">
        <v>55</v>
      </c>
      <c r="M1072" s="4" t="s">
        <v>90</v>
      </c>
      <c r="N1072" s="4" t="s">
        <v>57</v>
      </c>
      <c r="O1072" s="4" t="s">
        <v>3211</v>
      </c>
      <c r="P1072" s="4" t="s">
        <v>8079</v>
      </c>
      <c r="Q1072" s="4" t="s">
        <v>60</v>
      </c>
      <c r="R1072" s="6">
        <v>465</v>
      </c>
      <c r="S1072" s="6">
        <v>445</v>
      </c>
      <c r="T1072" s="6">
        <v>0</v>
      </c>
      <c r="U1072" s="4" t="s">
        <v>8080</v>
      </c>
      <c r="V1072" s="4" t="s">
        <v>46</v>
      </c>
      <c r="W1072" s="4" t="s">
        <v>8081</v>
      </c>
      <c r="X1072" s="7">
        <v>44256</v>
      </c>
      <c r="Y1072" s="7">
        <v>44377</v>
      </c>
      <c r="Z1072" s="5">
        <v>528830</v>
      </c>
      <c r="AA1072" s="5">
        <v>528830</v>
      </c>
      <c r="AB1072" s="5">
        <v>528830</v>
      </c>
      <c r="AC1072" s="5">
        <v>528830</v>
      </c>
      <c r="AD1072" s="5">
        <v>528830</v>
      </c>
      <c r="AE1072" s="4" t="s">
        <v>8082</v>
      </c>
      <c r="AF1072" s="4" t="s">
        <v>8083</v>
      </c>
      <c r="AG1072" s="4" t="s">
        <v>8084</v>
      </c>
      <c r="AH1072" s="4" t="s">
        <v>1496</v>
      </c>
      <c r="AI1072" s="4" t="s">
        <v>67</v>
      </c>
      <c r="AJ1072" s="4" t="s">
        <v>68</v>
      </c>
      <c r="AK1072" s="4" t="s">
        <v>68</v>
      </c>
      <c r="AL1072" s="4" t="s">
        <v>8076</v>
      </c>
      <c r="AM1072" s="4" t="s">
        <v>69</v>
      </c>
      <c r="AN1072" s="4" t="s">
        <v>84</v>
      </c>
      <c r="AO1072" s="4" t="s">
        <v>71</v>
      </c>
      <c r="AP1072" s="4" t="s">
        <v>72</v>
      </c>
      <c r="AQ1072" s="4" t="s">
        <v>73</v>
      </c>
      <c r="AR1072" s="5">
        <v>528830</v>
      </c>
      <c r="AS1072" s="5">
        <v>528830</v>
      </c>
    </row>
    <row r="1073" spans="1:45" ht="180" x14ac:dyDescent="0.25">
      <c r="A1073" s="4" t="s">
        <v>45</v>
      </c>
      <c r="B1073" s="4" t="s">
        <v>46</v>
      </c>
      <c r="C1073" s="4" t="s">
        <v>8085</v>
      </c>
      <c r="D1073" s="4" t="s">
        <v>48</v>
      </c>
      <c r="E1073" s="5">
        <v>1340888</v>
      </c>
      <c r="F1073" s="4" t="s">
        <v>5919</v>
      </c>
      <c r="G1073" s="4" t="s">
        <v>8086</v>
      </c>
      <c r="H1073" s="4" t="s">
        <v>51</v>
      </c>
      <c r="I1073" s="4" t="s">
        <v>52</v>
      </c>
      <c r="J1073" s="4" t="s">
        <v>3209</v>
      </c>
      <c r="K1073" s="4" t="s">
        <v>3210</v>
      </c>
      <c r="L1073" s="4" t="s">
        <v>55</v>
      </c>
      <c r="M1073" s="4" t="s">
        <v>77</v>
      </c>
      <c r="N1073" s="4" t="s">
        <v>57</v>
      </c>
      <c r="O1073" s="4" t="s">
        <v>3211</v>
      </c>
      <c r="P1073" s="4" t="s">
        <v>8087</v>
      </c>
      <c r="Q1073" s="4" t="s">
        <v>60</v>
      </c>
      <c r="R1073" s="6">
        <v>481</v>
      </c>
      <c r="S1073" s="6">
        <v>469</v>
      </c>
      <c r="T1073" s="6">
        <v>0</v>
      </c>
      <c r="U1073" s="4" t="s">
        <v>226</v>
      </c>
      <c r="V1073" s="4" t="s">
        <v>46</v>
      </c>
      <c r="W1073" s="4" t="s">
        <v>8088</v>
      </c>
      <c r="X1073" s="7">
        <v>44287</v>
      </c>
      <c r="Y1073" s="7">
        <v>44407</v>
      </c>
      <c r="Z1073" s="5">
        <v>1340888</v>
      </c>
      <c r="AA1073" s="5">
        <v>1340888</v>
      </c>
      <c r="AB1073" s="5">
        <v>1340888</v>
      </c>
      <c r="AC1073" s="5">
        <v>1340888</v>
      </c>
      <c r="AD1073" s="5">
        <v>1340888</v>
      </c>
      <c r="AE1073" s="4" t="s">
        <v>8089</v>
      </c>
      <c r="AF1073" s="4" t="s">
        <v>228</v>
      </c>
      <c r="AG1073" s="4" t="s">
        <v>8090</v>
      </c>
      <c r="AH1073" s="4" t="s">
        <v>1496</v>
      </c>
      <c r="AI1073" s="4" t="s">
        <v>67</v>
      </c>
      <c r="AJ1073" s="4" t="s">
        <v>68</v>
      </c>
      <c r="AK1073" s="4" t="s">
        <v>68</v>
      </c>
      <c r="AL1073" s="4" t="s">
        <v>8085</v>
      </c>
      <c r="AM1073" s="4" t="s">
        <v>69</v>
      </c>
      <c r="AN1073" s="4" t="s">
        <v>84</v>
      </c>
      <c r="AO1073" s="4" t="s">
        <v>71</v>
      </c>
      <c r="AP1073" s="4" t="s">
        <v>72</v>
      </c>
      <c r="AQ1073" s="4" t="s">
        <v>73</v>
      </c>
      <c r="AR1073" s="5">
        <v>1340888</v>
      </c>
      <c r="AS1073" s="5">
        <v>1340888</v>
      </c>
    </row>
    <row r="1074" spans="1:45" ht="180" x14ac:dyDescent="0.25">
      <c r="A1074" s="4" t="s">
        <v>45</v>
      </c>
      <c r="B1074" s="4" t="s">
        <v>46</v>
      </c>
      <c r="C1074" s="4" t="s">
        <v>8091</v>
      </c>
      <c r="D1074" s="4" t="s">
        <v>48</v>
      </c>
      <c r="E1074" s="5">
        <v>2368741.9500000002</v>
      </c>
      <c r="F1074" s="4" t="s">
        <v>8092</v>
      </c>
      <c r="G1074" s="4" t="s">
        <v>8093</v>
      </c>
      <c r="H1074" s="4" t="s">
        <v>51</v>
      </c>
      <c r="I1074" s="4" t="s">
        <v>52</v>
      </c>
      <c r="J1074" s="4" t="s">
        <v>142</v>
      </c>
      <c r="K1074" s="4" t="s">
        <v>143</v>
      </c>
      <c r="L1074" s="4" t="s">
        <v>55</v>
      </c>
      <c r="M1074" s="4" t="s">
        <v>77</v>
      </c>
      <c r="N1074" s="4" t="s">
        <v>57</v>
      </c>
      <c r="O1074" s="4" t="s">
        <v>145</v>
      </c>
      <c r="P1074" s="4" t="s">
        <v>8094</v>
      </c>
      <c r="Q1074" s="4" t="s">
        <v>60</v>
      </c>
      <c r="R1074" s="6">
        <v>39</v>
      </c>
      <c r="S1074" s="6">
        <v>35</v>
      </c>
      <c r="T1074" s="6">
        <v>0</v>
      </c>
      <c r="U1074" s="4" t="s">
        <v>8095</v>
      </c>
      <c r="V1074" s="4" t="s">
        <v>46</v>
      </c>
      <c r="W1074" s="4" t="s">
        <v>8096</v>
      </c>
      <c r="X1074" s="7">
        <v>44272</v>
      </c>
      <c r="Y1074" s="7">
        <v>44364</v>
      </c>
      <c r="Z1074" s="5">
        <v>2368741.9500000002</v>
      </c>
      <c r="AA1074" s="5">
        <v>2368741.9500000002</v>
      </c>
      <c r="AB1074" s="5">
        <v>2368741.9500000002</v>
      </c>
      <c r="AC1074" s="5">
        <v>2368741.9500000002</v>
      </c>
      <c r="AD1074" s="5">
        <v>2368741.9500000002</v>
      </c>
      <c r="AE1074" s="4" t="s">
        <v>8097</v>
      </c>
      <c r="AF1074" s="4" t="s">
        <v>8098</v>
      </c>
      <c r="AG1074" s="4" t="s">
        <v>8099</v>
      </c>
      <c r="AH1074" s="4" t="s">
        <v>1496</v>
      </c>
      <c r="AI1074" s="4" t="s">
        <v>67</v>
      </c>
      <c r="AJ1074" s="4" t="s">
        <v>68</v>
      </c>
      <c r="AK1074" s="4" t="s">
        <v>68</v>
      </c>
      <c r="AL1074" s="4" t="s">
        <v>8091</v>
      </c>
      <c r="AM1074" s="4" t="s">
        <v>69</v>
      </c>
      <c r="AN1074" s="4" t="s">
        <v>84</v>
      </c>
      <c r="AO1074" s="4" t="s">
        <v>71</v>
      </c>
      <c r="AP1074" s="4" t="s">
        <v>72</v>
      </c>
      <c r="AQ1074" s="4" t="s">
        <v>73</v>
      </c>
      <c r="AR1074" s="5">
        <v>2368741.9500000002</v>
      </c>
      <c r="AS1074" s="5">
        <v>2368741.9500000002</v>
      </c>
    </row>
    <row r="1075" spans="1:45" ht="180" x14ac:dyDescent="0.25">
      <c r="A1075" s="4" t="s">
        <v>45</v>
      </c>
      <c r="B1075" s="4" t="s">
        <v>46</v>
      </c>
      <c r="C1075" s="4" t="s">
        <v>8100</v>
      </c>
      <c r="D1075" s="4" t="s">
        <v>48</v>
      </c>
      <c r="E1075" s="5">
        <v>437337</v>
      </c>
      <c r="F1075" s="4" t="s">
        <v>8101</v>
      </c>
      <c r="G1075" s="4" t="s">
        <v>8102</v>
      </c>
      <c r="H1075" s="4" t="s">
        <v>51</v>
      </c>
      <c r="I1075" s="4" t="s">
        <v>52</v>
      </c>
      <c r="J1075" s="4" t="s">
        <v>3209</v>
      </c>
      <c r="K1075" s="4" t="s">
        <v>3210</v>
      </c>
      <c r="L1075" s="4" t="s">
        <v>55</v>
      </c>
      <c r="M1075" s="4" t="s">
        <v>90</v>
      </c>
      <c r="N1075" s="4" t="s">
        <v>57</v>
      </c>
      <c r="O1075" s="4" t="s">
        <v>3211</v>
      </c>
      <c r="P1075" s="4" t="s">
        <v>8103</v>
      </c>
      <c r="Q1075" s="4" t="s">
        <v>60</v>
      </c>
      <c r="R1075" s="6">
        <v>336</v>
      </c>
      <c r="S1075" s="6">
        <v>324</v>
      </c>
      <c r="T1075" s="6">
        <v>0</v>
      </c>
      <c r="U1075" s="4" t="s">
        <v>8104</v>
      </c>
      <c r="V1075" s="4" t="s">
        <v>46</v>
      </c>
      <c r="W1075" s="4" t="s">
        <v>8105</v>
      </c>
      <c r="X1075" s="7">
        <v>44256</v>
      </c>
      <c r="Y1075" s="7">
        <v>44377</v>
      </c>
      <c r="Z1075" s="5">
        <v>437337</v>
      </c>
      <c r="AA1075" s="5">
        <v>437337</v>
      </c>
      <c r="AB1075" s="5">
        <v>437337</v>
      </c>
      <c r="AC1075" s="5">
        <v>437337</v>
      </c>
      <c r="AD1075" s="5">
        <v>437337</v>
      </c>
      <c r="AE1075" s="4" t="s">
        <v>8106</v>
      </c>
      <c r="AF1075" s="4" t="s">
        <v>8107</v>
      </c>
      <c r="AG1075" s="4" t="s">
        <v>8108</v>
      </c>
      <c r="AH1075" s="4" t="s">
        <v>1496</v>
      </c>
      <c r="AI1075" s="4" t="s">
        <v>67</v>
      </c>
      <c r="AJ1075" s="4" t="s">
        <v>68</v>
      </c>
      <c r="AK1075" s="4" t="s">
        <v>68</v>
      </c>
      <c r="AL1075" s="4" t="s">
        <v>8100</v>
      </c>
      <c r="AM1075" s="4" t="s">
        <v>69</v>
      </c>
      <c r="AN1075" s="4" t="s">
        <v>84</v>
      </c>
      <c r="AO1075" s="4" t="s">
        <v>71</v>
      </c>
      <c r="AP1075" s="4" t="s">
        <v>72</v>
      </c>
      <c r="AQ1075" s="4" t="s">
        <v>73</v>
      </c>
      <c r="AR1075" s="5">
        <v>437337</v>
      </c>
      <c r="AS1075" s="5">
        <v>437337</v>
      </c>
    </row>
    <row r="1076" spans="1:45" ht="180" x14ac:dyDescent="0.25">
      <c r="A1076" s="4" t="s">
        <v>45</v>
      </c>
      <c r="B1076" s="4" t="s">
        <v>46</v>
      </c>
      <c r="C1076" s="4" t="s">
        <v>8109</v>
      </c>
      <c r="D1076" s="4" t="s">
        <v>48</v>
      </c>
      <c r="E1076" s="5">
        <v>4731866.76</v>
      </c>
      <c r="F1076" s="4" t="s">
        <v>8110</v>
      </c>
      <c r="G1076" s="4" t="s">
        <v>8111</v>
      </c>
      <c r="H1076" s="4" t="s">
        <v>51</v>
      </c>
      <c r="I1076" s="4" t="s">
        <v>52</v>
      </c>
      <c r="J1076" s="4" t="s">
        <v>142</v>
      </c>
      <c r="K1076" s="4" t="s">
        <v>143</v>
      </c>
      <c r="L1076" s="4" t="s">
        <v>55</v>
      </c>
      <c r="M1076" s="4" t="s">
        <v>56</v>
      </c>
      <c r="N1076" s="4" t="s">
        <v>57</v>
      </c>
      <c r="O1076" s="4" t="s">
        <v>145</v>
      </c>
      <c r="P1076" s="4" t="s">
        <v>8112</v>
      </c>
      <c r="Q1076" s="4" t="s">
        <v>60</v>
      </c>
      <c r="R1076" s="6">
        <v>546</v>
      </c>
      <c r="S1076" s="6">
        <v>550</v>
      </c>
      <c r="T1076" s="6">
        <v>0</v>
      </c>
      <c r="U1076" s="4" t="s">
        <v>8113</v>
      </c>
      <c r="V1076" s="4" t="s">
        <v>46</v>
      </c>
      <c r="W1076" s="4" t="s">
        <v>8114</v>
      </c>
      <c r="X1076" s="7">
        <v>44320</v>
      </c>
      <c r="Y1076" s="7">
        <v>44410</v>
      </c>
      <c r="Z1076" s="5">
        <v>4731866.76</v>
      </c>
      <c r="AA1076" s="5">
        <v>4731866.76</v>
      </c>
      <c r="AB1076" s="5">
        <v>4731866.76</v>
      </c>
      <c r="AC1076" s="5">
        <v>4731866.76</v>
      </c>
      <c r="AD1076" s="5">
        <v>4731866.76</v>
      </c>
      <c r="AE1076" s="4" t="s">
        <v>8115</v>
      </c>
      <c r="AF1076" s="4" t="s">
        <v>8116</v>
      </c>
      <c r="AG1076" s="4" t="s">
        <v>8117</v>
      </c>
      <c r="AH1076" s="4" t="s">
        <v>1496</v>
      </c>
      <c r="AI1076" s="4" t="s">
        <v>67</v>
      </c>
      <c r="AJ1076" s="4" t="s">
        <v>68</v>
      </c>
      <c r="AK1076" s="4" t="s">
        <v>68</v>
      </c>
      <c r="AL1076" s="4" t="s">
        <v>8109</v>
      </c>
      <c r="AM1076" s="4" t="s">
        <v>69</v>
      </c>
      <c r="AN1076" s="4" t="s">
        <v>84</v>
      </c>
      <c r="AO1076" s="4" t="s">
        <v>71</v>
      </c>
      <c r="AP1076" s="4" t="s">
        <v>72</v>
      </c>
      <c r="AQ1076" s="4" t="s">
        <v>73</v>
      </c>
      <c r="AR1076" s="5">
        <v>4731866.76</v>
      </c>
      <c r="AS1076" s="5">
        <v>4731866.76</v>
      </c>
    </row>
    <row r="1077" spans="1:45" ht="180" x14ac:dyDescent="0.25">
      <c r="A1077" s="4" t="s">
        <v>45</v>
      </c>
      <c r="B1077" s="4" t="s">
        <v>46</v>
      </c>
      <c r="C1077" s="4" t="s">
        <v>8118</v>
      </c>
      <c r="D1077" s="4" t="s">
        <v>48</v>
      </c>
      <c r="E1077" s="5">
        <v>725026.33</v>
      </c>
      <c r="F1077" s="4" t="s">
        <v>8119</v>
      </c>
      <c r="G1077" s="4" t="s">
        <v>8120</v>
      </c>
      <c r="H1077" s="4" t="s">
        <v>51</v>
      </c>
      <c r="I1077" s="4" t="s">
        <v>52</v>
      </c>
      <c r="J1077" s="4" t="s">
        <v>142</v>
      </c>
      <c r="K1077" s="4" t="s">
        <v>143</v>
      </c>
      <c r="L1077" s="4" t="s">
        <v>55</v>
      </c>
      <c r="M1077" s="4" t="s">
        <v>144</v>
      </c>
      <c r="N1077" s="4" t="s">
        <v>57</v>
      </c>
      <c r="O1077" s="4" t="s">
        <v>145</v>
      </c>
      <c r="P1077" s="4" t="s">
        <v>8121</v>
      </c>
      <c r="Q1077" s="4" t="s">
        <v>60</v>
      </c>
      <c r="R1077" s="6">
        <v>30</v>
      </c>
      <c r="S1077" s="6">
        <v>32</v>
      </c>
      <c r="T1077" s="6">
        <v>0</v>
      </c>
      <c r="U1077" s="4" t="s">
        <v>8122</v>
      </c>
      <c r="V1077" s="4" t="s">
        <v>46</v>
      </c>
      <c r="W1077" s="4" t="s">
        <v>8123</v>
      </c>
      <c r="X1077" s="7">
        <v>44386</v>
      </c>
      <c r="Y1077" s="7">
        <v>44476</v>
      </c>
      <c r="Z1077" s="5">
        <v>725026.33</v>
      </c>
      <c r="AA1077" s="5">
        <v>725026.33</v>
      </c>
      <c r="AB1077" s="5">
        <v>725026.33</v>
      </c>
      <c r="AC1077" s="5">
        <v>725026.33</v>
      </c>
      <c r="AD1077" s="5">
        <v>725026.33</v>
      </c>
      <c r="AE1077" s="4" t="s">
        <v>8124</v>
      </c>
      <c r="AF1077" s="4" t="s">
        <v>8125</v>
      </c>
      <c r="AG1077" s="4" t="s">
        <v>8126</v>
      </c>
      <c r="AH1077" s="4" t="s">
        <v>1496</v>
      </c>
      <c r="AI1077" s="4" t="s">
        <v>67</v>
      </c>
      <c r="AJ1077" s="4" t="s">
        <v>68</v>
      </c>
      <c r="AK1077" s="4" t="s">
        <v>68</v>
      </c>
      <c r="AL1077" s="4" t="s">
        <v>8118</v>
      </c>
      <c r="AM1077" s="4" t="s">
        <v>69</v>
      </c>
      <c r="AN1077" s="4" t="s">
        <v>84</v>
      </c>
      <c r="AO1077" s="4" t="s">
        <v>71</v>
      </c>
      <c r="AP1077" s="4" t="s">
        <v>72</v>
      </c>
      <c r="AQ1077" s="4" t="s">
        <v>73</v>
      </c>
      <c r="AR1077" s="5">
        <v>725026.33</v>
      </c>
      <c r="AS1077" s="5">
        <v>725026.33</v>
      </c>
    </row>
    <row r="1078" spans="1:45" ht="180" x14ac:dyDescent="0.25">
      <c r="A1078" s="4" t="s">
        <v>45</v>
      </c>
      <c r="B1078" s="4" t="s">
        <v>46</v>
      </c>
      <c r="C1078" s="4" t="s">
        <v>8127</v>
      </c>
      <c r="D1078" s="4" t="s">
        <v>48</v>
      </c>
      <c r="E1078" s="5">
        <v>1697046.26</v>
      </c>
      <c r="F1078" s="4" t="s">
        <v>8128</v>
      </c>
      <c r="G1078" s="4" t="s">
        <v>8129</v>
      </c>
      <c r="H1078" s="4" t="s">
        <v>51</v>
      </c>
      <c r="I1078" s="4" t="s">
        <v>52</v>
      </c>
      <c r="J1078" s="4" t="s">
        <v>142</v>
      </c>
      <c r="K1078" s="4" t="s">
        <v>143</v>
      </c>
      <c r="L1078" s="4" t="s">
        <v>55</v>
      </c>
      <c r="M1078" s="4" t="s">
        <v>144</v>
      </c>
      <c r="N1078" s="4" t="s">
        <v>57</v>
      </c>
      <c r="O1078" s="4" t="s">
        <v>145</v>
      </c>
      <c r="P1078" s="4" t="s">
        <v>8130</v>
      </c>
      <c r="Q1078" s="4" t="s">
        <v>60</v>
      </c>
      <c r="R1078" s="6">
        <v>30</v>
      </c>
      <c r="S1078" s="6">
        <v>32</v>
      </c>
      <c r="T1078" s="6">
        <v>0</v>
      </c>
      <c r="U1078" s="4" t="s">
        <v>8131</v>
      </c>
      <c r="V1078" s="4" t="s">
        <v>46</v>
      </c>
      <c r="W1078" s="4" t="s">
        <v>8132</v>
      </c>
      <c r="X1078" s="7">
        <v>44386</v>
      </c>
      <c r="Y1078" s="7">
        <v>44476</v>
      </c>
      <c r="Z1078" s="5">
        <v>1697046.26</v>
      </c>
      <c r="AA1078" s="5">
        <v>1697046.26</v>
      </c>
      <c r="AB1078" s="5">
        <v>1697046.26</v>
      </c>
      <c r="AC1078" s="5">
        <v>1697046.26</v>
      </c>
      <c r="AD1078" s="5">
        <v>1697046.26</v>
      </c>
      <c r="AE1078" s="4" t="s">
        <v>8133</v>
      </c>
      <c r="AF1078" s="4" t="s">
        <v>8134</v>
      </c>
      <c r="AG1078" s="4" t="s">
        <v>8135</v>
      </c>
      <c r="AH1078" s="4" t="s">
        <v>1496</v>
      </c>
      <c r="AI1078" s="4" t="s">
        <v>67</v>
      </c>
      <c r="AJ1078" s="4" t="s">
        <v>68</v>
      </c>
      <c r="AK1078" s="4" t="s">
        <v>68</v>
      </c>
      <c r="AL1078" s="4" t="s">
        <v>8127</v>
      </c>
      <c r="AM1078" s="4" t="s">
        <v>69</v>
      </c>
      <c r="AN1078" s="4" t="s">
        <v>84</v>
      </c>
      <c r="AO1078" s="4" t="s">
        <v>71</v>
      </c>
      <c r="AP1078" s="4" t="s">
        <v>72</v>
      </c>
      <c r="AQ1078" s="4" t="s">
        <v>73</v>
      </c>
      <c r="AR1078" s="5">
        <v>1697046.26</v>
      </c>
      <c r="AS1078" s="5">
        <v>1697046.26</v>
      </c>
    </row>
    <row r="1079" spans="1:45" ht="180" x14ac:dyDescent="0.25">
      <c r="A1079" s="4" t="s">
        <v>45</v>
      </c>
      <c r="B1079" s="4" t="s">
        <v>46</v>
      </c>
      <c r="C1079" s="4" t="s">
        <v>8136</v>
      </c>
      <c r="D1079" s="4" t="s">
        <v>48</v>
      </c>
      <c r="E1079" s="5">
        <v>366039.86</v>
      </c>
      <c r="F1079" s="4" t="s">
        <v>8137</v>
      </c>
      <c r="G1079" s="4" t="s">
        <v>8138</v>
      </c>
      <c r="H1079" s="4" t="s">
        <v>51</v>
      </c>
      <c r="I1079" s="4" t="s">
        <v>52</v>
      </c>
      <c r="J1079" s="4" t="s">
        <v>142</v>
      </c>
      <c r="K1079" s="4" t="s">
        <v>143</v>
      </c>
      <c r="L1079" s="4" t="s">
        <v>55</v>
      </c>
      <c r="M1079" s="4" t="s">
        <v>268</v>
      </c>
      <c r="N1079" s="4" t="s">
        <v>57</v>
      </c>
      <c r="O1079" s="4" t="s">
        <v>145</v>
      </c>
      <c r="P1079" s="4" t="s">
        <v>8139</v>
      </c>
      <c r="Q1079" s="4" t="s">
        <v>60</v>
      </c>
      <c r="R1079" s="6">
        <v>22</v>
      </c>
      <c r="S1079" s="6">
        <v>12</v>
      </c>
      <c r="T1079" s="6">
        <v>0</v>
      </c>
      <c r="U1079" s="4" t="s">
        <v>6395</v>
      </c>
      <c r="V1079" s="4" t="s">
        <v>46</v>
      </c>
      <c r="W1079" s="4" t="s">
        <v>8140</v>
      </c>
      <c r="X1079" s="7">
        <v>44398</v>
      </c>
      <c r="Y1079" s="7">
        <v>44459</v>
      </c>
      <c r="Z1079" s="5">
        <v>366039.86</v>
      </c>
      <c r="AA1079" s="5">
        <v>366039.86</v>
      </c>
      <c r="AB1079" s="5">
        <v>366039.86</v>
      </c>
      <c r="AC1079" s="5">
        <v>366039.86</v>
      </c>
      <c r="AD1079" s="5">
        <v>366039.86</v>
      </c>
      <c r="AE1079" s="4" t="s">
        <v>8141</v>
      </c>
      <c r="AF1079" s="4" t="s">
        <v>6398</v>
      </c>
      <c r="AG1079" s="4" t="s">
        <v>8142</v>
      </c>
      <c r="AH1079" s="4" t="s">
        <v>1496</v>
      </c>
      <c r="AI1079" s="4" t="s">
        <v>67</v>
      </c>
      <c r="AJ1079" s="4" t="s">
        <v>68</v>
      </c>
      <c r="AK1079" s="4" t="s">
        <v>68</v>
      </c>
      <c r="AL1079" s="4" t="s">
        <v>8136</v>
      </c>
      <c r="AM1079" s="4" t="s">
        <v>69</v>
      </c>
      <c r="AN1079" s="4" t="s">
        <v>84</v>
      </c>
      <c r="AO1079" s="4" t="s">
        <v>71</v>
      </c>
      <c r="AP1079" s="4" t="s">
        <v>72</v>
      </c>
      <c r="AQ1079" s="4" t="s">
        <v>73</v>
      </c>
      <c r="AR1079" s="5">
        <v>366039.86</v>
      </c>
      <c r="AS1079" s="5">
        <v>366039.86</v>
      </c>
    </row>
    <row r="1080" spans="1:45" ht="195" x14ac:dyDescent="0.25">
      <c r="A1080" s="4" t="s">
        <v>45</v>
      </c>
      <c r="B1080" s="4" t="s">
        <v>46</v>
      </c>
      <c r="C1080" s="4" t="s">
        <v>8143</v>
      </c>
      <c r="D1080" s="4" t="s">
        <v>48</v>
      </c>
      <c r="E1080" s="5">
        <v>1680703</v>
      </c>
      <c r="F1080" s="4" t="s">
        <v>8144</v>
      </c>
      <c r="G1080" s="4" t="s">
        <v>8145</v>
      </c>
      <c r="H1080" s="4" t="s">
        <v>51</v>
      </c>
      <c r="I1080" s="4" t="s">
        <v>52</v>
      </c>
      <c r="J1080" s="4" t="s">
        <v>3591</v>
      </c>
      <c r="K1080" s="4" t="s">
        <v>3592</v>
      </c>
      <c r="L1080" s="4" t="s">
        <v>55</v>
      </c>
      <c r="M1080" s="4" t="s">
        <v>77</v>
      </c>
      <c r="N1080" s="4" t="s">
        <v>57</v>
      </c>
      <c r="O1080" s="4" t="s">
        <v>3593</v>
      </c>
      <c r="P1080" s="4" t="s">
        <v>8146</v>
      </c>
      <c r="Q1080" s="4" t="s">
        <v>60</v>
      </c>
      <c r="R1080" s="6">
        <v>378</v>
      </c>
      <c r="S1080" s="6">
        <v>421</v>
      </c>
      <c r="T1080" s="6">
        <v>0</v>
      </c>
      <c r="U1080" s="4" t="s">
        <v>8147</v>
      </c>
      <c r="V1080" s="4" t="s">
        <v>46</v>
      </c>
      <c r="W1080" s="4" t="s">
        <v>8148</v>
      </c>
      <c r="X1080" s="7">
        <v>44409</v>
      </c>
      <c r="Y1080" s="7">
        <v>44500</v>
      </c>
      <c r="Z1080" s="5">
        <v>1680703</v>
      </c>
      <c r="AA1080" s="5">
        <v>1680703</v>
      </c>
      <c r="AB1080" s="5">
        <v>1680703</v>
      </c>
      <c r="AC1080" s="5">
        <v>1680703</v>
      </c>
      <c r="AD1080" s="5">
        <v>1680703</v>
      </c>
      <c r="AE1080" s="4" t="s">
        <v>8149</v>
      </c>
      <c r="AF1080" s="4" t="s">
        <v>8150</v>
      </c>
      <c r="AG1080" s="4" t="s">
        <v>8151</v>
      </c>
      <c r="AH1080" s="4" t="s">
        <v>1496</v>
      </c>
      <c r="AI1080" s="4" t="s">
        <v>67</v>
      </c>
      <c r="AJ1080" s="4" t="s">
        <v>68</v>
      </c>
      <c r="AK1080" s="4" t="s">
        <v>68</v>
      </c>
      <c r="AL1080" s="4" t="s">
        <v>8143</v>
      </c>
      <c r="AM1080" s="4" t="s">
        <v>69</v>
      </c>
      <c r="AN1080" s="4" t="s">
        <v>84</v>
      </c>
      <c r="AO1080" s="4" t="s">
        <v>71</v>
      </c>
      <c r="AP1080" s="4" t="s">
        <v>72</v>
      </c>
      <c r="AQ1080" s="4" t="s">
        <v>73</v>
      </c>
      <c r="AR1080" s="5">
        <v>1680703</v>
      </c>
      <c r="AS1080" s="5">
        <v>1680703</v>
      </c>
    </row>
    <row r="1081" spans="1:45" ht="180" x14ac:dyDescent="0.25">
      <c r="A1081" s="4" t="s">
        <v>45</v>
      </c>
      <c r="B1081" s="4" t="s">
        <v>46</v>
      </c>
      <c r="C1081" s="4" t="s">
        <v>8152</v>
      </c>
      <c r="D1081" s="4" t="s">
        <v>48</v>
      </c>
      <c r="E1081" s="5">
        <v>1414520.15</v>
      </c>
      <c r="F1081" s="4" t="s">
        <v>8153</v>
      </c>
      <c r="G1081" s="4" t="s">
        <v>8154</v>
      </c>
      <c r="H1081" s="4" t="s">
        <v>51</v>
      </c>
      <c r="I1081" s="4" t="s">
        <v>52</v>
      </c>
      <c r="J1081" s="4" t="s">
        <v>190</v>
      </c>
      <c r="K1081" s="4" t="s">
        <v>191</v>
      </c>
      <c r="L1081" s="4" t="s">
        <v>55</v>
      </c>
      <c r="M1081" s="4" t="s">
        <v>56</v>
      </c>
      <c r="N1081" s="4" t="s">
        <v>57</v>
      </c>
      <c r="O1081" s="4" t="s">
        <v>192</v>
      </c>
      <c r="P1081" s="4" t="s">
        <v>8155</v>
      </c>
      <c r="Q1081" s="4" t="s">
        <v>60</v>
      </c>
      <c r="R1081" s="6">
        <v>532</v>
      </c>
      <c r="S1081" s="6">
        <v>600</v>
      </c>
      <c r="T1081" s="6">
        <v>0</v>
      </c>
      <c r="U1081" s="4" t="s">
        <v>8156</v>
      </c>
      <c r="V1081" s="4" t="s">
        <v>46</v>
      </c>
      <c r="W1081" s="4" t="s">
        <v>8157</v>
      </c>
      <c r="X1081" s="7">
        <v>44298</v>
      </c>
      <c r="Y1081" s="7">
        <v>44387</v>
      </c>
      <c r="Z1081" s="5">
        <v>1414520.15</v>
      </c>
      <c r="AA1081" s="5">
        <v>1414520.15</v>
      </c>
      <c r="AB1081" s="5">
        <v>1414520.15</v>
      </c>
      <c r="AC1081" s="5">
        <v>1414520.15</v>
      </c>
      <c r="AD1081" s="5">
        <v>1414520.15</v>
      </c>
      <c r="AE1081" s="4" t="s">
        <v>8158</v>
      </c>
      <c r="AF1081" s="4" t="s">
        <v>8159</v>
      </c>
      <c r="AG1081" s="4" t="s">
        <v>8160</v>
      </c>
      <c r="AH1081" s="4" t="s">
        <v>1496</v>
      </c>
      <c r="AI1081" s="4" t="s">
        <v>67</v>
      </c>
      <c r="AJ1081" s="4" t="s">
        <v>68</v>
      </c>
      <c r="AK1081" s="4" t="s">
        <v>68</v>
      </c>
      <c r="AL1081" s="4" t="s">
        <v>8152</v>
      </c>
      <c r="AM1081" s="4" t="s">
        <v>69</v>
      </c>
      <c r="AN1081" s="4" t="s">
        <v>84</v>
      </c>
      <c r="AO1081" s="4" t="s">
        <v>71</v>
      </c>
      <c r="AP1081" s="4" t="s">
        <v>72</v>
      </c>
      <c r="AQ1081" s="4" t="s">
        <v>73</v>
      </c>
      <c r="AR1081" s="5">
        <v>1414520.15</v>
      </c>
      <c r="AS1081" s="5">
        <v>1414520.15</v>
      </c>
    </row>
    <row r="1082" spans="1:45" ht="180" x14ac:dyDescent="0.25">
      <c r="A1082" s="4" t="s">
        <v>45</v>
      </c>
      <c r="B1082" s="4" t="s">
        <v>46</v>
      </c>
      <c r="C1082" s="4" t="s">
        <v>8161</v>
      </c>
      <c r="D1082" s="4" t="s">
        <v>48</v>
      </c>
      <c r="E1082" s="5">
        <v>1885670</v>
      </c>
      <c r="F1082" s="4" t="s">
        <v>8162</v>
      </c>
      <c r="G1082" s="4" t="s">
        <v>8163</v>
      </c>
      <c r="H1082" s="4" t="s">
        <v>51</v>
      </c>
      <c r="I1082" s="4" t="s">
        <v>52</v>
      </c>
      <c r="J1082" s="4" t="s">
        <v>3591</v>
      </c>
      <c r="K1082" s="4" t="s">
        <v>3592</v>
      </c>
      <c r="L1082" s="4" t="s">
        <v>55</v>
      </c>
      <c r="M1082" s="4" t="s">
        <v>77</v>
      </c>
      <c r="N1082" s="4" t="s">
        <v>57</v>
      </c>
      <c r="O1082" s="4" t="s">
        <v>3593</v>
      </c>
      <c r="P1082" s="4" t="s">
        <v>8164</v>
      </c>
      <c r="Q1082" s="4" t="s">
        <v>60</v>
      </c>
      <c r="R1082" s="6">
        <v>748</v>
      </c>
      <c r="S1082" s="6">
        <v>666</v>
      </c>
      <c r="T1082" s="6">
        <v>0</v>
      </c>
      <c r="U1082" s="4" t="s">
        <v>8165</v>
      </c>
      <c r="V1082" s="4" t="s">
        <v>46</v>
      </c>
      <c r="W1082" s="4" t="s">
        <v>8166</v>
      </c>
      <c r="X1082" s="7">
        <v>44409</v>
      </c>
      <c r="Y1082" s="7">
        <v>44500</v>
      </c>
      <c r="Z1082" s="5">
        <v>1885670</v>
      </c>
      <c r="AA1082" s="5">
        <v>1885670</v>
      </c>
      <c r="AB1082" s="5">
        <v>1885670</v>
      </c>
      <c r="AC1082" s="5">
        <v>1885670</v>
      </c>
      <c r="AD1082" s="5">
        <v>1885670</v>
      </c>
      <c r="AE1082" s="4" t="s">
        <v>8167</v>
      </c>
      <c r="AF1082" s="4" t="s">
        <v>8168</v>
      </c>
      <c r="AG1082" s="4" t="s">
        <v>8169</v>
      </c>
      <c r="AH1082" s="4" t="s">
        <v>1496</v>
      </c>
      <c r="AI1082" s="4" t="s">
        <v>67</v>
      </c>
      <c r="AJ1082" s="4" t="s">
        <v>68</v>
      </c>
      <c r="AK1082" s="4" t="s">
        <v>68</v>
      </c>
      <c r="AL1082" s="4" t="s">
        <v>8161</v>
      </c>
      <c r="AM1082" s="4" t="s">
        <v>69</v>
      </c>
      <c r="AN1082" s="4" t="s">
        <v>84</v>
      </c>
      <c r="AO1082" s="4" t="s">
        <v>71</v>
      </c>
      <c r="AP1082" s="4" t="s">
        <v>72</v>
      </c>
      <c r="AQ1082" s="4" t="s">
        <v>73</v>
      </c>
      <c r="AR1082" s="5">
        <v>1885670</v>
      </c>
      <c r="AS1082" s="5">
        <v>1885670</v>
      </c>
    </row>
    <row r="1083" spans="1:45" ht="180" x14ac:dyDescent="0.25">
      <c r="A1083" s="4" t="s">
        <v>45</v>
      </c>
      <c r="B1083" s="4" t="s">
        <v>46</v>
      </c>
      <c r="C1083" s="4" t="s">
        <v>8170</v>
      </c>
      <c r="D1083" s="4" t="s">
        <v>48</v>
      </c>
      <c r="E1083" s="5">
        <v>3212169.42</v>
      </c>
      <c r="F1083" s="4" t="s">
        <v>8171</v>
      </c>
      <c r="G1083" s="4" t="s">
        <v>8172</v>
      </c>
      <c r="H1083" s="4" t="s">
        <v>51</v>
      </c>
      <c r="I1083" s="4" t="s">
        <v>52</v>
      </c>
      <c r="J1083" s="4" t="s">
        <v>190</v>
      </c>
      <c r="K1083" s="4" t="s">
        <v>191</v>
      </c>
      <c r="L1083" s="4" t="s">
        <v>55</v>
      </c>
      <c r="M1083" s="4" t="s">
        <v>56</v>
      </c>
      <c r="N1083" s="4" t="s">
        <v>57</v>
      </c>
      <c r="O1083" s="4" t="s">
        <v>192</v>
      </c>
      <c r="P1083" s="4" t="s">
        <v>8173</v>
      </c>
      <c r="Q1083" s="4" t="s">
        <v>60</v>
      </c>
      <c r="R1083" s="6">
        <v>30676</v>
      </c>
      <c r="S1083" s="6">
        <v>25098</v>
      </c>
      <c r="T1083" s="6">
        <v>0</v>
      </c>
      <c r="U1083" s="4" t="s">
        <v>8174</v>
      </c>
      <c r="V1083" s="4" t="s">
        <v>46</v>
      </c>
      <c r="W1083" s="4" t="s">
        <v>8175</v>
      </c>
      <c r="X1083" s="7">
        <v>44348</v>
      </c>
      <c r="Y1083" s="7">
        <v>44437</v>
      </c>
      <c r="Z1083" s="5">
        <v>3212169.42</v>
      </c>
      <c r="AA1083" s="5">
        <v>3212169.42</v>
      </c>
      <c r="AB1083" s="5">
        <v>3212169.42</v>
      </c>
      <c r="AC1083" s="5">
        <v>3212169.42</v>
      </c>
      <c r="AD1083" s="5">
        <v>3212169.42</v>
      </c>
      <c r="AE1083" s="4" t="s">
        <v>8176</v>
      </c>
      <c r="AF1083" s="4" t="s">
        <v>8177</v>
      </c>
      <c r="AG1083" s="4" t="s">
        <v>8178</v>
      </c>
      <c r="AH1083" s="4" t="s">
        <v>1496</v>
      </c>
      <c r="AI1083" s="4" t="s">
        <v>67</v>
      </c>
      <c r="AJ1083" s="4" t="s">
        <v>68</v>
      </c>
      <c r="AK1083" s="4" t="s">
        <v>68</v>
      </c>
      <c r="AL1083" s="4" t="s">
        <v>8170</v>
      </c>
      <c r="AM1083" s="4" t="s">
        <v>69</v>
      </c>
      <c r="AN1083" s="4" t="s">
        <v>84</v>
      </c>
      <c r="AO1083" s="4" t="s">
        <v>71</v>
      </c>
      <c r="AP1083" s="4" t="s">
        <v>72</v>
      </c>
      <c r="AQ1083" s="4" t="s">
        <v>73</v>
      </c>
      <c r="AR1083" s="5">
        <v>3212169.42</v>
      </c>
      <c r="AS1083" s="5">
        <v>3212169.42</v>
      </c>
    </row>
    <row r="1084" spans="1:45" ht="180" x14ac:dyDescent="0.25">
      <c r="A1084" s="4" t="s">
        <v>45</v>
      </c>
      <c r="B1084" s="4" t="s">
        <v>46</v>
      </c>
      <c r="C1084" s="4" t="s">
        <v>8179</v>
      </c>
      <c r="D1084" s="4" t="s">
        <v>48</v>
      </c>
      <c r="E1084" s="5">
        <v>5613420.6699999999</v>
      </c>
      <c r="F1084" s="4" t="s">
        <v>8180</v>
      </c>
      <c r="G1084" s="4" t="s">
        <v>8181</v>
      </c>
      <c r="H1084" s="4" t="s">
        <v>51</v>
      </c>
      <c r="I1084" s="4" t="s">
        <v>52</v>
      </c>
      <c r="J1084" s="4" t="s">
        <v>190</v>
      </c>
      <c r="K1084" s="4" t="s">
        <v>191</v>
      </c>
      <c r="L1084" s="4" t="s">
        <v>55</v>
      </c>
      <c r="M1084" s="4" t="s">
        <v>268</v>
      </c>
      <c r="N1084" s="4" t="s">
        <v>57</v>
      </c>
      <c r="O1084" s="4" t="s">
        <v>192</v>
      </c>
      <c r="P1084" s="4" t="s">
        <v>8182</v>
      </c>
      <c r="Q1084" s="4" t="s">
        <v>60</v>
      </c>
      <c r="R1084" s="6">
        <v>100</v>
      </c>
      <c r="S1084" s="6">
        <v>150</v>
      </c>
      <c r="T1084" s="6">
        <v>0</v>
      </c>
      <c r="U1084" s="4" t="s">
        <v>8183</v>
      </c>
      <c r="V1084" s="4" t="s">
        <v>46</v>
      </c>
      <c r="W1084" s="4" t="s">
        <v>2614</v>
      </c>
      <c r="X1084" s="7">
        <v>44305</v>
      </c>
      <c r="Y1084" s="7">
        <v>44415</v>
      </c>
      <c r="Z1084" s="5">
        <v>5613420.6699999999</v>
      </c>
      <c r="AA1084" s="5">
        <v>5613420.6699999999</v>
      </c>
      <c r="AB1084" s="5">
        <v>5613420.6699999999</v>
      </c>
      <c r="AC1084" s="5">
        <v>5613420.6699999999</v>
      </c>
      <c r="AD1084" s="5">
        <v>5613420.6699999999</v>
      </c>
      <c r="AE1084" s="4" t="s">
        <v>8184</v>
      </c>
      <c r="AF1084" s="4" t="s">
        <v>8185</v>
      </c>
      <c r="AG1084" s="4" t="s">
        <v>8186</v>
      </c>
      <c r="AH1084" s="4" t="s">
        <v>1496</v>
      </c>
      <c r="AI1084" s="4" t="s">
        <v>67</v>
      </c>
      <c r="AJ1084" s="4" t="s">
        <v>68</v>
      </c>
      <c r="AK1084" s="4" t="s">
        <v>68</v>
      </c>
      <c r="AL1084" s="4" t="s">
        <v>8179</v>
      </c>
      <c r="AM1084" s="4" t="s">
        <v>69</v>
      </c>
      <c r="AN1084" s="4" t="s">
        <v>84</v>
      </c>
      <c r="AO1084" s="4" t="s">
        <v>71</v>
      </c>
      <c r="AP1084" s="4" t="s">
        <v>72</v>
      </c>
      <c r="AQ1084" s="4" t="s">
        <v>73</v>
      </c>
      <c r="AR1084" s="5">
        <v>5613420.6699999999</v>
      </c>
      <c r="AS1084" s="5">
        <v>5613420.6699999999</v>
      </c>
    </row>
    <row r="1085" spans="1:45" ht="180" x14ac:dyDescent="0.25">
      <c r="A1085" s="4" t="s">
        <v>45</v>
      </c>
      <c r="B1085" s="4" t="s">
        <v>46</v>
      </c>
      <c r="C1085" s="4" t="s">
        <v>8187</v>
      </c>
      <c r="D1085" s="4" t="s">
        <v>48</v>
      </c>
      <c r="E1085" s="5">
        <v>575000</v>
      </c>
      <c r="F1085" s="4" t="s">
        <v>8188</v>
      </c>
      <c r="G1085" s="4" t="s">
        <v>8189</v>
      </c>
      <c r="H1085" s="4" t="s">
        <v>51</v>
      </c>
      <c r="I1085" s="4" t="s">
        <v>52</v>
      </c>
      <c r="J1085" s="4" t="s">
        <v>3209</v>
      </c>
      <c r="K1085" s="4" t="s">
        <v>3210</v>
      </c>
      <c r="L1085" s="4" t="s">
        <v>55</v>
      </c>
      <c r="M1085" s="4" t="s">
        <v>90</v>
      </c>
      <c r="N1085" s="4" t="s">
        <v>57</v>
      </c>
      <c r="O1085" s="4" t="s">
        <v>3211</v>
      </c>
      <c r="P1085" s="4" t="s">
        <v>8190</v>
      </c>
      <c r="Q1085" s="4" t="s">
        <v>60</v>
      </c>
      <c r="R1085" s="6">
        <v>28</v>
      </c>
      <c r="S1085" s="6">
        <v>30</v>
      </c>
      <c r="T1085" s="6">
        <v>0</v>
      </c>
      <c r="U1085" s="4" t="s">
        <v>8191</v>
      </c>
      <c r="V1085" s="4" t="s">
        <v>46</v>
      </c>
      <c r="W1085" s="4" t="s">
        <v>8192</v>
      </c>
      <c r="X1085" s="7">
        <v>44287</v>
      </c>
      <c r="Y1085" s="7">
        <v>44407</v>
      </c>
      <c r="Z1085" s="5">
        <v>575000</v>
      </c>
      <c r="AA1085" s="5">
        <v>575000</v>
      </c>
      <c r="AB1085" s="5">
        <v>575000</v>
      </c>
      <c r="AC1085" s="5">
        <v>575000</v>
      </c>
      <c r="AD1085" s="5">
        <v>575000</v>
      </c>
      <c r="AE1085" s="4" t="s">
        <v>8193</v>
      </c>
      <c r="AF1085" s="4" t="s">
        <v>8194</v>
      </c>
      <c r="AG1085" s="4" t="s">
        <v>8195</v>
      </c>
      <c r="AH1085" s="4" t="s">
        <v>1496</v>
      </c>
      <c r="AI1085" s="4" t="s">
        <v>67</v>
      </c>
      <c r="AJ1085" s="4" t="s">
        <v>68</v>
      </c>
      <c r="AK1085" s="4" t="s">
        <v>68</v>
      </c>
      <c r="AL1085" s="4" t="s">
        <v>8187</v>
      </c>
      <c r="AM1085" s="4" t="s">
        <v>69</v>
      </c>
      <c r="AN1085" s="4" t="s">
        <v>84</v>
      </c>
      <c r="AO1085" s="4" t="s">
        <v>71</v>
      </c>
      <c r="AP1085" s="4" t="s">
        <v>72</v>
      </c>
      <c r="AQ1085" s="4" t="s">
        <v>73</v>
      </c>
      <c r="AR1085" s="5">
        <v>575000</v>
      </c>
      <c r="AS1085" s="5">
        <v>575000</v>
      </c>
    </row>
    <row r="1086" spans="1:45" ht="195" x14ac:dyDescent="0.25">
      <c r="A1086" s="4" t="s">
        <v>45</v>
      </c>
      <c r="B1086" s="4" t="s">
        <v>46</v>
      </c>
      <c r="C1086" s="4" t="s">
        <v>8196</v>
      </c>
      <c r="D1086" s="4" t="s">
        <v>48</v>
      </c>
      <c r="E1086" s="5">
        <v>4500000</v>
      </c>
      <c r="F1086" s="4" t="s">
        <v>8197</v>
      </c>
      <c r="G1086" s="4" t="s">
        <v>8198</v>
      </c>
      <c r="H1086" s="4" t="s">
        <v>51</v>
      </c>
      <c r="I1086" s="4" t="s">
        <v>52</v>
      </c>
      <c r="J1086" s="4" t="s">
        <v>3209</v>
      </c>
      <c r="K1086" s="4" t="s">
        <v>3210</v>
      </c>
      <c r="L1086" s="4" t="s">
        <v>55</v>
      </c>
      <c r="M1086" s="4" t="s">
        <v>77</v>
      </c>
      <c r="N1086" s="4" t="s">
        <v>57</v>
      </c>
      <c r="O1086" s="4" t="s">
        <v>3211</v>
      </c>
      <c r="P1086" s="4" t="s">
        <v>8199</v>
      </c>
      <c r="Q1086" s="4" t="s">
        <v>60</v>
      </c>
      <c r="R1086" s="6">
        <v>1548</v>
      </c>
      <c r="S1086" s="6">
        <v>1466</v>
      </c>
      <c r="T1086" s="6">
        <v>0</v>
      </c>
      <c r="U1086" s="4" t="s">
        <v>8200</v>
      </c>
      <c r="V1086" s="4" t="s">
        <v>46</v>
      </c>
      <c r="W1086" s="4" t="s">
        <v>8201</v>
      </c>
      <c r="X1086" s="7">
        <v>44348</v>
      </c>
      <c r="Y1086" s="7">
        <v>44469</v>
      </c>
      <c r="Z1086" s="5">
        <v>4500000</v>
      </c>
      <c r="AA1086" s="5">
        <v>4500000</v>
      </c>
      <c r="AB1086" s="5">
        <v>4500000</v>
      </c>
      <c r="AC1086" s="5">
        <v>4500000</v>
      </c>
      <c r="AD1086" s="5">
        <v>4500000</v>
      </c>
      <c r="AE1086" s="4" t="s">
        <v>8202</v>
      </c>
      <c r="AF1086" s="4" t="s">
        <v>8203</v>
      </c>
      <c r="AG1086" s="4" t="s">
        <v>8204</v>
      </c>
      <c r="AH1086" s="4" t="s">
        <v>1496</v>
      </c>
      <c r="AI1086" s="4" t="s">
        <v>67</v>
      </c>
      <c r="AJ1086" s="4" t="s">
        <v>68</v>
      </c>
      <c r="AK1086" s="4" t="s">
        <v>68</v>
      </c>
      <c r="AL1086" s="4" t="s">
        <v>8196</v>
      </c>
      <c r="AM1086" s="4" t="s">
        <v>69</v>
      </c>
      <c r="AN1086" s="4" t="s">
        <v>84</v>
      </c>
      <c r="AO1086" s="4" t="s">
        <v>71</v>
      </c>
      <c r="AP1086" s="4" t="s">
        <v>72</v>
      </c>
      <c r="AQ1086" s="4" t="s">
        <v>73</v>
      </c>
      <c r="AR1086" s="5">
        <v>4500000</v>
      </c>
      <c r="AS1086" s="5">
        <v>4500000</v>
      </c>
    </row>
    <row r="1087" spans="1:45" ht="180" x14ac:dyDescent="0.25">
      <c r="A1087" s="4" t="s">
        <v>45</v>
      </c>
      <c r="B1087" s="4" t="s">
        <v>46</v>
      </c>
      <c r="C1087" s="4" t="s">
        <v>8205</v>
      </c>
      <c r="D1087" s="4" t="s">
        <v>48</v>
      </c>
      <c r="E1087" s="5">
        <v>3580000</v>
      </c>
      <c r="F1087" s="4" t="s">
        <v>8206</v>
      </c>
      <c r="G1087" s="4" t="s">
        <v>8207</v>
      </c>
      <c r="H1087" s="4" t="s">
        <v>51</v>
      </c>
      <c r="I1087" s="4" t="s">
        <v>52</v>
      </c>
      <c r="J1087" s="4" t="s">
        <v>3209</v>
      </c>
      <c r="K1087" s="4" t="s">
        <v>3210</v>
      </c>
      <c r="L1087" s="4" t="s">
        <v>55</v>
      </c>
      <c r="M1087" s="4" t="s">
        <v>471</v>
      </c>
      <c r="N1087" s="4" t="s">
        <v>57</v>
      </c>
      <c r="O1087" s="4" t="s">
        <v>3211</v>
      </c>
      <c r="P1087" s="4" t="s">
        <v>8208</v>
      </c>
      <c r="Q1087" s="4" t="s">
        <v>60</v>
      </c>
      <c r="R1087" s="6">
        <v>344</v>
      </c>
      <c r="S1087" s="6">
        <v>364</v>
      </c>
      <c r="T1087" s="6">
        <v>0</v>
      </c>
      <c r="U1087" s="4" t="s">
        <v>8209</v>
      </c>
      <c r="V1087" s="4" t="s">
        <v>46</v>
      </c>
      <c r="W1087" s="4" t="s">
        <v>8210</v>
      </c>
      <c r="X1087" s="7">
        <v>44348</v>
      </c>
      <c r="Y1087" s="7">
        <v>44469</v>
      </c>
      <c r="Z1087" s="5">
        <v>3580000</v>
      </c>
      <c r="AA1087" s="5">
        <v>3580000</v>
      </c>
      <c r="AB1087" s="5">
        <v>3580000</v>
      </c>
      <c r="AC1087" s="5">
        <v>3580000</v>
      </c>
      <c r="AD1087" s="5">
        <v>3580000</v>
      </c>
      <c r="AE1087" s="4" t="s">
        <v>8211</v>
      </c>
      <c r="AF1087" s="4" t="s">
        <v>8212</v>
      </c>
      <c r="AG1087" s="4" t="s">
        <v>8213</v>
      </c>
      <c r="AH1087" s="4" t="s">
        <v>1496</v>
      </c>
      <c r="AI1087" s="4" t="s">
        <v>67</v>
      </c>
      <c r="AJ1087" s="4" t="s">
        <v>68</v>
      </c>
      <c r="AK1087" s="4" t="s">
        <v>68</v>
      </c>
      <c r="AL1087" s="4" t="s">
        <v>8205</v>
      </c>
      <c r="AM1087" s="4" t="s">
        <v>69</v>
      </c>
      <c r="AN1087" s="4" t="s">
        <v>84</v>
      </c>
      <c r="AO1087" s="4" t="s">
        <v>71</v>
      </c>
      <c r="AP1087" s="4" t="s">
        <v>72</v>
      </c>
      <c r="AQ1087" s="4" t="s">
        <v>73</v>
      </c>
      <c r="AR1087" s="5">
        <v>3580000</v>
      </c>
      <c r="AS1087" s="5">
        <v>3580000</v>
      </c>
    </row>
    <row r="1088" spans="1:45" ht="180" x14ac:dyDescent="0.25">
      <c r="A1088" s="4" t="s">
        <v>45</v>
      </c>
      <c r="B1088" s="4" t="s">
        <v>46</v>
      </c>
      <c r="C1088" s="4" t="s">
        <v>8214</v>
      </c>
      <c r="D1088" s="4" t="s">
        <v>48</v>
      </c>
      <c r="E1088" s="5">
        <v>537450.28</v>
      </c>
      <c r="F1088" s="4" t="s">
        <v>8215</v>
      </c>
      <c r="G1088" s="4" t="s">
        <v>8216</v>
      </c>
      <c r="H1088" s="4" t="s">
        <v>51</v>
      </c>
      <c r="I1088" s="4" t="s">
        <v>52</v>
      </c>
      <c r="J1088" s="4" t="s">
        <v>354</v>
      </c>
      <c r="K1088" s="4" t="s">
        <v>355</v>
      </c>
      <c r="L1088" s="4" t="s">
        <v>55</v>
      </c>
      <c r="M1088" s="4" t="s">
        <v>144</v>
      </c>
      <c r="N1088" s="4" t="s">
        <v>57</v>
      </c>
      <c r="O1088" s="4" t="s">
        <v>5202</v>
      </c>
      <c r="P1088" s="4" t="s">
        <v>8217</v>
      </c>
      <c r="Q1088" s="4" t="s">
        <v>60</v>
      </c>
      <c r="R1088" s="6">
        <v>153</v>
      </c>
      <c r="S1088" s="6">
        <v>125</v>
      </c>
      <c r="T1088" s="6">
        <v>0</v>
      </c>
      <c r="U1088" s="4" t="s">
        <v>8218</v>
      </c>
      <c r="V1088" s="4" t="s">
        <v>46</v>
      </c>
      <c r="W1088" s="4" t="s">
        <v>8219</v>
      </c>
      <c r="X1088" s="7">
        <v>44305</v>
      </c>
      <c r="Y1088" s="7">
        <v>44394</v>
      </c>
      <c r="Z1088" s="5">
        <v>526912.04</v>
      </c>
      <c r="AA1088" s="5">
        <v>526912.04</v>
      </c>
      <c r="AB1088" s="5">
        <v>526912.04</v>
      </c>
      <c r="AC1088" s="5">
        <v>526912.04</v>
      </c>
      <c r="AD1088" s="5">
        <v>526912.04</v>
      </c>
      <c r="AE1088" s="4" t="s">
        <v>8220</v>
      </c>
      <c r="AF1088" s="4" t="s">
        <v>8221</v>
      </c>
      <c r="AG1088" s="4" t="s">
        <v>8222</v>
      </c>
      <c r="AH1088" s="4" t="s">
        <v>1496</v>
      </c>
      <c r="AI1088" s="4" t="s">
        <v>67</v>
      </c>
      <c r="AJ1088" s="4" t="s">
        <v>68</v>
      </c>
      <c r="AK1088" s="4" t="s">
        <v>68</v>
      </c>
      <c r="AL1088" s="4" t="s">
        <v>8214</v>
      </c>
      <c r="AM1088" s="4" t="s">
        <v>69</v>
      </c>
      <c r="AN1088" s="4" t="s">
        <v>84</v>
      </c>
      <c r="AO1088" s="4" t="s">
        <v>71</v>
      </c>
      <c r="AP1088" s="4" t="s">
        <v>72</v>
      </c>
      <c r="AQ1088" s="4" t="s">
        <v>73</v>
      </c>
      <c r="AR1088" s="5">
        <v>537450.28</v>
      </c>
      <c r="AS1088" s="5">
        <v>526912.04</v>
      </c>
    </row>
    <row r="1089" spans="1:45" ht="195" x14ac:dyDescent="0.25">
      <c r="A1089" s="4" t="s">
        <v>45</v>
      </c>
      <c r="B1089" s="4" t="s">
        <v>46</v>
      </c>
      <c r="C1089" s="4" t="s">
        <v>8223</v>
      </c>
      <c r="D1089" s="4" t="s">
        <v>48</v>
      </c>
      <c r="E1089" s="5">
        <v>755202.04</v>
      </c>
      <c r="F1089" s="4" t="s">
        <v>8224</v>
      </c>
      <c r="G1089" s="4" t="s">
        <v>8225</v>
      </c>
      <c r="H1089" s="4" t="s">
        <v>51</v>
      </c>
      <c r="I1089" s="4" t="s">
        <v>52</v>
      </c>
      <c r="J1089" s="4" t="s">
        <v>101</v>
      </c>
      <c r="K1089" s="4" t="s">
        <v>102</v>
      </c>
      <c r="L1089" s="4" t="s">
        <v>55</v>
      </c>
      <c r="M1089" s="4" t="s">
        <v>144</v>
      </c>
      <c r="N1089" s="4" t="s">
        <v>57</v>
      </c>
      <c r="O1089" s="4" t="s">
        <v>224</v>
      </c>
      <c r="P1089" s="4" t="s">
        <v>8226</v>
      </c>
      <c r="Q1089" s="4" t="s">
        <v>60</v>
      </c>
      <c r="R1089" s="6">
        <v>21</v>
      </c>
      <c r="S1089" s="6">
        <v>25</v>
      </c>
      <c r="T1089" s="6">
        <v>0</v>
      </c>
      <c r="U1089" s="4" t="s">
        <v>240</v>
      </c>
      <c r="V1089" s="4" t="s">
        <v>46</v>
      </c>
      <c r="W1089" s="4" t="s">
        <v>8227</v>
      </c>
      <c r="X1089" s="7">
        <v>44197</v>
      </c>
      <c r="Y1089" s="7">
        <v>44561</v>
      </c>
      <c r="Z1089" s="5">
        <v>755202.04</v>
      </c>
      <c r="AA1089" s="5">
        <v>755202.04</v>
      </c>
      <c r="AB1089" s="5">
        <v>755202.04</v>
      </c>
      <c r="AC1089" s="5">
        <v>755202.04</v>
      </c>
      <c r="AD1089" s="5">
        <v>755202.04</v>
      </c>
      <c r="AE1089" s="4" t="s">
        <v>111</v>
      </c>
      <c r="AF1089" s="4" t="s">
        <v>242</v>
      </c>
      <c r="AG1089" s="4" t="s">
        <v>73</v>
      </c>
      <c r="AH1089" s="4" t="s">
        <v>1496</v>
      </c>
      <c r="AI1089" s="4" t="s">
        <v>67</v>
      </c>
      <c r="AJ1089" s="4" t="s">
        <v>68</v>
      </c>
      <c r="AK1089" s="4" t="s">
        <v>68</v>
      </c>
      <c r="AL1089" s="4" t="s">
        <v>8223</v>
      </c>
      <c r="AM1089" s="4" t="s">
        <v>69</v>
      </c>
      <c r="AN1089" s="4" t="s">
        <v>84</v>
      </c>
      <c r="AO1089" s="4" t="s">
        <v>71</v>
      </c>
      <c r="AP1089" s="4" t="s">
        <v>229</v>
      </c>
      <c r="AQ1089" s="4" t="s">
        <v>73</v>
      </c>
      <c r="AR1089" s="5">
        <v>755202.04</v>
      </c>
      <c r="AS1089" s="5">
        <v>755202.04</v>
      </c>
    </row>
    <row r="1090" spans="1:45" ht="210" x14ac:dyDescent="0.25">
      <c r="A1090" s="4" t="s">
        <v>45</v>
      </c>
      <c r="B1090" s="4" t="s">
        <v>46</v>
      </c>
      <c r="C1090" s="4" t="s">
        <v>8228</v>
      </c>
      <c r="D1090" s="4" t="s">
        <v>48</v>
      </c>
      <c r="E1090" s="5">
        <v>1087211.42</v>
      </c>
      <c r="F1090" s="4" t="s">
        <v>8229</v>
      </c>
      <c r="G1090" s="4" t="s">
        <v>8230</v>
      </c>
      <c r="H1090" s="4" t="s">
        <v>51</v>
      </c>
      <c r="I1090" s="4" t="s">
        <v>52</v>
      </c>
      <c r="J1090" s="4" t="s">
        <v>101</v>
      </c>
      <c r="K1090" s="4" t="s">
        <v>102</v>
      </c>
      <c r="L1090" s="4" t="s">
        <v>55</v>
      </c>
      <c r="M1090" s="4" t="s">
        <v>144</v>
      </c>
      <c r="N1090" s="4" t="s">
        <v>57</v>
      </c>
      <c r="O1090" s="4" t="s">
        <v>224</v>
      </c>
      <c r="P1090" s="4" t="s">
        <v>8231</v>
      </c>
      <c r="Q1090" s="4" t="s">
        <v>60</v>
      </c>
      <c r="R1090" s="6">
        <v>30</v>
      </c>
      <c r="S1090" s="6">
        <v>32</v>
      </c>
      <c r="T1090" s="6">
        <v>0</v>
      </c>
      <c r="U1090" s="4" t="s">
        <v>240</v>
      </c>
      <c r="V1090" s="4" t="s">
        <v>46</v>
      </c>
      <c r="W1090" s="4" t="s">
        <v>3628</v>
      </c>
      <c r="X1090" s="7">
        <v>44197</v>
      </c>
      <c r="Y1090" s="7">
        <v>44561</v>
      </c>
      <c r="Z1090" s="5">
        <v>1087211.42</v>
      </c>
      <c r="AA1090" s="5">
        <v>1087211.42</v>
      </c>
      <c r="AB1090" s="5">
        <v>1087211.42</v>
      </c>
      <c r="AC1090" s="5">
        <v>1087211.42</v>
      </c>
      <c r="AD1090" s="5">
        <v>1087211.42</v>
      </c>
      <c r="AE1090" s="4" t="s">
        <v>111</v>
      </c>
      <c r="AF1090" s="4" t="s">
        <v>242</v>
      </c>
      <c r="AG1090" s="4" t="s">
        <v>73</v>
      </c>
      <c r="AH1090" s="4" t="s">
        <v>1496</v>
      </c>
      <c r="AI1090" s="4" t="s">
        <v>67</v>
      </c>
      <c r="AJ1090" s="4" t="s">
        <v>68</v>
      </c>
      <c r="AK1090" s="4" t="s">
        <v>68</v>
      </c>
      <c r="AL1090" s="4" t="s">
        <v>8228</v>
      </c>
      <c r="AM1090" s="4" t="s">
        <v>69</v>
      </c>
      <c r="AN1090" s="4" t="s">
        <v>84</v>
      </c>
      <c r="AO1090" s="4" t="s">
        <v>71</v>
      </c>
      <c r="AP1090" s="4" t="s">
        <v>229</v>
      </c>
      <c r="AQ1090" s="4" t="s">
        <v>73</v>
      </c>
      <c r="AR1090" s="5">
        <v>1087211.42</v>
      </c>
      <c r="AS1090" s="5">
        <v>1087211.42</v>
      </c>
    </row>
    <row r="1091" spans="1:45" ht="285" x14ac:dyDescent="0.25">
      <c r="A1091" s="4" t="s">
        <v>45</v>
      </c>
      <c r="B1091" s="4" t="s">
        <v>46</v>
      </c>
      <c r="C1091" s="4" t="s">
        <v>8232</v>
      </c>
      <c r="D1091" s="4" t="s">
        <v>48</v>
      </c>
      <c r="E1091" s="5">
        <v>2421798.4</v>
      </c>
      <c r="F1091" s="4" t="s">
        <v>8233</v>
      </c>
      <c r="G1091" s="4" t="s">
        <v>8234</v>
      </c>
      <c r="H1091" s="4" t="s">
        <v>51</v>
      </c>
      <c r="I1091" s="4" t="s">
        <v>52</v>
      </c>
      <c r="J1091" s="4" t="s">
        <v>101</v>
      </c>
      <c r="K1091" s="4" t="s">
        <v>102</v>
      </c>
      <c r="L1091" s="4" t="s">
        <v>55</v>
      </c>
      <c r="M1091" s="4" t="s">
        <v>144</v>
      </c>
      <c r="N1091" s="4" t="s">
        <v>57</v>
      </c>
      <c r="O1091" s="4" t="s">
        <v>224</v>
      </c>
      <c r="P1091" s="4" t="s">
        <v>8235</v>
      </c>
      <c r="Q1091" s="4" t="s">
        <v>60</v>
      </c>
      <c r="R1091" s="6">
        <v>36</v>
      </c>
      <c r="S1091" s="6">
        <v>36</v>
      </c>
      <c r="T1091" s="6">
        <v>0</v>
      </c>
      <c r="U1091" s="4" t="s">
        <v>819</v>
      </c>
      <c r="V1091" s="4" t="s">
        <v>46</v>
      </c>
      <c r="W1091" s="4" t="s">
        <v>8236</v>
      </c>
      <c r="X1091" s="7">
        <v>44197</v>
      </c>
      <c r="Y1091" s="7">
        <v>44561</v>
      </c>
      <c r="Z1091" s="5">
        <v>2421798.4</v>
      </c>
      <c r="AA1091" s="5">
        <v>2421798.4</v>
      </c>
      <c r="AB1091" s="5">
        <v>2421798.4</v>
      </c>
      <c r="AC1091" s="5">
        <v>2421798.4</v>
      </c>
      <c r="AD1091" s="5">
        <v>2421798.4</v>
      </c>
      <c r="AE1091" s="4" t="s">
        <v>111</v>
      </c>
      <c r="AF1091" s="4" t="s">
        <v>1189</v>
      </c>
      <c r="AG1091" s="4" t="s">
        <v>73</v>
      </c>
      <c r="AH1091" s="4" t="s">
        <v>1496</v>
      </c>
      <c r="AI1091" s="4" t="s">
        <v>67</v>
      </c>
      <c r="AJ1091" s="4" t="s">
        <v>68</v>
      </c>
      <c r="AK1091" s="4" t="s">
        <v>68</v>
      </c>
      <c r="AL1091" s="4" t="s">
        <v>8232</v>
      </c>
      <c r="AM1091" s="4" t="s">
        <v>69</v>
      </c>
      <c r="AN1091" s="4" t="s">
        <v>84</v>
      </c>
      <c r="AO1091" s="4" t="s">
        <v>71</v>
      </c>
      <c r="AP1091" s="4" t="s">
        <v>229</v>
      </c>
      <c r="AQ1091" s="4" t="s">
        <v>73</v>
      </c>
      <c r="AR1091" s="5">
        <v>2421798.4</v>
      </c>
      <c r="AS1091" s="5">
        <v>2421798.4</v>
      </c>
    </row>
    <row r="1092" spans="1:45" ht="225" x14ac:dyDescent="0.25">
      <c r="A1092" s="4" t="s">
        <v>45</v>
      </c>
      <c r="B1092" s="4" t="s">
        <v>46</v>
      </c>
      <c r="C1092" s="4" t="s">
        <v>8237</v>
      </c>
      <c r="D1092" s="4" t="s">
        <v>48</v>
      </c>
      <c r="E1092" s="5">
        <v>1236169.6399999999</v>
      </c>
      <c r="F1092" s="4" t="s">
        <v>8238</v>
      </c>
      <c r="G1092" s="4" t="s">
        <v>8239</v>
      </c>
      <c r="H1092" s="4" t="s">
        <v>51</v>
      </c>
      <c r="I1092" s="4" t="s">
        <v>52</v>
      </c>
      <c r="J1092" s="4" t="s">
        <v>101</v>
      </c>
      <c r="K1092" s="4" t="s">
        <v>102</v>
      </c>
      <c r="L1092" s="4" t="s">
        <v>55</v>
      </c>
      <c r="M1092" s="4" t="s">
        <v>144</v>
      </c>
      <c r="N1092" s="4" t="s">
        <v>57</v>
      </c>
      <c r="O1092" s="4" t="s">
        <v>224</v>
      </c>
      <c r="P1092" s="4" t="s">
        <v>8240</v>
      </c>
      <c r="Q1092" s="4" t="s">
        <v>60</v>
      </c>
      <c r="R1092" s="6">
        <v>88</v>
      </c>
      <c r="S1092" s="6">
        <v>73</v>
      </c>
      <c r="T1092" s="6">
        <v>0</v>
      </c>
      <c r="U1092" s="4" t="s">
        <v>1465</v>
      </c>
      <c r="V1092" s="4" t="s">
        <v>46</v>
      </c>
      <c r="W1092" s="4" t="s">
        <v>3628</v>
      </c>
      <c r="X1092" s="7">
        <v>44197</v>
      </c>
      <c r="Y1092" s="7">
        <v>44561</v>
      </c>
      <c r="Z1092" s="5">
        <v>1236169.6399999999</v>
      </c>
      <c r="AA1092" s="5">
        <v>1236169.6399999999</v>
      </c>
      <c r="AB1092" s="5">
        <v>1236169.6399999999</v>
      </c>
      <c r="AC1092" s="5">
        <v>1236169.6399999999</v>
      </c>
      <c r="AD1092" s="5">
        <v>1236169.6399999999</v>
      </c>
      <c r="AE1092" s="4" t="s">
        <v>111</v>
      </c>
      <c r="AF1092" s="4" t="s">
        <v>263</v>
      </c>
      <c r="AG1092" s="4" t="s">
        <v>73</v>
      </c>
      <c r="AH1092" s="4" t="s">
        <v>1496</v>
      </c>
      <c r="AI1092" s="4" t="s">
        <v>67</v>
      </c>
      <c r="AJ1092" s="4" t="s">
        <v>68</v>
      </c>
      <c r="AK1092" s="4" t="s">
        <v>68</v>
      </c>
      <c r="AL1092" s="4" t="s">
        <v>8237</v>
      </c>
      <c r="AM1092" s="4" t="s">
        <v>69</v>
      </c>
      <c r="AN1092" s="4" t="s">
        <v>84</v>
      </c>
      <c r="AO1092" s="4" t="s">
        <v>71</v>
      </c>
      <c r="AP1092" s="4" t="s">
        <v>229</v>
      </c>
      <c r="AQ1092" s="4" t="s">
        <v>73</v>
      </c>
      <c r="AR1092" s="5">
        <v>1236169.6399999999</v>
      </c>
      <c r="AS1092" s="5">
        <v>1236169.6399999999</v>
      </c>
    </row>
    <row r="1093" spans="1:45" ht="195" x14ac:dyDescent="0.25">
      <c r="A1093" s="4" t="s">
        <v>45</v>
      </c>
      <c r="B1093" s="4" t="s">
        <v>46</v>
      </c>
      <c r="C1093" s="4" t="s">
        <v>8241</v>
      </c>
      <c r="D1093" s="4" t="s">
        <v>48</v>
      </c>
      <c r="E1093" s="5">
        <v>1062427.3899999999</v>
      </c>
      <c r="F1093" s="4" t="s">
        <v>8242</v>
      </c>
      <c r="G1093" s="4" t="s">
        <v>8243</v>
      </c>
      <c r="H1093" s="4" t="s">
        <v>51</v>
      </c>
      <c r="I1093" s="4" t="s">
        <v>52</v>
      </c>
      <c r="J1093" s="4" t="s">
        <v>101</v>
      </c>
      <c r="K1093" s="4" t="s">
        <v>102</v>
      </c>
      <c r="L1093" s="4" t="s">
        <v>55</v>
      </c>
      <c r="M1093" s="4" t="s">
        <v>144</v>
      </c>
      <c r="N1093" s="4" t="s">
        <v>57</v>
      </c>
      <c r="O1093" s="4" t="s">
        <v>224</v>
      </c>
      <c r="P1093" s="4" t="s">
        <v>8244</v>
      </c>
      <c r="Q1093" s="4" t="s">
        <v>60</v>
      </c>
      <c r="R1093" s="6">
        <v>80</v>
      </c>
      <c r="S1093" s="6">
        <v>68</v>
      </c>
      <c r="T1093" s="6">
        <v>0</v>
      </c>
      <c r="U1093" s="4" t="s">
        <v>240</v>
      </c>
      <c r="V1093" s="4" t="s">
        <v>46</v>
      </c>
      <c r="W1093" s="4" t="s">
        <v>8245</v>
      </c>
      <c r="X1093" s="7">
        <v>44197</v>
      </c>
      <c r="Y1093" s="7">
        <v>44561</v>
      </c>
      <c r="Z1093" s="5">
        <v>1062427.3899999999</v>
      </c>
      <c r="AA1093" s="5">
        <v>1062427.3899999999</v>
      </c>
      <c r="AB1093" s="5">
        <v>1062427.3899999999</v>
      </c>
      <c r="AC1093" s="5">
        <v>1062427.3899999999</v>
      </c>
      <c r="AD1093" s="5">
        <v>1062427.3899999999</v>
      </c>
      <c r="AE1093" s="4" t="s">
        <v>111</v>
      </c>
      <c r="AF1093" s="4" t="s">
        <v>242</v>
      </c>
      <c r="AG1093" s="4" t="s">
        <v>73</v>
      </c>
      <c r="AH1093" s="4" t="s">
        <v>1496</v>
      </c>
      <c r="AI1093" s="4" t="s">
        <v>67</v>
      </c>
      <c r="AJ1093" s="4" t="s">
        <v>68</v>
      </c>
      <c r="AK1093" s="4" t="s">
        <v>68</v>
      </c>
      <c r="AL1093" s="4" t="s">
        <v>8241</v>
      </c>
      <c r="AM1093" s="4" t="s">
        <v>69</v>
      </c>
      <c r="AN1093" s="4" t="s">
        <v>84</v>
      </c>
      <c r="AO1093" s="4" t="s">
        <v>71</v>
      </c>
      <c r="AP1093" s="4" t="s">
        <v>229</v>
      </c>
      <c r="AQ1093" s="4" t="s">
        <v>73</v>
      </c>
      <c r="AR1093" s="5">
        <v>1062427.3899999999</v>
      </c>
      <c r="AS1093" s="5">
        <v>1062427.3899999999</v>
      </c>
    </row>
    <row r="1094" spans="1:45" ht="270" x14ac:dyDescent="0.25">
      <c r="A1094" s="4" t="s">
        <v>45</v>
      </c>
      <c r="B1094" s="4" t="s">
        <v>46</v>
      </c>
      <c r="C1094" s="4" t="s">
        <v>8246</v>
      </c>
      <c r="D1094" s="4" t="s">
        <v>48</v>
      </c>
      <c r="E1094" s="5">
        <v>1653432.18</v>
      </c>
      <c r="F1094" s="4" t="s">
        <v>8247</v>
      </c>
      <c r="G1094" s="4" t="s">
        <v>8248</v>
      </c>
      <c r="H1094" s="4" t="s">
        <v>51</v>
      </c>
      <c r="I1094" s="4" t="s">
        <v>52</v>
      </c>
      <c r="J1094" s="4" t="s">
        <v>101</v>
      </c>
      <c r="K1094" s="4" t="s">
        <v>102</v>
      </c>
      <c r="L1094" s="4" t="s">
        <v>55</v>
      </c>
      <c r="M1094" s="4" t="s">
        <v>144</v>
      </c>
      <c r="N1094" s="4" t="s">
        <v>57</v>
      </c>
      <c r="O1094" s="4" t="s">
        <v>224</v>
      </c>
      <c r="P1094" s="4" t="s">
        <v>8249</v>
      </c>
      <c r="Q1094" s="4" t="s">
        <v>60</v>
      </c>
      <c r="R1094" s="6">
        <v>36</v>
      </c>
      <c r="S1094" s="6">
        <v>34</v>
      </c>
      <c r="T1094" s="6">
        <v>0</v>
      </c>
      <c r="U1094" s="4" t="s">
        <v>792</v>
      </c>
      <c r="V1094" s="4" t="s">
        <v>46</v>
      </c>
      <c r="W1094" s="4" t="s">
        <v>8250</v>
      </c>
      <c r="X1094" s="7">
        <v>44197</v>
      </c>
      <c r="Y1094" s="7">
        <v>44561</v>
      </c>
      <c r="Z1094" s="5">
        <v>1653432.18</v>
      </c>
      <c r="AA1094" s="5">
        <v>1653432.18</v>
      </c>
      <c r="AB1094" s="5">
        <v>1653432.18</v>
      </c>
      <c r="AC1094" s="5">
        <v>1653432.18</v>
      </c>
      <c r="AD1094" s="5">
        <v>1653432.18</v>
      </c>
      <c r="AE1094" s="4" t="s">
        <v>111</v>
      </c>
      <c r="AF1094" s="4" t="s">
        <v>1502</v>
      </c>
      <c r="AG1094" s="4" t="s">
        <v>73</v>
      </c>
      <c r="AH1094" s="4" t="s">
        <v>1496</v>
      </c>
      <c r="AI1094" s="4" t="s">
        <v>67</v>
      </c>
      <c r="AJ1094" s="4" t="s">
        <v>68</v>
      </c>
      <c r="AK1094" s="4" t="s">
        <v>68</v>
      </c>
      <c r="AL1094" s="4" t="s">
        <v>8246</v>
      </c>
      <c r="AM1094" s="4" t="s">
        <v>69</v>
      </c>
      <c r="AN1094" s="4" t="s">
        <v>84</v>
      </c>
      <c r="AO1094" s="4" t="s">
        <v>71</v>
      </c>
      <c r="AP1094" s="4" t="s">
        <v>229</v>
      </c>
      <c r="AQ1094" s="4" t="s">
        <v>73</v>
      </c>
      <c r="AR1094" s="5">
        <v>1653432.18</v>
      </c>
      <c r="AS1094" s="5">
        <v>1653432.18</v>
      </c>
    </row>
    <row r="1095" spans="1:45" ht="90" x14ac:dyDescent="0.25">
      <c r="A1095" s="4" t="s">
        <v>45</v>
      </c>
      <c r="B1095" s="4" t="s">
        <v>46</v>
      </c>
      <c r="C1095" s="4" t="s">
        <v>8251</v>
      </c>
      <c r="D1095" s="4" t="s">
        <v>48</v>
      </c>
      <c r="E1095" s="5">
        <v>707875.86</v>
      </c>
      <c r="F1095" s="4" t="s">
        <v>8252</v>
      </c>
      <c r="G1095" s="4" t="s">
        <v>8253</v>
      </c>
      <c r="H1095" s="4" t="s">
        <v>51</v>
      </c>
      <c r="I1095" s="4" t="s">
        <v>52</v>
      </c>
      <c r="J1095" s="4" t="s">
        <v>101</v>
      </c>
      <c r="K1095" s="4" t="s">
        <v>102</v>
      </c>
      <c r="L1095" s="4" t="s">
        <v>55</v>
      </c>
      <c r="M1095" s="4" t="s">
        <v>144</v>
      </c>
      <c r="N1095" s="4" t="s">
        <v>57</v>
      </c>
      <c r="O1095" s="4" t="s">
        <v>224</v>
      </c>
      <c r="P1095" s="4" t="s">
        <v>8254</v>
      </c>
      <c r="Q1095" s="4" t="s">
        <v>60</v>
      </c>
      <c r="R1095" s="6">
        <v>14</v>
      </c>
      <c r="S1095" s="6">
        <v>32</v>
      </c>
      <c r="T1095" s="6">
        <v>0</v>
      </c>
      <c r="U1095" s="4" t="s">
        <v>240</v>
      </c>
      <c r="V1095" s="4" t="s">
        <v>46</v>
      </c>
      <c r="W1095" s="4" t="s">
        <v>8255</v>
      </c>
      <c r="X1095" s="7">
        <v>44197</v>
      </c>
      <c r="Y1095" s="7">
        <v>44561</v>
      </c>
      <c r="Z1095" s="5">
        <v>707875.86</v>
      </c>
      <c r="AA1095" s="5">
        <v>707875.86</v>
      </c>
      <c r="AB1095" s="5">
        <v>707875.86</v>
      </c>
      <c r="AC1095" s="5">
        <v>707875.86</v>
      </c>
      <c r="AD1095" s="5">
        <v>707875.86</v>
      </c>
      <c r="AE1095" s="4" t="s">
        <v>111</v>
      </c>
      <c r="AF1095" s="4" t="s">
        <v>242</v>
      </c>
      <c r="AG1095" s="4" t="s">
        <v>73</v>
      </c>
      <c r="AH1095" s="4" t="s">
        <v>1496</v>
      </c>
      <c r="AI1095" s="4" t="s">
        <v>67</v>
      </c>
      <c r="AJ1095" s="4" t="s">
        <v>68</v>
      </c>
      <c r="AK1095" s="4" t="s">
        <v>68</v>
      </c>
      <c r="AL1095" s="4" t="s">
        <v>8251</v>
      </c>
      <c r="AM1095" s="4" t="s">
        <v>69</v>
      </c>
      <c r="AN1095" s="4" t="s">
        <v>84</v>
      </c>
      <c r="AO1095" s="4" t="s">
        <v>71</v>
      </c>
      <c r="AP1095" s="4" t="s">
        <v>229</v>
      </c>
      <c r="AQ1095" s="4" t="s">
        <v>73</v>
      </c>
      <c r="AR1095" s="5">
        <v>707875.86</v>
      </c>
      <c r="AS1095" s="5">
        <v>707875.86</v>
      </c>
    </row>
    <row r="1096" spans="1:45" ht="90" x14ac:dyDescent="0.25">
      <c r="A1096" s="4" t="s">
        <v>45</v>
      </c>
      <c r="B1096" s="4" t="s">
        <v>46</v>
      </c>
      <c r="C1096" s="4" t="s">
        <v>8256</v>
      </c>
      <c r="D1096" s="4" t="s">
        <v>48</v>
      </c>
      <c r="E1096" s="5">
        <v>1386112.47</v>
      </c>
      <c r="F1096" s="4" t="s">
        <v>8257</v>
      </c>
      <c r="G1096" s="4" t="s">
        <v>8258</v>
      </c>
      <c r="H1096" s="4" t="s">
        <v>51</v>
      </c>
      <c r="I1096" s="4" t="s">
        <v>52</v>
      </c>
      <c r="J1096" s="4" t="s">
        <v>101</v>
      </c>
      <c r="K1096" s="4" t="s">
        <v>102</v>
      </c>
      <c r="L1096" s="4" t="s">
        <v>55</v>
      </c>
      <c r="M1096" s="4" t="s">
        <v>144</v>
      </c>
      <c r="N1096" s="4" t="s">
        <v>57</v>
      </c>
      <c r="O1096" s="4" t="s">
        <v>224</v>
      </c>
      <c r="P1096" s="4" t="s">
        <v>8259</v>
      </c>
      <c r="Q1096" s="4" t="s">
        <v>60</v>
      </c>
      <c r="R1096" s="6">
        <v>18</v>
      </c>
      <c r="S1096" s="6">
        <v>29</v>
      </c>
      <c r="T1096" s="6">
        <v>0</v>
      </c>
      <c r="U1096" s="4" t="s">
        <v>240</v>
      </c>
      <c r="V1096" s="4" t="s">
        <v>46</v>
      </c>
      <c r="W1096" s="4" t="s">
        <v>8260</v>
      </c>
      <c r="X1096" s="7">
        <v>44197</v>
      </c>
      <c r="Y1096" s="7">
        <v>44561</v>
      </c>
      <c r="Z1096" s="5">
        <v>1386112.47</v>
      </c>
      <c r="AA1096" s="5">
        <v>1386112.47</v>
      </c>
      <c r="AB1096" s="5">
        <v>1386112.47</v>
      </c>
      <c r="AC1096" s="5">
        <v>1386112.47</v>
      </c>
      <c r="AD1096" s="5">
        <v>1386112.47</v>
      </c>
      <c r="AE1096" s="4" t="s">
        <v>111</v>
      </c>
      <c r="AF1096" s="4" t="s">
        <v>242</v>
      </c>
      <c r="AG1096" s="4" t="s">
        <v>73</v>
      </c>
      <c r="AH1096" s="4" t="s">
        <v>1496</v>
      </c>
      <c r="AI1096" s="4" t="s">
        <v>67</v>
      </c>
      <c r="AJ1096" s="4" t="s">
        <v>68</v>
      </c>
      <c r="AK1096" s="4" t="s">
        <v>68</v>
      </c>
      <c r="AL1096" s="4" t="s">
        <v>8256</v>
      </c>
      <c r="AM1096" s="4" t="s">
        <v>69</v>
      </c>
      <c r="AN1096" s="4" t="s">
        <v>84</v>
      </c>
      <c r="AO1096" s="4" t="s">
        <v>71</v>
      </c>
      <c r="AP1096" s="4" t="s">
        <v>229</v>
      </c>
      <c r="AQ1096" s="4" t="s">
        <v>73</v>
      </c>
      <c r="AR1096" s="5">
        <v>1386112.47</v>
      </c>
      <c r="AS1096" s="5">
        <v>1386112.47</v>
      </c>
    </row>
    <row r="1097" spans="1:45" ht="90" x14ac:dyDescent="0.25">
      <c r="A1097" s="4" t="s">
        <v>45</v>
      </c>
      <c r="B1097" s="4" t="s">
        <v>46</v>
      </c>
      <c r="C1097" s="4" t="s">
        <v>8261</v>
      </c>
      <c r="D1097" s="4" t="s">
        <v>48</v>
      </c>
      <c r="E1097" s="5">
        <v>3242492.52</v>
      </c>
      <c r="F1097" s="4" t="s">
        <v>8262</v>
      </c>
      <c r="G1097" s="4" t="s">
        <v>8263</v>
      </c>
      <c r="H1097" s="4" t="s">
        <v>51</v>
      </c>
      <c r="I1097" s="4" t="s">
        <v>52</v>
      </c>
      <c r="J1097" s="4" t="s">
        <v>101</v>
      </c>
      <c r="K1097" s="4" t="s">
        <v>102</v>
      </c>
      <c r="L1097" s="4" t="s">
        <v>55</v>
      </c>
      <c r="M1097" s="4" t="s">
        <v>144</v>
      </c>
      <c r="N1097" s="4" t="s">
        <v>57</v>
      </c>
      <c r="O1097" s="4" t="s">
        <v>224</v>
      </c>
      <c r="P1097" s="4" t="s">
        <v>8264</v>
      </c>
      <c r="Q1097" s="4" t="s">
        <v>60</v>
      </c>
      <c r="R1097" s="6">
        <v>341</v>
      </c>
      <c r="S1097" s="6">
        <v>324</v>
      </c>
      <c r="T1097" s="6">
        <v>0</v>
      </c>
      <c r="U1097" s="4" t="s">
        <v>799</v>
      </c>
      <c r="V1097" s="4" t="s">
        <v>46</v>
      </c>
      <c r="W1097" s="4" t="s">
        <v>8265</v>
      </c>
      <c r="X1097" s="7">
        <v>44197</v>
      </c>
      <c r="Y1097" s="7">
        <v>44561</v>
      </c>
      <c r="Z1097" s="5">
        <v>3242492.52</v>
      </c>
      <c r="AA1097" s="5">
        <v>3242492.52</v>
      </c>
      <c r="AB1097" s="5">
        <v>3242492.52</v>
      </c>
      <c r="AC1097" s="5">
        <v>3242492.52</v>
      </c>
      <c r="AD1097" s="5">
        <v>3242492.52</v>
      </c>
      <c r="AE1097" s="4" t="s">
        <v>111</v>
      </c>
      <c r="AF1097" s="4" t="s">
        <v>1177</v>
      </c>
      <c r="AG1097" s="4" t="s">
        <v>73</v>
      </c>
      <c r="AH1097" s="4" t="s">
        <v>1496</v>
      </c>
      <c r="AI1097" s="4" t="s">
        <v>67</v>
      </c>
      <c r="AJ1097" s="4" t="s">
        <v>68</v>
      </c>
      <c r="AK1097" s="4" t="s">
        <v>68</v>
      </c>
      <c r="AL1097" s="4" t="s">
        <v>8261</v>
      </c>
      <c r="AM1097" s="4" t="s">
        <v>69</v>
      </c>
      <c r="AN1097" s="4" t="s">
        <v>84</v>
      </c>
      <c r="AO1097" s="4" t="s">
        <v>71</v>
      </c>
      <c r="AP1097" s="4" t="s">
        <v>229</v>
      </c>
      <c r="AQ1097" s="4" t="s">
        <v>73</v>
      </c>
      <c r="AR1097" s="5">
        <v>3242492.52</v>
      </c>
      <c r="AS1097" s="5">
        <v>3242492.52</v>
      </c>
    </row>
    <row r="1098" spans="1:45" ht="180" x14ac:dyDescent="0.25">
      <c r="A1098" s="4" t="s">
        <v>45</v>
      </c>
      <c r="B1098" s="4" t="s">
        <v>46</v>
      </c>
      <c r="C1098" s="4" t="s">
        <v>8266</v>
      </c>
      <c r="D1098" s="4" t="s">
        <v>48</v>
      </c>
      <c r="E1098" s="5">
        <v>3347358.56</v>
      </c>
      <c r="F1098" s="4" t="s">
        <v>8267</v>
      </c>
      <c r="G1098" s="4" t="s">
        <v>8268</v>
      </c>
      <c r="H1098" s="4" t="s">
        <v>51</v>
      </c>
      <c r="I1098" s="4" t="s">
        <v>52</v>
      </c>
      <c r="J1098" s="4" t="s">
        <v>101</v>
      </c>
      <c r="K1098" s="4" t="s">
        <v>102</v>
      </c>
      <c r="L1098" s="4" t="s">
        <v>55</v>
      </c>
      <c r="M1098" s="4" t="s">
        <v>144</v>
      </c>
      <c r="N1098" s="4" t="s">
        <v>57</v>
      </c>
      <c r="O1098" s="4" t="s">
        <v>224</v>
      </c>
      <c r="P1098" s="4" t="s">
        <v>8269</v>
      </c>
      <c r="Q1098" s="4" t="s">
        <v>60</v>
      </c>
      <c r="R1098" s="6">
        <v>131</v>
      </c>
      <c r="S1098" s="6">
        <v>115</v>
      </c>
      <c r="T1098" s="6">
        <v>0</v>
      </c>
      <c r="U1098" s="4" t="s">
        <v>5988</v>
      </c>
      <c r="V1098" s="4" t="s">
        <v>46</v>
      </c>
      <c r="W1098" s="4" t="s">
        <v>8270</v>
      </c>
      <c r="X1098" s="7">
        <v>44197</v>
      </c>
      <c r="Y1098" s="7">
        <v>44561</v>
      </c>
      <c r="Z1098" s="5">
        <v>3347358.56</v>
      </c>
      <c r="AA1098" s="5">
        <v>3347358.56</v>
      </c>
      <c r="AB1098" s="5">
        <v>3347358.56</v>
      </c>
      <c r="AC1098" s="5">
        <v>3347358.56</v>
      </c>
      <c r="AD1098" s="5">
        <v>3347358.56</v>
      </c>
      <c r="AE1098" s="4" t="s">
        <v>111</v>
      </c>
      <c r="AF1098" s="4" t="s">
        <v>5990</v>
      </c>
      <c r="AG1098" s="4" t="s">
        <v>73</v>
      </c>
      <c r="AH1098" s="4" t="s">
        <v>1496</v>
      </c>
      <c r="AI1098" s="4" t="s">
        <v>67</v>
      </c>
      <c r="AJ1098" s="4" t="s">
        <v>68</v>
      </c>
      <c r="AK1098" s="4" t="s">
        <v>68</v>
      </c>
      <c r="AL1098" s="4" t="s">
        <v>8266</v>
      </c>
      <c r="AM1098" s="4" t="s">
        <v>69</v>
      </c>
      <c r="AN1098" s="4" t="s">
        <v>84</v>
      </c>
      <c r="AO1098" s="4" t="s">
        <v>71</v>
      </c>
      <c r="AP1098" s="4" t="s">
        <v>229</v>
      </c>
      <c r="AQ1098" s="4" t="s">
        <v>73</v>
      </c>
      <c r="AR1098" s="5">
        <v>3347358.56</v>
      </c>
      <c r="AS1098" s="5">
        <v>3347358.56</v>
      </c>
    </row>
    <row r="1099" spans="1:45" ht="105" x14ac:dyDescent="0.25">
      <c r="A1099" s="4" t="s">
        <v>45</v>
      </c>
      <c r="B1099" s="4" t="s">
        <v>46</v>
      </c>
      <c r="C1099" s="4" t="s">
        <v>8271</v>
      </c>
      <c r="D1099" s="4" t="s">
        <v>48</v>
      </c>
      <c r="E1099" s="5">
        <v>170035.62</v>
      </c>
      <c r="F1099" s="4" t="s">
        <v>8272</v>
      </c>
      <c r="G1099" s="4" t="s">
        <v>8273</v>
      </c>
      <c r="H1099" s="4" t="s">
        <v>51</v>
      </c>
      <c r="I1099" s="4" t="s">
        <v>52</v>
      </c>
      <c r="J1099" s="4" t="s">
        <v>101</v>
      </c>
      <c r="K1099" s="4" t="s">
        <v>102</v>
      </c>
      <c r="L1099" s="4" t="s">
        <v>55</v>
      </c>
      <c r="M1099" s="4" t="s">
        <v>144</v>
      </c>
      <c r="N1099" s="4" t="s">
        <v>57</v>
      </c>
      <c r="O1099" s="4" t="s">
        <v>224</v>
      </c>
      <c r="P1099" s="4" t="s">
        <v>8274</v>
      </c>
      <c r="Q1099" s="4" t="s">
        <v>60</v>
      </c>
      <c r="R1099" s="6">
        <v>12</v>
      </c>
      <c r="S1099" s="6">
        <v>13</v>
      </c>
      <c r="T1099" s="6">
        <v>0</v>
      </c>
      <c r="U1099" s="4" t="s">
        <v>843</v>
      </c>
      <c r="V1099" s="4" t="s">
        <v>46</v>
      </c>
      <c r="W1099" s="4" t="s">
        <v>8275</v>
      </c>
      <c r="X1099" s="7">
        <v>44197</v>
      </c>
      <c r="Y1099" s="7">
        <v>44561</v>
      </c>
      <c r="Z1099" s="5">
        <v>170035.62</v>
      </c>
      <c r="AA1099" s="5">
        <v>170035.62</v>
      </c>
      <c r="AB1099" s="5">
        <v>170035.62</v>
      </c>
      <c r="AC1099" s="5">
        <v>170035.62</v>
      </c>
      <c r="AD1099" s="5">
        <v>170035.62</v>
      </c>
      <c r="AE1099" s="4" t="s">
        <v>111</v>
      </c>
      <c r="AF1099" s="4" t="s">
        <v>1776</v>
      </c>
      <c r="AG1099" s="4" t="s">
        <v>73</v>
      </c>
      <c r="AH1099" s="4" t="s">
        <v>1496</v>
      </c>
      <c r="AI1099" s="4" t="s">
        <v>67</v>
      </c>
      <c r="AJ1099" s="4" t="s">
        <v>68</v>
      </c>
      <c r="AK1099" s="4" t="s">
        <v>68</v>
      </c>
      <c r="AL1099" s="4" t="s">
        <v>8271</v>
      </c>
      <c r="AM1099" s="4" t="s">
        <v>69</v>
      </c>
      <c r="AN1099" s="4" t="s">
        <v>84</v>
      </c>
      <c r="AO1099" s="4" t="s">
        <v>71</v>
      </c>
      <c r="AP1099" s="4" t="s">
        <v>229</v>
      </c>
      <c r="AQ1099" s="4" t="s">
        <v>73</v>
      </c>
      <c r="AR1099" s="5">
        <v>170035.62</v>
      </c>
      <c r="AS1099" s="5">
        <v>170035.62</v>
      </c>
    </row>
    <row r="1100" spans="1:45" ht="135" x14ac:dyDescent="0.25">
      <c r="A1100" s="4" t="s">
        <v>45</v>
      </c>
      <c r="B1100" s="4" t="s">
        <v>46</v>
      </c>
      <c r="C1100" s="4" t="s">
        <v>8276</v>
      </c>
      <c r="D1100" s="4" t="s">
        <v>48</v>
      </c>
      <c r="E1100" s="5">
        <v>2521155.19</v>
      </c>
      <c r="F1100" s="4" t="s">
        <v>8277</v>
      </c>
      <c r="G1100" s="4" t="s">
        <v>8278</v>
      </c>
      <c r="H1100" s="4" t="s">
        <v>51</v>
      </c>
      <c r="I1100" s="4" t="s">
        <v>52</v>
      </c>
      <c r="J1100" s="4" t="s">
        <v>101</v>
      </c>
      <c r="K1100" s="4" t="s">
        <v>102</v>
      </c>
      <c r="L1100" s="4" t="s">
        <v>55</v>
      </c>
      <c r="M1100" s="4" t="s">
        <v>144</v>
      </c>
      <c r="N1100" s="4" t="s">
        <v>57</v>
      </c>
      <c r="O1100" s="4" t="s">
        <v>224</v>
      </c>
      <c r="P1100" s="4" t="s">
        <v>8279</v>
      </c>
      <c r="Q1100" s="4" t="s">
        <v>60</v>
      </c>
      <c r="R1100" s="6">
        <v>49</v>
      </c>
      <c r="S1100" s="6">
        <v>51</v>
      </c>
      <c r="T1100" s="6">
        <v>0</v>
      </c>
      <c r="U1100" s="4" t="s">
        <v>1465</v>
      </c>
      <c r="V1100" s="4" t="s">
        <v>46</v>
      </c>
      <c r="W1100" s="4" t="s">
        <v>8280</v>
      </c>
      <c r="X1100" s="7">
        <v>44197</v>
      </c>
      <c r="Y1100" s="7">
        <v>44561</v>
      </c>
      <c r="Z1100" s="5">
        <v>2521155.19</v>
      </c>
      <c r="AA1100" s="5">
        <v>2521155.19</v>
      </c>
      <c r="AB1100" s="5">
        <v>2521155.19</v>
      </c>
      <c r="AC1100" s="5">
        <v>2521155.19</v>
      </c>
      <c r="AD1100" s="5">
        <v>2521155.19</v>
      </c>
      <c r="AE1100" s="4" t="s">
        <v>111</v>
      </c>
      <c r="AF1100" s="4" t="s">
        <v>263</v>
      </c>
      <c r="AG1100" s="4" t="s">
        <v>73</v>
      </c>
      <c r="AH1100" s="4" t="s">
        <v>1496</v>
      </c>
      <c r="AI1100" s="4" t="s">
        <v>67</v>
      </c>
      <c r="AJ1100" s="4" t="s">
        <v>68</v>
      </c>
      <c r="AK1100" s="4" t="s">
        <v>68</v>
      </c>
      <c r="AL1100" s="4" t="s">
        <v>8276</v>
      </c>
      <c r="AM1100" s="4" t="s">
        <v>69</v>
      </c>
      <c r="AN1100" s="4" t="s">
        <v>84</v>
      </c>
      <c r="AO1100" s="4" t="s">
        <v>71</v>
      </c>
      <c r="AP1100" s="4" t="s">
        <v>229</v>
      </c>
      <c r="AQ1100" s="4" t="s">
        <v>73</v>
      </c>
      <c r="AR1100" s="5">
        <v>2521155.19</v>
      </c>
      <c r="AS1100" s="5">
        <v>2521155.19</v>
      </c>
    </row>
    <row r="1101" spans="1:45" ht="90" x14ac:dyDescent="0.25">
      <c r="A1101" s="4" t="s">
        <v>45</v>
      </c>
      <c r="B1101" s="4" t="s">
        <v>46</v>
      </c>
      <c r="C1101" s="4" t="s">
        <v>8281</v>
      </c>
      <c r="D1101" s="4" t="s">
        <v>48</v>
      </c>
      <c r="E1101" s="5">
        <v>811715.95</v>
      </c>
      <c r="F1101" s="4" t="s">
        <v>8282</v>
      </c>
      <c r="G1101" s="4" t="s">
        <v>8283</v>
      </c>
      <c r="H1101" s="4" t="s">
        <v>51</v>
      </c>
      <c r="I1101" s="4" t="s">
        <v>52</v>
      </c>
      <c r="J1101" s="4" t="s">
        <v>101</v>
      </c>
      <c r="K1101" s="4" t="s">
        <v>102</v>
      </c>
      <c r="L1101" s="4" t="s">
        <v>55</v>
      </c>
      <c r="M1101" s="4" t="s">
        <v>144</v>
      </c>
      <c r="N1101" s="4" t="s">
        <v>57</v>
      </c>
      <c r="O1101" s="4" t="s">
        <v>224</v>
      </c>
      <c r="P1101" s="4" t="s">
        <v>8284</v>
      </c>
      <c r="Q1101" s="4" t="s">
        <v>60</v>
      </c>
      <c r="R1101" s="6">
        <v>30</v>
      </c>
      <c r="S1101" s="6">
        <v>30</v>
      </c>
      <c r="T1101" s="6">
        <v>0</v>
      </c>
      <c r="U1101" s="4" t="s">
        <v>792</v>
      </c>
      <c r="V1101" s="4" t="s">
        <v>46</v>
      </c>
      <c r="W1101" s="4" t="s">
        <v>8285</v>
      </c>
      <c r="X1101" s="7">
        <v>44197</v>
      </c>
      <c r="Y1101" s="7">
        <v>44561</v>
      </c>
      <c r="Z1101" s="5">
        <v>811715.95</v>
      </c>
      <c r="AA1101" s="5">
        <v>811715.95</v>
      </c>
      <c r="AB1101" s="5">
        <v>811715.95</v>
      </c>
      <c r="AC1101" s="5">
        <v>811715.95</v>
      </c>
      <c r="AD1101" s="5">
        <v>811715.95</v>
      </c>
      <c r="AE1101" s="4" t="s">
        <v>111</v>
      </c>
      <c r="AF1101" s="4" t="s">
        <v>1502</v>
      </c>
      <c r="AG1101" s="4" t="s">
        <v>73</v>
      </c>
      <c r="AH1101" s="4" t="s">
        <v>1496</v>
      </c>
      <c r="AI1101" s="4" t="s">
        <v>67</v>
      </c>
      <c r="AJ1101" s="4" t="s">
        <v>68</v>
      </c>
      <c r="AK1101" s="4" t="s">
        <v>68</v>
      </c>
      <c r="AL1101" s="4" t="s">
        <v>8281</v>
      </c>
      <c r="AM1101" s="4" t="s">
        <v>69</v>
      </c>
      <c r="AN1101" s="4" t="s">
        <v>84</v>
      </c>
      <c r="AO1101" s="4" t="s">
        <v>71</v>
      </c>
      <c r="AP1101" s="4" t="s">
        <v>229</v>
      </c>
      <c r="AQ1101" s="4" t="s">
        <v>73</v>
      </c>
      <c r="AR1101" s="5">
        <v>811715.95</v>
      </c>
      <c r="AS1101" s="5">
        <v>811715.95</v>
      </c>
    </row>
    <row r="1102" spans="1:45" ht="90" x14ac:dyDescent="0.25">
      <c r="A1102" s="4" t="s">
        <v>45</v>
      </c>
      <c r="B1102" s="4" t="s">
        <v>46</v>
      </c>
      <c r="C1102" s="4" t="s">
        <v>8286</v>
      </c>
      <c r="D1102" s="4" t="s">
        <v>48</v>
      </c>
      <c r="E1102" s="5">
        <v>2861841.31</v>
      </c>
      <c r="F1102" s="4" t="s">
        <v>8287</v>
      </c>
      <c r="G1102" s="4" t="s">
        <v>8288</v>
      </c>
      <c r="H1102" s="4" t="s">
        <v>51</v>
      </c>
      <c r="I1102" s="4" t="s">
        <v>52</v>
      </c>
      <c r="J1102" s="4" t="s">
        <v>101</v>
      </c>
      <c r="K1102" s="4" t="s">
        <v>102</v>
      </c>
      <c r="L1102" s="4" t="s">
        <v>55</v>
      </c>
      <c r="M1102" s="4" t="s">
        <v>144</v>
      </c>
      <c r="N1102" s="4" t="s">
        <v>57</v>
      </c>
      <c r="O1102" s="4" t="s">
        <v>224</v>
      </c>
      <c r="P1102" s="4" t="s">
        <v>8289</v>
      </c>
      <c r="Q1102" s="4" t="s">
        <v>60</v>
      </c>
      <c r="R1102" s="6">
        <v>71</v>
      </c>
      <c r="S1102" s="6">
        <v>82</v>
      </c>
      <c r="T1102" s="6">
        <v>0</v>
      </c>
      <c r="U1102" s="4" t="s">
        <v>240</v>
      </c>
      <c r="V1102" s="4" t="s">
        <v>46</v>
      </c>
      <c r="W1102" s="4" t="s">
        <v>8290</v>
      </c>
      <c r="X1102" s="7">
        <v>44197</v>
      </c>
      <c r="Y1102" s="7">
        <v>44561</v>
      </c>
      <c r="Z1102" s="5">
        <v>2861841.31</v>
      </c>
      <c r="AA1102" s="5">
        <v>2861841.31</v>
      </c>
      <c r="AB1102" s="5">
        <v>2861841.31</v>
      </c>
      <c r="AC1102" s="5">
        <v>2861841.31</v>
      </c>
      <c r="AD1102" s="5">
        <v>2861841.31</v>
      </c>
      <c r="AE1102" s="4" t="s">
        <v>111</v>
      </c>
      <c r="AF1102" s="4" t="s">
        <v>242</v>
      </c>
      <c r="AG1102" s="4" t="s">
        <v>73</v>
      </c>
      <c r="AH1102" s="4" t="s">
        <v>1496</v>
      </c>
      <c r="AI1102" s="4" t="s">
        <v>67</v>
      </c>
      <c r="AJ1102" s="4" t="s">
        <v>68</v>
      </c>
      <c r="AK1102" s="4" t="s">
        <v>68</v>
      </c>
      <c r="AL1102" s="4" t="s">
        <v>8286</v>
      </c>
      <c r="AM1102" s="4" t="s">
        <v>69</v>
      </c>
      <c r="AN1102" s="4" t="s">
        <v>84</v>
      </c>
      <c r="AO1102" s="4" t="s">
        <v>71</v>
      </c>
      <c r="AP1102" s="4" t="s">
        <v>264</v>
      </c>
      <c r="AQ1102" s="4" t="s">
        <v>73</v>
      </c>
      <c r="AR1102" s="5">
        <v>2861841.31</v>
      </c>
      <c r="AS1102" s="5">
        <v>2861841.31</v>
      </c>
    </row>
    <row r="1103" spans="1:45" ht="195" x14ac:dyDescent="0.25">
      <c r="A1103" s="4" t="s">
        <v>45</v>
      </c>
      <c r="B1103" s="4" t="s">
        <v>46</v>
      </c>
      <c r="C1103" s="4" t="s">
        <v>8291</v>
      </c>
      <c r="D1103" s="4" t="s">
        <v>48</v>
      </c>
      <c r="E1103" s="5">
        <v>2500000</v>
      </c>
      <c r="F1103" s="4" t="s">
        <v>8292</v>
      </c>
      <c r="G1103" s="4" t="s">
        <v>8293</v>
      </c>
      <c r="H1103" s="4" t="s">
        <v>51</v>
      </c>
      <c r="I1103" s="4" t="s">
        <v>52</v>
      </c>
      <c r="J1103" s="4" t="s">
        <v>101</v>
      </c>
      <c r="K1103" s="4" t="s">
        <v>102</v>
      </c>
      <c r="L1103" s="4" t="s">
        <v>55</v>
      </c>
      <c r="M1103" s="4" t="s">
        <v>144</v>
      </c>
      <c r="N1103" s="4" t="s">
        <v>57</v>
      </c>
      <c r="O1103" s="4" t="s">
        <v>224</v>
      </c>
      <c r="P1103" s="4" t="s">
        <v>8294</v>
      </c>
      <c r="Q1103" s="4" t="s">
        <v>60</v>
      </c>
      <c r="R1103" s="6">
        <v>1500</v>
      </c>
      <c r="S1103" s="6">
        <v>1500</v>
      </c>
      <c r="T1103" s="6">
        <v>0</v>
      </c>
      <c r="U1103" s="4" t="s">
        <v>843</v>
      </c>
      <c r="V1103" s="4" t="s">
        <v>46</v>
      </c>
      <c r="W1103" s="4" t="s">
        <v>8295</v>
      </c>
      <c r="X1103" s="7">
        <v>44197</v>
      </c>
      <c r="Y1103" s="7">
        <v>44561</v>
      </c>
      <c r="Z1103" s="5">
        <v>2500000</v>
      </c>
      <c r="AA1103" s="5">
        <v>2500000</v>
      </c>
      <c r="AB1103" s="5">
        <v>2500000</v>
      </c>
      <c r="AC1103" s="5">
        <v>2500000</v>
      </c>
      <c r="AD1103" s="5">
        <v>2500000</v>
      </c>
      <c r="AE1103" s="4" t="s">
        <v>111</v>
      </c>
      <c r="AF1103" s="4" t="s">
        <v>1776</v>
      </c>
      <c r="AG1103" s="4" t="s">
        <v>73</v>
      </c>
      <c r="AH1103" s="4" t="s">
        <v>1496</v>
      </c>
      <c r="AI1103" s="4" t="s">
        <v>67</v>
      </c>
      <c r="AJ1103" s="4" t="s">
        <v>68</v>
      </c>
      <c r="AK1103" s="4" t="s">
        <v>68</v>
      </c>
      <c r="AL1103" s="4" t="s">
        <v>8291</v>
      </c>
      <c r="AM1103" s="4" t="s">
        <v>69</v>
      </c>
      <c r="AN1103" s="4" t="s">
        <v>84</v>
      </c>
      <c r="AO1103" s="4" t="s">
        <v>71</v>
      </c>
      <c r="AP1103" s="4" t="s">
        <v>264</v>
      </c>
      <c r="AQ1103" s="4" t="s">
        <v>73</v>
      </c>
      <c r="AR1103" s="5">
        <v>2500000</v>
      </c>
      <c r="AS1103" s="5">
        <v>2500000</v>
      </c>
    </row>
    <row r="1104" spans="1:45" ht="90" x14ac:dyDescent="0.25">
      <c r="A1104" s="4" t="s">
        <v>45</v>
      </c>
      <c r="B1104" s="4" t="s">
        <v>46</v>
      </c>
      <c r="C1104" s="4" t="s">
        <v>8296</v>
      </c>
      <c r="D1104" s="4" t="s">
        <v>48</v>
      </c>
      <c r="E1104" s="5">
        <v>3551891.72</v>
      </c>
      <c r="F1104" s="4" t="s">
        <v>8297</v>
      </c>
      <c r="G1104" s="4" t="s">
        <v>8298</v>
      </c>
      <c r="H1104" s="4" t="s">
        <v>51</v>
      </c>
      <c r="I1104" s="4" t="s">
        <v>52</v>
      </c>
      <c r="J1104" s="4" t="s">
        <v>101</v>
      </c>
      <c r="K1104" s="4" t="s">
        <v>102</v>
      </c>
      <c r="L1104" s="4" t="s">
        <v>55</v>
      </c>
      <c r="M1104" s="4" t="s">
        <v>178</v>
      </c>
      <c r="N1104" s="4" t="s">
        <v>57</v>
      </c>
      <c r="O1104" s="4" t="s">
        <v>179</v>
      </c>
      <c r="P1104" s="4" t="s">
        <v>8299</v>
      </c>
      <c r="Q1104" s="4" t="s">
        <v>108</v>
      </c>
      <c r="R1104" s="6">
        <v>0</v>
      </c>
      <c r="S1104" s="6">
        <v>0</v>
      </c>
      <c r="T1104" s="6">
        <v>180</v>
      </c>
      <c r="U1104" s="4" t="s">
        <v>181</v>
      </c>
      <c r="V1104" s="4" t="s">
        <v>46</v>
      </c>
      <c r="W1104" s="4" t="s">
        <v>8300</v>
      </c>
      <c r="X1104" s="7">
        <v>44440</v>
      </c>
      <c r="Y1104" s="7">
        <v>44561</v>
      </c>
      <c r="Z1104" s="5">
        <v>3550730.89</v>
      </c>
      <c r="AA1104" s="5">
        <v>3550730.89</v>
      </c>
      <c r="AB1104" s="5">
        <v>3550730.89</v>
      </c>
      <c r="AC1104" s="5">
        <v>3550730.89</v>
      </c>
      <c r="AD1104" s="5">
        <v>3550730.89</v>
      </c>
      <c r="AE1104" s="4" t="s">
        <v>111</v>
      </c>
      <c r="AF1104" s="4" t="s">
        <v>183</v>
      </c>
      <c r="AG1104" s="4" t="s">
        <v>8301</v>
      </c>
      <c r="AH1104" s="4" t="s">
        <v>1496</v>
      </c>
      <c r="AI1104" s="4" t="s">
        <v>67</v>
      </c>
      <c r="AJ1104" s="4" t="s">
        <v>68</v>
      </c>
      <c r="AK1104" s="4" t="s">
        <v>68</v>
      </c>
      <c r="AL1104" s="4" t="s">
        <v>8296</v>
      </c>
      <c r="AM1104" s="4" t="s">
        <v>69</v>
      </c>
      <c r="AN1104" s="4" t="s">
        <v>84</v>
      </c>
      <c r="AO1104" s="4" t="s">
        <v>185</v>
      </c>
      <c r="AP1104" s="4" t="s">
        <v>186</v>
      </c>
      <c r="AQ1104" s="4" t="s">
        <v>73</v>
      </c>
      <c r="AR1104" s="5">
        <v>3551891.72</v>
      </c>
      <c r="AS1104" s="5">
        <v>3550730.89</v>
      </c>
    </row>
    <row r="1105" spans="1:45" ht="135" x14ac:dyDescent="0.25">
      <c r="A1105" s="4" t="s">
        <v>45</v>
      </c>
      <c r="B1105" s="4" t="s">
        <v>46</v>
      </c>
      <c r="C1105" s="4" t="s">
        <v>8302</v>
      </c>
      <c r="D1105" s="4" t="s">
        <v>48</v>
      </c>
      <c r="E1105" s="5">
        <v>2001625.36</v>
      </c>
      <c r="F1105" s="4" t="s">
        <v>8303</v>
      </c>
      <c r="G1105" s="4" t="s">
        <v>8304</v>
      </c>
      <c r="H1105" s="4" t="s">
        <v>51</v>
      </c>
      <c r="I1105" s="4" t="s">
        <v>52</v>
      </c>
      <c r="J1105" s="4" t="s">
        <v>101</v>
      </c>
      <c r="K1105" s="4" t="s">
        <v>102</v>
      </c>
      <c r="L1105" s="4" t="s">
        <v>55</v>
      </c>
      <c r="M1105" s="4" t="s">
        <v>77</v>
      </c>
      <c r="N1105" s="4" t="s">
        <v>57</v>
      </c>
      <c r="O1105" s="4" t="s">
        <v>380</v>
      </c>
      <c r="P1105" s="4" t="s">
        <v>8305</v>
      </c>
      <c r="Q1105" s="4" t="s">
        <v>60</v>
      </c>
      <c r="R1105" s="6">
        <v>94</v>
      </c>
      <c r="S1105" s="6">
        <v>86</v>
      </c>
      <c r="T1105" s="6">
        <v>0</v>
      </c>
      <c r="U1105" s="4" t="s">
        <v>721</v>
      </c>
      <c r="V1105" s="4" t="s">
        <v>46</v>
      </c>
      <c r="W1105" s="4" t="s">
        <v>8306</v>
      </c>
      <c r="X1105" s="7">
        <v>44480</v>
      </c>
      <c r="Y1105" s="7">
        <v>44480</v>
      </c>
      <c r="Z1105" s="5">
        <v>2001625.35</v>
      </c>
      <c r="AA1105" s="5">
        <v>2001625.35</v>
      </c>
      <c r="AB1105" s="5">
        <v>2001625.35</v>
      </c>
      <c r="AC1105" s="5">
        <v>2001625.35</v>
      </c>
      <c r="AD1105" s="5">
        <v>2001625.35</v>
      </c>
      <c r="AE1105" s="4" t="s">
        <v>8307</v>
      </c>
      <c r="AF1105" s="4" t="s">
        <v>724</v>
      </c>
      <c r="AG1105" s="4" t="s">
        <v>8308</v>
      </c>
      <c r="AH1105" s="4" t="s">
        <v>1496</v>
      </c>
      <c r="AI1105" s="4" t="s">
        <v>67</v>
      </c>
      <c r="AJ1105" s="4" t="s">
        <v>68</v>
      </c>
      <c r="AK1105" s="4" t="s">
        <v>68</v>
      </c>
      <c r="AL1105" s="4" t="s">
        <v>8302</v>
      </c>
      <c r="AM1105" s="4" t="s">
        <v>69</v>
      </c>
      <c r="AN1105" s="4" t="s">
        <v>84</v>
      </c>
      <c r="AO1105" s="4" t="s">
        <v>71</v>
      </c>
      <c r="AP1105" s="4" t="s">
        <v>439</v>
      </c>
      <c r="AQ1105" s="4" t="s">
        <v>73</v>
      </c>
      <c r="AR1105" s="5">
        <v>2001625.36</v>
      </c>
      <c r="AS1105" s="5">
        <v>2001625.35</v>
      </c>
    </row>
    <row r="1106" spans="1:45" ht="180" x14ac:dyDescent="0.25">
      <c r="A1106" s="4" t="s">
        <v>45</v>
      </c>
      <c r="B1106" s="4" t="s">
        <v>46</v>
      </c>
      <c r="C1106" s="4" t="s">
        <v>8309</v>
      </c>
      <c r="D1106" s="4" t="s">
        <v>48</v>
      </c>
      <c r="E1106" s="5">
        <v>2563579.38</v>
      </c>
      <c r="F1106" s="4" t="s">
        <v>8310</v>
      </c>
      <c r="G1106" s="4" t="s">
        <v>8311</v>
      </c>
      <c r="H1106" s="4" t="s">
        <v>51</v>
      </c>
      <c r="I1106" s="4" t="s">
        <v>52</v>
      </c>
      <c r="J1106" s="4" t="s">
        <v>101</v>
      </c>
      <c r="K1106" s="4" t="s">
        <v>102</v>
      </c>
      <c r="L1106" s="4" t="s">
        <v>55</v>
      </c>
      <c r="M1106" s="4" t="s">
        <v>56</v>
      </c>
      <c r="N1106" s="4" t="s">
        <v>57</v>
      </c>
      <c r="O1106" s="4" t="s">
        <v>433</v>
      </c>
      <c r="P1106" s="4" t="s">
        <v>8312</v>
      </c>
      <c r="Q1106" s="4" t="s">
        <v>108</v>
      </c>
      <c r="R1106" s="6">
        <v>0</v>
      </c>
      <c r="S1106" s="6">
        <v>0</v>
      </c>
      <c r="T1106" s="6">
        <v>0</v>
      </c>
      <c r="U1106" s="4" t="s">
        <v>3016</v>
      </c>
      <c r="V1106" s="4" t="s">
        <v>46</v>
      </c>
      <c r="W1106" s="4" t="s">
        <v>8313</v>
      </c>
      <c r="X1106" s="7">
        <v>44348</v>
      </c>
      <c r="Y1106" s="7">
        <v>44561</v>
      </c>
      <c r="Z1106" s="5">
        <v>2563579.38</v>
      </c>
      <c r="AA1106" s="5">
        <v>2563579.38</v>
      </c>
      <c r="AB1106" s="5">
        <v>2563579.38</v>
      </c>
      <c r="AC1106" s="5">
        <v>2563579.38</v>
      </c>
      <c r="AD1106" s="5">
        <v>2563579.38</v>
      </c>
      <c r="AE1106" s="4" t="s">
        <v>8314</v>
      </c>
      <c r="AF1106" s="4" t="s">
        <v>3019</v>
      </c>
      <c r="AG1106" s="4" t="s">
        <v>73</v>
      </c>
      <c r="AH1106" s="4" t="s">
        <v>1496</v>
      </c>
      <c r="AI1106" s="4" t="s">
        <v>67</v>
      </c>
      <c r="AJ1106" s="4" t="s">
        <v>68</v>
      </c>
      <c r="AK1106" s="4" t="s">
        <v>68</v>
      </c>
      <c r="AL1106" s="4" t="s">
        <v>8309</v>
      </c>
      <c r="AM1106" s="4" t="s">
        <v>69</v>
      </c>
      <c r="AN1106" s="4" t="s">
        <v>84</v>
      </c>
      <c r="AO1106" s="4" t="s">
        <v>71</v>
      </c>
      <c r="AP1106" s="4" t="s">
        <v>439</v>
      </c>
      <c r="AQ1106" s="4" t="s">
        <v>73</v>
      </c>
      <c r="AR1106" s="5">
        <v>2563579.38</v>
      </c>
      <c r="AS1106" s="5">
        <v>2563579.38</v>
      </c>
    </row>
    <row r="1107" spans="1:45" ht="165" x14ac:dyDescent="0.25">
      <c r="A1107" s="4" t="s">
        <v>45</v>
      </c>
      <c r="B1107" s="4" t="s">
        <v>46</v>
      </c>
      <c r="C1107" s="4" t="s">
        <v>8315</v>
      </c>
      <c r="D1107" s="4" t="s">
        <v>48</v>
      </c>
      <c r="E1107" s="5">
        <v>342805.75</v>
      </c>
      <c r="F1107" s="4" t="s">
        <v>8316</v>
      </c>
      <c r="G1107" s="4" t="s">
        <v>8317</v>
      </c>
      <c r="H1107" s="4" t="s">
        <v>51</v>
      </c>
      <c r="I1107" s="4" t="s">
        <v>52</v>
      </c>
      <c r="J1107" s="4" t="s">
        <v>4041</v>
      </c>
      <c r="K1107" s="4" t="s">
        <v>4042</v>
      </c>
      <c r="L1107" s="4" t="s">
        <v>55</v>
      </c>
      <c r="M1107" s="4" t="s">
        <v>56</v>
      </c>
      <c r="N1107" s="4" t="s">
        <v>57</v>
      </c>
      <c r="O1107" s="4" t="s">
        <v>4050</v>
      </c>
      <c r="P1107" s="4" t="s">
        <v>8318</v>
      </c>
      <c r="Q1107" s="4" t="s">
        <v>108</v>
      </c>
      <c r="R1107" s="6">
        <v>0</v>
      </c>
      <c r="S1107" s="6">
        <v>0</v>
      </c>
      <c r="T1107" s="6">
        <v>605</v>
      </c>
      <c r="U1107" s="4" t="s">
        <v>226</v>
      </c>
      <c r="V1107" s="4" t="s">
        <v>46</v>
      </c>
      <c r="W1107" s="4" t="s">
        <v>8319</v>
      </c>
      <c r="X1107" s="7">
        <v>43040</v>
      </c>
      <c r="Y1107" s="7">
        <v>43099</v>
      </c>
      <c r="Z1107" s="5">
        <v>342805.75</v>
      </c>
      <c r="AA1107" s="5">
        <v>342805.75</v>
      </c>
      <c r="AB1107" s="5">
        <v>342805.75</v>
      </c>
      <c r="AC1107" s="5">
        <v>342805.75</v>
      </c>
      <c r="AD1107" s="5">
        <v>342805.75</v>
      </c>
      <c r="AE1107" s="4" t="s">
        <v>8320</v>
      </c>
      <c r="AF1107" s="4" t="s">
        <v>228</v>
      </c>
      <c r="AG1107" s="4" t="s">
        <v>8321</v>
      </c>
      <c r="AH1107" s="4" t="s">
        <v>1496</v>
      </c>
      <c r="AI1107" s="4" t="s">
        <v>67</v>
      </c>
      <c r="AJ1107" s="4" t="s">
        <v>68</v>
      </c>
      <c r="AK1107" s="4" t="s">
        <v>68</v>
      </c>
      <c r="AL1107" s="4" t="s">
        <v>8315</v>
      </c>
      <c r="AM1107" s="4" t="s">
        <v>69</v>
      </c>
      <c r="AN1107" s="4" t="s">
        <v>1027</v>
      </c>
      <c r="AO1107" s="4" t="s">
        <v>71</v>
      </c>
      <c r="AP1107" s="4" t="s">
        <v>72</v>
      </c>
      <c r="AQ1107" s="4" t="s">
        <v>73</v>
      </c>
      <c r="AR1107" s="5">
        <v>342805.75</v>
      </c>
      <c r="AS1107" s="5">
        <v>342805.75</v>
      </c>
    </row>
    <row r="1108" spans="1:45" ht="180" x14ac:dyDescent="0.25">
      <c r="A1108" s="4" t="s">
        <v>45</v>
      </c>
      <c r="B1108" s="4" t="s">
        <v>46</v>
      </c>
      <c r="C1108" s="4" t="s">
        <v>8322</v>
      </c>
      <c r="D1108" s="4" t="s">
        <v>48</v>
      </c>
      <c r="E1108" s="5">
        <v>508861.2</v>
      </c>
      <c r="F1108" s="4" t="s">
        <v>8323</v>
      </c>
      <c r="G1108" s="4" t="s">
        <v>8324</v>
      </c>
      <c r="H1108" s="4" t="s">
        <v>51</v>
      </c>
      <c r="I1108" s="4" t="s">
        <v>52</v>
      </c>
      <c r="J1108" s="4" t="s">
        <v>1033</v>
      </c>
      <c r="K1108" s="4" t="s">
        <v>1034</v>
      </c>
      <c r="L1108" s="4" t="s">
        <v>55</v>
      </c>
      <c r="M1108" s="4" t="s">
        <v>268</v>
      </c>
      <c r="N1108" s="4" t="s">
        <v>57</v>
      </c>
      <c r="O1108" s="4" t="s">
        <v>2858</v>
      </c>
      <c r="P1108" s="4" t="s">
        <v>8325</v>
      </c>
      <c r="Q1108" s="4" t="s">
        <v>108</v>
      </c>
      <c r="R1108" s="6">
        <v>0</v>
      </c>
      <c r="S1108" s="6">
        <v>0</v>
      </c>
      <c r="T1108" s="6">
        <v>235</v>
      </c>
      <c r="U1108" s="4" t="s">
        <v>226</v>
      </c>
      <c r="V1108" s="4" t="s">
        <v>46</v>
      </c>
      <c r="W1108" s="4" t="s">
        <v>8326</v>
      </c>
      <c r="X1108" s="7">
        <v>43174</v>
      </c>
      <c r="Y1108" s="7">
        <v>43235</v>
      </c>
      <c r="Z1108" s="5">
        <v>508861.2</v>
      </c>
      <c r="AA1108" s="5">
        <v>508861.2</v>
      </c>
      <c r="AB1108" s="5">
        <v>508861.2</v>
      </c>
      <c r="AC1108" s="5">
        <v>508861.2</v>
      </c>
      <c r="AD1108" s="5">
        <v>508861.2</v>
      </c>
      <c r="AE1108" s="4" t="s">
        <v>8327</v>
      </c>
      <c r="AF1108" s="4" t="s">
        <v>228</v>
      </c>
      <c r="AG1108" s="4" t="s">
        <v>8328</v>
      </c>
      <c r="AH1108" s="4" t="s">
        <v>1496</v>
      </c>
      <c r="AI1108" s="4" t="s">
        <v>67</v>
      </c>
      <c r="AJ1108" s="4" t="s">
        <v>68</v>
      </c>
      <c r="AK1108" s="4" t="s">
        <v>68</v>
      </c>
      <c r="AL1108" s="4" t="s">
        <v>8322</v>
      </c>
      <c r="AM1108" s="4" t="s">
        <v>69</v>
      </c>
      <c r="AN1108" s="4" t="s">
        <v>1027</v>
      </c>
      <c r="AO1108" s="4" t="s">
        <v>71</v>
      </c>
      <c r="AP1108" s="4" t="s">
        <v>72</v>
      </c>
      <c r="AQ1108" s="4" t="s">
        <v>73</v>
      </c>
      <c r="AR1108" s="5">
        <v>508861.2</v>
      </c>
      <c r="AS1108" s="5">
        <v>508861.2</v>
      </c>
    </row>
    <row r="1109" spans="1:45" ht="180" x14ac:dyDescent="0.25">
      <c r="A1109" s="4" t="s">
        <v>45</v>
      </c>
      <c r="B1109" s="4" t="s">
        <v>46</v>
      </c>
      <c r="C1109" s="4" t="s">
        <v>8329</v>
      </c>
      <c r="D1109" s="4" t="s">
        <v>48</v>
      </c>
      <c r="E1109" s="5">
        <v>1500000</v>
      </c>
      <c r="F1109" s="4" t="s">
        <v>7545</v>
      </c>
      <c r="G1109" s="4" t="s">
        <v>8330</v>
      </c>
      <c r="H1109" s="4" t="s">
        <v>51</v>
      </c>
      <c r="I1109" s="4" t="s">
        <v>52</v>
      </c>
      <c r="J1109" s="4" t="s">
        <v>1033</v>
      </c>
      <c r="K1109" s="4" t="s">
        <v>1034</v>
      </c>
      <c r="L1109" s="4" t="s">
        <v>55</v>
      </c>
      <c r="M1109" s="4" t="s">
        <v>56</v>
      </c>
      <c r="N1109" s="4" t="s">
        <v>57</v>
      </c>
      <c r="O1109" s="4" t="s">
        <v>2858</v>
      </c>
      <c r="P1109" s="4" t="s">
        <v>8331</v>
      </c>
      <c r="Q1109" s="4" t="s">
        <v>108</v>
      </c>
      <c r="R1109" s="6">
        <v>0</v>
      </c>
      <c r="S1109" s="6">
        <v>0</v>
      </c>
      <c r="T1109" s="6">
        <v>204</v>
      </c>
      <c r="U1109" s="4" t="s">
        <v>226</v>
      </c>
      <c r="V1109" s="4" t="s">
        <v>46</v>
      </c>
      <c r="W1109" s="4" t="s">
        <v>8332</v>
      </c>
      <c r="X1109" s="7">
        <v>43144</v>
      </c>
      <c r="Y1109" s="7">
        <v>43238</v>
      </c>
      <c r="Z1109" s="5">
        <v>1500000</v>
      </c>
      <c r="AA1109" s="5">
        <v>1500000</v>
      </c>
      <c r="AB1109" s="5">
        <v>1500000</v>
      </c>
      <c r="AC1109" s="5">
        <v>1500000</v>
      </c>
      <c r="AD1109" s="5">
        <v>1500000</v>
      </c>
      <c r="AE1109" s="4" t="s">
        <v>8333</v>
      </c>
      <c r="AF1109" s="4" t="s">
        <v>228</v>
      </c>
      <c r="AG1109" s="4" t="s">
        <v>8334</v>
      </c>
      <c r="AH1109" s="4" t="s">
        <v>1496</v>
      </c>
      <c r="AI1109" s="4" t="s">
        <v>67</v>
      </c>
      <c r="AJ1109" s="4" t="s">
        <v>68</v>
      </c>
      <c r="AK1109" s="4" t="s">
        <v>68</v>
      </c>
      <c r="AL1109" s="4" t="s">
        <v>8329</v>
      </c>
      <c r="AM1109" s="4" t="s">
        <v>69</v>
      </c>
      <c r="AN1109" s="4" t="s">
        <v>1027</v>
      </c>
      <c r="AO1109" s="4" t="s">
        <v>71</v>
      </c>
      <c r="AP1109" s="4" t="s">
        <v>72</v>
      </c>
      <c r="AQ1109" s="4" t="s">
        <v>73</v>
      </c>
      <c r="AR1109" s="5">
        <v>1500000</v>
      </c>
      <c r="AS1109" s="5">
        <v>1500000</v>
      </c>
    </row>
    <row r="1110" spans="1:45" ht="180" x14ac:dyDescent="0.25">
      <c r="A1110" s="4" t="s">
        <v>45</v>
      </c>
      <c r="B1110" s="4" t="s">
        <v>46</v>
      </c>
      <c r="C1110" s="4" t="s">
        <v>8335</v>
      </c>
      <c r="D1110" s="4" t="s">
        <v>48</v>
      </c>
      <c r="E1110" s="5">
        <v>406571.9</v>
      </c>
      <c r="F1110" s="4" t="s">
        <v>8336</v>
      </c>
      <c r="G1110" s="4" t="s">
        <v>8337</v>
      </c>
      <c r="H1110" s="4" t="s">
        <v>51</v>
      </c>
      <c r="I1110" s="4" t="s">
        <v>52</v>
      </c>
      <c r="J1110" s="4" t="s">
        <v>1033</v>
      </c>
      <c r="K1110" s="4" t="s">
        <v>1034</v>
      </c>
      <c r="L1110" s="4" t="s">
        <v>55</v>
      </c>
      <c r="M1110" s="4" t="s">
        <v>268</v>
      </c>
      <c r="N1110" s="4" t="s">
        <v>57</v>
      </c>
      <c r="O1110" s="4" t="s">
        <v>2858</v>
      </c>
      <c r="P1110" s="4" t="s">
        <v>8338</v>
      </c>
      <c r="Q1110" s="4" t="s">
        <v>108</v>
      </c>
      <c r="R1110" s="6">
        <v>0</v>
      </c>
      <c r="S1110" s="6">
        <v>0</v>
      </c>
      <c r="T1110" s="6">
        <v>182</v>
      </c>
      <c r="U1110" s="4" t="s">
        <v>398</v>
      </c>
      <c r="V1110" s="4" t="s">
        <v>46</v>
      </c>
      <c r="W1110" s="4" t="s">
        <v>8339</v>
      </c>
      <c r="X1110" s="7">
        <v>43199</v>
      </c>
      <c r="Y1110" s="7">
        <v>43235</v>
      </c>
      <c r="Z1110" s="5">
        <v>406571.9</v>
      </c>
      <c r="AA1110" s="5">
        <v>406571.9</v>
      </c>
      <c r="AB1110" s="5">
        <v>406571.9</v>
      </c>
      <c r="AC1110" s="5">
        <v>406571.9</v>
      </c>
      <c r="AD1110" s="5">
        <v>406571.9</v>
      </c>
      <c r="AE1110" s="4" t="s">
        <v>8340</v>
      </c>
      <c r="AF1110" s="4" t="s">
        <v>1025</v>
      </c>
      <c r="AG1110" s="4" t="s">
        <v>8341</v>
      </c>
      <c r="AH1110" s="4" t="s">
        <v>1496</v>
      </c>
      <c r="AI1110" s="4" t="s">
        <v>67</v>
      </c>
      <c r="AJ1110" s="4" t="s">
        <v>68</v>
      </c>
      <c r="AK1110" s="4" t="s">
        <v>68</v>
      </c>
      <c r="AL1110" s="4" t="s">
        <v>8335</v>
      </c>
      <c r="AM1110" s="4" t="s">
        <v>69</v>
      </c>
      <c r="AN1110" s="4" t="s">
        <v>1027</v>
      </c>
      <c r="AO1110" s="4" t="s">
        <v>71</v>
      </c>
      <c r="AP1110" s="4" t="s">
        <v>72</v>
      </c>
      <c r="AQ1110" s="4" t="s">
        <v>73</v>
      </c>
      <c r="AR1110" s="5">
        <v>406571.9</v>
      </c>
      <c r="AS1110" s="5">
        <v>406571.9</v>
      </c>
    </row>
    <row r="1111" spans="1:45" ht="225" x14ac:dyDescent="0.25">
      <c r="A1111" s="4" t="s">
        <v>45</v>
      </c>
      <c r="B1111" s="4" t="s">
        <v>46</v>
      </c>
      <c r="C1111" s="4" t="s">
        <v>8342</v>
      </c>
      <c r="D1111" s="4" t="s">
        <v>48</v>
      </c>
      <c r="E1111" s="5">
        <v>1116793.0900000001</v>
      </c>
      <c r="F1111" s="4" t="s">
        <v>8343</v>
      </c>
      <c r="G1111" s="4" t="s">
        <v>8344</v>
      </c>
      <c r="H1111" s="4" t="s">
        <v>51</v>
      </c>
      <c r="I1111" s="4" t="s">
        <v>52</v>
      </c>
      <c r="J1111" s="4" t="s">
        <v>101</v>
      </c>
      <c r="K1111" s="4" t="s">
        <v>102</v>
      </c>
      <c r="L1111" s="4" t="s">
        <v>55</v>
      </c>
      <c r="M1111" s="4" t="s">
        <v>144</v>
      </c>
      <c r="N1111" s="4" t="s">
        <v>57</v>
      </c>
      <c r="O1111" s="4" t="s">
        <v>224</v>
      </c>
      <c r="P1111" s="4" t="s">
        <v>8345</v>
      </c>
      <c r="Q1111" s="4" t="s">
        <v>60</v>
      </c>
      <c r="R1111" s="6">
        <v>105</v>
      </c>
      <c r="S1111" s="6">
        <v>108</v>
      </c>
      <c r="T1111" s="6">
        <v>0</v>
      </c>
      <c r="U1111" s="4" t="s">
        <v>799</v>
      </c>
      <c r="V1111" s="4" t="s">
        <v>46</v>
      </c>
      <c r="W1111" s="4" t="s">
        <v>8346</v>
      </c>
      <c r="X1111" s="7">
        <v>44197</v>
      </c>
      <c r="Y1111" s="7">
        <v>44561</v>
      </c>
      <c r="Z1111" s="5">
        <v>1116793.0900000001</v>
      </c>
      <c r="AA1111" s="5">
        <v>1116793.0900000001</v>
      </c>
      <c r="AB1111" s="5">
        <v>1116793.0900000001</v>
      </c>
      <c r="AC1111" s="5">
        <v>1116793.0900000001</v>
      </c>
      <c r="AD1111" s="5">
        <v>1116793.0900000001</v>
      </c>
      <c r="AE1111" s="4" t="s">
        <v>111</v>
      </c>
      <c r="AF1111" s="4" t="s">
        <v>1177</v>
      </c>
      <c r="AG1111" s="4" t="s">
        <v>73</v>
      </c>
      <c r="AH1111" s="4" t="s">
        <v>1496</v>
      </c>
      <c r="AI1111" s="4" t="s">
        <v>67</v>
      </c>
      <c r="AJ1111" s="4" t="s">
        <v>68</v>
      </c>
      <c r="AK1111" s="4" t="s">
        <v>68</v>
      </c>
      <c r="AL1111" s="4" t="s">
        <v>8342</v>
      </c>
      <c r="AM1111" s="4" t="s">
        <v>69</v>
      </c>
      <c r="AN1111" s="4" t="s">
        <v>84</v>
      </c>
      <c r="AO1111" s="4" t="s">
        <v>71</v>
      </c>
      <c r="AP1111" s="4" t="s">
        <v>229</v>
      </c>
      <c r="AQ1111" s="4" t="s">
        <v>73</v>
      </c>
      <c r="AR1111" s="5">
        <v>1116793.0900000001</v>
      </c>
      <c r="AS1111" s="5">
        <v>1116793.0900000001</v>
      </c>
    </row>
    <row r="1112" spans="1:45" ht="285" x14ac:dyDescent="0.25">
      <c r="A1112" s="4" t="s">
        <v>45</v>
      </c>
      <c r="B1112" s="4" t="s">
        <v>46</v>
      </c>
      <c r="C1112" s="4" t="s">
        <v>8347</v>
      </c>
      <c r="D1112" s="4" t="s">
        <v>48</v>
      </c>
      <c r="E1112" s="5">
        <v>3308227.39</v>
      </c>
      <c r="F1112" s="4" t="s">
        <v>8348</v>
      </c>
      <c r="G1112" s="4" t="s">
        <v>8349</v>
      </c>
      <c r="H1112" s="4" t="s">
        <v>51</v>
      </c>
      <c r="I1112" s="4" t="s">
        <v>52</v>
      </c>
      <c r="J1112" s="4" t="s">
        <v>101</v>
      </c>
      <c r="K1112" s="4" t="s">
        <v>102</v>
      </c>
      <c r="L1112" s="4" t="s">
        <v>55</v>
      </c>
      <c r="M1112" s="4" t="s">
        <v>144</v>
      </c>
      <c r="N1112" s="4" t="s">
        <v>57</v>
      </c>
      <c r="O1112" s="4" t="s">
        <v>224</v>
      </c>
      <c r="P1112" s="4" t="s">
        <v>8350</v>
      </c>
      <c r="Q1112" s="4" t="s">
        <v>60</v>
      </c>
      <c r="R1112" s="6">
        <v>187</v>
      </c>
      <c r="S1112" s="6">
        <v>196</v>
      </c>
      <c r="T1112" s="6">
        <v>0</v>
      </c>
      <c r="U1112" s="4" t="s">
        <v>792</v>
      </c>
      <c r="V1112" s="4" t="s">
        <v>46</v>
      </c>
      <c r="W1112" s="4" t="s">
        <v>3628</v>
      </c>
      <c r="X1112" s="7">
        <v>44197</v>
      </c>
      <c r="Y1112" s="7">
        <v>44561</v>
      </c>
      <c r="Z1112" s="5">
        <v>3308227.39</v>
      </c>
      <c r="AA1112" s="5">
        <v>3308227.39</v>
      </c>
      <c r="AB1112" s="5">
        <v>3308227.39</v>
      </c>
      <c r="AC1112" s="5">
        <v>3308227.39</v>
      </c>
      <c r="AD1112" s="5">
        <v>3308227.39</v>
      </c>
      <c r="AE1112" s="4" t="s">
        <v>111</v>
      </c>
      <c r="AF1112" s="4" t="s">
        <v>1502</v>
      </c>
      <c r="AG1112" s="4" t="s">
        <v>73</v>
      </c>
      <c r="AH1112" s="4" t="s">
        <v>1496</v>
      </c>
      <c r="AI1112" s="4" t="s">
        <v>67</v>
      </c>
      <c r="AJ1112" s="4" t="s">
        <v>68</v>
      </c>
      <c r="AK1112" s="4" t="s">
        <v>68</v>
      </c>
      <c r="AL1112" s="4" t="s">
        <v>8347</v>
      </c>
      <c r="AM1112" s="4" t="s">
        <v>69</v>
      </c>
      <c r="AN1112" s="4" t="s">
        <v>84</v>
      </c>
      <c r="AO1112" s="4" t="s">
        <v>71</v>
      </c>
      <c r="AP1112" s="4" t="s">
        <v>229</v>
      </c>
      <c r="AQ1112" s="4" t="s">
        <v>73</v>
      </c>
      <c r="AR1112" s="5">
        <v>3308227.39</v>
      </c>
      <c r="AS1112" s="5">
        <v>3308227.39</v>
      </c>
    </row>
    <row r="1113" spans="1:45" ht="180" x14ac:dyDescent="0.25">
      <c r="A1113" s="4" t="s">
        <v>45</v>
      </c>
      <c r="B1113" s="4" t="s">
        <v>46</v>
      </c>
      <c r="C1113" s="4" t="s">
        <v>8351</v>
      </c>
      <c r="D1113" s="4" t="s">
        <v>48</v>
      </c>
      <c r="E1113" s="5">
        <v>2537360.6800000002</v>
      </c>
      <c r="F1113" s="4" t="s">
        <v>8352</v>
      </c>
      <c r="G1113" s="4" t="s">
        <v>8353</v>
      </c>
      <c r="H1113" s="4" t="s">
        <v>51</v>
      </c>
      <c r="I1113" s="4" t="s">
        <v>52</v>
      </c>
      <c r="J1113" s="4" t="s">
        <v>101</v>
      </c>
      <c r="K1113" s="4" t="s">
        <v>102</v>
      </c>
      <c r="L1113" s="4" t="s">
        <v>55</v>
      </c>
      <c r="M1113" s="4" t="s">
        <v>144</v>
      </c>
      <c r="N1113" s="4" t="s">
        <v>57</v>
      </c>
      <c r="O1113" s="4" t="s">
        <v>224</v>
      </c>
      <c r="P1113" s="4" t="s">
        <v>8354</v>
      </c>
      <c r="Q1113" s="4" t="s">
        <v>60</v>
      </c>
      <c r="R1113" s="6">
        <v>122</v>
      </c>
      <c r="S1113" s="6">
        <v>124</v>
      </c>
      <c r="T1113" s="6">
        <v>0</v>
      </c>
      <c r="U1113" s="4" t="s">
        <v>843</v>
      </c>
      <c r="V1113" s="4" t="s">
        <v>46</v>
      </c>
      <c r="W1113" s="4" t="s">
        <v>6015</v>
      </c>
      <c r="X1113" s="7">
        <v>44197</v>
      </c>
      <c r="Y1113" s="7">
        <v>44561</v>
      </c>
      <c r="Z1113" s="5">
        <v>2537360.6800000002</v>
      </c>
      <c r="AA1113" s="5">
        <v>2537360.6800000002</v>
      </c>
      <c r="AB1113" s="5">
        <v>2537360.6800000002</v>
      </c>
      <c r="AC1113" s="5">
        <v>2537360.6800000002</v>
      </c>
      <c r="AD1113" s="5">
        <v>2537360.6800000002</v>
      </c>
      <c r="AE1113" s="4" t="s">
        <v>111</v>
      </c>
      <c r="AF1113" s="4" t="s">
        <v>1776</v>
      </c>
      <c r="AG1113" s="4" t="s">
        <v>73</v>
      </c>
      <c r="AH1113" s="4" t="s">
        <v>1496</v>
      </c>
      <c r="AI1113" s="4" t="s">
        <v>67</v>
      </c>
      <c r="AJ1113" s="4" t="s">
        <v>68</v>
      </c>
      <c r="AK1113" s="4" t="s">
        <v>68</v>
      </c>
      <c r="AL1113" s="4" t="s">
        <v>8351</v>
      </c>
      <c r="AM1113" s="4" t="s">
        <v>69</v>
      </c>
      <c r="AN1113" s="4" t="s">
        <v>84</v>
      </c>
      <c r="AO1113" s="4" t="s">
        <v>71</v>
      </c>
      <c r="AP1113" s="4" t="s">
        <v>229</v>
      </c>
      <c r="AQ1113" s="4" t="s">
        <v>73</v>
      </c>
      <c r="AR1113" s="5">
        <v>2537360.6800000002</v>
      </c>
      <c r="AS1113" s="5">
        <v>2537360.6800000002</v>
      </c>
    </row>
    <row r="1114" spans="1:45" ht="90" x14ac:dyDescent="0.25">
      <c r="A1114" s="4" t="s">
        <v>45</v>
      </c>
      <c r="B1114" s="4" t="s">
        <v>46</v>
      </c>
      <c r="C1114" s="4" t="s">
        <v>8355</v>
      </c>
      <c r="D1114" s="4" t="s">
        <v>48</v>
      </c>
      <c r="E1114" s="5">
        <v>3057724.33</v>
      </c>
      <c r="F1114" s="4" t="s">
        <v>8356</v>
      </c>
      <c r="G1114" s="4" t="s">
        <v>8357</v>
      </c>
      <c r="H1114" s="4" t="s">
        <v>51</v>
      </c>
      <c r="I1114" s="4" t="s">
        <v>52</v>
      </c>
      <c r="J1114" s="4" t="s">
        <v>101</v>
      </c>
      <c r="K1114" s="4" t="s">
        <v>102</v>
      </c>
      <c r="L1114" s="4" t="s">
        <v>55</v>
      </c>
      <c r="M1114" s="4" t="s">
        <v>144</v>
      </c>
      <c r="N1114" s="4" t="s">
        <v>57</v>
      </c>
      <c r="O1114" s="4" t="s">
        <v>224</v>
      </c>
      <c r="P1114" s="4" t="s">
        <v>8358</v>
      </c>
      <c r="Q1114" s="4" t="s">
        <v>60</v>
      </c>
      <c r="R1114" s="6">
        <v>129</v>
      </c>
      <c r="S1114" s="6">
        <v>122</v>
      </c>
      <c r="T1114" s="6">
        <v>0</v>
      </c>
      <c r="U1114" s="4" t="s">
        <v>5995</v>
      </c>
      <c r="V1114" s="4" t="s">
        <v>46</v>
      </c>
      <c r="W1114" s="4" t="s">
        <v>5650</v>
      </c>
      <c r="X1114" s="7">
        <v>44197</v>
      </c>
      <c r="Y1114" s="7">
        <v>44561</v>
      </c>
      <c r="Z1114" s="5">
        <v>3057724.33</v>
      </c>
      <c r="AA1114" s="5">
        <v>3057724.33</v>
      </c>
      <c r="AB1114" s="5">
        <v>3057724.33</v>
      </c>
      <c r="AC1114" s="5">
        <v>3057724.33</v>
      </c>
      <c r="AD1114" s="5">
        <v>3057724.33</v>
      </c>
      <c r="AE1114" s="4" t="s">
        <v>111</v>
      </c>
      <c r="AF1114" s="4" t="s">
        <v>5336</v>
      </c>
      <c r="AG1114" s="4" t="s">
        <v>73</v>
      </c>
      <c r="AH1114" s="4" t="s">
        <v>1496</v>
      </c>
      <c r="AI1114" s="4" t="s">
        <v>67</v>
      </c>
      <c r="AJ1114" s="4" t="s">
        <v>68</v>
      </c>
      <c r="AK1114" s="4" t="s">
        <v>68</v>
      </c>
      <c r="AL1114" s="4" t="s">
        <v>8355</v>
      </c>
      <c r="AM1114" s="4" t="s">
        <v>69</v>
      </c>
      <c r="AN1114" s="4" t="s">
        <v>84</v>
      </c>
      <c r="AO1114" s="4" t="s">
        <v>71</v>
      </c>
      <c r="AP1114" s="4" t="s">
        <v>229</v>
      </c>
      <c r="AQ1114" s="4" t="s">
        <v>73</v>
      </c>
      <c r="AR1114" s="5">
        <v>3057724.33</v>
      </c>
      <c r="AS1114" s="5">
        <v>3057724.33</v>
      </c>
    </row>
    <row r="1115" spans="1:45" ht="165" x14ac:dyDescent="0.25">
      <c r="A1115" s="4" t="s">
        <v>45</v>
      </c>
      <c r="B1115" s="4" t="s">
        <v>46</v>
      </c>
      <c r="C1115" s="4" t="s">
        <v>8359</v>
      </c>
      <c r="D1115" s="4" t="s">
        <v>48</v>
      </c>
      <c r="E1115" s="5">
        <v>9350429.1300000008</v>
      </c>
      <c r="F1115" s="4" t="s">
        <v>8360</v>
      </c>
      <c r="G1115" s="4" t="s">
        <v>8361</v>
      </c>
      <c r="H1115" s="4" t="s">
        <v>51</v>
      </c>
      <c r="I1115" s="4" t="s">
        <v>52</v>
      </c>
      <c r="J1115" s="4" t="s">
        <v>101</v>
      </c>
      <c r="K1115" s="4" t="s">
        <v>102</v>
      </c>
      <c r="L1115" s="4" t="s">
        <v>55</v>
      </c>
      <c r="M1115" s="4" t="s">
        <v>56</v>
      </c>
      <c r="N1115" s="4" t="s">
        <v>57</v>
      </c>
      <c r="O1115" s="4" t="s">
        <v>433</v>
      </c>
      <c r="P1115" s="4" t="s">
        <v>8362</v>
      </c>
      <c r="Q1115" s="4" t="s">
        <v>108</v>
      </c>
      <c r="R1115" s="6">
        <v>0</v>
      </c>
      <c r="S1115" s="6">
        <v>0</v>
      </c>
      <c r="T1115" s="6">
        <v>0</v>
      </c>
      <c r="U1115" s="4" t="s">
        <v>8363</v>
      </c>
      <c r="V1115" s="4" t="s">
        <v>46</v>
      </c>
      <c r="W1115" s="4" t="s">
        <v>8364</v>
      </c>
      <c r="X1115" s="7">
        <v>44348</v>
      </c>
      <c r="Y1115" s="7">
        <v>44561</v>
      </c>
      <c r="Z1115" s="5">
        <v>8226289.0700000003</v>
      </c>
      <c r="AA1115" s="5">
        <v>8226289.0700000003</v>
      </c>
      <c r="AB1115" s="5">
        <v>8226289.0700000003</v>
      </c>
      <c r="AC1115" s="5">
        <v>8226289.0700000003</v>
      </c>
      <c r="AD1115" s="5">
        <v>8226289.0700000003</v>
      </c>
      <c r="AE1115" s="4" t="s">
        <v>8365</v>
      </c>
      <c r="AF1115" s="4" t="s">
        <v>8366</v>
      </c>
      <c r="AG1115" s="4" t="s">
        <v>8367</v>
      </c>
      <c r="AH1115" s="4" t="s">
        <v>1496</v>
      </c>
      <c r="AI1115" s="4" t="s">
        <v>67</v>
      </c>
      <c r="AJ1115" s="4" t="s">
        <v>68</v>
      </c>
      <c r="AK1115" s="4" t="s">
        <v>68</v>
      </c>
      <c r="AL1115" s="4" t="s">
        <v>8359</v>
      </c>
      <c r="AM1115" s="4" t="s">
        <v>69</v>
      </c>
      <c r="AN1115" s="4" t="s">
        <v>70</v>
      </c>
      <c r="AO1115" s="4" t="s">
        <v>450</v>
      </c>
      <c r="AP1115" s="4" t="s">
        <v>2920</v>
      </c>
      <c r="AQ1115" s="4" t="s">
        <v>73</v>
      </c>
      <c r="AR1115" s="5">
        <v>9350429.1300000008</v>
      </c>
      <c r="AS1115" s="5">
        <v>8226289.0700000003</v>
      </c>
    </row>
    <row r="1116" spans="1:45" ht="195" x14ac:dyDescent="0.25">
      <c r="A1116" s="4" t="s">
        <v>45</v>
      </c>
      <c r="B1116" s="4" t="s">
        <v>46</v>
      </c>
      <c r="C1116" s="4" t="s">
        <v>8368</v>
      </c>
      <c r="D1116" s="4" t="s">
        <v>48</v>
      </c>
      <c r="E1116" s="5">
        <v>4813682</v>
      </c>
      <c r="F1116" s="4" t="s">
        <v>8369</v>
      </c>
      <c r="G1116" s="4" t="s">
        <v>8370</v>
      </c>
      <c r="H1116" s="4" t="s">
        <v>51</v>
      </c>
      <c r="I1116" s="4" t="s">
        <v>52</v>
      </c>
      <c r="J1116" s="4" t="s">
        <v>101</v>
      </c>
      <c r="K1116" s="4" t="s">
        <v>102</v>
      </c>
      <c r="L1116" s="4" t="s">
        <v>55</v>
      </c>
      <c r="M1116" s="4" t="s">
        <v>268</v>
      </c>
      <c r="N1116" s="4" t="s">
        <v>57</v>
      </c>
      <c r="O1116" s="4" t="s">
        <v>4529</v>
      </c>
      <c r="P1116" s="4" t="s">
        <v>8371</v>
      </c>
      <c r="Q1116" s="4" t="s">
        <v>60</v>
      </c>
      <c r="R1116" s="6">
        <v>103</v>
      </c>
      <c r="S1116" s="6">
        <v>95</v>
      </c>
      <c r="T1116" s="6">
        <v>0</v>
      </c>
      <c r="U1116" s="4" t="s">
        <v>8372</v>
      </c>
      <c r="V1116" s="4" t="s">
        <v>46</v>
      </c>
      <c r="W1116" s="4" t="s">
        <v>4541</v>
      </c>
      <c r="X1116" s="7">
        <v>44343</v>
      </c>
      <c r="Y1116" s="7">
        <v>44561</v>
      </c>
      <c r="Z1116" s="5">
        <v>4813682</v>
      </c>
      <c r="AA1116" s="5">
        <v>4813682</v>
      </c>
      <c r="AB1116" s="5">
        <v>4813682</v>
      </c>
      <c r="AC1116" s="5">
        <v>4813682</v>
      </c>
      <c r="AD1116" s="5">
        <v>4813682</v>
      </c>
      <c r="AE1116" s="4" t="s">
        <v>8373</v>
      </c>
      <c r="AF1116" s="4" t="s">
        <v>8374</v>
      </c>
      <c r="AG1116" s="4" t="s">
        <v>8375</v>
      </c>
      <c r="AH1116" s="4" t="s">
        <v>1496</v>
      </c>
      <c r="AI1116" s="4" t="s">
        <v>67</v>
      </c>
      <c r="AJ1116" s="4" t="s">
        <v>68</v>
      </c>
      <c r="AK1116" s="4" t="s">
        <v>68</v>
      </c>
      <c r="AL1116" s="4" t="s">
        <v>8368</v>
      </c>
      <c r="AM1116" s="4" t="s">
        <v>69</v>
      </c>
      <c r="AN1116" s="4" t="s">
        <v>84</v>
      </c>
      <c r="AO1116" s="4" t="s">
        <v>71</v>
      </c>
      <c r="AP1116" s="4" t="s">
        <v>386</v>
      </c>
      <c r="AQ1116" s="4" t="s">
        <v>73</v>
      </c>
      <c r="AR1116" s="5">
        <v>4813682</v>
      </c>
      <c r="AS1116" s="5">
        <v>4813682</v>
      </c>
    </row>
    <row r="1117" spans="1:45" ht="165" x14ac:dyDescent="0.25">
      <c r="A1117" s="4" t="s">
        <v>45</v>
      </c>
      <c r="B1117" s="4" t="s">
        <v>46</v>
      </c>
      <c r="C1117" s="4" t="s">
        <v>8376</v>
      </c>
      <c r="D1117" s="4" t="s">
        <v>48</v>
      </c>
      <c r="E1117" s="5">
        <v>59681.4</v>
      </c>
      <c r="F1117" s="4" t="s">
        <v>8377</v>
      </c>
      <c r="G1117" s="4" t="s">
        <v>3763</v>
      </c>
      <c r="H1117" s="4" t="s">
        <v>51</v>
      </c>
      <c r="I1117" s="4" t="s">
        <v>52</v>
      </c>
      <c r="J1117" s="4" t="s">
        <v>101</v>
      </c>
      <c r="K1117" s="4" t="s">
        <v>102</v>
      </c>
      <c r="L1117" s="4" t="s">
        <v>55</v>
      </c>
      <c r="M1117" s="4" t="s">
        <v>56</v>
      </c>
      <c r="N1117" s="4" t="s">
        <v>57</v>
      </c>
      <c r="O1117" s="4" t="s">
        <v>1754</v>
      </c>
      <c r="P1117" s="4" t="s">
        <v>8378</v>
      </c>
      <c r="Q1117" s="4" t="s">
        <v>60</v>
      </c>
      <c r="R1117" s="6">
        <v>57</v>
      </c>
      <c r="S1117" s="6">
        <v>53</v>
      </c>
      <c r="T1117" s="6">
        <v>0</v>
      </c>
      <c r="U1117" s="4" t="s">
        <v>8379</v>
      </c>
      <c r="V1117" s="4" t="s">
        <v>46</v>
      </c>
      <c r="W1117" s="4" t="s">
        <v>3766</v>
      </c>
      <c r="X1117" s="7">
        <v>44515</v>
      </c>
      <c r="Y1117" s="7">
        <v>44561</v>
      </c>
      <c r="Z1117" s="5">
        <v>59681.4</v>
      </c>
      <c r="AA1117" s="5">
        <v>59681.4</v>
      </c>
      <c r="AB1117" s="5">
        <v>59681.4</v>
      </c>
      <c r="AC1117" s="5">
        <v>59681.4</v>
      </c>
      <c r="AD1117" s="5">
        <v>59681.4</v>
      </c>
      <c r="AE1117" s="4" t="s">
        <v>3767</v>
      </c>
      <c r="AF1117" s="4" t="s">
        <v>8380</v>
      </c>
      <c r="AG1117" s="4" t="s">
        <v>8381</v>
      </c>
      <c r="AH1117" s="4" t="s">
        <v>1496</v>
      </c>
      <c r="AI1117" s="4" t="s">
        <v>67</v>
      </c>
      <c r="AJ1117" s="4" t="s">
        <v>68</v>
      </c>
      <c r="AK1117" s="4" t="s">
        <v>68</v>
      </c>
      <c r="AL1117" s="4" t="s">
        <v>8376</v>
      </c>
      <c r="AM1117" s="4" t="s">
        <v>69</v>
      </c>
      <c r="AN1117" s="4" t="s">
        <v>84</v>
      </c>
      <c r="AO1117" s="4" t="s">
        <v>71</v>
      </c>
      <c r="AP1117" s="4" t="s">
        <v>386</v>
      </c>
      <c r="AQ1117" s="4" t="s">
        <v>73</v>
      </c>
      <c r="AR1117" s="5">
        <v>59681.4</v>
      </c>
      <c r="AS1117" s="5">
        <v>59681.4</v>
      </c>
    </row>
    <row r="1118" spans="1:45" ht="165" x14ac:dyDescent="0.25">
      <c r="A1118" s="4" t="s">
        <v>45</v>
      </c>
      <c r="B1118" s="4" t="s">
        <v>46</v>
      </c>
      <c r="C1118" s="4" t="s">
        <v>8382</v>
      </c>
      <c r="D1118" s="4" t="s">
        <v>48</v>
      </c>
      <c r="E1118" s="5">
        <v>376492.82</v>
      </c>
      <c r="F1118" s="4" t="s">
        <v>8383</v>
      </c>
      <c r="G1118" s="4" t="s">
        <v>8384</v>
      </c>
      <c r="H1118" s="4" t="s">
        <v>51</v>
      </c>
      <c r="I1118" s="4" t="s">
        <v>52</v>
      </c>
      <c r="J1118" s="4" t="s">
        <v>101</v>
      </c>
      <c r="K1118" s="4" t="s">
        <v>102</v>
      </c>
      <c r="L1118" s="4" t="s">
        <v>55</v>
      </c>
      <c r="M1118" s="4" t="s">
        <v>56</v>
      </c>
      <c r="N1118" s="4" t="s">
        <v>57</v>
      </c>
      <c r="O1118" s="4" t="s">
        <v>1754</v>
      </c>
      <c r="P1118" s="4" t="s">
        <v>8385</v>
      </c>
      <c r="Q1118" s="4" t="s">
        <v>60</v>
      </c>
      <c r="R1118" s="6">
        <v>88</v>
      </c>
      <c r="S1118" s="6">
        <v>82</v>
      </c>
      <c r="T1118" s="6">
        <v>0</v>
      </c>
      <c r="U1118" s="4" t="s">
        <v>6131</v>
      </c>
      <c r="V1118" s="4" t="s">
        <v>46</v>
      </c>
      <c r="W1118" s="4" t="s">
        <v>3784</v>
      </c>
      <c r="X1118" s="7">
        <v>44515</v>
      </c>
      <c r="Y1118" s="7">
        <v>44561</v>
      </c>
      <c r="Z1118" s="5">
        <v>376492.82</v>
      </c>
      <c r="AA1118" s="5">
        <v>376492.82</v>
      </c>
      <c r="AB1118" s="5">
        <v>376492.82</v>
      </c>
      <c r="AC1118" s="5">
        <v>376492.82</v>
      </c>
      <c r="AD1118" s="5">
        <v>376492.82</v>
      </c>
      <c r="AE1118" s="4" t="s">
        <v>3785</v>
      </c>
      <c r="AF1118" s="4" t="s">
        <v>6132</v>
      </c>
      <c r="AG1118" s="4" t="s">
        <v>8386</v>
      </c>
      <c r="AH1118" s="4" t="s">
        <v>1496</v>
      </c>
      <c r="AI1118" s="4" t="s">
        <v>67</v>
      </c>
      <c r="AJ1118" s="4" t="s">
        <v>68</v>
      </c>
      <c r="AK1118" s="4" t="s">
        <v>68</v>
      </c>
      <c r="AL1118" s="4" t="s">
        <v>8382</v>
      </c>
      <c r="AM1118" s="4" t="s">
        <v>69</v>
      </c>
      <c r="AN1118" s="4" t="s">
        <v>84</v>
      </c>
      <c r="AO1118" s="4" t="s">
        <v>71</v>
      </c>
      <c r="AP1118" s="4" t="s">
        <v>386</v>
      </c>
      <c r="AQ1118" s="4" t="s">
        <v>73</v>
      </c>
      <c r="AR1118" s="5">
        <v>376492.82</v>
      </c>
      <c r="AS1118" s="5">
        <v>376492.82</v>
      </c>
    </row>
    <row r="1119" spans="1:45" ht="165" x14ac:dyDescent="0.25">
      <c r="A1119" s="4" t="s">
        <v>45</v>
      </c>
      <c r="B1119" s="4" t="s">
        <v>46</v>
      </c>
      <c r="C1119" s="4" t="s">
        <v>8387</v>
      </c>
      <c r="D1119" s="4" t="s">
        <v>48</v>
      </c>
      <c r="E1119" s="5">
        <v>240473.71</v>
      </c>
      <c r="F1119" s="4" t="s">
        <v>8388</v>
      </c>
      <c r="G1119" s="4" t="s">
        <v>8389</v>
      </c>
      <c r="H1119" s="4" t="s">
        <v>51</v>
      </c>
      <c r="I1119" s="4" t="s">
        <v>52</v>
      </c>
      <c r="J1119" s="4" t="s">
        <v>101</v>
      </c>
      <c r="K1119" s="4" t="s">
        <v>102</v>
      </c>
      <c r="L1119" s="4" t="s">
        <v>55</v>
      </c>
      <c r="M1119" s="4" t="s">
        <v>56</v>
      </c>
      <c r="N1119" s="4" t="s">
        <v>57</v>
      </c>
      <c r="O1119" s="4" t="s">
        <v>1754</v>
      </c>
      <c r="P1119" s="4" t="s">
        <v>8390</v>
      </c>
      <c r="Q1119" s="4" t="s">
        <v>60</v>
      </c>
      <c r="R1119" s="6">
        <v>114</v>
      </c>
      <c r="S1119" s="6">
        <v>106</v>
      </c>
      <c r="T1119" s="6">
        <v>0</v>
      </c>
      <c r="U1119" s="4" t="s">
        <v>8391</v>
      </c>
      <c r="V1119" s="4" t="s">
        <v>46</v>
      </c>
      <c r="W1119" s="4" t="s">
        <v>8392</v>
      </c>
      <c r="X1119" s="7">
        <v>44515</v>
      </c>
      <c r="Y1119" s="7">
        <v>44561</v>
      </c>
      <c r="Z1119" s="5">
        <v>240473.71</v>
      </c>
      <c r="AA1119" s="5">
        <v>240473.71</v>
      </c>
      <c r="AB1119" s="5">
        <v>240473.71</v>
      </c>
      <c r="AC1119" s="5">
        <v>240473.71</v>
      </c>
      <c r="AD1119" s="5">
        <v>240473.71</v>
      </c>
      <c r="AE1119" s="4" t="s">
        <v>8393</v>
      </c>
      <c r="AF1119" s="4" t="s">
        <v>8394</v>
      </c>
      <c r="AG1119" s="4" t="s">
        <v>8395</v>
      </c>
      <c r="AH1119" s="4" t="s">
        <v>1496</v>
      </c>
      <c r="AI1119" s="4" t="s">
        <v>67</v>
      </c>
      <c r="AJ1119" s="4" t="s">
        <v>68</v>
      </c>
      <c r="AK1119" s="4" t="s">
        <v>68</v>
      </c>
      <c r="AL1119" s="4" t="s">
        <v>8387</v>
      </c>
      <c r="AM1119" s="4" t="s">
        <v>69</v>
      </c>
      <c r="AN1119" s="4" t="s">
        <v>84</v>
      </c>
      <c r="AO1119" s="4" t="s">
        <v>71</v>
      </c>
      <c r="AP1119" s="4" t="s">
        <v>386</v>
      </c>
      <c r="AQ1119" s="4" t="s">
        <v>73</v>
      </c>
      <c r="AR1119" s="5">
        <v>240473.71</v>
      </c>
      <c r="AS1119" s="5">
        <v>240473.71</v>
      </c>
    </row>
    <row r="1120" spans="1:45" ht="180" x14ac:dyDescent="0.25">
      <c r="A1120" s="4" t="s">
        <v>45</v>
      </c>
      <c r="B1120" s="4" t="s">
        <v>46</v>
      </c>
      <c r="C1120" s="4" t="s">
        <v>8396</v>
      </c>
      <c r="D1120" s="4" t="s">
        <v>48</v>
      </c>
      <c r="E1120" s="5">
        <v>858517.76</v>
      </c>
      <c r="F1120" s="4" t="s">
        <v>8397</v>
      </c>
      <c r="G1120" s="4" t="s">
        <v>8398</v>
      </c>
      <c r="H1120" s="4" t="s">
        <v>51</v>
      </c>
      <c r="I1120" s="4" t="s">
        <v>52</v>
      </c>
      <c r="J1120" s="4" t="s">
        <v>101</v>
      </c>
      <c r="K1120" s="4" t="s">
        <v>102</v>
      </c>
      <c r="L1120" s="4" t="s">
        <v>55</v>
      </c>
      <c r="M1120" s="4" t="s">
        <v>90</v>
      </c>
      <c r="N1120" s="4" t="s">
        <v>57</v>
      </c>
      <c r="O1120" s="4" t="s">
        <v>1754</v>
      </c>
      <c r="P1120" s="4" t="s">
        <v>8399</v>
      </c>
      <c r="Q1120" s="4" t="s">
        <v>60</v>
      </c>
      <c r="R1120" s="6">
        <v>129</v>
      </c>
      <c r="S1120" s="6">
        <v>120</v>
      </c>
      <c r="T1120" s="6">
        <v>0</v>
      </c>
      <c r="U1120" s="4" t="s">
        <v>8400</v>
      </c>
      <c r="V1120" s="4" t="s">
        <v>46</v>
      </c>
      <c r="W1120" s="4" t="s">
        <v>8401</v>
      </c>
      <c r="X1120" s="7">
        <v>44515</v>
      </c>
      <c r="Y1120" s="7">
        <v>44561</v>
      </c>
      <c r="Z1120" s="5">
        <v>858517.76</v>
      </c>
      <c r="AA1120" s="5">
        <v>858517.76</v>
      </c>
      <c r="AB1120" s="5">
        <v>858517.76</v>
      </c>
      <c r="AC1120" s="5">
        <v>858517.76</v>
      </c>
      <c r="AD1120" s="5">
        <v>858517.76</v>
      </c>
      <c r="AE1120" s="4" t="s">
        <v>5018</v>
      </c>
      <c r="AF1120" s="4" t="s">
        <v>8402</v>
      </c>
      <c r="AG1120" s="4" t="s">
        <v>8403</v>
      </c>
      <c r="AH1120" s="4" t="s">
        <v>1496</v>
      </c>
      <c r="AI1120" s="4" t="s">
        <v>67</v>
      </c>
      <c r="AJ1120" s="4" t="s">
        <v>68</v>
      </c>
      <c r="AK1120" s="4" t="s">
        <v>68</v>
      </c>
      <c r="AL1120" s="4" t="s">
        <v>8396</v>
      </c>
      <c r="AM1120" s="4" t="s">
        <v>69</v>
      </c>
      <c r="AN1120" s="4" t="s">
        <v>84</v>
      </c>
      <c r="AO1120" s="4" t="s">
        <v>71</v>
      </c>
      <c r="AP1120" s="4" t="s">
        <v>386</v>
      </c>
      <c r="AQ1120" s="4" t="s">
        <v>73</v>
      </c>
      <c r="AR1120" s="5">
        <v>858517.76</v>
      </c>
      <c r="AS1120" s="5">
        <v>858517.76</v>
      </c>
    </row>
    <row r="1121" spans="1:45" ht="165" x14ac:dyDescent="0.25">
      <c r="A1121" s="4" t="s">
        <v>45</v>
      </c>
      <c r="B1121" s="4" t="s">
        <v>46</v>
      </c>
      <c r="C1121" s="4" t="s">
        <v>8404</v>
      </c>
      <c r="D1121" s="4" t="s">
        <v>48</v>
      </c>
      <c r="E1121" s="5">
        <v>243918.18</v>
      </c>
      <c r="F1121" s="4" t="s">
        <v>8405</v>
      </c>
      <c r="G1121" s="4" t="s">
        <v>8406</v>
      </c>
      <c r="H1121" s="4" t="s">
        <v>51</v>
      </c>
      <c r="I1121" s="4" t="s">
        <v>52</v>
      </c>
      <c r="J1121" s="4" t="s">
        <v>101</v>
      </c>
      <c r="K1121" s="4" t="s">
        <v>102</v>
      </c>
      <c r="L1121" s="4" t="s">
        <v>55</v>
      </c>
      <c r="M1121" s="4" t="s">
        <v>56</v>
      </c>
      <c r="N1121" s="4" t="s">
        <v>57</v>
      </c>
      <c r="O1121" s="4" t="s">
        <v>1754</v>
      </c>
      <c r="P1121" s="4" t="s">
        <v>8407</v>
      </c>
      <c r="Q1121" s="4" t="s">
        <v>60</v>
      </c>
      <c r="R1121" s="6">
        <v>129</v>
      </c>
      <c r="S1121" s="6">
        <v>120</v>
      </c>
      <c r="T1121" s="6">
        <v>0</v>
      </c>
      <c r="U1121" s="4" t="s">
        <v>5016</v>
      </c>
      <c r="V1121" s="4" t="s">
        <v>46</v>
      </c>
      <c r="W1121" s="4" t="s">
        <v>5017</v>
      </c>
      <c r="X1121" s="7">
        <v>44515</v>
      </c>
      <c r="Y1121" s="7">
        <v>44561</v>
      </c>
      <c r="Z1121" s="5">
        <v>243918.18</v>
      </c>
      <c r="AA1121" s="5">
        <v>243918.18</v>
      </c>
      <c r="AB1121" s="5">
        <v>243918.18</v>
      </c>
      <c r="AC1121" s="5">
        <v>243918.18</v>
      </c>
      <c r="AD1121" s="5">
        <v>243918.18</v>
      </c>
      <c r="AE1121" s="4" t="s">
        <v>5018</v>
      </c>
      <c r="AF1121" s="4" t="s">
        <v>5019</v>
      </c>
      <c r="AG1121" s="4" t="s">
        <v>8408</v>
      </c>
      <c r="AH1121" s="4" t="s">
        <v>1496</v>
      </c>
      <c r="AI1121" s="4" t="s">
        <v>67</v>
      </c>
      <c r="AJ1121" s="4" t="s">
        <v>68</v>
      </c>
      <c r="AK1121" s="4" t="s">
        <v>68</v>
      </c>
      <c r="AL1121" s="4" t="s">
        <v>8404</v>
      </c>
      <c r="AM1121" s="4" t="s">
        <v>69</v>
      </c>
      <c r="AN1121" s="4" t="s">
        <v>84</v>
      </c>
      <c r="AO1121" s="4" t="s">
        <v>71</v>
      </c>
      <c r="AP1121" s="4" t="s">
        <v>386</v>
      </c>
      <c r="AQ1121" s="4" t="s">
        <v>73</v>
      </c>
      <c r="AR1121" s="5">
        <v>243918.18</v>
      </c>
      <c r="AS1121" s="5">
        <v>243918.18</v>
      </c>
    </row>
    <row r="1122" spans="1:45" ht="180" x14ac:dyDescent="0.25">
      <c r="A1122" s="4" t="s">
        <v>45</v>
      </c>
      <c r="B1122" s="4" t="s">
        <v>46</v>
      </c>
      <c r="C1122" s="4" t="s">
        <v>8409</v>
      </c>
      <c r="D1122" s="4" t="s">
        <v>48</v>
      </c>
      <c r="E1122" s="5">
        <v>1128998.92</v>
      </c>
      <c r="F1122" s="4" t="s">
        <v>8410</v>
      </c>
      <c r="G1122" s="4" t="s">
        <v>8411</v>
      </c>
      <c r="H1122" s="4" t="s">
        <v>51</v>
      </c>
      <c r="I1122" s="4" t="s">
        <v>52</v>
      </c>
      <c r="J1122" s="4" t="s">
        <v>101</v>
      </c>
      <c r="K1122" s="4" t="s">
        <v>102</v>
      </c>
      <c r="L1122" s="4" t="s">
        <v>55</v>
      </c>
      <c r="M1122" s="4" t="s">
        <v>90</v>
      </c>
      <c r="N1122" s="4" t="s">
        <v>57</v>
      </c>
      <c r="O1122" s="4" t="s">
        <v>1754</v>
      </c>
      <c r="P1122" s="4" t="s">
        <v>8412</v>
      </c>
      <c r="Q1122" s="4" t="s">
        <v>60</v>
      </c>
      <c r="R1122" s="6">
        <v>107</v>
      </c>
      <c r="S1122" s="6">
        <v>98</v>
      </c>
      <c r="T1122" s="6">
        <v>0</v>
      </c>
      <c r="U1122" s="4" t="s">
        <v>8413</v>
      </c>
      <c r="V1122" s="4" t="s">
        <v>46</v>
      </c>
      <c r="W1122" s="4" t="s">
        <v>6139</v>
      </c>
      <c r="X1122" s="7">
        <v>44515</v>
      </c>
      <c r="Y1122" s="7">
        <v>44561</v>
      </c>
      <c r="Z1122" s="5">
        <v>1128998.92</v>
      </c>
      <c r="AA1122" s="5">
        <v>1128998.92</v>
      </c>
      <c r="AB1122" s="5">
        <v>1128998.92</v>
      </c>
      <c r="AC1122" s="5">
        <v>1128998.92</v>
      </c>
      <c r="AD1122" s="5">
        <v>1128998.92</v>
      </c>
      <c r="AE1122" s="4" t="s">
        <v>6140</v>
      </c>
      <c r="AF1122" s="4" t="s">
        <v>8414</v>
      </c>
      <c r="AG1122" s="4" t="s">
        <v>8415</v>
      </c>
      <c r="AH1122" s="4" t="s">
        <v>1496</v>
      </c>
      <c r="AI1122" s="4" t="s">
        <v>67</v>
      </c>
      <c r="AJ1122" s="4" t="s">
        <v>68</v>
      </c>
      <c r="AK1122" s="4" t="s">
        <v>68</v>
      </c>
      <c r="AL1122" s="4" t="s">
        <v>8409</v>
      </c>
      <c r="AM1122" s="4" t="s">
        <v>69</v>
      </c>
      <c r="AN1122" s="4" t="s">
        <v>84</v>
      </c>
      <c r="AO1122" s="4" t="s">
        <v>71</v>
      </c>
      <c r="AP1122" s="4" t="s">
        <v>386</v>
      </c>
      <c r="AQ1122" s="4" t="s">
        <v>73</v>
      </c>
      <c r="AR1122" s="5">
        <v>1128998.92</v>
      </c>
      <c r="AS1122" s="5">
        <v>1128998.92</v>
      </c>
    </row>
    <row r="1123" spans="1:45" ht="165" x14ac:dyDescent="0.25">
      <c r="A1123" s="4" t="s">
        <v>45</v>
      </c>
      <c r="B1123" s="4" t="s">
        <v>46</v>
      </c>
      <c r="C1123" s="4" t="s">
        <v>8416</v>
      </c>
      <c r="D1123" s="4" t="s">
        <v>48</v>
      </c>
      <c r="E1123" s="5">
        <v>189589.47</v>
      </c>
      <c r="F1123" s="4" t="s">
        <v>8417</v>
      </c>
      <c r="G1123" s="4" t="s">
        <v>8418</v>
      </c>
      <c r="H1123" s="4" t="s">
        <v>51</v>
      </c>
      <c r="I1123" s="4" t="s">
        <v>52</v>
      </c>
      <c r="J1123" s="4" t="s">
        <v>101</v>
      </c>
      <c r="K1123" s="4" t="s">
        <v>102</v>
      </c>
      <c r="L1123" s="4" t="s">
        <v>55</v>
      </c>
      <c r="M1123" s="4" t="s">
        <v>56</v>
      </c>
      <c r="N1123" s="4" t="s">
        <v>57</v>
      </c>
      <c r="O1123" s="4" t="s">
        <v>1754</v>
      </c>
      <c r="P1123" s="4" t="s">
        <v>8419</v>
      </c>
      <c r="Q1123" s="4" t="s">
        <v>60</v>
      </c>
      <c r="R1123" s="6">
        <v>129</v>
      </c>
      <c r="S1123" s="6">
        <v>119</v>
      </c>
      <c r="T1123" s="6">
        <v>0</v>
      </c>
      <c r="U1123" s="4" t="s">
        <v>6166</v>
      </c>
      <c r="V1123" s="4" t="s">
        <v>46</v>
      </c>
      <c r="W1123" s="4" t="s">
        <v>8420</v>
      </c>
      <c r="X1123" s="7">
        <v>44515</v>
      </c>
      <c r="Y1123" s="7">
        <v>44561</v>
      </c>
      <c r="Z1123" s="5">
        <v>189589.47</v>
      </c>
      <c r="AA1123" s="5">
        <v>189589.47</v>
      </c>
      <c r="AB1123" s="5">
        <v>189589.47</v>
      </c>
      <c r="AC1123" s="5">
        <v>189589.47</v>
      </c>
      <c r="AD1123" s="5">
        <v>189589.47</v>
      </c>
      <c r="AE1123" s="4" t="s">
        <v>6168</v>
      </c>
      <c r="AF1123" s="4" t="s">
        <v>6169</v>
      </c>
      <c r="AG1123" s="4" t="s">
        <v>8421</v>
      </c>
      <c r="AH1123" s="4" t="s">
        <v>1496</v>
      </c>
      <c r="AI1123" s="4" t="s">
        <v>67</v>
      </c>
      <c r="AJ1123" s="4" t="s">
        <v>68</v>
      </c>
      <c r="AK1123" s="4" t="s">
        <v>68</v>
      </c>
      <c r="AL1123" s="4" t="s">
        <v>8416</v>
      </c>
      <c r="AM1123" s="4" t="s">
        <v>69</v>
      </c>
      <c r="AN1123" s="4" t="s">
        <v>84</v>
      </c>
      <c r="AO1123" s="4" t="s">
        <v>71</v>
      </c>
      <c r="AP1123" s="4" t="s">
        <v>386</v>
      </c>
      <c r="AQ1123" s="4" t="s">
        <v>73</v>
      </c>
      <c r="AR1123" s="5">
        <v>189589.47</v>
      </c>
      <c r="AS1123" s="5">
        <v>189589.47</v>
      </c>
    </row>
    <row r="1124" spans="1:45" ht="180" x14ac:dyDescent="0.25">
      <c r="A1124" s="4" t="s">
        <v>45</v>
      </c>
      <c r="B1124" s="4" t="s">
        <v>46</v>
      </c>
      <c r="C1124" s="4" t="s">
        <v>8422</v>
      </c>
      <c r="D1124" s="4" t="s">
        <v>48</v>
      </c>
      <c r="E1124" s="5">
        <v>275922.81</v>
      </c>
      <c r="F1124" s="4" t="s">
        <v>8423</v>
      </c>
      <c r="G1124" s="4" t="s">
        <v>8424</v>
      </c>
      <c r="H1124" s="4" t="s">
        <v>51</v>
      </c>
      <c r="I1124" s="4" t="s">
        <v>52</v>
      </c>
      <c r="J1124" s="4" t="s">
        <v>101</v>
      </c>
      <c r="K1124" s="4" t="s">
        <v>102</v>
      </c>
      <c r="L1124" s="4" t="s">
        <v>55</v>
      </c>
      <c r="M1124" s="4" t="s">
        <v>77</v>
      </c>
      <c r="N1124" s="4" t="s">
        <v>57</v>
      </c>
      <c r="O1124" s="4" t="s">
        <v>1754</v>
      </c>
      <c r="P1124" s="4" t="s">
        <v>8425</v>
      </c>
      <c r="Q1124" s="4" t="s">
        <v>60</v>
      </c>
      <c r="R1124" s="6">
        <v>1380</v>
      </c>
      <c r="S1124" s="6">
        <v>1311</v>
      </c>
      <c r="T1124" s="6">
        <v>0</v>
      </c>
      <c r="U1124" s="4" t="s">
        <v>8426</v>
      </c>
      <c r="V1124" s="4" t="s">
        <v>46</v>
      </c>
      <c r="W1124" s="4" t="s">
        <v>8427</v>
      </c>
      <c r="X1124" s="7">
        <v>44522</v>
      </c>
      <c r="Y1124" s="7">
        <v>44561</v>
      </c>
      <c r="Z1124" s="5">
        <v>275922.81</v>
      </c>
      <c r="AA1124" s="5">
        <v>275922.81</v>
      </c>
      <c r="AB1124" s="5">
        <v>275922.81</v>
      </c>
      <c r="AC1124" s="5">
        <v>275922.81</v>
      </c>
      <c r="AD1124" s="5">
        <v>275922.81</v>
      </c>
      <c r="AE1124" s="4" t="s">
        <v>3794</v>
      </c>
      <c r="AF1124" s="4" t="s">
        <v>8428</v>
      </c>
      <c r="AG1124" s="4" t="s">
        <v>8429</v>
      </c>
      <c r="AH1124" s="4" t="s">
        <v>1496</v>
      </c>
      <c r="AI1124" s="4" t="s">
        <v>67</v>
      </c>
      <c r="AJ1124" s="4" t="s">
        <v>68</v>
      </c>
      <c r="AK1124" s="4" t="s">
        <v>68</v>
      </c>
      <c r="AL1124" s="4" t="s">
        <v>8422</v>
      </c>
      <c r="AM1124" s="4" t="s">
        <v>69</v>
      </c>
      <c r="AN1124" s="4" t="s">
        <v>84</v>
      </c>
      <c r="AO1124" s="4" t="s">
        <v>71</v>
      </c>
      <c r="AP1124" s="4" t="s">
        <v>386</v>
      </c>
      <c r="AQ1124" s="4" t="s">
        <v>73</v>
      </c>
      <c r="AR1124" s="5">
        <v>275922.81</v>
      </c>
      <c r="AS1124" s="5">
        <v>275922.81</v>
      </c>
    </row>
    <row r="1125" spans="1:45" ht="195" x14ac:dyDescent="0.25">
      <c r="A1125" s="4" t="s">
        <v>45</v>
      </c>
      <c r="B1125" s="4" t="s">
        <v>46</v>
      </c>
      <c r="C1125" s="4" t="s">
        <v>8430</v>
      </c>
      <c r="D1125" s="4" t="s">
        <v>48</v>
      </c>
      <c r="E1125" s="5">
        <v>1689200</v>
      </c>
      <c r="F1125" s="4" t="s">
        <v>8431</v>
      </c>
      <c r="G1125" s="4" t="s">
        <v>8432</v>
      </c>
      <c r="H1125" s="4" t="s">
        <v>51</v>
      </c>
      <c r="I1125" s="4" t="s">
        <v>52</v>
      </c>
      <c r="J1125" s="4" t="s">
        <v>3591</v>
      </c>
      <c r="K1125" s="4" t="s">
        <v>3592</v>
      </c>
      <c r="L1125" s="4" t="s">
        <v>55</v>
      </c>
      <c r="M1125" s="4" t="s">
        <v>90</v>
      </c>
      <c r="N1125" s="4" t="s">
        <v>57</v>
      </c>
      <c r="O1125" s="4" t="s">
        <v>3837</v>
      </c>
      <c r="P1125" s="4" t="s">
        <v>8433</v>
      </c>
      <c r="Q1125" s="4" t="s">
        <v>60</v>
      </c>
      <c r="R1125" s="6">
        <v>247</v>
      </c>
      <c r="S1125" s="6">
        <v>226</v>
      </c>
      <c r="T1125" s="6">
        <v>0</v>
      </c>
      <c r="U1125" s="4" t="s">
        <v>8434</v>
      </c>
      <c r="V1125" s="4" t="s">
        <v>46</v>
      </c>
      <c r="W1125" s="4" t="s">
        <v>8435</v>
      </c>
      <c r="X1125" s="7">
        <v>44440</v>
      </c>
      <c r="Y1125" s="7">
        <v>44561</v>
      </c>
      <c r="Z1125" s="5">
        <v>1689200</v>
      </c>
      <c r="AA1125" s="5">
        <v>1689200</v>
      </c>
      <c r="AB1125" s="5">
        <v>1689200</v>
      </c>
      <c r="AC1125" s="5">
        <v>1689200</v>
      </c>
      <c r="AD1125" s="5">
        <v>1689200</v>
      </c>
      <c r="AE1125" s="4" t="s">
        <v>8436</v>
      </c>
      <c r="AF1125" s="4" t="s">
        <v>8437</v>
      </c>
      <c r="AG1125" s="4" t="s">
        <v>8438</v>
      </c>
      <c r="AH1125" s="4" t="s">
        <v>1496</v>
      </c>
      <c r="AI1125" s="4" t="s">
        <v>67</v>
      </c>
      <c r="AJ1125" s="4" t="s">
        <v>68</v>
      </c>
      <c r="AK1125" s="4" t="s">
        <v>68</v>
      </c>
      <c r="AL1125" s="4" t="s">
        <v>8430</v>
      </c>
      <c r="AM1125" s="4" t="s">
        <v>69</v>
      </c>
      <c r="AN1125" s="4" t="s">
        <v>84</v>
      </c>
      <c r="AO1125" s="4" t="s">
        <v>71</v>
      </c>
      <c r="AP1125" s="4" t="s">
        <v>72</v>
      </c>
      <c r="AQ1125" s="4" t="s">
        <v>73</v>
      </c>
      <c r="AR1125" s="5">
        <v>1689200</v>
      </c>
      <c r="AS1125" s="5">
        <v>1689200</v>
      </c>
    </row>
    <row r="1126" spans="1:45" ht="180" x14ac:dyDescent="0.25">
      <c r="A1126" s="4" t="s">
        <v>45</v>
      </c>
      <c r="B1126" s="4" t="s">
        <v>46</v>
      </c>
      <c r="C1126" s="4" t="s">
        <v>8439</v>
      </c>
      <c r="D1126" s="4" t="s">
        <v>48</v>
      </c>
      <c r="E1126" s="5">
        <v>2622254</v>
      </c>
      <c r="F1126" s="4" t="s">
        <v>8440</v>
      </c>
      <c r="G1126" s="4" t="s">
        <v>8441</v>
      </c>
      <c r="H1126" s="4" t="s">
        <v>51</v>
      </c>
      <c r="I1126" s="4" t="s">
        <v>52</v>
      </c>
      <c r="J1126" s="4" t="s">
        <v>3591</v>
      </c>
      <c r="K1126" s="4" t="s">
        <v>3592</v>
      </c>
      <c r="L1126" s="4" t="s">
        <v>55</v>
      </c>
      <c r="M1126" s="4" t="s">
        <v>90</v>
      </c>
      <c r="N1126" s="4" t="s">
        <v>57</v>
      </c>
      <c r="O1126" s="4" t="s">
        <v>3837</v>
      </c>
      <c r="P1126" s="4" t="s">
        <v>8442</v>
      </c>
      <c r="Q1126" s="4" t="s">
        <v>60</v>
      </c>
      <c r="R1126" s="6">
        <v>1039</v>
      </c>
      <c r="S1126" s="6">
        <v>925</v>
      </c>
      <c r="T1126" s="6">
        <v>0</v>
      </c>
      <c r="U1126" s="4" t="s">
        <v>8443</v>
      </c>
      <c r="V1126" s="4" t="s">
        <v>46</v>
      </c>
      <c r="W1126" s="4" t="s">
        <v>8444</v>
      </c>
      <c r="X1126" s="7">
        <v>44440</v>
      </c>
      <c r="Y1126" s="7">
        <v>44530</v>
      </c>
      <c r="Z1126" s="5">
        <v>2622254</v>
      </c>
      <c r="AA1126" s="5">
        <v>2622254</v>
      </c>
      <c r="AB1126" s="5">
        <v>2622254</v>
      </c>
      <c r="AC1126" s="5">
        <v>2622254</v>
      </c>
      <c r="AD1126" s="5">
        <v>2622254</v>
      </c>
      <c r="AE1126" s="4" t="s">
        <v>8445</v>
      </c>
      <c r="AF1126" s="4" t="s">
        <v>8446</v>
      </c>
      <c r="AG1126" s="4" t="s">
        <v>8447</v>
      </c>
      <c r="AH1126" s="4" t="s">
        <v>1496</v>
      </c>
      <c r="AI1126" s="4" t="s">
        <v>67</v>
      </c>
      <c r="AJ1126" s="4" t="s">
        <v>68</v>
      </c>
      <c r="AK1126" s="4" t="s">
        <v>68</v>
      </c>
      <c r="AL1126" s="4" t="s">
        <v>8439</v>
      </c>
      <c r="AM1126" s="4" t="s">
        <v>69</v>
      </c>
      <c r="AN1126" s="4" t="s">
        <v>84</v>
      </c>
      <c r="AO1126" s="4" t="s">
        <v>71</v>
      </c>
      <c r="AP1126" s="4" t="s">
        <v>72</v>
      </c>
      <c r="AQ1126" s="4" t="s">
        <v>73</v>
      </c>
      <c r="AR1126" s="5">
        <v>2622254</v>
      </c>
      <c r="AS1126" s="5">
        <v>2622254</v>
      </c>
    </row>
    <row r="1127" spans="1:45" ht="165" x14ac:dyDescent="0.25">
      <c r="A1127" s="4" t="s">
        <v>45</v>
      </c>
      <c r="B1127" s="4" t="s">
        <v>46</v>
      </c>
      <c r="C1127" s="4" t="s">
        <v>8448</v>
      </c>
      <c r="D1127" s="4" t="s">
        <v>48</v>
      </c>
      <c r="E1127" s="5">
        <v>591913</v>
      </c>
      <c r="F1127" s="4" t="s">
        <v>8449</v>
      </c>
      <c r="G1127" s="4" t="s">
        <v>8450</v>
      </c>
      <c r="H1127" s="4" t="s">
        <v>51</v>
      </c>
      <c r="I1127" s="4" t="s">
        <v>52</v>
      </c>
      <c r="J1127" s="4" t="s">
        <v>3591</v>
      </c>
      <c r="K1127" s="4" t="s">
        <v>3592</v>
      </c>
      <c r="L1127" s="4" t="s">
        <v>55</v>
      </c>
      <c r="M1127" s="4" t="s">
        <v>77</v>
      </c>
      <c r="N1127" s="4" t="s">
        <v>57</v>
      </c>
      <c r="O1127" s="4" t="s">
        <v>3837</v>
      </c>
      <c r="P1127" s="4" t="s">
        <v>8451</v>
      </c>
      <c r="Q1127" s="4" t="s">
        <v>60</v>
      </c>
      <c r="R1127" s="6">
        <v>238</v>
      </c>
      <c r="S1127" s="6">
        <v>211</v>
      </c>
      <c r="T1127" s="6">
        <v>0</v>
      </c>
      <c r="U1127" s="4" t="s">
        <v>8452</v>
      </c>
      <c r="V1127" s="4" t="s">
        <v>46</v>
      </c>
      <c r="W1127" s="4" t="s">
        <v>8453</v>
      </c>
      <c r="X1127" s="7">
        <v>44470</v>
      </c>
      <c r="Y1127" s="7">
        <v>44561</v>
      </c>
      <c r="Z1127" s="5">
        <v>591913</v>
      </c>
      <c r="AA1127" s="5">
        <v>591913</v>
      </c>
      <c r="AB1127" s="5">
        <v>591913</v>
      </c>
      <c r="AC1127" s="5">
        <v>591913</v>
      </c>
      <c r="AD1127" s="5">
        <v>591913</v>
      </c>
      <c r="AE1127" s="4" t="s">
        <v>8454</v>
      </c>
      <c r="AF1127" s="4" t="s">
        <v>8455</v>
      </c>
      <c r="AG1127" s="4" t="s">
        <v>8456</v>
      </c>
      <c r="AH1127" s="4" t="s">
        <v>1496</v>
      </c>
      <c r="AI1127" s="4" t="s">
        <v>67</v>
      </c>
      <c r="AJ1127" s="4" t="s">
        <v>68</v>
      </c>
      <c r="AK1127" s="4" t="s">
        <v>68</v>
      </c>
      <c r="AL1127" s="4" t="s">
        <v>8448</v>
      </c>
      <c r="AM1127" s="4" t="s">
        <v>69</v>
      </c>
      <c r="AN1127" s="4" t="s">
        <v>84</v>
      </c>
      <c r="AO1127" s="4" t="s">
        <v>71</v>
      </c>
      <c r="AP1127" s="4" t="s">
        <v>72</v>
      </c>
      <c r="AQ1127" s="4" t="s">
        <v>73</v>
      </c>
      <c r="AR1127" s="5">
        <v>591913</v>
      </c>
      <c r="AS1127" s="5">
        <v>591913</v>
      </c>
    </row>
    <row r="1128" spans="1:45" ht="165" x14ac:dyDescent="0.25">
      <c r="A1128" s="4" t="s">
        <v>45</v>
      </c>
      <c r="B1128" s="4" t="s">
        <v>46</v>
      </c>
      <c r="C1128" s="4" t="s">
        <v>8457</v>
      </c>
      <c r="D1128" s="4" t="s">
        <v>48</v>
      </c>
      <c r="E1128" s="5">
        <v>700880</v>
      </c>
      <c r="F1128" s="4" t="s">
        <v>8458</v>
      </c>
      <c r="G1128" s="4" t="s">
        <v>8459</v>
      </c>
      <c r="H1128" s="4" t="s">
        <v>51</v>
      </c>
      <c r="I1128" s="4" t="s">
        <v>52</v>
      </c>
      <c r="J1128" s="4" t="s">
        <v>3591</v>
      </c>
      <c r="K1128" s="4" t="s">
        <v>3592</v>
      </c>
      <c r="L1128" s="4" t="s">
        <v>55</v>
      </c>
      <c r="M1128" s="4" t="s">
        <v>77</v>
      </c>
      <c r="N1128" s="4" t="s">
        <v>57</v>
      </c>
      <c r="O1128" s="4" t="s">
        <v>3837</v>
      </c>
      <c r="P1128" s="4" t="s">
        <v>8460</v>
      </c>
      <c r="Q1128" s="4" t="s">
        <v>60</v>
      </c>
      <c r="R1128" s="6">
        <v>280</v>
      </c>
      <c r="S1128" s="6">
        <v>250</v>
      </c>
      <c r="T1128" s="6">
        <v>0</v>
      </c>
      <c r="U1128" s="4" t="s">
        <v>8461</v>
      </c>
      <c r="V1128" s="4" t="s">
        <v>46</v>
      </c>
      <c r="W1128" s="4" t="s">
        <v>8462</v>
      </c>
      <c r="X1128" s="7">
        <v>44470</v>
      </c>
      <c r="Y1128" s="7">
        <v>44561</v>
      </c>
      <c r="Z1128" s="5">
        <v>700880</v>
      </c>
      <c r="AA1128" s="5">
        <v>700880</v>
      </c>
      <c r="AB1128" s="5">
        <v>700880</v>
      </c>
      <c r="AC1128" s="5">
        <v>700880</v>
      </c>
      <c r="AD1128" s="5">
        <v>700880</v>
      </c>
      <c r="AE1128" s="4" t="s">
        <v>8463</v>
      </c>
      <c r="AF1128" s="4" t="s">
        <v>8464</v>
      </c>
      <c r="AG1128" s="4" t="s">
        <v>8465</v>
      </c>
      <c r="AH1128" s="4" t="s">
        <v>1496</v>
      </c>
      <c r="AI1128" s="4" t="s">
        <v>67</v>
      </c>
      <c r="AJ1128" s="4" t="s">
        <v>68</v>
      </c>
      <c r="AK1128" s="4" t="s">
        <v>68</v>
      </c>
      <c r="AL1128" s="4" t="s">
        <v>8457</v>
      </c>
      <c r="AM1128" s="4" t="s">
        <v>69</v>
      </c>
      <c r="AN1128" s="4" t="s">
        <v>84</v>
      </c>
      <c r="AO1128" s="4" t="s">
        <v>71</v>
      </c>
      <c r="AP1128" s="4" t="s">
        <v>72</v>
      </c>
      <c r="AQ1128" s="4" t="s">
        <v>73</v>
      </c>
      <c r="AR1128" s="5">
        <v>700880</v>
      </c>
      <c r="AS1128" s="5">
        <v>700880</v>
      </c>
    </row>
    <row r="1129" spans="1:45" ht="180" x14ac:dyDescent="0.25">
      <c r="A1129" s="4" t="s">
        <v>45</v>
      </c>
      <c r="B1129" s="4" t="s">
        <v>46</v>
      </c>
      <c r="C1129" s="4" t="s">
        <v>8466</v>
      </c>
      <c r="D1129" s="4" t="s">
        <v>48</v>
      </c>
      <c r="E1129" s="5">
        <v>1284706</v>
      </c>
      <c r="F1129" s="4" t="s">
        <v>8467</v>
      </c>
      <c r="G1129" s="4" t="s">
        <v>8468</v>
      </c>
      <c r="H1129" s="4" t="s">
        <v>51</v>
      </c>
      <c r="I1129" s="4" t="s">
        <v>52</v>
      </c>
      <c r="J1129" s="4" t="s">
        <v>3591</v>
      </c>
      <c r="K1129" s="4" t="s">
        <v>3592</v>
      </c>
      <c r="L1129" s="4" t="s">
        <v>55</v>
      </c>
      <c r="M1129" s="4" t="s">
        <v>77</v>
      </c>
      <c r="N1129" s="4" t="s">
        <v>57</v>
      </c>
      <c r="O1129" s="4" t="s">
        <v>3837</v>
      </c>
      <c r="P1129" s="4" t="s">
        <v>8469</v>
      </c>
      <c r="Q1129" s="4" t="s">
        <v>60</v>
      </c>
      <c r="R1129" s="6">
        <v>511</v>
      </c>
      <c r="S1129" s="6">
        <v>455</v>
      </c>
      <c r="T1129" s="6">
        <v>0</v>
      </c>
      <c r="U1129" s="4" t="s">
        <v>3865</v>
      </c>
      <c r="V1129" s="4" t="s">
        <v>46</v>
      </c>
      <c r="W1129" s="4" t="s">
        <v>8470</v>
      </c>
      <c r="X1129" s="7">
        <v>44470</v>
      </c>
      <c r="Y1129" s="7">
        <v>44561</v>
      </c>
      <c r="Z1129" s="5">
        <v>1284706</v>
      </c>
      <c r="AA1129" s="5">
        <v>1284706</v>
      </c>
      <c r="AB1129" s="5">
        <v>1284706</v>
      </c>
      <c r="AC1129" s="5">
        <v>1284706</v>
      </c>
      <c r="AD1129" s="5">
        <v>1284706</v>
      </c>
      <c r="AE1129" s="4" t="s">
        <v>8471</v>
      </c>
      <c r="AF1129" s="4" t="s">
        <v>3868</v>
      </c>
      <c r="AG1129" s="4" t="s">
        <v>8472</v>
      </c>
      <c r="AH1129" s="4" t="s">
        <v>1496</v>
      </c>
      <c r="AI1129" s="4" t="s">
        <v>67</v>
      </c>
      <c r="AJ1129" s="4" t="s">
        <v>68</v>
      </c>
      <c r="AK1129" s="4" t="s">
        <v>68</v>
      </c>
      <c r="AL1129" s="4" t="s">
        <v>8466</v>
      </c>
      <c r="AM1129" s="4" t="s">
        <v>69</v>
      </c>
      <c r="AN1129" s="4" t="s">
        <v>84</v>
      </c>
      <c r="AO1129" s="4" t="s">
        <v>71</v>
      </c>
      <c r="AP1129" s="4" t="s">
        <v>72</v>
      </c>
      <c r="AQ1129" s="4" t="s">
        <v>73</v>
      </c>
      <c r="AR1129" s="5">
        <v>1284706</v>
      </c>
      <c r="AS1129" s="5">
        <v>1284706</v>
      </c>
    </row>
    <row r="1130" spans="1:45" ht="180" x14ac:dyDescent="0.25">
      <c r="A1130" s="4" t="s">
        <v>45</v>
      </c>
      <c r="B1130" s="4" t="s">
        <v>46</v>
      </c>
      <c r="C1130" s="4" t="s">
        <v>8473</v>
      </c>
      <c r="D1130" s="4" t="s">
        <v>48</v>
      </c>
      <c r="E1130" s="5">
        <v>2123387.7799999998</v>
      </c>
      <c r="F1130" s="4" t="s">
        <v>8474</v>
      </c>
      <c r="G1130" s="4" t="s">
        <v>8475</v>
      </c>
      <c r="H1130" s="4" t="s">
        <v>51</v>
      </c>
      <c r="I1130" s="4" t="s">
        <v>52</v>
      </c>
      <c r="J1130" s="4" t="s">
        <v>312</v>
      </c>
      <c r="K1130" s="4" t="s">
        <v>313</v>
      </c>
      <c r="L1130" s="4" t="s">
        <v>55</v>
      </c>
      <c r="M1130" s="4" t="s">
        <v>268</v>
      </c>
      <c r="N1130" s="4" t="s">
        <v>57</v>
      </c>
      <c r="O1130" s="4" t="s">
        <v>3847</v>
      </c>
      <c r="P1130" s="4" t="s">
        <v>8476</v>
      </c>
      <c r="Q1130" s="4" t="s">
        <v>60</v>
      </c>
      <c r="R1130" s="6">
        <v>115</v>
      </c>
      <c r="S1130" s="6">
        <v>110</v>
      </c>
      <c r="T1130" s="6">
        <v>0</v>
      </c>
      <c r="U1130" s="4" t="s">
        <v>8477</v>
      </c>
      <c r="V1130" s="4" t="s">
        <v>46</v>
      </c>
      <c r="W1130" s="4" t="s">
        <v>8478</v>
      </c>
      <c r="X1130" s="7">
        <v>44409</v>
      </c>
      <c r="Y1130" s="7">
        <v>44561</v>
      </c>
      <c r="Z1130" s="5">
        <v>2123387.7799999998</v>
      </c>
      <c r="AA1130" s="5">
        <v>2123387.7799999998</v>
      </c>
      <c r="AB1130" s="5">
        <v>2123387.7799999998</v>
      </c>
      <c r="AC1130" s="5">
        <v>2123387.7799999998</v>
      </c>
      <c r="AD1130" s="5">
        <v>2123387.7799999998</v>
      </c>
      <c r="AE1130" s="4" t="s">
        <v>8479</v>
      </c>
      <c r="AF1130" s="4" t="s">
        <v>8480</v>
      </c>
      <c r="AG1130" s="4" t="s">
        <v>8481</v>
      </c>
      <c r="AH1130" s="4" t="s">
        <v>1496</v>
      </c>
      <c r="AI1130" s="4" t="s">
        <v>67</v>
      </c>
      <c r="AJ1130" s="4" t="s">
        <v>68</v>
      </c>
      <c r="AK1130" s="4" t="s">
        <v>68</v>
      </c>
      <c r="AL1130" s="4" t="s">
        <v>8473</v>
      </c>
      <c r="AM1130" s="4" t="s">
        <v>69</v>
      </c>
      <c r="AN1130" s="4" t="s">
        <v>84</v>
      </c>
      <c r="AO1130" s="4" t="s">
        <v>71</v>
      </c>
      <c r="AP1130" s="4" t="s">
        <v>72</v>
      </c>
      <c r="AQ1130" s="4" t="s">
        <v>73</v>
      </c>
      <c r="AR1130" s="5">
        <v>2123387.7799999998</v>
      </c>
      <c r="AS1130" s="5">
        <v>2123387.7799999998</v>
      </c>
    </row>
    <row r="1131" spans="1:45" ht="150" x14ac:dyDescent="0.25">
      <c r="A1131" s="4" t="s">
        <v>45</v>
      </c>
      <c r="B1131" s="4" t="s">
        <v>46</v>
      </c>
      <c r="C1131" s="4" t="s">
        <v>8482</v>
      </c>
      <c r="D1131" s="4" t="s">
        <v>376</v>
      </c>
      <c r="E1131" s="5">
        <v>328042</v>
      </c>
      <c r="F1131" s="4" t="s">
        <v>8483</v>
      </c>
      <c r="G1131" s="4" t="s">
        <v>8484</v>
      </c>
      <c r="H1131" s="4" t="s">
        <v>51</v>
      </c>
      <c r="I1131" s="4" t="s">
        <v>52</v>
      </c>
      <c r="J1131" s="4" t="s">
        <v>202</v>
      </c>
      <c r="K1131" s="4" t="s">
        <v>203</v>
      </c>
      <c r="L1131" s="4" t="s">
        <v>73</v>
      </c>
      <c r="M1131" s="4" t="s">
        <v>471</v>
      </c>
      <c r="N1131" s="4" t="s">
        <v>57</v>
      </c>
      <c r="O1131" s="4" t="s">
        <v>204</v>
      </c>
      <c r="P1131" s="4" t="s">
        <v>8485</v>
      </c>
      <c r="Q1131" s="4" t="s">
        <v>108</v>
      </c>
      <c r="R1131" s="6">
        <v>0</v>
      </c>
      <c r="S1131" s="6">
        <v>0</v>
      </c>
      <c r="T1131" s="6">
        <v>0</v>
      </c>
      <c r="U1131" s="4" t="s">
        <v>1289</v>
      </c>
      <c r="V1131" s="4" t="s">
        <v>46</v>
      </c>
      <c r="W1131" s="4" t="s">
        <v>8486</v>
      </c>
      <c r="X1131" s="7">
        <v>44473</v>
      </c>
      <c r="Y1131" s="7">
        <v>44560</v>
      </c>
      <c r="Z1131" s="5">
        <v>328042</v>
      </c>
      <c r="AA1131" s="5">
        <v>328042</v>
      </c>
      <c r="AB1131" s="5">
        <v>328042</v>
      </c>
      <c r="AC1131" s="5">
        <v>328042</v>
      </c>
      <c r="AD1131" s="5">
        <v>328042</v>
      </c>
      <c r="AE1131" s="4" t="s">
        <v>8487</v>
      </c>
      <c r="AF1131" s="4" t="s">
        <v>6230</v>
      </c>
      <c r="AG1131" s="4" t="s">
        <v>8488</v>
      </c>
      <c r="AH1131" s="4" t="s">
        <v>1496</v>
      </c>
      <c r="AI1131" s="4" t="s">
        <v>67</v>
      </c>
      <c r="AJ1131" s="4" t="s">
        <v>68</v>
      </c>
      <c r="AK1131" s="4" t="s">
        <v>68</v>
      </c>
      <c r="AL1131" s="4" t="s">
        <v>8482</v>
      </c>
      <c r="AM1131" s="4" t="s">
        <v>69</v>
      </c>
      <c r="AN1131" s="4" t="s">
        <v>84</v>
      </c>
      <c r="AO1131" s="4" t="s">
        <v>71</v>
      </c>
      <c r="AP1131" s="4" t="s">
        <v>72</v>
      </c>
      <c r="AQ1131" s="4" t="s">
        <v>73</v>
      </c>
      <c r="AR1131" s="5">
        <v>328042</v>
      </c>
      <c r="AS1131" s="5">
        <v>328042</v>
      </c>
    </row>
    <row r="1132" spans="1:45" ht="165" x14ac:dyDescent="0.25">
      <c r="A1132" s="4" t="s">
        <v>45</v>
      </c>
      <c r="B1132" s="4" t="s">
        <v>46</v>
      </c>
      <c r="C1132" s="4" t="s">
        <v>8489</v>
      </c>
      <c r="D1132" s="4" t="s">
        <v>48</v>
      </c>
      <c r="E1132" s="5">
        <v>1101713</v>
      </c>
      <c r="F1132" s="4" t="s">
        <v>8490</v>
      </c>
      <c r="G1132" s="4" t="s">
        <v>8491</v>
      </c>
      <c r="H1132" s="4" t="s">
        <v>51</v>
      </c>
      <c r="I1132" s="4" t="s">
        <v>52</v>
      </c>
      <c r="J1132" s="4" t="s">
        <v>869</v>
      </c>
      <c r="K1132" s="4" t="s">
        <v>870</v>
      </c>
      <c r="L1132" s="4" t="s">
        <v>55</v>
      </c>
      <c r="M1132" s="4" t="s">
        <v>90</v>
      </c>
      <c r="N1132" s="4" t="s">
        <v>57</v>
      </c>
      <c r="O1132" s="4" t="s">
        <v>3536</v>
      </c>
      <c r="P1132" s="4" t="s">
        <v>8492</v>
      </c>
      <c r="Q1132" s="4" t="s">
        <v>60</v>
      </c>
      <c r="R1132" s="6">
        <v>439</v>
      </c>
      <c r="S1132" s="6">
        <v>390</v>
      </c>
      <c r="T1132" s="6">
        <v>0</v>
      </c>
      <c r="U1132" s="4" t="s">
        <v>8493</v>
      </c>
      <c r="V1132" s="4" t="s">
        <v>46</v>
      </c>
      <c r="W1132" s="4" t="s">
        <v>8494</v>
      </c>
      <c r="X1132" s="7">
        <v>44470</v>
      </c>
      <c r="Y1132" s="7">
        <v>44561</v>
      </c>
      <c r="Z1132" s="5">
        <v>1101713</v>
      </c>
      <c r="AA1132" s="5">
        <v>1101713</v>
      </c>
      <c r="AB1132" s="5">
        <v>1101713</v>
      </c>
      <c r="AC1132" s="5">
        <v>1101713</v>
      </c>
      <c r="AD1132" s="5">
        <v>1101713</v>
      </c>
      <c r="AE1132" s="4" t="s">
        <v>8495</v>
      </c>
      <c r="AF1132" s="4" t="s">
        <v>8496</v>
      </c>
      <c r="AG1132" s="4" t="s">
        <v>8497</v>
      </c>
      <c r="AH1132" s="4" t="s">
        <v>1496</v>
      </c>
      <c r="AI1132" s="4" t="s">
        <v>67</v>
      </c>
      <c r="AJ1132" s="4" t="s">
        <v>68</v>
      </c>
      <c r="AK1132" s="4" t="s">
        <v>68</v>
      </c>
      <c r="AL1132" s="4" t="s">
        <v>8489</v>
      </c>
      <c r="AM1132" s="4" t="s">
        <v>69</v>
      </c>
      <c r="AN1132" s="4" t="s">
        <v>84</v>
      </c>
      <c r="AO1132" s="4" t="s">
        <v>71</v>
      </c>
      <c r="AP1132" s="4" t="s">
        <v>72</v>
      </c>
      <c r="AQ1132" s="4" t="s">
        <v>73</v>
      </c>
      <c r="AR1132" s="5">
        <v>1101713</v>
      </c>
      <c r="AS1132" s="5">
        <v>1101713</v>
      </c>
    </row>
    <row r="1133" spans="1:45" ht="165" x14ac:dyDescent="0.25">
      <c r="A1133" s="4" t="s">
        <v>45</v>
      </c>
      <c r="B1133" s="4" t="s">
        <v>46</v>
      </c>
      <c r="C1133" s="4" t="s">
        <v>8498</v>
      </c>
      <c r="D1133" s="4" t="s">
        <v>48</v>
      </c>
      <c r="E1133" s="5">
        <v>1014568.41</v>
      </c>
      <c r="F1133" s="4" t="s">
        <v>8499</v>
      </c>
      <c r="G1133" s="4" t="s">
        <v>8500</v>
      </c>
      <c r="H1133" s="4" t="s">
        <v>51</v>
      </c>
      <c r="I1133" s="4" t="s">
        <v>52</v>
      </c>
      <c r="J1133" s="4" t="s">
        <v>142</v>
      </c>
      <c r="K1133" s="4" t="s">
        <v>143</v>
      </c>
      <c r="L1133" s="4" t="s">
        <v>55</v>
      </c>
      <c r="M1133" s="4" t="s">
        <v>471</v>
      </c>
      <c r="N1133" s="4" t="s">
        <v>57</v>
      </c>
      <c r="O1133" s="4" t="s">
        <v>145</v>
      </c>
      <c r="P1133" s="4" t="s">
        <v>8501</v>
      </c>
      <c r="Q1133" s="4" t="s">
        <v>60</v>
      </c>
      <c r="R1133" s="6">
        <v>109</v>
      </c>
      <c r="S1133" s="6">
        <v>120</v>
      </c>
      <c r="T1133" s="6">
        <v>0</v>
      </c>
      <c r="U1133" s="4" t="s">
        <v>8502</v>
      </c>
      <c r="V1133" s="4" t="s">
        <v>46</v>
      </c>
      <c r="W1133" s="4" t="s">
        <v>8503</v>
      </c>
      <c r="X1133" s="7">
        <v>44501</v>
      </c>
      <c r="Y1133" s="7">
        <v>44522</v>
      </c>
      <c r="Z1133" s="5">
        <v>1014568.41</v>
      </c>
      <c r="AA1133" s="5">
        <v>1014568.41</v>
      </c>
      <c r="AB1133" s="5">
        <v>1014568.41</v>
      </c>
      <c r="AC1133" s="5">
        <v>1014568.41</v>
      </c>
      <c r="AD1133" s="5">
        <v>1014568.41</v>
      </c>
      <c r="AE1133" s="4" t="s">
        <v>8504</v>
      </c>
      <c r="AF1133" s="4" t="s">
        <v>8505</v>
      </c>
      <c r="AG1133" s="4" t="s">
        <v>8506</v>
      </c>
      <c r="AH1133" s="4" t="s">
        <v>1496</v>
      </c>
      <c r="AI1133" s="4" t="s">
        <v>67</v>
      </c>
      <c r="AJ1133" s="4" t="s">
        <v>68</v>
      </c>
      <c r="AK1133" s="4" t="s">
        <v>68</v>
      </c>
      <c r="AL1133" s="4" t="s">
        <v>8498</v>
      </c>
      <c r="AM1133" s="4" t="s">
        <v>69</v>
      </c>
      <c r="AN1133" s="4" t="s">
        <v>84</v>
      </c>
      <c r="AO1133" s="4" t="s">
        <v>71</v>
      </c>
      <c r="AP1133" s="4" t="s">
        <v>72</v>
      </c>
      <c r="AQ1133" s="4" t="s">
        <v>73</v>
      </c>
      <c r="AR1133" s="5">
        <v>1014568.41</v>
      </c>
      <c r="AS1133" s="5">
        <v>1014568.41</v>
      </c>
    </row>
    <row r="1134" spans="1:45" ht="180" x14ac:dyDescent="0.25">
      <c r="A1134" s="4" t="s">
        <v>45</v>
      </c>
      <c r="B1134" s="4" t="s">
        <v>46</v>
      </c>
      <c r="C1134" s="4" t="s">
        <v>8507</v>
      </c>
      <c r="D1134" s="4" t="s">
        <v>48</v>
      </c>
      <c r="E1134" s="5">
        <v>823027.47</v>
      </c>
      <c r="F1134" s="4" t="s">
        <v>8508</v>
      </c>
      <c r="G1134" s="4" t="s">
        <v>8509</v>
      </c>
      <c r="H1134" s="4" t="s">
        <v>51</v>
      </c>
      <c r="I1134" s="4" t="s">
        <v>52</v>
      </c>
      <c r="J1134" s="4" t="s">
        <v>3189</v>
      </c>
      <c r="K1134" s="4" t="s">
        <v>3190</v>
      </c>
      <c r="L1134" s="4" t="s">
        <v>55</v>
      </c>
      <c r="M1134" s="4" t="s">
        <v>90</v>
      </c>
      <c r="N1134" s="4" t="s">
        <v>57</v>
      </c>
      <c r="O1134" s="4" t="s">
        <v>3191</v>
      </c>
      <c r="P1134" s="4" t="s">
        <v>8510</v>
      </c>
      <c r="Q1134" s="4" t="s">
        <v>60</v>
      </c>
      <c r="R1134" s="6">
        <v>407</v>
      </c>
      <c r="S1134" s="6">
        <v>400</v>
      </c>
      <c r="T1134" s="6">
        <v>0</v>
      </c>
      <c r="U1134" s="4" t="s">
        <v>8511</v>
      </c>
      <c r="V1134" s="4" t="s">
        <v>46</v>
      </c>
      <c r="W1134" s="4" t="s">
        <v>3203</v>
      </c>
      <c r="X1134" s="7">
        <v>44501</v>
      </c>
      <c r="Y1134" s="7">
        <v>44545</v>
      </c>
      <c r="Z1134" s="5">
        <v>823027.47</v>
      </c>
      <c r="AA1134" s="5">
        <v>823027.47</v>
      </c>
      <c r="AB1134" s="5">
        <v>823027.47</v>
      </c>
      <c r="AC1134" s="5">
        <v>823027.47</v>
      </c>
      <c r="AD1134" s="5">
        <v>823027.47</v>
      </c>
      <c r="AE1134" s="4" t="s">
        <v>8512</v>
      </c>
      <c r="AF1134" s="4" t="s">
        <v>8513</v>
      </c>
      <c r="AG1134" s="4" t="s">
        <v>8514</v>
      </c>
      <c r="AH1134" s="4" t="s">
        <v>1496</v>
      </c>
      <c r="AI1134" s="4" t="s">
        <v>67</v>
      </c>
      <c r="AJ1134" s="4" t="s">
        <v>68</v>
      </c>
      <c r="AK1134" s="4" t="s">
        <v>68</v>
      </c>
      <c r="AL1134" s="4" t="s">
        <v>8507</v>
      </c>
      <c r="AM1134" s="4" t="s">
        <v>69</v>
      </c>
      <c r="AN1134" s="4" t="s">
        <v>84</v>
      </c>
      <c r="AO1134" s="4" t="s">
        <v>71</v>
      </c>
      <c r="AP1134" s="4" t="s">
        <v>72</v>
      </c>
      <c r="AQ1134" s="4" t="s">
        <v>73</v>
      </c>
      <c r="AR1134" s="5">
        <v>823027.47</v>
      </c>
      <c r="AS1134" s="5">
        <v>823027.47</v>
      </c>
    </row>
    <row r="1135" spans="1:45" ht="180" x14ac:dyDescent="0.25">
      <c r="A1135" s="4" t="s">
        <v>45</v>
      </c>
      <c r="B1135" s="4" t="s">
        <v>46</v>
      </c>
      <c r="C1135" s="4" t="s">
        <v>8515</v>
      </c>
      <c r="D1135" s="4" t="s">
        <v>48</v>
      </c>
      <c r="E1135" s="5">
        <v>1114186.6000000001</v>
      </c>
      <c r="F1135" s="4" t="s">
        <v>8516</v>
      </c>
      <c r="G1135" s="4" t="s">
        <v>8517</v>
      </c>
      <c r="H1135" s="4" t="s">
        <v>51</v>
      </c>
      <c r="I1135" s="4" t="s">
        <v>52</v>
      </c>
      <c r="J1135" s="4" t="s">
        <v>3189</v>
      </c>
      <c r="K1135" s="4" t="s">
        <v>3190</v>
      </c>
      <c r="L1135" s="4" t="s">
        <v>55</v>
      </c>
      <c r="M1135" s="4" t="s">
        <v>90</v>
      </c>
      <c r="N1135" s="4" t="s">
        <v>57</v>
      </c>
      <c r="O1135" s="4" t="s">
        <v>3191</v>
      </c>
      <c r="P1135" s="4" t="s">
        <v>8518</v>
      </c>
      <c r="Q1135" s="4" t="s">
        <v>60</v>
      </c>
      <c r="R1135" s="6">
        <v>407</v>
      </c>
      <c r="S1135" s="6">
        <v>400</v>
      </c>
      <c r="T1135" s="6">
        <v>0</v>
      </c>
      <c r="U1135" s="4" t="s">
        <v>3839</v>
      </c>
      <c r="V1135" s="4" t="s">
        <v>46</v>
      </c>
      <c r="W1135" s="4" t="s">
        <v>8519</v>
      </c>
      <c r="X1135" s="7">
        <v>44501</v>
      </c>
      <c r="Y1135" s="7">
        <v>44545</v>
      </c>
      <c r="Z1135" s="5">
        <v>1114186.6000000001</v>
      </c>
      <c r="AA1135" s="5">
        <v>1114186.6000000001</v>
      </c>
      <c r="AB1135" s="5">
        <v>1114186.6000000001</v>
      </c>
      <c r="AC1135" s="5">
        <v>1114186.6000000001</v>
      </c>
      <c r="AD1135" s="5">
        <v>1114186.6000000001</v>
      </c>
      <c r="AE1135" s="4" t="s">
        <v>8520</v>
      </c>
      <c r="AF1135" s="4" t="s">
        <v>3842</v>
      </c>
      <c r="AG1135" s="4" t="s">
        <v>8521</v>
      </c>
      <c r="AH1135" s="4" t="s">
        <v>1496</v>
      </c>
      <c r="AI1135" s="4" t="s">
        <v>67</v>
      </c>
      <c r="AJ1135" s="4" t="s">
        <v>68</v>
      </c>
      <c r="AK1135" s="4" t="s">
        <v>68</v>
      </c>
      <c r="AL1135" s="4" t="s">
        <v>8515</v>
      </c>
      <c r="AM1135" s="4" t="s">
        <v>69</v>
      </c>
      <c r="AN1135" s="4" t="s">
        <v>84</v>
      </c>
      <c r="AO1135" s="4" t="s">
        <v>71</v>
      </c>
      <c r="AP1135" s="4" t="s">
        <v>72</v>
      </c>
      <c r="AQ1135" s="4" t="s">
        <v>73</v>
      </c>
      <c r="AR1135" s="5">
        <v>1114186.6000000001</v>
      </c>
      <c r="AS1135" s="5">
        <v>1114186.6000000001</v>
      </c>
    </row>
    <row r="1136" spans="1:45" ht="180" x14ac:dyDescent="0.25">
      <c r="A1136" s="4" t="s">
        <v>45</v>
      </c>
      <c r="B1136" s="4" t="s">
        <v>46</v>
      </c>
      <c r="C1136" s="4" t="s">
        <v>8522</v>
      </c>
      <c r="D1136" s="4" t="s">
        <v>48</v>
      </c>
      <c r="E1136" s="5">
        <v>185007.12</v>
      </c>
      <c r="F1136" s="4" t="s">
        <v>8523</v>
      </c>
      <c r="G1136" s="4" t="s">
        <v>8524</v>
      </c>
      <c r="H1136" s="4" t="s">
        <v>51</v>
      </c>
      <c r="I1136" s="4" t="s">
        <v>52</v>
      </c>
      <c r="J1136" s="4" t="s">
        <v>3189</v>
      </c>
      <c r="K1136" s="4" t="s">
        <v>3190</v>
      </c>
      <c r="L1136" s="4" t="s">
        <v>55</v>
      </c>
      <c r="M1136" s="4" t="s">
        <v>90</v>
      </c>
      <c r="N1136" s="4" t="s">
        <v>57</v>
      </c>
      <c r="O1136" s="4" t="s">
        <v>3191</v>
      </c>
      <c r="P1136" s="4" t="s">
        <v>8525</v>
      </c>
      <c r="Q1136" s="4" t="s">
        <v>60</v>
      </c>
      <c r="R1136" s="6">
        <v>407</v>
      </c>
      <c r="S1136" s="6">
        <v>400</v>
      </c>
      <c r="T1136" s="6">
        <v>0</v>
      </c>
      <c r="U1136" s="4" t="s">
        <v>8526</v>
      </c>
      <c r="V1136" s="4" t="s">
        <v>46</v>
      </c>
      <c r="W1136" s="4" t="s">
        <v>8527</v>
      </c>
      <c r="X1136" s="7">
        <v>44531</v>
      </c>
      <c r="Y1136" s="7">
        <v>44545</v>
      </c>
      <c r="Z1136" s="5">
        <v>185007.12</v>
      </c>
      <c r="AA1136" s="5">
        <v>185007.12</v>
      </c>
      <c r="AB1136" s="5">
        <v>185007.12</v>
      </c>
      <c r="AC1136" s="5">
        <v>185007.12</v>
      </c>
      <c r="AD1136" s="5">
        <v>185007.12</v>
      </c>
      <c r="AE1136" s="4" t="s">
        <v>8528</v>
      </c>
      <c r="AF1136" s="4" t="s">
        <v>8529</v>
      </c>
      <c r="AG1136" s="4" t="s">
        <v>8530</v>
      </c>
      <c r="AH1136" s="4" t="s">
        <v>1496</v>
      </c>
      <c r="AI1136" s="4" t="s">
        <v>67</v>
      </c>
      <c r="AJ1136" s="4" t="s">
        <v>68</v>
      </c>
      <c r="AK1136" s="4" t="s">
        <v>68</v>
      </c>
      <c r="AL1136" s="4" t="s">
        <v>8522</v>
      </c>
      <c r="AM1136" s="4" t="s">
        <v>69</v>
      </c>
      <c r="AN1136" s="4" t="s">
        <v>84</v>
      </c>
      <c r="AO1136" s="4" t="s">
        <v>71</v>
      </c>
      <c r="AP1136" s="4" t="s">
        <v>72</v>
      </c>
      <c r="AQ1136" s="4" t="s">
        <v>73</v>
      </c>
      <c r="AR1136" s="5">
        <v>185007.12</v>
      </c>
      <c r="AS1136" s="5">
        <v>185007.12</v>
      </c>
    </row>
    <row r="1137" spans="1:45" ht="180" x14ac:dyDescent="0.25">
      <c r="A1137" s="4" t="s">
        <v>45</v>
      </c>
      <c r="B1137" s="4" t="s">
        <v>46</v>
      </c>
      <c r="C1137" s="4" t="s">
        <v>8531</v>
      </c>
      <c r="D1137" s="4" t="s">
        <v>48</v>
      </c>
      <c r="E1137" s="5">
        <v>2004217.16</v>
      </c>
      <c r="F1137" s="4" t="s">
        <v>8532</v>
      </c>
      <c r="G1137" s="4" t="s">
        <v>8533</v>
      </c>
      <c r="H1137" s="4" t="s">
        <v>51</v>
      </c>
      <c r="I1137" s="4" t="s">
        <v>52</v>
      </c>
      <c r="J1137" s="4" t="s">
        <v>164</v>
      </c>
      <c r="K1137" s="4" t="s">
        <v>165</v>
      </c>
      <c r="L1137" s="4" t="s">
        <v>55</v>
      </c>
      <c r="M1137" s="4" t="s">
        <v>90</v>
      </c>
      <c r="N1137" s="4" t="s">
        <v>57</v>
      </c>
      <c r="O1137" s="4" t="s">
        <v>166</v>
      </c>
      <c r="P1137" s="4" t="s">
        <v>8534</v>
      </c>
      <c r="Q1137" s="4" t="s">
        <v>60</v>
      </c>
      <c r="R1137" s="6">
        <v>102</v>
      </c>
      <c r="S1137" s="6">
        <v>83</v>
      </c>
      <c r="T1137" s="6">
        <v>0</v>
      </c>
      <c r="U1137" s="4" t="s">
        <v>8535</v>
      </c>
      <c r="V1137" s="4" t="s">
        <v>46</v>
      </c>
      <c r="W1137" s="4" t="s">
        <v>8536</v>
      </c>
      <c r="X1137" s="7">
        <v>44501</v>
      </c>
      <c r="Y1137" s="7">
        <v>44545</v>
      </c>
      <c r="Z1137" s="5">
        <v>2004217.16</v>
      </c>
      <c r="AA1137" s="5">
        <v>2004217.16</v>
      </c>
      <c r="AB1137" s="5">
        <v>2004217.16</v>
      </c>
      <c r="AC1137" s="5">
        <v>2004217.16</v>
      </c>
      <c r="AD1137" s="5">
        <v>2004217.16</v>
      </c>
      <c r="AE1137" s="4" t="s">
        <v>8537</v>
      </c>
      <c r="AF1137" s="4" t="s">
        <v>8538</v>
      </c>
      <c r="AG1137" s="4" t="s">
        <v>8539</v>
      </c>
      <c r="AH1137" s="4" t="s">
        <v>1496</v>
      </c>
      <c r="AI1137" s="4" t="s">
        <v>67</v>
      </c>
      <c r="AJ1137" s="4" t="s">
        <v>68</v>
      </c>
      <c r="AK1137" s="4" t="s">
        <v>68</v>
      </c>
      <c r="AL1137" s="4" t="s">
        <v>8531</v>
      </c>
      <c r="AM1137" s="4" t="s">
        <v>69</v>
      </c>
      <c r="AN1137" s="4" t="s">
        <v>84</v>
      </c>
      <c r="AO1137" s="4" t="s">
        <v>71</v>
      </c>
      <c r="AP1137" s="4" t="s">
        <v>72</v>
      </c>
      <c r="AQ1137" s="4" t="s">
        <v>73</v>
      </c>
      <c r="AR1137" s="5">
        <v>2004217.16</v>
      </c>
      <c r="AS1137" s="5">
        <v>2004217.16</v>
      </c>
    </row>
    <row r="1138" spans="1:45" ht="180" x14ac:dyDescent="0.25">
      <c r="A1138" s="4" t="s">
        <v>45</v>
      </c>
      <c r="B1138" s="4" t="s">
        <v>46</v>
      </c>
      <c r="C1138" s="4" t="s">
        <v>8540</v>
      </c>
      <c r="D1138" s="4" t="s">
        <v>48</v>
      </c>
      <c r="E1138" s="5">
        <v>159473.51</v>
      </c>
      <c r="F1138" s="4" t="s">
        <v>8541</v>
      </c>
      <c r="G1138" s="4" t="s">
        <v>8542</v>
      </c>
      <c r="H1138" s="4" t="s">
        <v>51</v>
      </c>
      <c r="I1138" s="4" t="s">
        <v>52</v>
      </c>
      <c r="J1138" s="4" t="s">
        <v>742</v>
      </c>
      <c r="K1138" s="4" t="s">
        <v>743</v>
      </c>
      <c r="L1138" s="4" t="s">
        <v>55</v>
      </c>
      <c r="M1138" s="4" t="s">
        <v>144</v>
      </c>
      <c r="N1138" s="4" t="s">
        <v>57</v>
      </c>
      <c r="O1138" s="4" t="s">
        <v>744</v>
      </c>
      <c r="P1138" s="4" t="s">
        <v>8543</v>
      </c>
      <c r="Q1138" s="4" t="s">
        <v>60</v>
      </c>
      <c r="R1138" s="6">
        <v>217</v>
      </c>
      <c r="S1138" s="6">
        <v>213</v>
      </c>
      <c r="T1138" s="6">
        <v>0</v>
      </c>
      <c r="U1138" s="4" t="s">
        <v>8544</v>
      </c>
      <c r="V1138" s="4" t="s">
        <v>46</v>
      </c>
      <c r="W1138" s="4" t="s">
        <v>8545</v>
      </c>
      <c r="X1138" s="7">
        <v>44501</v>
      </c>
      <c r="Y1138" s="7">
        <v>44561</v>
      </c>
      <c r="Z1138" s="5">
        <v>159473.51</v>
      </c>
      <c r="AA1138" s="5">
        <v>159473.51</v>
      </c>
      <c r="AB1138" s="5">
        <v>159473.51</v>
      </c>
      <c r="AC1138" s="5">
        <v>159473.51</v>
      </c>
      <c r="AD1138" s="5">
        <v>159473.51</v>
      </c>
      <c r="AE1138" s="4" t="s">
        <v>8546</v>
      </c>
      <c r="AF1138" s="4" t="s">
        <v>8547</v>
      </c>
      <c r="AG1138" s="4" t="s">
        <v>8548</v>
      </c>
      <c r="AH1138" s="4" t="s">
        <v>1496</v>
      </c>
      <c r="AI1138" s="4" t="s">
        <v>67</v>
      </c>
      <c r="AJ1138" s="4" t="s">
        <v>68</v>
      </c>
      <c r="AK1138" s="4" t="s">
        <v>68</v>
      </c>
      <c r="AL1138" s="4" t="s">
        <v>8540</v>
      </c>
      <c r="AM1138" s="4" t="s">
        <v>69</v>
      </c>
      <c r="AN1138" s="4" t="s">
        <v>84</v>
      </c>
      <c r="AO1138" s="4" t="s">
        <v>71</v>
      </c>
      <c r="AP1138" s="4" t="s">
        <v>72</v>
      </c>
      <c r="AQ1138" s="4" t="s">
        <v>73</v>
      </c>
      <c r="AR1138" s="5">
        <v>159473.51</v>
      </c>
      <c r="AS1138" s="5">
        <v>159473.51</v>
      </c>
    </row>
    <row r="1139" spans="1:45" ht="180" x14ac:dyDescent="0.25">
      <c r="A1139" s="4" t="s">
        <v>45</v>
      </c>
      <c r="B1139" s="4" t="s">
        <v>46</v>
      </c>
      <c r="C1139" s="4" t="s">
        <v>8549</v>
      </c>
      <c r="D1139" s="4" t="s">
        <v>48</v>
      </c>
      <c r="E1139" s="5">
        <v>405319</v>
      </c>
      <c r="F1139" s="4" t="s">
        <v>8550</v>
      </c>
      <c r="G1139" s="4" t="s">
        <v>8551</v>
      </c>
      <c r="H1139" s="4" t="s">
        <v>51</v>
      </c>
      <c r="I1139" s="4" t="s">
        <v>52</v>
      </c>
      <c r="J1139" s="4" t="s">
        <v>3209</v>
      </c>
      <c r="K1139" s="4" t="s">
        <v>3210</v>
      </c>
      <c r="L1139" s="4" t="s">
        <v>55</v>
      </c>
      <c r="M1139" s="4" t="s">
        <v>268</v>
      </c>
      <c r="N1139" s="4" t="s">
        <v>57</v>
      </c>
      <c r="O1139" s="4" t="s">
        <v>3211</v>
      </c>
      <c r="P1139" s="4" t="s">
        <v>8552</v>
      </c>
      <c r="Q1139" s="4" t="s">
        <v>60</v>
      </c>
      <c r="R1139" s="6">
        <v>27</v>
      </c>
      <c r="S1139" s="6">
        <v>23</v>
      </c>
      <c r="T1139" s="6">
        <v>0</v>
      </c>
      <c r="U1139" s="4" t="s">
        <v>8553</v>
      </c>
      <c r="V1139" s="4" t="s">
        <v>46</v>
      </c>
      <c r="W1139" s="4" t="s">
        <v>8554</v>
      </c>
      <c r="X1139" s="7">
        <v>44470</v>
      </c>
      <c r="Y1139" s="7">
        <v>44551</v>
      </c>
      <c r="Z1139" s="5">
        <v>405319</v>
      </c>
      <c r="AA1139" s="5">
        <v>405319</v>
      </c>
      <c r="AB1139" s="5">
        <v>405319</v>
      </c>
      <c r="AC1139" s="5">
        <v>405319</v>
      </c>
      <c r="AD1139" s="5">
        <v>405319</v>
      </c>
      <c r="AE1139" s="4" t="s">
        <v>8555</v>
      </c>
      <c r="AF1139" s="4" t="s">
        <v>8556</v>
      </c>
      <c r="AG1139" s="4" t="s">
        <v>8557</v>
      </c>
      <c r="AH1139" s="4" t="s">
        <v>1496</v>
      </c>
      <c r="AI1139" s="4" t="s">
        <v>67</v>
      </c>
      <c r="AJ1139" s="4" t="s">
        <v>68</v>
      </c>
      <c r="AK1139" s="4" t="s">
        <v>68</v>
      </c>
      <c r="AL1139" s="4" t="s">
        <v>8549</v>
      </c>
      <c r="AM1139" s="4" t="s">
        <v>69</v>
      </c>
      <c r="AN1139" s="4" t="s">
        <v>84</v>
      </c>
      <c r="AO1139" s="4" t="s">
        <v>71</v>
      </c>
      <c r="AP1139" s="4" t="s">
        <v>72</v>
      </c>
      <c r="AQ1139" s="4" t="s">
        <v>73</v>
      </c>
      <c r="AR1139" s="5">
        <v>405319</v>
      </c>
      <c r="AS1139" s="5">
        <v>405319</v>
      </c>
    </row>
    <row r="1140" spans="1:45" ht="180" x14ac:dyDescent="0.25">
      <c r="A1140" s="4" t="s">
        <v>45</v>
      </c>
      <c r="B1140" s="4" t="s">
        <v>46</v>
      </c>
      <c r="C1140" s="4" t="s">
        <v>8558</v>
      </c>
      <c r="D1140" s="4" t="s">
        <v>48</v>
      </c>
      <c r="E1140" s="5">
        <v>573906.4</v>
      </c>
      <c r="F1140" s="4" t="s">
        <v>8559</v>
      </c>
      <c r="G1140" s="4" t="s">
        <v>8560</v>
      </c>
      <c r="H1140" s="4" t="s">
        <v>51</v>
      </c>
      <c r="I1140" s="4" t="s">
        <v>52</v>
      </c>
      <c r="J1140" s="4" t="s">
        <v>742</v>
      </c>
      <c r="K1140" s="4" t="s">
        <v>743</v>
      </c>
      <c r="L1140" s="4" t="s">
        <v>55</v>
      </c>
      <c r="M1140" s="4" t="s">
        <v>90</v>
      </c>
      <c r="N1140" s="4" t="s">
        <v>57</v>
      </c>
      <c r="O1140" s="4" t="s">
        <v>6375</v>
      </c>
      <c r="P1140" s="4" t="s">
        <v>8561</v>
      </c>
      <c r="Q1140" s="4" t="s">
        <v>60</v>
      </c>
      <c r="R1140" s="6">
        <v>606</v>
      </c>
      <c r="S1140" s="6">
        <v>567</v>
      </c>
      <c r="T1140" s="6">
        <v>0</v>
      </c>
      <c r="U1140" s="4" t="s">
        <v>8562</v>
      </c>
      <c r="V1140" s="4" t="s">
        <v>46</v>
      </c>
      <c r="W1140" s="4" t="s">
        <v>8563</v>
      </c>
      <c r="X1140" s="7">
        <v>44501</v>
      </c>
      <c r="Y1140" s="7">
        <v>44561</v>
      </c>
      <c r="Z1140" s="5">
        <v>573906.4</v>
      </c>
      <c r="AA1140" s="5">
        <v>573906.4</v>
      </c>
      <c r="AB1140" s="5">
        <v>573906.4</v>
      </c>
      <c r="AC1140" s="5">
        <v>573906.4</v>
      </c>
      <c r="AD1140" s="5">
        <v>573906.4</v>
      </c>
      <c r="AE1140" s="4" t="s">
        <v>8564</v>
      </c>
      <c r="AF1140" s="4" t="s">
        <v>8565</v>
      </c>
      <c r="AG1140" s="4" t="s">
        <v>8566</v>
      </c>
      <c r="AH1140" s="4" t="s">
        <v>1496</v>
      </c>
      <c r="AI1140" s="4" t="s">
        <v>67</v>
      </c>
      <c r="AJ1140" s="4" t="s">
        <v>68</v>
      </c>
      <c r="AK1140" s="4" t="s">
        <v>68</v>
      </c>
      <c r="AL1140" s="4" t="s">
        <v>8558</v>
      </c>
      <c r="AM1140" s="4" t="s">
        <v>69</v>
      </c>
      <c r="AN1140" s="4" t="s">
        <v>84</v>
      </c>
      <c r="AO1140" s="4" t="s">
        <v>71</v>
      </c>
      <c r="AP1140" s="4" t="s">
        <v>72</v>
      </c>
      <c r="AQ1140" s="4" t="s">
        <v>73</v>
      </c>
      <c r="AR1140" s="5">
        <v>573906.4</v>
      </c>
      <c r="AS1140" s="5">
        <v>573906.4</v>
      </c>
    </row>
    <row r="1141" spans="1:45" ht="180" x14ac:dyDescent="0.25">
      <c r="A1141" s="4" t="s">
        <v>45</v>
      </c>
      <c r="B1141" s="4" t="s">
        <v>46</v>
      </c>
      <c r="C1141" s="4" t="s">
        <v>8567</v>
      </c>
      <c r="D1141" s="4" t="s">
        <v>48</v>
      </c>
      <c r="E1141" s="5">
        <v>438633.32</v>
      </c>
      <c r="F1141" s="4" t="s">
        <v>8568</v>
      </c>
      <c r="G1141" s="4" t="s">
        <v>8569</v>
      </c>
      <c r="H1141" s="4" t="s">
        <v>51</v>
      </c>
      <c r="I1141" s="4" t="s">
        <v>52</v>
      </c>
      <c r="J1141" s="4" t="s">
        <v>3209</v>
      </c>
      <c r="K1141" s="4" t="s">
        <v>3210</v>
      </c>
      <c r="L1141" s="4" t="s">
        <v>55</v>
      </c>
      <c r="M1141" s="4" t="s">
        <v>77</v>
      </c>
      <c r="N1141" s="4" t="s">
        <v>57</v>
      </c>
      <c r="O1141" s="4" t="s">
        <v>3211</v>
      </c>
      <c r="P1141" s="4" t="s">
        <v>8570</v>
      </c>
      <c r="Q1141" s="4" t="s">
        <v>60</v>
      </c>
      <c r="R1141" s="6">
        <v>1443</v>
      </c>
      <c r="S1141" s="6">
        <v>1519</v>
      </c>
      <c r="T1141" s="6">
        <v>0</v>
      </c>
      <c r="U1141" s="4" t="s">
        <v>8571</v>
      </c>
      <c r="V1141" s="4" t="s">
        <v>46</v>
      </c>
      <c r="W1141" s="4" t="s">
        <v>8572</v>
      </c>
      <c r="X1141" s="7">
        <v>44410</v>
      </c>
      <c r="Y1141" s="7">
        <v>44469</v>
      </c>
      <c r="Z1141" s="5">
        <v>438633.32</v>
      </c>
      <c r="AA1141" s="5">
        <v>438633.32</v>
      </c>
      <c r="AB1141" s="5">
        <v>438633.32</v>
      </c>
      <c r="AC1141" s="5">
        <v>438633.32</v>
      </c>
      <c r="AD1141" s="5">
        <v>438633.32</v>
      </c>
      <c r="AE1141" s="4" t="s">
        <v>8573</v>
      </c>
      <c r="AF1141" s="4" t="s">
        <v>8574</v>
      </c>
      <c r="AG1141" s="4" t="s">
        <v>8575</v>
      </c>
      <c r="AH1141" s="4" t="s">
        <v>1496</v>
      </c>
      <c r="AI1141" s="4" t="s">
        <v>67</v>
      </c>
      <c r="AJ1141" s="4" t="s">
        <v>68</v>
      </c>
      <c r="AK1141" s="4" t="s">
        <v>68</v>
      </c>
      <c r="AL1141" s="4" t="s">
        <v>8567</v>
      </c>
      <c r="AM1141" s="4" t="s">
        <v>69</v>
      </c>
      <c r="AN1141" s="4" t="s">
        <v>84</v>
      </c>
      <c r="AO1141" s="4" t="s">
        <v>71</v>
      </c>
      <c r="AP1141" s="4" t="s">
        <v>72</v>
      </c>
      <c r="AQ1141" s="4" t="s">
        <v>73</v>
      </c>
      <c r="AR1141" s="5">
        <v>438633.32</v>
      </c>
      <c r="AS1141" s="5">
        <v>438633.32</v>
      </c>
    </row>
    <row r="1142" spans="1:45" ht="180" x14ac:dyDescent="0.25">
      <c r="A1142" s="4" t="s">
        <v>45</v>
      </c>
      <c r="B1142" s="4" t="s">
        <v>46</v>
      </c>
      <c r="C1142" s="4" t="s">
        <v>8576</v>
      </c>
      <c r="D1142" s="4" t="s">
        <v>48</v>
      </c>
      <c r="E1142" s="5">
        <v>3234295.36</v>
      </c>
      <c r="F1142" s="4" t="s">
        <v>8577</v>
      </c>
      <c r="G1142" s="4" t="s">
        <v>8578</v>
      </c>
      <c r="H1142" s="4" t="s">
        <v>51</v>
      </c>
      <c r="I1142" s="4" t="s">
        <v>52</v>
      </c>
      <c r="J1142" s="4" t="s">
        <v>354</v>
      </c>
      <c r="K1142" s="4" t="s">
        <v>355</v>
      </c>
      <c r="L1142" s="4" t="s">
        <v>55</v>
      </c>
      <c r="M1142" s="4" t="s">
        <v>90</v>
      </c>
      <c r="N1142" s="4" t="s">
        <v>57</v>
      </c>
      <c r="O1142" s="4" t="s">
        <v>8579</v>
      </c>
      <c r="P1142" s="4" t="s">
        <v>8580</v>
      </c>
      <c r="Q1142" s="4" t="s">
        <v>60</v>
      </c>
      <c r="R1142" s="6">
        <v>7826</v>
      </c>
      <c r="S1142" s="6">
        <v>7933</v>
      </c>
      <c r="T1142" s="6">
        <v>0</v>
      </c>
      <c r="U1142" s="4" t="s">
        <v>8581</v>
      </c>
      <c r="V1142" s="4" t="s">
        <v>46</v>
      </c>
      <c r="W1142" s="4" t="s">
        <v>8582</v>
      </c>
      <c r="X1142" s="7">
        <v>44533</v>
      </c>
      <c r="Y1142" s="7">
        <v>44560</v>
      </c>
      <c r="Z1142" s="5">
        <v>3234295.36</v>
      </c>
      <c r="AA1142" s="5">
        <v>3234295.36</v>
      </c>
      <c r="AB1142" s="5">
        <v>3234295.36</v>
      </c>
      <c r="AC1142" s="5">
        <v>3234295.36</v>
      </c>
      <c r="AD1142" s="5">
        <v>3234295.36</v>
      </c>
      <c r="AE1142" s="4" t="s">
        <v>8583</v>
      </c>
      <c r="AF1142" s="4" t="s">
        <v>8584</v>
      </c>
      <c r="AG1142" s="4" t="s">
        <v>8585</v>
      </c>
      <c r="AH1142" s="4" t="s">
        <v>1496</v>
      </c>
      <c r="AI1142" s="4" t="s">
        <v>67</v>
      </c>
      <c r="AJ1142" s="4" t="s">
        <v>68</v>
      </c>
      <c r="AK1142" s="4" t="s">
        <v>68</v>
      </c>
      <c r="AL1142" s="4" t="s">
        <v>8576</v>
      </c>
      <c r="AM1142" s="4" t="s">
        <v>69</v>
      </c>
      <c r="AN1142" s="4" t="s">
        <v>84</v>
      </c>
      <c r="AO1142" s="4" t="s">
        <v>71</v>
      </c>
      <c r="AP1142" s="4" t="s">
        <v>72</v>
      </c>
      <c r="AQ1142" s="4" t="s">
        <v>73</v>
      </c>
      <c r="AR1142" s="5">
        <v>3234295.36</v>
      </c>
      <c r="AS1142" s="5">
        <v>3234295.36</v>
      </c>
    </row>
    <row r="1143" spans="1:45" ht="135" x14ac:dyDescent="0.25">
      <c r="A1143" s="4" t="s">
        <v>45</v>
      </c>
      <c r="B1143" s="4" t="s">
        <v>46</v>
      </c>
      <c r="C1143" s="4" t="s">
        <v>8586</v>
      </c>
      <c r="D1143" s="4" t="s">
        <v>48</v>
      </c>
      <c r="E1143" s="5">
        <v>1582752.86</v>
      </c>
      <c r="F1143" s="4" t="s">
        <v>8587</v>
      </c>
      <c r="G1143" s="4" t="s">
        <v>8588</v>
      </c>
      <c r="H1143" s="4" t="s">
        <v>51</v>
      </c>
      <c r="I1143" s="4" t="s">
        <v>52</v>
      </c>
      <c r="J1143" s="4" t="s">
        <v>101</v>
      </c>
      <c r="K1143" s="4" t="s">
        <v>102</v>
      </c>
      <c r="L1143" s="4" t="s">
        <v>55</v>
      </c>
      <c r="M1143" s="4" t="s">
        <v>3703</v>
      </c>
      <c r="N1143" s="4" t="s">
        <v>57</v>
      </c>
      <c r="O1143" s="4" t="s">
        <v>380</v>
      </c>
      <c r="P1143" s="4" t="s">
        <v>8589</v>
      </c>
      <c r="Q1143" s="4" t="s">
        <v>60</v>
      </c>
      <c r="R1143" s="6">
        <v>27046</v>
      </c>
      <c r="S1143" s="6">
        <v>18031</v>
      </c>
      <c r="T1143" s="6">
        <v>0</v>
      </c>
      <c r="U1143" s="4" t="s">
        <v>8590</v>
      </c>
      <c r="V1143" s="4" t="s">
        <v>46</v>
      </c>
      <c r="W1143" s="4" t="s">
        <v>8591</v>
      </c>
      <c r="X1143" s="7">
        <v>44470</v>
      </c>
      <c r="Y1143" s="7">
        <v>44561</v>
      </c>
      <c r="Z1143" s="5">
        <v>1582752.86</v>
      </c>
      <c r="AA1143" s="5">
        <v>1582752.86</v>
      </c>
      <c r="AB1143" s="5">
        <v>1582752.86</v>
      </c>
      <c r="AC1143" s="5">
        <v>1582752.86</v>
      </c>
      <c r="AD1143" s="5">
        <v>1582752.86</v>
      </c>
      <c r="AE1143" s="4" t="s">
        <v>8592</v>
      </c>
      <c r="AF1143" s="4" t="s">
        <v>8593</v>
      </c>
      <c r="AG1143" s="4" t="s">
        <v>8594</v>
      </c>
      <c r="AH1143" s="4" t="s">
        <v>1496</v>
      </c>
      <c r="AI1143" s="4" t="s">
        <v>67</v>
      </c>
      <c r="AJ1143" s="4" t="s">
        <v>68</v>
      </c>
      <c r="AK1143" s="4" t="s">
        <v>68</v>
      </c>
      <c r="AL1143" s="4" t="s">
        <v>8586</v>
      </c>
      <c r="AM1143" s="4" t="s">
        <v>69</v>
      </c>
      <c r="AN1143" s="4" t="s">
        <v>84</v>
      </c>
      <c r="AO1143" s="4" t="s">
        <v>3710</v>
      </c>
      <c r="AP1143" s="4" t="s">
        <v>3711</v>
      </c>
      <c r="AQ1143" s="4" t="s">
        <v>73</v>
      </c>
      <c r="AR1143" s="5">
        <v>1582752.86</v>
      </c>
      <c r="AS1143" s="5">
        <v>1582752.86</v>
      </c>
    </row>
    <row r="1144" spans="1:45" ht="165" x14ac:dyDescent="0.25">
      <c r="A1144" s="4" t="s">
        <v>45</v>
      </c>
      <c r="B1144" s="4" t="s">
        <v>46</v>
      </c>
      <c r="C1144" s="4" t="s">
        <v>8595</v>
      </c>
      <c r="D1144" s="4" t="s">
        <v>48</v>
      </c>
      <c r="E1144" s="5">
        <v>597298.13</v>
      </c>
      <c r="F1144" s="4" t="s">
        <v>8596</v>
      </c>
      <c r="G1144" s="4" t="s">
        <v>8597</v>
      </c>
      <c r="H1144" s="4" t="s">
        <v>51</v>
      </c>
      <c r="I1144" s="4" t="s">
        <v>52</v>
      </c>
      <c r="J1144" s="4" t="s">
        <v>101</v>
      </c>
      <c r="K1144" s="4" t="s">
        <v>102</v>
      </c>
      <c r="L1144" s="4" t="s">
        <v>55</v>
      </c>
      <c r="M1144" s="4" t="s">
        <v>144</v>
      </c>
      <c r="N1144" s="4" t="s">
        <v>57</v>
      </c>
      <c r="O1144" s="4" t="s">
        <v>224</v>
      </c>
      <c r="P1144" s="4" t="s">
        <v>8598</v>
      </c>
      <c r="Q1144" s="4" t="s">
        <v>60</v>
      </c>
      <c r="R1144" s="6">
        <v>4</v>
      </c>
      <c r="S1144" s="6">
        <v>102</v>
      </c>
      <c r="T1144" s="6">
        <v>0</v>
      </c>
      <c r="U1144" s="4" t="s">
        <v>755</v>
      </c>
      <c r="V1144" s="4" t="s">
        <v>46</v>
      </c>
      <c r="W1144" s="4" t="s">
        <v>8599</v>
      </c>
      <c r="X1144" s="7">
        <v>44197</v>
      </c>
      <c r="Y1144" s="7">
        <v>44561</v>
      </c>
      <c r="Z1144" s="5">
        <v>298646.40000000002</v>
      </c>
      <c r="AA1144" s="5">
        <v>298646.40000000002</v>
      </c>
      <c r="AB1144" s="5">
        <v>298646.40000000002</v>
      </c>
      <c r="AC1144" s="5">
        <v>298646.40000000002</v>
      </c>
      <c r="AD1144" s="5">
        <v>298646.40000000002</v>
      </c>
      <c r="AE1144" s="4" t="s">
        <v>111</v>
      </c>
      <c r="AF1144" s="4" t="s">
        <v>1183</v>
      </c>
      <c r="AG1144" s="4" t="s">
        <v>73</v>
      </c>
      <c r="AH1144" s="4" t="s">
        <v>1496</v>
      </c>
      <c r="AI1144" s="4" t="s">
        <v>67</v>
      </c>
      <c r="AJ1144" s="4" t="s">
        <v>68</v>
      </c>
      <c r="AK1144" s="4" t="s">
        <v>68</v>
      </c>
      <c r="AL1144" s="4" t="s">
        <v>8595</v>
      </c>
      <c r="AM1144" s="4" t="s">
        <v>69</v>
      </c>
      <c r="AN1144" s="4" t="s">
        <v>84</v>
      </c>
      <c r="AO1144" s="4" t="s">
        <v>71</v>
      </c>
      <c r="AP1144" s="4" t="s">
        <v>229</v>
      </c>
      <c r="AQ1144" s="4" t="s">
        <v>73</v>
      </c>
      <c r="AR1144" s="5">
        <v>597298.13</v>
      </c>
      <c r="AS1144" s="5">
        <v>298646.40000000002</v>
      </c>
    </row>
    <row r="1145" spans="1:45" ht="135" x14ac:dyDescent="0.25">
      <c r="A1145" s="4" t="s">
        <v>45</v>
      </c>
      <c r="B1145" s="4" t="s">
        <v>46</v>
      </c>
      <c r="C1145" s="4" t="s">
        <v>8600</v>
      </c>
      <c r="D1145" s="4" t="s">
        <v>48</v>
      </c>
      <c r="E1145" s="5">
        <v>1372207.27</v>
      </c>
      <c r="F1145" s="4" t="s">
        <v>8601</v>
      </c>
      <c r="G1145" s="4" t="s">
        <v>8602</v>
      </c>
      <c r="H1145" s="4" t="s">
        <v>51</v>
      </c>
      <c r="I1145" s="4" t="s">
        <v>52</v>
      </c>
      <c r="J1145" s="4" t="s">
        <v>101</v>
      </c>
      <c r="K1145" s="4" t="s">
        <v>102</v>
      </c>
      <c r="L1145" s="4" t="s">
        <v>55</v>
      </c>
      <c r="M1145" s="4" t="s">
        <v>144</v>
      </c>
      <c r="N1145" s="4" t="s">
        <v>57</v>
      </c>
      <c r="O1145" s="4" t="s">
        <v>224</v>
      </c>
      <c r="P1145" s="4" t="s">
        <v>8603</v>
      </c>
      <c r="Q1145" s="4" t="s">
        <v>60</v>
      </c>
      <c r="R1145" s="6">
        <v>9</v>
      </c>
      <c r="S1145" s="6">
        <v>86</v>
      </c>
      <c r="T1145" s="6">
        <v>0</v>
      </c>
      <c r="U1145" s="4" t="s">
        <v>1465</v>
      </c>
      <c r="V1145" s="4" t="s">
        <v>46</v>
      </c>
      <c r="W1145" s="4" t="s">
        <v>8604</v>
      </c>
      <c r="X1145" s="7">
        <v>44197</v>
      </c>
      <c r="Y1145" s="7">
        <v>44561</v>
      </c>
      <c r="Z1145" s="5">
        <v>1372207.27</v>
      </c>
      <c r="AA1145" s="5">
        <v>1372207.27</v>
      </c>
      <c r="AB1145" s="5">
        <v>1372207.27</v>
      </c>
      <c r="AC1145" s="5">
        <v>1372207.27</v>
      </c>
      <c r="AD1145" s="5">
        <v>1372207.27</v>
      </c>
      <c r="AE1145" s="4" t="s">
        <v>111</v>
      </c>
      <c r="AF1145" s="4" t="s">
        <v>263</v>
      </c>
      <c r="AG1145" s="4" t="s">
        <v>73</v>
      </c>
      <c r="AH1145" s="4" t="s">
        <v>1496</v>
      </c>
      <c r="AI1145" s="4" t="s">
        <v>67</v>
      </c>
      <c r="AJ1145" s="4" t="s">
        <v>68</v>
      </c>
      <c r="AK1145" s="4" t="s">
        <v>68</v>
      </c>
      <c r="AL1145" s="4" t="s">
        <v>8600</v>
      </c>
      <c r="AM1145" s="4" t="s">
        <v>69</v>
      </c>
      <c r="AN1145" s="4" t="s">
        <v>84</v>
      </c>
      <c r="AO1145" s="4" t="s">
        <v>71</v>
      </c>
      <c r="AP1145" s="4" t="s">
        <v>229</v>
      </c>
      <c r="AQ1145" s="4" t="s">
        <v>73</v>
      </c>
      <c r="AR1145" s="5">
        <v>1372207.27</v>
      </c>
      <c r="AS1145" s="5">
        <v>1372207.27</v>
      </c>
    </row>
    <row r="1146" spans="1:45" ht="165" x14ac:dyDescent="0.25">
      <c r="A1146" s="4" t="s">
        <v>45</v>
      </c>
      <c r="B1146" s="4" t="s">
        <v>46</v>
      </c>
      <c r="C1146" s="4" t="s">
        <v>8605</v>
      </c>
      <c r="D1146" s="4" t="s">
        <v>48</v>
      </c>
      <c r="E1146" s="5">
        <v>4481650.66</v>
      </c>
      <c r="F1146" s="4" t="s">
        <v>8606</v>
      </c>
      <c r="G1146" s="4" t="s">
        <v>8607</v>
      </c>
      <c r="H1146" s="4" t="s">
        <v>51</v>
      </c>
      <c r="I1146" s="4" t="s">
        <v>52</v>
      </c>
      <c r="J1146" s="4" t="s">
        <v>101</v>
      </c>
      <c r="K1146" s="4" t="s">
        <v>102</v>
      </c>
      <c r="L1146" s="4" t="s">
        <v>55</v>
      </c>
      <c r="M1146" s="4" t="s">
        <v>77</v>
      </c>
      <c r="N1146" s="4" t="s">
        <v>57</v>
      </c>
      <c r="O1146" s="4" t="s">
        <v>380</v>
      </c>
      <c r="P1146" s="4" t="s">
        <v>8608</v>
      </c>
      <c r="Q1146" s="4" t="s">
        <v>60</v>
      </c>
      <c r="R1146" s="6">
        <v>11336</v>
      </c>
      <c r="S1146" s="6">
        <v>10464</v>
      </c>
      <c r="T1146" s="6">
        <v>0</v>
      </c>
      <c r="U1146" s="4" t="s">
        <v>8609</v>
      </c>
      <c r="V1146" s="4" t="s">
        <v>46</v>
      </c>
      <c r="W1146" s="4" t="s">
        <v>8610</v>
      </c>
      <c r="X1146" s="7">
        <v>44574</v>
      </c>
      <c r="Y1146" s="7">
        <v>44574</v>
      </c>
      <c r="Z1146" s="5">
        <v>4481650.66</v>
      </c>
      <c r="AA1146" s="5">
        <v>4481650.66</v>
      </c>
      <c r="AB1146" s="5">
        <v>4481650.66</v>
      </c>
      <c r="AC1146" s="5">
        <v>4481650.66</v>
      </c>
      <c r="AD1146" s="5">
        <v>4481650.66</v>
      </c>
      <c r="AE1146" s="4" t="s">
        <v>8611</v>
      </c>
      <c r="AF1146" s="4" t="s">
        <v>8612</v>
      </c>
      <c r="AG1146" s="4" t="s">
        <v>8613</v>
      </c>
      <c r="AH1146" s="4" t="s">
        <v>1496</v>
      </c>
      <c r="AI1146" s="4" t="s">
        <v>67</v>
      </c>
      <c r="AJ1146" s="4" t="s">
        <v>68</v>
      </c>
      <c r="AK1146" s="4" t="s">
        <v>68</v>
      </c>
      <c r="AL1146" s="4" t="s">
        <v>8605</v>
      </c>
      <c r="AM1146" s="4" t="s">
        <v>69</v>
      </c>
      <c r="AN1146" s="4" t="s">
        <v>84</v>
      </c>
      <c r="AO1146" s="4" t="s">
        <v>71</v>
      </c>
      <c r="AP1146" s="4" t="s">
        <v>439</v>
      </c>
      <c r="AQ1146" s="4" t="s">
        <v>73</v>
      </c>
      <c r="AR1146" s="5">
        <v>4481650.66</v>
      </c>
      <c r="AS1146" s="5">
        <v>4481650.66</v>
      </c>
    </row>
    <row r="1147" spans="1:45" ht="165" x14ac:dyDescent="0.25">
      <c r="A1147" s="4" t="s">
        <v>45</v>
      </c>
      <c r="B1147" s="4" t="s">
        <v>46</v>
      </c>
      <c r="C1147" s="4" t="s">
        <v>8614</v>
      </c>
      <c r="D1147" s="4" t="s">
        <v>48</v>
      </c>
      <c r="E1147" s="5">
        <v>1963049.04</v>
      </c>
      <c r="F1147" s="4" t="s">
        <v>8615</v>
      </c>
      <c r="G1147" s="4" t="s">
        <v>8616</v>
      </c>
      <c r="H1147" s="4" t="s">
        <v>51</v>
      </c>
      <c r="I1147" s="4" t="s">
        <v>52</v>
      </c>
      <c r="J1147" s="4" t="s">
        <v>4008</v>
      </c>
      <c r="K1147" s="4" t="s">
        <v>4009</v>
      </c>
      <c r="L1147" s="4" t="s">
        <v>55</v>
      </c>
      <c r="M1147" s="4" t="s">
        <v>268</v>
      </c>
      <c r="N1147" s="4" t="s">
        <v>57</v>
      </c>
      <c r="O1147" s="4" t="s">
        <v>4010</v>
      </c>
      <c r="P1147" s="4" t="s">
        <v>8617</v>
      </c>
      <c r="Q1147" s="4" t="s">
        <v>60</v>
      </c>
      <c r="R1147" s="6">
        <v>650</v>
      </c>
      <c r="S1147" s="6">
        <v>600</v>
      </c>
      <c r="T1147" s="6">
        <v>0</v>
      </c>
      <c r="U1147" s="4" t="s">
        <v>8618</v>
      </c>
      <c r="V1147" s="4" t="s">
        <v>46</v>
      </c>
      <c r="W1147" s="4" t="s">
        <v>8619</v>
      </c>
      <c r="X1147" s="7">
        <v>44614</v>
      </c>
      <c r="Y1147" s="7">
        <v>44673</v>
      </c>
      <c r="Z1147" s="5">
        <v>1963049.04</v>
      </c>
      <c r="AA1147" s="5">
        <v>1963049.04</v>
      </c>
      <c r="AB1147" s="5">
        <v>1963049.04</v>
      </c>
      <c r="AC1147" s="5">
        <v>1963049.04</v>
      </c>
      <c r="AD1147" s="5">
        <v>1963049.04</v>
      </c>
      <c r="AE1147" s="4" t="s">
        <v>8620</v>
      </c>
      <c r="AF1147" s="4" t="s">
        <v>8621</v>
      </c>
      <c r="AG1147" s="4" t="s">
        <v>8622</v>
      </c>
      <c r="AH1147" s="4" t="s">
        <v>1496</v>
      </c>
      <c r="AI1147" s="4" t="s">
        <v>67</v>
      </c>
      <c r="AJ1147" s="4" t="s">
        <v>68</v>
      </c>
      <c r="AK1147" s="4" t="s">
        <v>68</v>
      </c>
      <c r="AL1147" s="4" t="s">
        <v>8614</v>
      </c>
      <c r="AM1147" s="4" t="s">
        <v>69</v>
      </c>
      <c r="AN1147" s="4" t="s">
        <v>45</v>
      </c>
      <c r="AO1147" s="4" t="s">
        <v>71</v>
      </c>
      <c r="AP1147" s="4" t="s">
        <v>72</v>
      </c>
      <c r="AQ1147" s="4" t="s">
        <v>73</v>
      </c>
      <c r="AR1147" s="5">
        <v>1963049.04</v>
      </c>
      <c r="AS1147" s="5">
        <v>1963049.04</v>
      </c>
    </row>
    <row r="1148" spans="1:45" ht="165" x14ac:dyDescent="0.25">
      <c r="A1148" s="4" t="s">
        <v>45</v>
      </c>
      <c r="B1148" s="4" t="s">
        <v>46</v>
      </c>
      <c r="C1148" s="4" t="s">
        <v>8623</v>
      </c>
      <c r="D1148" s="4" t="s">
        <v>48</v>
      </c>
      <c r="E1148" s="5">
        <v>922633.05</v>
      </c>
      <c r="F1148" s="4" t="s">
        <v>8624</v>
      </c>
      <c r="G1148" s="4" t="s">
        <v>8625</v>
      </c>
      <c r="H1148" s="4" t="s">
        <v>51</v>
      </c>
      <c r="I1148" s="4" t="s">
        <v>52</v>
      </c>
      <c r="J1148" s="4" t="s">
        <v>4008</v>
      </c>
      <c r="K1148" s="4" t="s">
        <v>4009</v>
      </c>
      <c r="L1148" s="4" t="s">
        <v>55</v>
      </c>
      <c r="M1148" s="4" t="s">
        <v>268</v>
      </c>
      <c r="N1148" s="4" t="s">
        <v>57</v>
      </c>
      <c r="O1148" s="4" t="s">
        <v>4010</v>
      </c>
      <c r="P1148" s="4" t="s">
        <v>8626</v>
      </c>
      <c r="Q1148" s="4" t="s">
        <v>60</v>
      </c>
      <c r="R1148" s="6">
        <v>85</v>
      </c>
      <c r="S1148" s="6">
        <v>80</v>
      </c>
      <c r="T1148" s="6">
        <v>0</v>
      </c>
      <c r="U1148" s="4" t="s">
        <v>8627</v>
      </c>
      <c r="V1148" s="4" t="s">
        <v>46</v>
      </c>
      <c r="W1148" s="4" t="s">
        <v>8628</v>
      </c>
      <c r="X1148" s="7">
        <v>44617</v>
      </c>
      <c r="Y1148" s="7">
        <v>44676</v>
      </c>
      <c r="Z1148" s="5">
        <v>922633.05</v>
      </c>
      <c r="AA1148" s="5">
        <v>922633.05</v>
      </c>
      <c r="AB1148" s="5">
        <v>922633.05</v>
      </c>
      <c r="AC1148" s="5">
        <v>922633.05</v>
      </c>
      <c r="AD1148" s="5">
        <v>922633.05</v>
      </c>
      <c r="AE1148" s="4" t="s">
        <v>8629</v>
      </c>
      <c r="AF1148" s="4" t="s">
        <v>8630</v>
      </c>
      <c r="AG1148" s="4" t="s">
        <v>8631</v>
      </c>
      <c r="AH1148" s="4" t="s">
        <v>1496</v>
      </c>
      <c r="AI1148" s="4" t="s">
        <v>67</v>
      </c>
      <c r="AJ1148" s="4" t="s">
        <v>68</v>
      </c>
      <c r="AK1148" s="4" t="s">
        <v>68</v>
      </c>
      <c r="AL1148" s="4" t="s">
        <v>8623</v>
      </c>
      <c r="AM1148" s="4" t="s">
        <v>69</v>
      </c>
      <c r="AN1148" s="4" t="s">
        <v>45</v>
      </c>
      <c r="AO1148" s="4" t="s">
        <v>71</v>
      </c>
      <c r="AP1148" s="4" t="s">
        <v>72</v>
      </c>
      <c r="AQ1148" s="4" t="s">
        <v>73</v>
      </c>
      <c r="AR1148" s="5">
        <v>922633.05</v>
      </c>
      <c r="AS1148" s="5">
        <v>922633.05</v>
      </c>
    </row>
    <row r="1149" spans="1:45" ht="195" x14ac:dyDescent="0.25">
      <c r="A1149" s="4" t="s">
        <v>45</v>
      </c>
      <c r="B1149" s="4" t="s">
        <v>46</v>
      </c>
      <c r="C1149" s="4" t="s">
        <v>8632</v>
      </c>
      <c r="D1149" s="4" t="s">
        <v>48</v>
      </c>
      <c r="E1149" s="5">
        <v>1746993.85</v>
      </c>
      <c r="F1149" s="4" t="s">
        <v>8633</v>
      </c>
      <c r="G1149" s="4" t="s">
        <v>8634</v>
      </c>
      <c r="H1149" s="4" t="s">
        <v>51</v>
      </c>
      <c r="I1149" s="4" t="s">
        <v>52</v>
      </c>
      <c r="J1149" s="4" t="s">
        <v>890</v>
      </c>
      <c r="K1149" s="4" t="s">
        <v>891</v>
      </c>
      <c r="L1149" s="4" t="s">
        <v>55</v>
      </c>
      <c r="M1149" s="4" t="s">
        <v>90</v>
      </c>
      <c r="N1149" s="4" t="s">
        <v>57</v>
      </c>
      <c r="O1149" s="4" t="s">
        <v>892</v>
      </c>
      <c r="P1149" s="4" t="s">
        <v>8635</v>
      </c>
      <c r="Q1149" s="4" t="s">
        <v>60</v>
      </c>
      <c r="R1149" s="6">
        <v>3396</v>
      </c>
      <c r="S1149" s="6">
        <v>3379</v>
      </c>
      <c r="T1149" s="6">
        <v>0</v>
      </c>
      <c r="U1149" s="4" t="s">
        <v>8636</v>
      </c>
      <c r="V1149" s="4" t="s">
        <v>46</v>
      </c>
      <c r="W1149" s="4" t="s">
        <v>8637</v>
      </c>
      <c r="X1149" s="7">
        <v>44606</v>
      </c>
      <c r="Y1149" s="7">
        <v>44666</v>
      </c>
      <c r="Z1149" s="5">
        <v>1746993.85</v>
      </c>
      <c r="AA1149" s="5">
        <v>1746993.85</v>
      </c>
      <c r="AB1149" s="5">
        <v>1746993.85</v>
      </c>
      <c r="AC1149" s="5">
        <v>1746993.85</v>
      </c>
      <c r="AD1149" s="5">
        <v>1746993.85</v>
      </c>
      <c r="AE1149" s="4" t="s">
        <v>8638</v>
      </c>
      <c r="AF1149" s="4" t="s">
        <v>8639</v>
      </c>
      <c r="AG1149" s="4" t="s">
        <v>8640</v>
      </c>
      <c r="AH1149" s="4" t="s">
        <v>1496</v>
      </c>
      <c r="AI1149" s="4" t="s">
        <v>67</v>
      </c>
      <c r="AJ1149" s="4" t="s">
        <v>68</v>
      </c>
      <c r="AK1149" s="4" t="s">
        <v>68</v>
      </c>
      <c r="AL1149" s="4" t="s">
        <v>8632</v>
      </c>
      <c r="AM1149" s="4" t="s">
        <v>69</v>
      </c>
      <c r="AN1149" s="4" t="s">
        <v>45</v>
      </c>
      <c r="AO1149" s="4" t="s">
        <v>71</v>
      </c>
      <c r="AP1149" s="4" t="s">
        <v>72</v>
      </c>
      <c r="AQ1149" s="4" t="s">
        <v>73</v>
      </c>
      <c r="AR1149" s="5">
        <v>1746993.85</v>
      </c>
      <c r="AS1149" s="5">
        <v>1746993.85</v>
      </c>
    </row>
    <row r="1150" spans="1:45" ht="165" x14ac:dyDescent="0.25">
      <c r="A1150" s="4" t="s">
        <v>45</v>
      </c>
      <c r="B1150" s="4" t="s">
        <v>46</v>
      </c>
      <c r="C1150" s="4" t="s">
        <v>8641</v>
      </c>
      <c r="D1150" s="4" t="s">
        <v>48</v>
      </c>
      <c r="E1150" s="5">
        <v>1285401.3400000001</v>
      </c>
      <c r="F1150" s="4" t="s">
        <v>8642</v>
      </c>
      <c r="G1150" s="4" t="s">
        <v>8643</v>
      </c>
      <c r="H1150" s="4" t="s">
        <v>51</v>
      </c>
      <c r="I1150" s="4" t="s">
        <v>52</v>
      </c>
      <c r="J1150" s="4" t="s">
        <v>890</v>
      </c>
      <c r="K1150" s="4" t="s">
        <v>891</v>
      </c>
      <c r="L1150" s="4" t="s">
        <v>55</v>
      </c>
      <c r="M1150" s="4" t="s">
        <v>90</v>
      </c>
      <c r="N1150" s="4" t="s">
        <v>57</v>
      </c>
      <c r="O1150" s="4" t="s">
        <v>892</v>
      </c>
      <c r="P1150" s="4" t="s">
        <v>8644</v>
      </c>
      <c r="Q1150" s="4" t="s">
        <v>60</v>
      </c>
      <c r="R1150" s="6">
        <v>1440</v>
      </c>
      <c r="S1150" s="6">
        <v>1468</v>
      </c>
      <c r="T1150" s="6">
        <v>0</v>
      </c>
      <c r="U1150" s="4" t="s">
        <v>8645</v>
      </c>
      <c r="V1150" s="4" t="s">
        <v>46</v>
      </c>
      <c r="W1150" s="4" t="s">
        <v>8646</v>
      </c>
      <c r="X1150" s="7">
        <v>44613</v>
      </c>
      <c r="Y1150" s="7">
        <v>44643</v>
      </c>
      <c r="Z1150" s="5">
        <v>1285401.3400000001</v>
      </c>
      <c r="AA1150" s="5">
        <v>1285401.3400000001</v>
      </c>
      <c r="AB1150" s="5">
        <v>1285401.3400000001</v>
      </c>
      <c r="AC1150" s="5">
        <v>1285401.3400000001</v>
      </c>
      <c r="AD1150" s="5">
        <v>1285401.3400000001</v>
      </c>
      <c r="AE1150" s="4" t="s">
        <v>8647</v>
      </c>
      <c r="AF1150" s="4" t="s">
        <v>8648</v>
      </c>
      <c r="AG1150" s="4" t="s">
        <v>8649</v>
      </c>
      <c r="AH1150" s="4" t="s">
        <v>1496</v>
      </c>
      <c r="AI1150" s="4" t="s">
        <v>67</v>
      </c>
      <c r="AJ1150" s="4" t="s">
        <v>68</v>
      </c>
      <c r="AK1150" s="4" t="s">
        <v>68</v>
      </c>
      <c r="AL1150" s="4" t="s">
        <v>8641</v>
      </c>
      <c r="AM1150" s="4" t="s">
        <v>69</v>
      </c>
      <c r="AN1150" s="4" t="s">
        <v>45</v>
      </c>
      <c r="AO1150" s="4" t="s">
        <v>71</v>
      </c>
      <c r="AP1150" s="4" t="s">
        <v>72</v>
      </c>
      <c r="AQ1150" s="4" t="s">
        <v>73</v>
      </c>
      <c r="AR1150" s="5">
        <v>1285401.3400000001</v>
      </c>
      <c r="AS1150" s="5">
        <v>1285401.3400000001</v>
      </c>
    </row>
    <row r="1151" spans="1:45" ht="165" x14ac:dyDescent="0.25">
      <c r="A1151" s="4" t="s">
        <v>45</v>
      </c>
      <c r="B1151" s="4" t="s">
        <v>46</v>
      </c>
      <c r="C1151" s="4" t="s">
        <v>8650</v>
      </c>
      <c r="D1151" s="4" t="s">
        <v>48</v>
      </c>
      <c r="E1151" s="5">
        <v>1648947.41</v>
      </c>
      <c r="F1151" s="4" t="s">
        <v>8651</v>
      </c>
      <c r="G1151" s="4" t="s">
        <v>8652</v>
      </c>
      <c r="H1151" s="4" t="s">
        <v>51</v>
      </c>
      <c r="I1151" s="4" t="s">
        <v>52</v>
      </c>
      <c r="J1151" s="4" t="s">
        <v>890</v>
      </c>
      <c r="K1151" s="4" t="s">
        <v>891</v>
      </c>
      <c r="L1151" s="4" t="s">
        <v>55</v>
      </c>
      <c r="M1151" s="4" t="s">
        <v>90</v>
      </c>
      <c r="N1151" s="4" t="s">
        <v>57</v>
      </c>
      <c r="O1151" s="4" t="s">
        <v>892</v>
      </c>
      <c r="P1151" s="4" t="s">
        <v>8653</v>
      </c>
      <c r="Q1151" s="4" t="s">
        <v>60</v>
      </c>
      <c r="R1151" s="6">
        <v>1645</v>
      </c>
      <c r="S1151" s="6">
        <v>1600</v>
      </c>
      <c r="T1151" s="6">
        <v>0</v>
      </c>
      <c r="U1151" s="4" t="s">
        <v>8654</v>
      </c>
      <c r="V1151" s="4" t="s">
        <v>46</v>
      </c>
      <c r="W1151" s="4" t="s">
        <v>8655</v>
      </c>
      <c r="X1151" s="7">
        <v>44613</v>
      </c>
      <c r="Y1151" s="7">
        <v>44643</v>
      </c>
      <c r="Z1151" s="5">
        <v>1648947.41</v>
      </c>
      <c r="AA1151" s="5">
        <v>1648947.41</v>
      </c>
      <c r="AB1151" s="5">
        <v>1648947.41</v>
      </c>
      <c r="AC1151" s="5">
        <v>1648947.41</v>
      </c>
      <c r="AD1151" s="5">
        <v>1648947.41</v>
      </c>
      <c r="AE1151" s="4" t="s">
        <v>8656</v>
      </c>
      <c r="AF1151" s="4" t="s">
        <v>8657</v>
      </c>
      <c r="AG1151" s="4" t="s">
        <v>8658</v>
      </c>
      <c r="AH1151" s="4" t="s">
        <v>1496</v>
      </c>
      <c r="AI1151" s="4" t="s">
        <v>67</v>
      </c>
      <c r="AJ1151" s="4" t="s">
        <v>68</v>
      </c>
      <c r="AK1151" s="4" t="s">
        <v>68</v>
      </c>
      <c r="AL1151" s="4" t="s">
        <v>8650</v>
      </c>
      <c r="AM1151" s="4" t="s">
        <v>69</v>
      </c>
      <c r="AN1151" s="4" t="s">
        <v>45</v>
      </c>
      <c r="AO1151" s="4" t="s">
        <v>71</v>
      </c>
      <c r="AP1151" s="4" t="s">
        <v>72</v>
      </c>
      <c r="AQ1151" s="4" t="s">
        <v>73</v>
      </c>
      <c r="AR1151" s="5">
        <v>1648947.41</v>
      </c>
      <c r="AS1151" s="5">
        <v>1648947.41</v>
      </c>
    </row>
    <row r="1152" spans="1:45" ht="150" x14ac:dyDescent="0.25">
      <c r="A1152" s="4" t="s">
        <v>45</v>
      </c>
      <c r="B1152" s="4" t="s">
        <v>46</v>
      </c>
      <c r="C1152" s="4" t="s">
        <v>8659</v>
      </c>
      <c r="D1152" s="4" t="s">
        <v>376</v>
      </c>
      <c r="E1152" s="5">
        <v>264000</v>
      </c>
      <c r="F1152" s="4" t="s">
        <v>8660</v>
      </c>
      <c r="G1152" s="4" t="s">
        <v>8661</v>
      </c>
      <c r="H1152" s="4" t="s">
        <v>51</v>
      </c>
      <c r="I1152" s="4" t="s">
        <v>52</v>
      </c>
      <c r="J1152" s="4" t="s">
        <v>8662</v>
      </c>
      <c r="K1152" s="4" t="s">
        <v>8663</v>
      </c>
      <c r="L1152" s="4" t="s">
        <v>73</v>
      </c>
      <c r="M1152" s="4" t="s">
        <v>379</v>
      </c>
      <c r="N1152" s="4" t="s">
        <v>57</v>
      </c>
      <c r="O1152" s="4" t="s">
        <v>8664</v>
      </c>
      <c r="P1152" s="4" t="s">
        <v>8665</v>
      </c>
      <c r="Q1152" s="4" t="s">
        <v>108</v>
      </c>
      <c r="R1152" s="6">
        <v>0</v>
      </c>
      <c r="S1152" s="6">
        <v>0</v>
      </c>
      <c r="T1152" s="6">
        <v>0</v>
      </c>
      <c r="U1152" s="4" t="s">
        <v>391</v>
      </c>
      <c r="V1152" s="4" t="s">
        <v>46</v>
      </c>
      <c r="W1152" s="4" t="s">
        <v>8666</v>
      </c>
      <c r="X1152" s="7">
        <v>44564</v>
      </c>
      <c r="Y1152" s="7">
        <v>44925</v>
      </c>
      <c r="Z1152" s="5">
        <v>264000</v>
      </c>
      <c r="AA1152" s="5">
        <v>264000</v>
      </c>
      <c r="AB1152" s="5">
        <v>264000</v>
      </c>
      <c r="AC1152" s="5">
        <v>264000</v>
      </c>
      <c r="AD1152" s="5">
        <v>264000</v>
      </c>
      <c r="AE1152" s="4" t="s">
        <v>8667</v>
      </c>
      <c r="AF1152" s="4" t="s">
        <v>3540</v>
      </c>
      <c r="AG1152" s="4" t="s">
        <v>8668</v>
      </c>
      <c r="AH1152" s="4" t="s">
        <v>1496</v>
      </c>
      <c r="AI1152" s="4" t="s">
        <v>67</v>
      </c>
      <c r="AJ1152" s="4" t="s">
        <v>68</v>
      </c>
      <c r="AK1152" s="4" t="s">
        <v>68</v>
      </c>
      <c r="AL1152" s="4" t="s">
        <v>8659</v>
      </c>
      <c r="AM1152" s="4" t="s">
        <v>69</v>
      </c>
      <c r="AN1152" s="4" t="s">
        <v>45</v>
      </c>
      <c r="AO1152" s="4" t="s">
        <v>71</v>
      </c>
      <c r="AP1152" s="4" t="s">
        <v>72</v>
      </c>
      <c r="AQ1152" s="4" t="s">
        <v>73</v>
      </c>
      <c r="AR1152" s="5">
        <v>264000</v>
      </c>
      <c r="AS1152" s="5">
        <v>264000</v>
      </c>
    </row>
    <row r="1153" spans="1:45" ht="150" x14ac:dyDescent="0.25">
      <c r="A1153" s="4" t="s">
        <v>45</v>
      </c>
      <c r="B1153" s="4" t="s">
        <v>46</v>
      </c>
      <c r="C1153" s="4" t="s">
        <v>8669</v>
      </c>
      <c r="D1153" s="4" t="s">
        <v>48</v>
      </c>
      <c r="E1153" s="5">
        <v>250000.02</v>
      </c>
      <c r="F1153" s="4" t="s">
        <v>8670</v>
      </c>
      <c r="G1153" s="4" t="s">
        <v>8671</v>
      </c>
      <c r="H1153" s="4" t="s">
        <v>51</v>
      </c>
      <c r="I1153" s="4" t="s">
        <v>52</v>
      </c>
      <c r="J1153" s="4" t="s">
        <v>101</v>
      </c>
      <c r="K1153" s="4" t="s">
        <v>102</v>
      </c>
      <c r="L1153" s="4" t="s">
        <v>432</v>
      </c>
      <c r="M1153" s="4" t="s">
        <v>90</v>
      </c>
      <c r="N1153" s="4" t="s">
        <v>57</v>
      </c>
      <c r="O1153" s="4" t="s">
        <v>380</v>
      </c>
      <c r="P1153" s="4" t="s">
        <v>2792</v>
      </c>
      <c r="Q1153" s="4" t="s">
        <v>60</v>
      </c>
      <c r="R1153" s="6">
        <v>416000</v>
      </c>
      <c r="S1153" s="6">
        <v>384000</v>
      </c>
      <c r="T1153" s="6">
        <v>0</v>
      </c>
      <c r="U1153" s="4" t="s">
        <v>398</v>
      </c>
      <c r="V1153" s="4" t="s">
        <v>46</v>
      </c>
      <c r="W1153" s="4" t="s">
        <v>2794</v>
      </c>
      <c r="X1153" s="7">
        <v>44638</v>
      </c>
      <c r="Y1153" s="7">
        <v>44641</v>
      </c>
      <c r="Z1153" s="5">
        <v>250000.02</v>
      </c>
      <c r="AA1153" s="5">
        <v>250000.02</v>
      </c>
      <c r="AB1153" s="5">
        <v>250000.02</v>
      </c>
      <c r="AC1153" s="5">
        <v>250000.02</v>
      </c>
      <c r="AD1153" s="5">
        <v>250000.02</v>
      </c>
      <c r="AE1153" s="4" t="s">
        <v>8672</v>
      </c>
      <c r="AF1153" s="4" t="s">
        <v>1025</v>
      </c>
      <c r="AG1153" s="4" t="s">
        <v>8673</v>
      </c>
      <c r="AH1153" s="4" t="s">
        <v>1496</v>
      </c>
      <c r="AI1153" s="4" t="s">
        <v>409</v>
      </c>
      <c r="AJ1153" s="4" t="s">
        <v>68</v>
      </c>
      <c r="AK1153" s="4" t="s">
        <v>68</v>
      </c>
      <c r="AL1153" s="4" t="s">
        <v>8669</v>
      </c>
      <c r="AM1153" s="4" t="s">
        <v>69</v>
      </c>
      <c r="AN1153" s="4" t="s">
        <v>45</v>
      </c>
      <c r="AO1153" s="4" t="s">
        <v>71</v>
      </c>
      <c r="AP1153" s="4" t="s">
        <v>439</v>
      </c>
      <c r="AQ1153" s="4" t="s">
        <v>73</v>
      </c>
      <c r="AR1153" s="5">
        <v>250000.02</v>
      </c>
      <c r="AS1153" s="5">
        <v>250000.02</v>
      </c>
    </row>
    <row r="1154" spans="1:45" ht="135" x14ac:dyDescent="0.25">
      <c r="A1154" s="4" t="s">
        <v>45</v>
      </c>
      <c r="B1154" s="4" t="s">
        <v>46</v>
      </c>
      <c r="C1154" s="4" t="s">
        <v>8674</v>
      </c>
      <c r="D1154" s="4" t="s">
        <v>376</v>
      </c>
      <c r="E1154" s="5">
        <v>133858.89000000001</v>
      </c>
      <c r="F1154" s="4" t="s">
        <v>8675</v>
      </c>
      <c r="G1154" s="4" t="s">
        <v>8676</v>
      </c>
      <c r="H1154" s="4" t="s">
        <v>51</v>
      </c>
      <c r="I1154" s="4" t="s">
        <v>52</v>
      </c>
      <c r="J1154" s="4" t="s">
        <v>4041</v>
      </c>
      <c r="K1154" s="4" t="s">
        <v>4042</v>
      </c>
      <c r="L1154" s="4" t="s">
        <v>470</v>
      </c>
      <c r="M1154" s="4" t="s">
        <v>471</v>
      </c>
      <c r="N1154" s="4" t="s">
        <v>57</v>
      </c>
      <c r="O1154" s="4" t="s">
        <v>3536</v>
      </c>
      <c r="P1154" s="4" t="s">
        <v>8677</v>
      </c>
      <c r="Q1154" s="4" t="s">
        <v>108</v>
      </c>
      <c r="R1154" s="6">
        <v>0</v>
      </c>
      <c r="S1154" s="6">
        <v>0</v>
      </c>
      <c r="T1154" s="6">
        <v>0</v>
      </c>
      <c r="U1154" s="4" t="s">
        <v>398</v>
      </c>
      <c r="V1154" s="4" t="s">
        <v>46</v>
      </c>
      <c r="W1154" s="4" t="s">
        <v>8678</v>
      </c>
      <c r="X1154" s="7">
        <v>42788</v>
      </c>
      <c r="Y1154" s="7">
        <v>43084</v>
      </c>
      <c r="Z1154" s="5">
        <v>133858.89000000001</v>
      </c>
      <c r="AA1154" s="5">
        <v>133858.89000000001</v>
      </c>
      <c r="AB1154" s="5">
        <v>133858.89000000001</v>
      </c>
      <c r="AC1154" s="5">
        <v>133858.89000000001</v>
      </c>
      <c r="AD1154" s="5">
        <v>133858.89000000001</v>
      </c>
      <c r="AE1154" s="4" t="s">
        <v>8679</v>
      </c>
      <c r="AF1154" s="4" t="s">
        <v>1025</v>
      </c>
      <c r="AG1154" s="4" t="s">
        <v>8680</v>
      </c>
      <c r="AH1154" s="4" t="s">
        <v>1496</v>
      </c>
      <c r="AI1154" s="4" t="s">
        <v>67</v>
      </c>
      <c r="AJ1154" s="4" t="s">
        <v>68</v>
      </c>
      <c r="AK1154" s="4" t="s">
        <v>68</v>
      </c>
      <c r="AL1154" s="4" t="s">
        <v>8674</v>
      </c>
      <c r="AM1154" s="4" t="s">
        <v>69</v>
      </c>
      <c r="AN1154" s="4" t="s">
        <v>481</v>
      </c>
      <c r="AO1154" s="4" t="s">
        <v>71</v>
      </c>
      <c r="AP1154" s="4" t="s">
        <v>72</v>
      </c>
      <c r="AQ1154" s="4" t="s">
        <v>73</v>
      </c>
      <c r="AR1154" s="5">
        <v>133858.89000000001</v>
      </c>
      <c r="AS1154" s="5">
        <v>133858.89000000001</v>
      </c>
    </row>
    <row r="1155" spans="1:45" ht="195" x14ac:dyDescent="0.25">
      <c r="A1155" s="4" t="s">
        <v>45</v>
      </c>
      <c r="B1155" s="4" t="s">
        <v>46</v>
      </c>
      <c r="C1155" s="4" t="s">
        <v>8681</v>
      </c>
      <c r="D1155" s="4" t="s">
        <v>48</v>
      </c>
      <c r="E1155" s="5">
        <v>1997712.96</v>
      </c>
      <c r="F1155" s="4" t="s">
        <v>8682</v>
      </c>
      <c r="G1155" s="4" t="s">
        <v>8683</v>
      </c>
      <c r="H1155" s="4" t="s">
        <v>51</v>
      </c>
      <c r="I1155" s="4" t="s">
        <v>52</v>
      </c>
      <c r="J1155" s="4" t="s">
        <v>1033</v>
      </c>
      <c r="K1155" s="4" t="s">
        <v>1034</v>
      </c>
      <c r="L1155" s="4" t="s">
        <v>55</v>
      </c>
      <c r="M1155" s="4" t="s">
        <v>268</v>
      </c>
      <c r="N1155" s="4" t="s">
        <v>57</v>
      </c>
      <c r="O1155" s="4" t="s">
        <v>2858</v>
      </c>
      <c r="P1155" s="4" t="s">
        <v>8684</v>
      </c>
      <c r="Q1155" s="4" t="s">
        <v>108</v>
      </c>
      <c r="R1155" s="6">
        <v>0</v>
      </c>
      <c r="S1155" s="6">
        <v>0</v>
      </c>
      <c r="T1155" s="6">
        <v>119</v>
      </c>
      <c r="U1155" s="4" t="s">
        <v>2890</v>
      </c>
      <c r="V1155" s="4" t="s">
        <v>46</v>
      </c>
      <c r="W1155" s="4" t="s">
        <v>8685</v>
      </c>
      <c r="X1155" s="7">
        <v>43222</v>
      </c>
      <c r="Y1155" s="7">
        <v>43311</v>
      </c>
      <c r="Z1155" s="5">
        <v>1997712.96</v>
      </c>
      <c r="AA1155" s="5">
        <v>1997712.96</v>
      </c>
      <c r="AB1155" s="5">
        <v>1997712.96</v>
      </c>
      <c r="AC1155" s="5">
        <v>1997712.96</v>
      </c>
      <c r="AD1155" s="5">
        <v>1997712.96</v>
      </c>
      <c r="AE1155" s="4" t="s">
        <v>8686</v>
      </c>
      <c r="AF1155" s="4" t="s">
        <v>2893</v>
      </c>
      <c r="AG1155" s="4" t="s">
        <v>8687</v>
      </c>
      <c r="AH1155" s="4" t="s">
        <v>1496</v>
      </c>
      <c r="AI1155" s="4" t="s">
        <v>67</v>
      </c>
      <c r="AJ1155" s="4" t="s">
        <v>68</v>
      </c>
      <c r="AK1155" s="4" t="s">
        <v>68</v>
      </c>
      <c r="AL1155" s="4" t="s">
        <v>8681</v>
      </c>
      <c r="AM1155" s="4" t="s">
        <v>69</v>
      </c>
      <c r="AN1155" s="4" t="s">
        <v>1027</v>
      </c>
      <c r="AO1155" s="4" t="s">
        <v>71</v>
      </c>
      <c r="AP1155" s="4" t="s">
        <v>72</v>
      </c>
      <c r="AQ1155" s="4" t="s">
        <v>73</v>
      </c>
      <c r="AR1155" s="5">
        <v>1997712.96</v>
      </c>
      <c r="AS1155" s="5">
        <v>1997712.96</v>
      </c>
    </row>
    <row r="1156" spans="1:45" ht="180" x14ac:dyDescent="0.25">
      <c r="A1156" s="4" t="s">
        <v>45</v>
      </c>
      <c r="B1156" s="4" t="s">
        <v>46</v>
      </c>
      <c r="C1156" s="4" t="s">
        <v>8688</v>
      </c>
      <c r="D1156" s="4" t="s">
        <v>48</v>
      </c>
      <c r="E1156" s="5">
        <v>1548295.57</v>
      </c>
      <c r="F1156" s="4" t="s">
        <v>8689</v>
      </c>
      <c r="G1156" s="4" t="s">
        <v>8690</v>
      </c>
      <c r="H1156" s="4" t="s">
        <v>51</v>
      </c>
      <c r="I1156" s="4" t="s">
        <v>52</v>
      </c>
      <c r="J1156" s="4" t="s">
        <v>53</v>
      </c>
      <c r="K1156" s="4" t="s">
        <v>54</v>
      </c>
      <c r="L1156" s="4" t="s">
        <v>55</v>
      </c>
      <c r="M1156" s="4" t="s">
        <v>90</v>
      </c>
      <c r="N1156" s="4" t="s">
        <v>57</v>
      </c>
      <c r="O1156" s="4" t="s">
        <v>58</v>
      </c>
      <c r="P1156" s="4" t="s">
        <v>8691</v>
      </c>
      <c r="Q1156" s="4" t="s">
        <v>60</v>
      </c>
      <c r="R1156" s="6">
        <v>68</v>
      </c>
      <c r="S1156" s="6">
        <v>68</v>
      </c>
      <c r="T1156" s="6">
        <v>0</v>
      </c>
      <c r="U1156" s="4" t="s">
        <v>8692</v>
      </c>
      <c r="V1156" s="4" t="s">
        <v>46</v>
      </c>
      <c r="W1156" s="4" t="s">
        <v>8693</v>
      </c>
      <c r="X1156" s="7">
        <v>44046</v>
      </c>
      <c r="Y1156" s="7">
        <v>44196</v>
      </c>
      <c r="Z1156" s="5">
        <v>1537985.37</v>
      </c>
      <c r="AA1156" s="5">
        <v>1537985.37</v>
      </c>
      <c r="AB1156" s="5">
        <v>1537985.37</v>
      </c>
      <c r="AC1156" s="5">
        <v>1537985.37</v>
      </c>
      <c r="AD1156" s="5">
        <v>1537985.37</v>
      </c>
      <c r="AE1156" s="4" t="s">
        <v>8694</v>
      </c>
      <c r="AF1156" s="4" t="s">
        <v>8695</v>
      </c>
      <c r="AG1156" s="4" t="s">
        <v>8696</v>
      </c>
      <c r="AH1156" s="4" t="s">
        <v>1496</v>
      </c>
      <c r="AI1156" s="4" t="s">
        <v>67</v>
      </c>
      <c r="AJ1156" s="4" t="s">
        <v>68</v>
      </c>
      <c r="AK1156" s="4" t="s">
        <v>68</v>
      </c>
      <c r="AL1156" s="4" t="s">
        <v>8688</v>
      </c>
      <c r="AM1156" s="4" t="s">
        <v>69</v>
      </c>
      <c r="AN1156" s="4" t="s">
        <v>70</v>
      </c>
      <c r="AO1156" s="4" t="s">
        <v>71</v>
      </c>
      <c r="AP1156" s="4" t="s">
        <v>72</v>
      </c>
      <c r="AQ1156" s="4" t="s">
        <v>73</v>
      </c>
      <c r="AR1156" s="5">
        <v>1548295.57</v>
      </c>
      <c r="AS1156" s="5">
        <v>1537985.37</v>
      </c>
    </row>
    <row r="1157" spans="1:45" ht="165" x14ac:dyDescent="0.25">
      <c r="A1157" s="4" t="s">
        <v>45</v>
      </c>
      <c r="B1157" s="4" t="s">
        <v>46</v>
      </c>
      <c r="C1157" s="4" t="s">
        <v>8697</v>
      </c>
      <c r="D1157" s="4" t="s">
        <v>48</v>
      </c>
      <c r="E1157" s="5">
        <v>352607.58</v>
      </c>
      <c r="F1157" s="4" t="s">
        <v>8698</v>
      </c>
      <c r="G1157" s="4" t="s">
        <v>8699</v>
      </c>
      <c r="H1157" s="4" t="s">
        <v>51</v>
      </c>
      <c r="I1157" s="4" t="s">
        <v>52</v>
      </c>
      <c r="J1157" s="4" t="s">
        <v>101</v>
      </c>
      <c r="K1157" s="4" t="s">
        <v>102</v>
      </c>
      <c r="L1157" s="4" t="s">
        <v>55</v>
      </c>
      <c r="M1157" s="4" t="s">
        <v>144</v>
      </c>
      <c r="N1157" s="4" t="s">
        <v>57</v>
      </c>
      <c r="O1157" s="4" t="s">
        <v>224</v>
      </c>
      <c r="P1157" s="4" t="s">
        <v>8700</v>
      </c>
      <c r="Q1157" s="4" t="s">
        <v>60</v>
      </c>
      <c r="R1157" s="6">
        <v>77</v>
      </c>
      <c r="S1157" s="6">
        <v>80</v>
      </c>
      <c r="T1157" s="6">
        <v>0</v>
      </c>
      <c r="U1157" s="4" t="s">
        <v>843</v>
      </c>
      <c r="V1157" s="4" t="s">
        <v>46</v>
      </c>
      <c r="W1157" s="4" t="s">
        <v>4909</v>
      </c>
      <c r="X1157" s="7">
        <v>43831</v>
      </c>
      <c r="Y1157" s="7">
        <v>44196</v>
      </c>
      <c r="Z1157" s="5">
        <v>352607.58</v>
      </c>
      <c r="AA1157" s="5">
        <v>352607.58</v>
      </c>
      <c r="AB1157" s="5">
        <v>352607.58</v>
      </c>
      <c r="AC1157" s="5">
        <v>352607.58</v>
      </c>
      <c r="AD1157" s="5">
        <v>352607.58</v>
      </c>
      <c r="AE1157" s="4" t="s">
        <v>111</v>
      </c>
      <c r="AF1157" s="4" t="s">
        <v>1776</v>
      </c>
      <c r="AG1157" s="4" t="s">
        <v>73</v>
      </c>
      <c r="AH1157" s="4" t="s">
        <v>1496</v>
      </c>
      <c r="AI1157" s="4" t="s">
        <v>67</v>
      </c>
      <c r="AJ1157" s="4" t="s">
        <v>68</v>
      </c>
      <c r="AK1157" s="4" t="s">
        <v>68</v>
      </c>
      <c r="AL1157" s="4" t="s">
        <v>8697</v>
      </c>
      <c r="AM1157" s="4" t="s">
        <v>69</v>
      </c>
      <c r="AN1157" s="4" t="s">
        <v>1042</v>
      </c>
      <c r="AO1157" s="4" t="s">
        <v>71</v>
      </c>
      <c r="AP1157" s="4" t="s">
        <v>229</v>
      </c>
      <c r="AQ1157" s="4" t="s">
        <v>73</v>
      </c>
      <c r="AR1157" s="5">
        <v>352607.58</v>
      </c>
      <c r="AS1157" s="5">
        <v>352607.58</v>
      </c>
    </row>
    <row r="1158" spans="1:45" ht="180" x14ac:dyDescent="0.25">
      <c r="A1158" s="4" t="s">
        <v>45</v>
      </c>
      <c r="B1158" s="4" t="s">
        <v>46</v>
      </c>
      <c r="C1158" s="4" t="s">
        <v>8701</v>
      </c>
      <c r="D1158" s="4" t="s">
        <v>48</v>
      </c>
      <c r="E1158" s="5">
        <v>15415204.33</v>
      </c>
      <c r="F1158" s="4" t="s">
        <v>8702</v>
      </c>
      <c r="G1158" s="4" t="s">
        <v>8703</v>
      </c>
      <c r="H1158" s="4" t="s">
        <v>51</v>
      </c>
      <c r="I1158" s="4" t="s">
        <v>52</v>
      </c>
      <c r="J1158" s="4" t="s">
        <v>101</v>
      </c>
      <c r="K1158" s="4" t="s">
        <v>102</v>
      </c>
      <c r="L1158" s="4" t="s">
        <v>55</v>
      </c>
      <c r="M1158" s="4" t="s">
        <v>90</v>
      </c>
      <c r="N1158" s="4" t="s">
        <v>57</v>
      </c>
      <c r="O1158" s="4" t="s">
        <v>2934</v>
      </c>
      <c r="P1158" s="4" t="s">
        <v>8704</v>
      </c>
      <c r="Q1158" s="4" t="s">
        <v>60</v>
      </c>
      <c r="R1158" s="6">
        <v>290</v>
      </c>
      <c r="S1158" s="6">
        <v>288</v>
      </c>
      <c r="T1158" s="6">
        <v>0</v>
      </c>
      <c r="U1158" s="4" t="s">
        <v>8705</v>
      </c>
      <c r="V1158" s="4" t="s">
        <v>46</v>
      </c>
      <c r="W1158" s="4" t="s">
        <v>8706</v>
      </c>
      <c r="X1158" s="7">
        <v>44256</v>
      </c>
      <c r="Y1158" s="7">
        <v>44561</v>
      </c>
      <c r="Z1158" s="5">
        <v>14975874.42</v>
      </c>
      <c r="AA1158" s="5">
        <v>14975874.42</v>
      </c>
      <c r="AB1158" s="5">
        <v>14975874.42</v>
      </c>
      <c r="AC1158" s="5">
        <v>14975874.42</v>
      </c>
      <c r="AD1158" s="5">
        <v>14975874.42</v>
      </c>
      <c r="AE1158" s="4" t="s">
        <v>8707</v>
      </c>
      <c r="AF1158" s="4" t="s">
        <v>8708</v>
      </c>
      <c r="AG1158" s="4" t="s">
        <v>8709</v>
      </c>
      <c r="AH1158" s="4" t="s">
        <v>1496</v>
      </c>
      <c r="AI1158" s="4" t="s">
        <v>67</v>
      </c>
      <c r="AJ1158" s="4" t="s">
        <v>4148</v>
      </c>
      <c r="AK1158" s="4" t="s">
        <v>68</v>
      </c>
      <c r="AL1158" s="4" t="s">
        <v>8701</v>
      </c>
      <c r="AM1158" s="4" t="s">
        <v>69</v>
      </c>
      <c r="AN1158" s="4" t="s">
        <v>84</v>
      </c>
      <c r="AO1158" s="4" t="s">
        <v>71</v>
      </c>
      <c r="AP1158" s="4" t="s">
        <v>386</v>
      </c>
      <c r="AQ1158" s="4" t="s">
        <v>73</v>
      </c>
      <c r="AR1158" s="5">
        <v>15415204.33</v>
      </c>
      <c r="AS1158" s="5">
        <v>14975874.42</v>
      </c>
    </row>
    <row r="1159" spans="1:45" ht="180" x14ac:dyDescent="0.25">
      <c r="A1159" s="4" t="s">
        <v>45</v>
      </c>
      <c r="B1159" s="4" t="s">
        <v>46</v>
      </c>
      <c r="C1159" s="4" t="s">
        <v>8710</v>
      </c>
      <c r="D1159" s="4" t="s">
        <v>48</v>
      </c>
      <c r="E1159" s="5">
        <v>14338895.699999999</v>
      </c>
      <c r="F1159" s="4" t="s">
        <v>8711</v>
      </c>
      <c r="G1159" s="4" t="s">
        <v>8712</v>
      </c>
      <c r="H1159" s="4" t="s">
        <v>51</v>
      </c>
      <c r="I1159" s="4" t="s">
        <v>52</v>
      </c>
      <c r="J1159" s="4" t="s">
        <v>101</v>
      </c>
      <c r="K1159" s="4" t="s">
        <v>102</v>
      </c>
      <c r="L1159" s="4" t="s">
        <v>55</v>
      </c>
      <c r="M1159" s="4" t="s">
        <v>90</v>
      </c>
      <c r="N1159" s="4" t="s">
        <v>57</v>
      </c>
      <c r="O1159" s="4" t="s">
        <v>2934</v>
      </c>
      <c r="P1159" s="4" t="s">
        <v>8713</v>
      </c>
      <c r="Q1159" s="4" t="s">
        <v>60</v>
      </c>
      <c r="R1159" s="6">
        <v>640</v>
      </c>
      <c r="S1159" s="6">
        <v>605</v>
      </c>
      <c r="T1159" s="6">
        <v>0</v>
      </c>
      <c r="U1159" s="4" t="s">
        <v>4143</v>
      </c>
      <c r="V1159" s="4" t="s">
        <v>46</v>
      </c>
      <c r="W1159" s="4" t="s">
        <v>8714</v>
      </c>
      <c r="X1159" s="7">
        <v>44256</v>
      </c>
      <c r="Y1159" s="7">
        <v>44561</v>
      </c>
      <c r="Z1159" s="5">
        <v>14105200.48</v>
      </c>
      <c r="AA1159" s="5">
        <v>14105200.48</v>
      </c>
      <c r="AB1159" s="5">
        <v>14105200.48</v>
      </c>
      <c r="AC1159" s="5">
        <v>14105200.48</v>
      </c>
      <c r="AD1159" s="5">
        <v>14105200.48</v>
      </c>
      <c r="AE1159" s="4" t="s">
        <v>8715</v>
      </c>
      <c r="AF1159" s="4" t="s">
        <v>4146</v>
      </c>
      <c r="AG1159" s="4" t="s">
        <v>8716</v>
      </c>
      <c r="AH1159" s="4" t="s">
        <v>1496</v>
      </c>
      <c r="AI1159" s="4" t="s">
        <v>67</v>
      </c>
      <c r="AJ1159" s="4" t="s">
        <v>4148</v>
      </c>
      <c r="AK1159" s="4" t="s">
        <v>68</v>
      </c>
      <c r="AL1159" s="4" t="s">
        <v>8710</v>
      </c>
      <c r="AM1159" s="4" t="s">
        <v>69</v>
      </c>
      <c r="AN1159" s="4" t="s">
        <v>84</v>
      </c>
      <c r="AO1159" s="4" t="s">
        <v>71</v>
      </c>
      <c r="AP1159" s="4" t="s">
        <v>386</v>
      </c>
      <c r="AQ1159" s="4" t="s">
        <v>73</v>
      </c>
      <c r="AR1159" s="5">
        <v>14338895.699999999</v>
      </c>
      <c r="AS1159" s="5">
        <v>14105200.48</v>
      </c>
    </row>
    <row r="1160" spans="1:45" ht="195" x14ac:dyDescent="0.25">
      <c r="A1160" s="4" t="s">
        <v>45</v>
      </c>
      <c r="B1160" s="4" t="s">
        <v>46</v>
      </c>
      <c r="C1160" s="4" t="s">
        <v>8717</v>
      </c>
      <c r="D1160" s="4" t="s">
        <v>48</v>
      </c>
      <c r="E1160" s="5">
        <v>11977930.109999999</v>
      </c>
      <c r="F1160" s="4" t="s">
        <v>8718</v>
      </c>
      <c r="G1160" s="4" t="s">
        <v>8719</v>
      </c>
      <c r="H1160" s="4" t="s">
        <v>51</v>
      </c>
      <c r="I1160" s="4" t="s">
        <v>52</v>
      </c>
      <c r="J1160" s="4" t="s">
        <v>101</v>
      </c>
      <c r="K1160" s="4" t="s">
        <v>102</v>
      </c>
      <c r="L1160" s="4" t="s">
        <v>55</v>
      </c>
      <c r="M1160" s="4" t="s">
        <v>90</v>
      </c>
      <c r="N1160" s="4" t="s">
        <v>57</v>
      </c>
      <c r="O1160" s="4" t="s">
        <v>2934</v>
      </c>
      <c r="P1160" s="4" t="s">
        <v>8720</v>
      </c>
      <c r="Q1160" s="4" t="s">
        <v>60</v>
      </c>
      <c r="R1160" s="6">
        <v>127</v>
      </c>
      <c r="S1160" s="6">
        <v>114</v>
      </c>
      <c r="T1160" s="6">
        <v>0</v>
      </c>
      <c r="U1160" s="4" t="s">
        <v>2926</v>
      </c>
      <c r="V1160" s="4" t="s">
        <v>46</v>
      </c>
      <c r="W1160" s="4" t="s">
        <v>8721</v>
      </c>
      <c r="X1160" s="7">
        <v>44256</v>
      </c>
      <c r="Y1160" s="7">
        <v>44561</v>
      </c>
      <c r="Z1160" s="5">
        <v>11766987.970000001</v>
      </c>
      <c r="AA1160" s="5">
        <v>11766987.970000001</v>
      </c>
      <c r="AB1160" s="5">
        <v>11766987.970000001</v>
      </c>
      <c r="AC1160" s="5">
        <v>11766987.970000001</v>
      </c>
      <c r="AD1160" s="5">
        <v>11766987.970000001</v>
      </c>
      <c r="AE1160" s="4" t="s">
        <v>8722</v>
      </c>
      <c r="AF1160" s="4" t="s">
        <v>2929</v>
      </c>
      <c r="AG1160" s="4" t="s">
        <v>8723</v>
      </c>
      <c r="AH1160" s="4" t="s">
        <v>1496</v>
      </c>
      <c r="AI1160" s="4" t="s">
        <v>67</v>
      </c>
      <c r="AJ1160" s="4" t="s">
        <v>68</v>
      </c>
      <c r="AK1160" s="4" t="s">
        <v>68</v>
      </c>
      <c r="AL1160" s="4" t="s">
        <v>8717</v>
      </c>
      <c r="AM1160" s="4" t="s">
        <v>69</v>
      </c>
      <c r="AN1160" s="4" t="s">
        <v>84</v>
      </c>
      <c r="AO1160" s="4" t="s">
        <v>71</v>
      </c>
      <c r="AP1160" s="4" t="s">
        <v>386</v>
      </c>
      <c r="AQ1160" s="4" t="s">
        <v>73</v>
      </c>
      <c r="AR1160" s="5">
        <v>11977930.109999999</v>
      </c>
      <c r="AS1160" s="5">
        <v>11766987.970000001</v>
      </c>
    </row>
    <row r="1161" spans="1:45" ht="195" x14ac:dyDescent="0.25">
      <c r="A1161" s="4" t="s">
        <v>45</v>
      </c>
      <c r="B1161" s="4" t="s">
        <v>46</v>
      </c>
      <c r="C1161" s="4" t="s">
        <v>8724</v>
      </c>
      <c r="D1161" s="4" t="s">
        <v>48</v>
      </c>
      <c r="E1161" s="5">
        <v>13766880.58</v>
      </c>
      <c r="F1161" s="4" t="s">
        <v>8725</v>
      </c>
      <c r="G1161" s="4" t="s">
        <v>8726</v>
      </c>
      <c r="H1161" s="4" t="s">
        <v>51</v>
      </c>
      <c r="I1161" s="4" t="s">
        <v>52</v>
      </c>
      <c r="J1161" s="4" t="s">
        <v>101</v>
      </c>
      <c r="K1161" s="4" t="s">
        <v>102</v>
      </c>
      <c r="L1161" s="4" t="s">
        <v>55</v>
      </c>
      <c r="M1161" s="4" t="s">
        <v>90</v>
      </c>
      <c r="N1161" s="4" t="s">
        <v>57</v>
      </c>
      <c r="O1161" s="4" t="s">
        <v>2924</v>
      </c>
      <c r="P1161" s="4" t="s">
        <v>2167</v>
      </c>
      <c r="Q1161" s="4" t="s">
        <v>60</v>
      </c>
      <c r="R1161" s="6">
        <v>2504</v>
      </c>
      <c r="S1161" s="6">
        <v>2402</v>
      </c>
      <c r="T1161" s="6">
        <v>0</v>
      </c>
      <c r="U1161" s="4" t="s">
        <v>4143</v>
      </c>
      <c r="V1161" s="4" t="s">
        <v>46</v>
      </c>
      <c r="W1161" s="4" t="s">
        <v>8727</v>
      </c>
      <c r="X1161" s="7">
        <v>44256</v>
      </c>
      <c r="Y1161" s="7">
        <v>44561</v>
      </c>
      <c r="Z1161" s="5">
        <v>16365842.210000001</v>
      </c>
      <c r="AA1161" s="5">
        <v>16365842.210000001</v>
      </c>
      <c r="AB1161" s="5">
        <v>16365842.210000001</v>
      </c>
      <c r="AC1161" s="5">
        <v>16365842.210000001</v>
      </c>
      <c r="AD1161" s="5">
        <v>16365842.210000001</v>
      </c>
      <c r="AE1161" s="4" t="s">
        <v>8728</v>
      </c>
      <c r="AF1161" s="4" t="s">
        <v>4146</v>
      </c>
      <c r="AG1161" s="4" t="s">
        <v>8729</v>
      </c>
      <c r="AH1161" s="4" t="s">
        <v>1496</v>
      </c>
      <c r="AI1161" s="4" t="s">
        <v>67</v>
      </c>
      <c r="AJ1161" s="4" t="s">
        <v>68</v>
      </c>
      <c r="AK1161" s="4" t="s">
        <v>68</v>
      </c>
      <c r="AL1161" s="4" t="s">
        <v>8724</v>
      </c>
      <c r="AM1161" s="4" t="s">
        <v>69</v>
      </c>
      <c r="AN1161" s="4" t="s">
        <v>84</v>
      </c>
      <c r="AO1161" s="4" t="s">
        <v>71</v>
      </c>
      <c r="AP1161" s="4" t="s">
        <v>386</v>
      </c>
      <c r="AQ1161" s="4" t="s">
        <v>73</v>
      </c>
      <c r="AR1161" s="5">
        <v>13766880.58</v>
      </c>
      <c r="AS1161" s="5">
        <v>16365842.210000001</v>
      </c>
    </row>
    <row r="1162" spans="1:45" ht="165" x14ac:dyDescent="0.25">
      <c r="A1162" s="4" t="s">
        <v>45</v>
      </c>
      <c r="B1162" s="4" t="s">
        <v>46</v>
      </c>
      <c r="C1162" s="4" t="s">
        <v>8730</v>
      </c>
      <c r="D1162" s="4" t="s">
        <v>48</v>
      </c>
      <c r="E1162" s="5">
        <v>3322217.42</v>
      </c>
      <c r="F1162" s="4" t="s">
        <v>8731</v>
      </c>
      <c r="G1162" s="4" t="s">
        <v>8732</v>
      </c>
      <c r="H1162" s="4" t="s">
        <v>51</v>
      </c>
      <c r="I1162" s="4" t="s">
        <v>52</v>
      </c>
      <c r="J1162" s="4" t="s">
        <v>101</v>
      </c>
      <c r="K1162" s="4" t="s">
        <v>102</v>
      </c>
      <c r="L1162" s="4" t="s">
        <v>55</v>
      </c>
      <c r="M1162" s="4" t="s">
        <v>77</v>
      </c>
      <c r="N1162" s="4" t="s">
        <v>57</v>
      </c>
      <c r="O1162" s="4" t="s">
        <v>3005</v>
      </c>
      <c r="P1162" s="4" t="s">
        <v>8733</v>
      </c>
      <c r="Q1162" s="4" t="s">
        <v>60</v>
      </c>
      <c r="R1162" s="6">
        <v>145</v>
      </c>
      <c r="S1162" s="6">
        <v>164</v>
      </c>
      <c r="T1162" s="6">
        <v>0</v>
      </c>
      <c r="U1162" s="4" t="s">
        <v>4167</v>
      </c>
      <c r="V1162" s="4" t="s">
        <v>46</v>
      </c>
      <c r="W1162" s="4" t="s">
        <v>8734</v>
      </c>
      <c r="X1162" s="7">
        <v>44287</v>
      </c>
      <c r="Y1162" s="7">
        <v>44469</v>
      </c>
      <c r="Z1162" s="5">
        <v>2989365.09</v>
      </c>
      <c r="AA1162" s="5">
        <v>2989365.09</v>
      </c>
      <c r="AB1162" s="5">
        <v>2989365.09</v>
      </c>
      <c r="AC1162" s="5">
        <v>2989365.09</v>
      </c>
      <c r="AD1162" s="5">
        <v>2989365.09</v>
      </c>
      <c r="AE1162" s="4" t="s">
        <v>4169</v>
      </c>
      <c r="AF1162" s="4" t="s">
        <v>4170</v>
      </c>
      <c r="AG1162" s="4" t="s">
        <v>8735</v>
      </c>
      <c r="AH1162" s="4" t="s">
        <v>1496</v>
      </c>
      <c r="AI1162" s="4" t="s">
        <v>67</v>
      </c>
      <c r="AJ1162" s="4" t="s">
        <v>68</v>
      </c>
      <c r="AK1162" s="4" t="s">
        <v>68</v>
      </c>
      <c r="AL1162" s="4" t="s">
        <v>8730</v>
      </c>
      <c r="AM1162" s="4" t="s">
        <v>69</v>
      </c>
      <c r="AN1162" s="4" t="s">
        <v>84</v>
      </c>
      <c r="AO1162" s="4" t="s">
        <v>71</v>
      </c>
      <c r="AP1162" s="4" t="s">
        <v>386</v>
      </c>
      <c r="AQ1162" s="4" t="s">
        <v>73</v>
      </c>
      <c r="AR1162" s="5">
        <v>3322217.42</v>
      </c>
      <c r="AS1162" s="5">
        <v>2989365.09</v>
      </c>
    </row>
    <row r="1163" spans="1:45" ht="180" x14ac:dyDescent="0.25">
      <c r="A1163" s="4" t="s">
        <v>45</v>
      </c>
      <c r="B1163" s="4" t="s">
        <v>46</v>
      </c>
      <c r="C1163" s="4" t="s">
        <v>8736</v>
      </c>
      <c r="D1163" s="4" t="s">
        <v>48</v>
      </c>
      <c r="E1163" s="5">
        <v>4000000</v>
      </c>
      <c r="F1163" s="4" t="s">
        <v>2942</v>
      </c>
      <c r="G1163" s="4" t="s">
        <v>8737</v>
      </c>
      <c r="H1163" s="4" t="s">
        <v>51</v>
      </c>
      <c r="I1163" s="4" t="s">
        <v>52</v>
      </c>
      <c r="J1163" s="4" t="s">
        <v>101</v>
      </c>
      <c r="K1163" s="4" t="s">
        <v>102</v>
      </c>
      <c r="L1163" s="4" t="s">
        <v>55</v>
      </c>
      <c r="M1163" s="4" t="s">
        <v>90</v>
      </c>
      <c r="N1163" s="4" t="s">
        <v>57</v>
      </c>
      <c r="O1163" s="4" t="s">
        <v>2924</v>
      </c>
      <c r="P1163" s="4" t="s">
        <v>8738</v>
      </c>
      <c r="Q1163" s="4" t="s">
        <v>60</v>
      </c>
      <c r="R1163" s="6">
        <v>430</v>
      </c>
      <c r="S1163" s="6">
        <v>424</v>
      </c>
      <c r="T1163" s="6">
        <v>0</v>
      </c>
      <c r="U1163" s="4" t="s">
        <v>8739</v>
      </c>
      <c r="V1163" s="4" t="s">
        <v>46</v>
      </c>
      <c r="W1163" s="4" t="s">
        <v>8740</v>
      </c>
      <c r="X1163" s="7">
        <v>44256</v>
      </c>
      <c r="Y1163" s="7">
        <v>44561</v>
      </c>
      <c r="Z1163" s="5">
        <v>4000000</v>
      </c>
      <c r="AA1163" s="5">
        <v>4000000</v>
      </c>
      <c r="AB1163" s="5">
        <v>4000000</v>
      </c>
      <c r="AC1163" s="5">
        <v>4000000</v>
      </c>
      <c r="AD1163" s="5">
        <v>4000000</v>
      </c>
      <c r="AE1163" s="4" t="s">
        <v>8741</v>
      </c>
      <c r="AF1163" s="4" t="s">
        <v>8742</v>
      </c>
      <c r="AG1163" s="4" t="s">
        <v>8743</v>
      </c>
      <c r="AH1163" s="4" t="s">
        <v>1496</v>
      </c>
      <c r="AI1163" s="4" t="s">
        <v>67</v>
      </c>
      <c r="AJ1163" s="4" t="s">
        <v>68</v>
      </c>
      <c r="AK1163" s="4" t="s">
        <v>68</v>
      </c>
      <c r="AL1163" s="4" t="s">
        <v>8736</v>
      </c>
      <c r="AM1163" s="4" t="s">
        <v>69</v>
      </c>
      <c r="AN1163" s="4" t="s">
        <v>84</v>
      </c>
      <c r="AO1163" s="4" t="s">
        <v>71</v>
      </c>
      <c r="AP1163" s="4" t="s">
        <v>386</v>
      </c>
      <c r="AQ1163" s="4" t="s">
        <v>73</v>
      </c>
      <c r="AR1163" s="5">
        <v>4000000</v>
      </c>
      <c r="AS1163" s="5">
        <v>4000000</v>
      </c>
    </row>
    <row r="1164" spans="1:45" ht="180" x14ac:dyDescent="0.25">
      <c r="A1164" s="4" t="s">
        <v>45</v>
      </c>
      <c r="B1164" s="4" t="s">
        <v>46</v>
      </c>
      <c r="C1164" s="4" t="s">
        <v>8744</v>
      </c>
      <c r="D1164" s="4" t="s">
        <v>48</v>
      </c>
      <c r="E1164" s="5">
        <v>4640561.6900000004</v>
      </c>
      <c r="F1164" s="4" t="s">
        <v>8745</v>
      </c>
      <c r="G1164" s="4" t="s">
        <v>8746</v>
      </c>
      <c r="H1164" s="4" t="s">
        <v>51</v>
      </c>
      <c r="I1164" s="4" t="s">
        <v>52</v>
      </c>
      <c r="J1164" s="4" t="s">
        <v>101</v>
      </c>
      <c r="K1164" s="4" t="s">
        <v>102</v>
      </c>
      <c r="L1164" s="4" t="s">
        <v>55</v>
      </c>
      <c r="M1164" s="4" t="s">
        <v>56</v>
      </c>
      <c r="N1164" s="4" t="s">
        <v>57</v>
      </c>
      <c r="O1164" s="4" t="s">
        <v>2924</v>
      </c>
      <c r="P1164" s="4" t="s">
        <v>8747</v>
      </c>
      <c r="Q1164" s="4" t="s">
        <v>60</v>
      </c>
      <c r="R1164" s="6">
        <v>107</v>
      </c>
      <c r="S1164" s="6">
        <v>95</v>
      </c>
      <c r="T1164" s="6">
        <v>0</v>
      </c>
      <c r="U1164" s="4" t="s">
        <v>6949</v>
      </c>
      <c r="V1164" s="4" t="s">
        <v>46</v>
      </c>
      <c r="W1164" s="4" t="s">
        <v>8748</v>
      </c>
      <c r="X1164" s="7">
        <v>44317</v>
      </c>
      <c r="Y1164" s="7">
        <v>44561</v>
      </c>
      <c r="Z1164" s="5">
        <v>4640561.6900000004</v>
      </c>
      <c r="AA1164" s="5">
        <v>4640561.6900000004</v>
      </c>
      <c r="AB1164" s="5">
        <v>4640561.6900000004</v>
      </c>
      <c r="AC1164" s="5">
        <v>4640561.6900000004</v>
      </c>
      <c r="AD1164" s="5">
        <v>4640561.6900000004</v>
      </c>
      <c r="AE1164" s="4" t="s">
        <v>8749</v>
      </c>
      <c r="AF1164" s="4" t="s">
        <v>6952</v>
      </c>
      <c r="AG1164" s="4" t="s">
        <v>8750</v>
      </c>
      <c r="AH1164" s="4" t="s">
        <v>1496</v>
      </c>
      <c r="AI1164" s="4" t="s">
        <v>67</v>
      </c>
      <c r="AJ1164" s="4" t="s">
        <v>68</v>
      </c>
      <c r="AK1164" s="4" t="s">
        <v>68</v>
      </c>
      <c r="AL1164" s="4" t="s">
        <v>8744</v>
      </c>
      <c r="AM1164" s="4" t="s">
        <v>69</v>
      </c>
      <c r="AN1164" s="4" t="s">
        <v>84</v>
      </c>
      <c r="AO1164" s="4" t="s">
        <v>71</v>
      </c>
      <c r="AP1164" s="4" t="s">
        <v>386</v>
      </c>
      <c r="AQ1164" s="4" t="s">
        <v>73</v>
      </c>
      <c r="AR1164" s="5">
        <v>4640561.6900000004</v>
      </c>
      <c r="AS1164" s="5">
        <v>4640561.6900000004</v>
      </c>
    </row>
    <row r="1165" spans="1:45" ht="195" x14ac:dyDescent="0.25">
      <c r="A1165" s="4" t="s">
        <v>45</v>
      </c>
      <c r="B1165" s="4" t="s">
        <v>46</v>
      </c>
      <c r="C1165" s="4" t="s">
        <v>8751</v>
      </c>
      <c r="D1165" s="4" t="s">
        <v>48</v>
      </c>
      <c r="E1165" s="5">
        <v>2540400</v>
      </c>
      <c r="F1165" s="4" t="s">
        <v>8752</v>
      </c>
      <c r="G1165" s="4" t="s">
        <v>8753</v>
      </c>
      <c r="H1165" s="4" t="s">
        <v>51</v>
      </c>
      <c r="I1165" s="4" t="s">
        <v>52</v>
      </c>
      <c r="J1165" s="4" t="s">
        <v>101</v>
      </c>
      <c r="K1165" s="4" t="s">
        <v>102</v>
      </c>
      <c r="L1165" s="4" t="s">
        <v>55</v>
      </c>
      <c r="M1165" s="4" t="s">
        <v>2182</v>
      </c>
      <c r="N1165" s="4" t="s">
        <v>57</v>
      </c>
      <c r="O1165" s="4" t="s">
        <v>3005</v>
      </c>
      <c r="P1165" s="4" t="s">
        <v>8754</v>
      </c>
      <c r="Q1165" s="4" t="s">
        <v>60</v>
      </c>
      <c r="R1165" s="6">
        <v>402</v>
      </c>
      <c r="S1165" s="6">
        <v>371</v>
      </c>
      <c r="T1165" s="6">
        <v>0</v>
      </c>
      <c r="U1165" s="4" t="s">
        <v>8755</v>
      </c>
      <c r="V1165" s="4" t="s">
        <v>46</v>
      </c>
      <c r="W1165" s="4" t="s">
        <v>8756</v>
      </c>
      <c r="X1165" s="7">
        <v>44348</v>
      </c>
      <c r="Y1165" s="7">
        <v>44407</v>
      </c>
      <c r="Z1165" s="5">
        <v>2540400</v>
      </c>
      <c r="AA1165" s="5">
        <v>2540400</v>
      </c>
      <c r="AB1165" s="5">
        <v>2540400</v>
      </c>
      <c r="AC1165" s="5">
        <v>2540400</v>
      </c>
      <c r="AD1165" s="5">
        <v>2540400</v>
      </c>
      <c r="AE1165" s="4" t="s">
        <v>8757</v>
      </c>
      <c r="AF1165" s="4" t="s">
        <v>8758</v>
      </c>
      <c r="AG1165" s="4" t="s">
        <v>8759</v>
      </c>
      <c r="AH1165" s="4" t="s">
        <v>1496</v>
      </c>
      <c r="AI1165" s="4" t="s">
        <v>67</v>
      </c>
      <c r="AJ1165" s="4" t="s">
        <v>68</v>
      </c>
      <c r="AK1165" s="4" t="s">
        <v>68</v>
      </c>
      <c r="AL1165" s="4" t="s">
        <v>8751</v>
      </c>
      <c r="AM1165" s="4" t="s">
        <v>69</v>
      </c>
      <c r="AN1165" s="4" t="s">
        <v>84</v>
      </c>
      <c r="AO1165" s="4" t="s">
        <v>71</v>
      </c>
      <c r="AP1165" s="4" t="s">
        <v>386</v>
      </c>
      <c r="AQ1165" s="4" t="s">
        <v>73</v>
      </c>
      <c r="AR1165" s="5">
        <v>2540400</v>
      </c>
      <c r="AS1165" s="5">
        <v>2540400</v>
      </c>
    </row>
    <row r="1166" spans="1:45" ht="180" x14ac:dyDescent="0.25">
      <c r="A1166" s="4" t="s">
        <v>45</v>
      </c>
      <c r="B1166" s="4" t="s">
        <v>46</v>
      </c>
      <c r="C1166" s="4" t="s">
        <v>8760</v>
      </c>
      <c r="D1166" s="4" t="s">
        <v>48</v>
      </c>
      <c r="E1166" s="5">
        <v>2608198.29</v>
      </c>
      <c r="F1166" s="4" t="s">
        <v>8761</v>
      </c>
      <c r="G1166" s="4" t="s">
        <v>8762</v>
      </c>
      <c r="H1166" s="4" t="s">
        <v>51</v>
      </c>
      <c r="I1166" s="4" t="s">
        <v>52</v>
      </c>
      <c r="J1166" s="4" t="s">
        <v>101</v>
      </c>
      <c r="K1166" s="4" t="s">
        <v>102</v>
      </c>
      <c r="L1166" s="4" t="s">
        <v>55</v>
      </c>
      <c r="M1166" s="4" t="s">
        <v>90</v>
      </c>
      <c r="N1166" s="4" t="s">
        <v>57</v>
      </c>
      <c r="O1166" s="4" t="s">
        <v>3005</v>
      </c>
      <c r="P1166" s="4" t="s">
        <v>8763</v>
      </c>
      <c r="Q1166" s="4" t="s">
        <v>60</v>
      </c>
      <c r="R1166" s="6">
        <v>164</v>
      </c>
      <c r="S1166" s="6">
        <v>145</v>
      </c>
      <c r="T1166" s="6">
        <v>0</v>
      </c>
      <c r="U1166" s="4" t="s">
        <v>8764</v>
      </c>
      <c r="V1166" s="4" t="s">
        <v>46</v>
      </c>
      <c r="W1166" s="4" t="s">
        <v>4217</v>
      </c>
      <c r="X1166" s="7">
        <v>44363</v>
      </c>
      <c r="Y1166" s="7">
        <v>44452</v>
      </c>
      <c r="Z1166" s="5">
        <v>2608198.29</v>
      </c>
      <c r="AA1166" s="5">
        <v>2608198.29</v>
      </c>
      <c r="AB1166" s="5">
        <v>2608198.29</v>
      </c>
      <c r="AC1166" s="5">
        <v>2608198.29</v>
      </c>
      <c r="AD1166" s="5">
        <v>2608198.29</v>
      </c>
      <c r="AE1166" s="4" t="s">
        <v>4218</v>
      </c>
      <c r="AF1166" s="4" t="s">
        <v>8765</v>
      </c>
      <c r="AG1166" s="4" t="s">
        <v>8766</v>
      </c>
      <c r="AH1166" s="4" t="s">
        <v>1496</v>
      </c>
      <c r="AI1166" s="4" t="s">
        <v>67</v>
      </c>
      <c r="AJ1166" s="4" t="s">
        <v>68</v>
      </c>
      <c r="AK1166" s="4" t="s">
        <v>68</v>
      </c>
      <c r="AL1166" s="4" t="s">
        <v>8760</v>
      </c>
      <c r="AM1166" s="4" t="s">
        <v>69</v>
      </c>
      <c r="AN1166" s="4" t="s">
        <v>84</v>
      </c>
      <c r="AO1166" s="4" t="s">
        <v>71</v>
      </c>
      <c r="AP1166" s="4" t="s">
        <v>386</v>
      </c>
      <c r="AQ1166" s="4" t="s">
        <v>73</v>
      </c>
      <c r="AR1166" s="5">
        <v>2608198.29</v>
      </c>
      <c r="AS1166" s="5">
        <v>2608198.29</v>
      </c>
    </row>
    <row r="1167" spans="1:45" ht="195" x14ac:dyDescent="0.25">
      <c r="A1167" s="4" t="s">
        <v>45</v>
      </c>
      <c r="B1167" s="4" t="s">
        <v>46</v>
      </c>
      <c r="C1167" s="4" t="s">
        <v>8767</v>
      </c>
      <c r="D1167" s="4" t="s">
        <v>48</v>
      </c>
      <c r="E1167" s="5">
        <v>8221654.6200000001</v>
      </c>
      <c r="F1167" s="4" t="s">
        <v>8768</v>
      </c>
      <c r="G1167" s="4" t="s">
        <v>8769</v>
      </c>
      <c r="H1167" s="4" t="s">
        <v>51</v>
      </c>
      <c r="I1167" s="4" t="s">
        <v>52</v>
      </c>
      <c r="J1167" s="4" t="s">
        <v>101</v>
      </c>
      <c r="K1167" s="4" t="s">
        <v>102</v>
      </c>
      <c r="L1167" s="4" t="s">
        <v>55</v>
      </c>
      <c r="M1167" s="4" t="s">
        <v>77</v>
      </c>
      <c r="N1167" s="4" t="s">
        <v>57</v>
      </c>
      <c r="O1167" s="4" t="s">
        <v>3005</v>
      </c>
      <c r="P1167" s="4" t="s">
        <v>8770</v>
      </c>
      <c r="Q1167" s="4" t="s">
        <v>60</v>
      </c>
      <c r="R1167" s="6">
        <v>1749</v>
      </c>
      <c r="S1167" s="6">
        <v>1871</v>
      </c>
      <c r="T1167" s="6">
        <v>0</v>
      </c>
      <c r="U1167" s="4" t="s">
        <v>8771</v>
      </c>
      <c r="V1167" s="4" t="s">
        <v>46</v>
      </c>
      <c r="W1167" s="4" t="s">
        <v>8772</v>
      </c>
      <c r="X1167" s="7">
        <v>44378</v>
      </c>
      <c r="Y1167" s="7">
        <v>44530</v>
      </c>
      <c r="Z1167" s="5">
        <v>8216487</v>
      </c>
      <c r="AA1167" s="5">
        <v>8216487</v>
      </c>
      <c r="AB1167" s="5">
        <v>8216487</v>
      </c>
      <c r="AC1167" s="5">
        <v>8216487</v>
      </c>
      <c r="AD1167" s="5">
        <v>8216487</v>
      </c>
      <c r="AE1167" s="4" t="s">
        <v>8773</v>
      </c>
      <c r="AF1167" s="4" t="s">
        <v>8774</v>
      </c>
      <c r="AG1167" s="4" t="s">
        <v>8775</v>
      </c>
      <c r="AH1167" s="4" t="s">
        <v>1496</v>
      </c>
      <c r="AI1167" s="4" t="s">
        <v>67</v>
      </c>
      <c r="AJ1167" s="4" t="s">
        <v>68</v>
      </c>
      <c r="AK1167" s="4" t="s">
        <v>68</v>
      </c>
      <c r="AL1167" s="4" t="s">
        <v>8767</v>
      </c>
      <c r="AM1167" s="4" t="s">
        <v>69</v>
      </c>
      <c r="AN1167" s="4" t="s">
        <v>84</v>
      </c>
      <c r="AO1167" s="4" t="s">
        <v>71</v>
      </c>
      <c r="AP1167" s="4" t="s">
        <v>386</v>
      </c>
      <c r="AQ1167" s="4" t="s">
        <v>73</v>
      </c>
      <c r="AR1167" s="5">
        <v>8221654.6200000001</v>
      </c>
      <c r="AS1167" s="5">
        <v>8216487</v>
      </c>
    </row>
    <row r="1168" spans="1:45" ht="195" x14ac:dyDescent="0.25">
      <c r="A1168" s="4" t="s">
        <v>45</v>
      </c>
      <c r="B1168" s="4" t="s">
        <v>46</v>
      </c>
      <c r="C1168" s="4" t="s">
        <v>8776</v>
      </c>
      <c r="D1168" s="4" t="s">
        <v>48</v>
      </c>
      <c r="E1168" s="5">
        <v>2385342.7200000002</v>
      </c>
      <c r="F1168" s="4" t="s">
        <v>8777</v>
      </c>
      <c r="G1168" s="4" t="s">
        <v>8778</v>
      </c>
      <c r="H1168" s="4" t="s">
        <v>51</v>
      </c>
      <c r="I1168" s="4" t="s">
        <v>52</v>
      </c>
      <c r="J1168" s="4" t="s">
        <v>101</v>
      </c>
      <c r="K1168" s="4" t="s">
        <v>102</v>
      </c>
      <c r="L1168" s="4" t="s">
        <v>55</v>
      </c>
      <c r="M1168" s="4" t="s">
        <v>90</v>
      </c>
      <c r="N1168" s="4" t="s">
        <v>57</v>
      </c>
      <c r="O1168" s="4" t="s">
        <v>3005</v>
      </c>
      <c r="P1168" s="4" t="s">
        <v>8779</v>
      </c>
      <c r="Q1168" s="4" t="s">
        <v>60</v>
      </c>
      <c r="R1168" s="6">
        <v>180</v>
      </c>
      <c r="S1168" s="6">
        <v>166</v>
      </c>
      <c r="T1168" s="6">
        <v>0</v>
      </c>
      <c r="U1168" s="4" t="s">
        <v>8780</v>
      </c>
      <c r="V1168" s="4" t="s">
        <v>46</v>
      </c>
      <c r="W1168" s="4" t="s">
        <v>8781</v>
      </c>
      <c r="X1168" s="7">
        <v>44368</v>
      </c>
      <c r="Y1168" s="7">
        <v>44459</v>
      </c>
      <c r="Z1168" s="5">
        <v>2385342.67</v>
      </c>
      <c r="AA1168" s="5">
        <v>2385342.67</v>
      </c>
      <c r="AB1168" s="5">
        <v>2385342.67</v>
      </c>
      <c r="AC1168" s="5">
        <v>2385342.67</v>
      </c>
      <c r="AD1168" s="5">
        <v>2385342.67</v>
      </c>
      <c r="AE1168" s="4" t="s">
        <v>3045</v>
      </c>
      <c r="AF1168" s="4" t="s">
        <v>8782</v>
      </c>
      <c r="AG1168" s="4" t="s">
        <v>8783</v>
      </c>
      <c r="AH1168" s="4" t="s">
        <v>1496</v>
      </c>
      <c r="AI1168" s="4" t="s">
        <v>67</v>
      </c>
      <c r="AJ1168" s="4" t="s">
        <v>68</v>
      </c>
      <c r="AK1168" s="4" t="s">
        <v>68</v>
      </c>
      <c r="AL1168" s="4" t="s">
        <v>8776</v>
      </c>
      <c r="AM1168" s="4" t="s">
        <v>69</v>
      </c>
      <c r="AN1168" s="4" t="s">
        <v>84</v>
      </c>
      <c r="AO1168" s="4" t="s">
        <v>71</v>
      </c>
      <c r="AP1168" s="4" t="s">
        <v>386</v>
      </c>
      <c r="AQ1168" s="4" t="s">
        <v>73</v>
      </c>
      <c r="AR1168" s="5">
        <v>2385342.7200000002</v>
      </c>
      <c r="AS1168" s="5">
        <v>2385342.67</v>
      </c>
    </row>
    <row r="1169" spans="1:45" ht="165" x14ac:dyDescent="0.25">
      <c r="A1169" s="4" t="s">
        <v>45</v>
      </c>
      <c r="B1169" s="4" t="s">
        <v>46</v>
      </c>
      <c r="C1169" s="4" t="s">
        <v>8784</v>
      </c>
      <c r="D1169" s="4" t="s">
        <v>48</v>
      </c>
      <c r="E1169" s="5">
        <v>1054923.1499999999</v>
      </c>
      <c r="F1169" s="4" t="s">
        <v>8785</v>
      </c>
      <c r="G1169" s="4" t="s">
        <v>8786</v>
      </c>
      <c r="H1169" s="4" t="s">
        <v>51</v>
      </c>
      <c r="I1169" s="4" t="s">
        <v>52</v>
      </c>
      <c r="J1169" s="4" t="s">
        <v>101</v>
      </c>
      <c r="K1169" s="4" t="s">
        <v>102</v>
      </c>
      <c r="L1169" s="4" t="s">
        <v>55</v>
      </c>
      <c r="M1169" s="4" t="s">
        <v>90</v>
      </c>
      <c r="N1169" s="4" t="s">
        <v>57</v>
      </c>
      <c r="O1169" s="4" t="s">
        <v>3005</v>
      </c>
      <c r="P1169" s="4" t="s">
        <v>8787</v>
      </c>
      <c r="Q1169" s="4" t="s">
        <v>60</v>
      </c>
      <c r="R1169" s="6">
        <v>24</v>
      </c>
      <c r="S1169" s="6">
        <v>26</v>
      </c>
      <c r="T1169" s="6">
        <v>0</v>
      </c>
      <c r="U1169" s="4" t="s">
        <v>8788</v>
      </c>
      <c r="V1169" s="4" t="s">
        <v>46</v>
      </c>
      <c r="W1169" s="4" t="s">
        <v>8789</v>
      </c>
      <c r="X1169" s="7">
        <v>44357</v>
      </c>
      <c r="Y1169" s="7">
        <v>44408</v>
      </c>
      <c r="Z1169" s="5">
        <v>1054923.1499999999</v>
      </c>
      <c r="AA1169" s="5">
        <v>1054923.1499999999</v>
      </c>
      <c r="AB1169" s="5">
        <v>1054923.1499999999</v>
      </c>
      <c r="AC1169" s="5">
        <v>1054923.1499999999</v>
      </c>
      <c r="AD1169" s="5">
        <v>1054923.1499999999</v>
      </c>
      <c r="AE1169" s="4" t="s">
        <v>6682</v>
      </c>
      <c r="AF1169" s="4" t="s">
        <v>1565</v>
      </c>
      <c r="AG1169" s="4" t="s">
        <v>8790</v>
      </c>
      <c r="AH1169" s="4" t="s">
        <v>1496</v>
      </c>
      <c r="AI1169" s="4" t="s">
        <v>67</v>
      </c>
      <c r="AJ1169" s="4" t="s">
        <v>68</v>
      </c>
      <c r="AK1169" s="4" t="s">
        <v>68</v>
      </c>
      <c r="AL1169" s="4" t="s">
        <v>8784</v>
      </c>
      <c r="AM1169" s="4" t="s">
        <v>69</v>
      </c>
      <c r="AN1169" s="4" t="s">
        <v>84</v>
      </c>
      <c r="AO1169" s="4" t="s">
        <v>71</v>
      </c>
      <c r="AP1169" s="4" t="s">
        <v>386</v>
      </c>
      <c r="AQ1169" s="4" t="s">
        <v>73</v>
      </c>
      <c r="AR1169" s="5">
        <v>1054923.1499999999</v>
      </c>
      <c r="AS1169" s="5">
        <v>1054923.1499999999</v>
      </c>
    </row>
    <row r="1170" spans="1:45" ht="165" x14ac:dyDescent="0.25">
      <c r="A1170" s="4" t="s">
        <v>45</v>
      </c>
      <c r="B1170" s="4" t="s">
        <v>46</v>
      </c>
      <c r="C1170" s="4" t="s">
        <v>8791</v>
      </c>
      <c r="D1170" s="4" t="s">
        <v>48</v>
      </c>
      <c r="E1170" s="5">
        <v>1792933.77</v>
      </c>
      <c r="F1170" s="4" t="s">
        <v>8792</v>
      </c>
      <c r="G1170" s="4" t="s">
        <v>8793</v>
      </c>
      <c r="H1170" s="4" t="s">
        <v>51</v>
      </c>
      <c r="I1170" s="4" t="s">
        <v>52</v>
      </c>
      <c r="J1170" s="4" t="s">
        <v>53</v>
      </c>
      <c r="K1170" s="4" t="s">
        <v>54</v>
      </c>
      <c r="L1170" s="4" t="s">
        <v>55</v>
      </c>
      <c r="M1170" s="4" t="s">
        <v>178</v>
      </c>
      <c r="N1170" s="4" t="s">
        <v>57</v>
      </c>
      <c r="O1170" s="4" t="s">
        <v>58</v>
      </c>
      <c r="P1170" s="4" t="s">
        <v>8794</v>
      </c>
      <c r="Q1170" s="4" t="s">
        <v>60</v>
      </c>
      <c r="R1170" s="6">
        <v>2216</v>
      </c>
      <c r="S1170" s="6">
        <v>2216</v>
      </c>
      <c r="T1170" s="6">
        <v>0</v>
      </c>
      <c r="U1170" s="4" t="s">
        <v>8795</v>
      </c>
      <c r="V1170" s="4" t="s">
        <v>46</v>
      </c>
      <c r="W1170" s="4" t="s">
        <v>8796</v>
      </c>
      <c r="X1170" s="7">
        <v>44319</v>
      </c>
      <c r="Y1170" s="7">
        <v>44364</v>
      </c>
      <c r="Z1170" s="5">
        <v>1792933.77</v>
      </c>
      <c r="AA1170" s="5">
        <v>1792933.77</v>
      </c>
      <c r="AB1170" s="5">
        <v>1792933.77</v>
      </c>
      <c r="AC1170" s="5">
        <v>1792933.77</v>
      </c>
      <c r="AD1170" s="5">
        <v>1792933.77</v>
      </c>
      <c r="AE1170" s="4" t="s">
        <v>8797</v>
      </c>
      <c r="AF1170" s="4" t="s">
        <v>8798</v>
      </c>
      <c r="AG1170" s="4" t="s">
        <v>8799</v>
      </c>
      <c r="AH1170" s="4" t="s">
        <v>1496</v>
      </c>
      <c r="AI1170" s="4" t="s">
        <v>67</v>
      </c>
      <c r="AJ1170" s="4" t="s">
        <v>68</v>
      </c>
      <c r="AK1170" s="4" t="s">
        <v>68</v>
      </c>
      <c r="AL1170" s="4" t="s">
        <v>8791</v>
      </c>
      <c r="AM1170" s="4" t="s">
        <v>69</v>
      </c>
      <c r="AN1170" s="4" t="s">
        <v>84</v>
      </c>
      <c r="AO1170" s="4" t="s">
        <v>71</v>
      </c>
      <c r="AP1170" s="4" t="s">
        <v>72</v>
      </c>
      <c r="AQ1170" s="4" t="s">
        <v>73</v>
      </c>
      <c r="AR1170" s="5">
        <v>1792933.77</v>
      </c>
      <c r="AS1170" s="5">
        <v>1792933.77</v>
      </c>
    </row>
    <row r="1171" spans="1:45" ht="165" x14ac:dyDescent="0.25">
      <c r="A1171" s="4" t="s">
        <v>45</v>
      </c>
      <c r="B1171" s="4" t="s">
        <v>46</v>
      </c>
      <c r="C1171" s="4" t="s">
        <v>8800</v>
      </c>
      <c r="D1171" s="4" t="s">
        <v>48</v>
      </c>
      <c r="E1171" s="5">
        <v>2245867.2799999998</v>
      </c>
      <c r="F1171" s="4" t="s">
        <v>8801</v>
      </c>
      <c r="G1171" s="4" t="s">
        <v>8802</v>
      </c>
      <c r="H1171" s="4" t="s">
        <v>51</v>
      </c>
      <c r="I1171" s="4" t="s">
        <v>52</v>
      </c>
      <c r="J1171" s="4" t="s">
        <v>190</v>
      </c>
      <c r="K1171" s="4" t="s">
        <v>191</v>
      </c>
      <c r="L1171" s="4" t="s">
        <v>55</v>
      </c>
      <c r="M1171" s="4" t="s">
        <v>56</v>
      </c>
      <c r="N1171" s="4" t="s">
        <v>57</v>
      </c>
      <c r="O1171" s="4" t="s">
        <v>6498</v>
      </c>
      <c r="P1171" s="4" t="s">
        <v>8803</v>
      </c>
      <c r="Q1171" s="4" t="s">
        <v>60</v>
      </c>
      <c r="R1171" s="6">
        <v>845</v>
      </c>
      <c r="S1171" s="6">
        <v>449</v>
      </c>
      <c r="T1171" s="6">
        <v>0</v>
      </c>
      <c r="U1171" s="4" t="s">
        <v>8804</v>
      </c>
      <c r="V1171" s="4" t="s">
        <v>46</v>
      </c>
      <c r="W1171" s="4" t="s">
        <v>8805</v>
      </c>
      <c r="X1171" s="7">
        <v>44263</v>
      </c>
      <c r="Y1171" s="7">
        <v>44382</v>
      </c>
      <c r="Z1171" s="5">
        <v>2245867.2799999998</v>
      </c>
      <c r="AA1171" s="5">
        <v>2245867.2799999998</v>
      </c>
      <c r="AB1171" s="5">
        <v>2245867.2799999998</v>
      </c>
      <c r="AC1171" s="5">
        <v>2245867.2799999998</v>
      </c>
      <c r="AD1171" s="5">
        <v>2245867.2799999998</v>
      </c>
      <c r="AE1171" s="4" t="s">
        <v>8806</v>
      </c>
      <c r="AF1171" s="4" t="s">
        <v>8807</v>
      </c>
      <c r="AG1171" s="4" t="s">
        <v>8808</v>
      </c>
      <c r="AH1171" s="4" t="s">
        <v>1496</v>
      </c>
      <c r="AI1171" s="4" t="s">
        <v>67</v>
      </c>
      <c r="AJ1171" s="4" t="s">
        <v>68</v>
      </c>
      <c r="AK1171" s="4" t="s">
        <v>68</v>
      </c>
      <c r="AL1171" s="4" t="s">
        <v>8800</v>
      </c>
      <c r="AM1171" s="4" t="s">
        <v>69</v>
      </c>
      <c r="AN1171" s="4" t="s">
        <v>84</v>
      </c>
      <c r="AO1171" s="4" t="s">
        <v>71</v>
      </c>
      <c r="AP1171" s="4" t="s">
        <v>72</v>
      </c>
      <c r="AQ1171" s="4" t="s">
        <v>73</v>
      </c>
      <c r="AR1171" s="5">
        <v>2245867.2799999998</v>
      </c>
      <c r="AS1171" s="5">
        <v>2245867.2799999998</v>
      </c>
    </row>
    <row r="1172" spans="1:45" ht="180" x14ac:dyDescent="0.25">
      <c r="A1172" s="4" t="s">
        <v>45</v>
      </c>
      <c r="B1172" s="4" t="s">
        <v>46</v>
      </c>
      <c r="C1172" s="4" t="s">
        <v>8809</v>
      </c>
      <c r="D1172" s="4" t="s">
        <v>48</v>
      </c>
      <c r="E1172" s="5">
        <v>1549839.62</v>
      </c>
      <c r="F1172" s="4" t="s">
        <v>8810</v>
      </c>
      <c r="G1172" s="4" t="s">
        <v>8811</v>
      </c>
      <c r="H1172" s="4" t="s">
        <v>51</v>
      </c>
      <c r="I1172" s="4" t="s">
        <v>52</v>
      </c>
      <c r="J1172" s="4" t="s">
        <v>142</v>
      </c>
      <c r="K1172" s="4" t="s">
        <v>143</v>
      </c>
      <c r="L1172" s="4" t="s">
        <v>55</v>
      </c>
      <c r="M1172" s="4" t="s">
        <v>90</v>
      </c>
      <c r="N1172" s="4" t="s">
        <v>57</v>
      </c>
      <c r="O1172" s="4" t="s">
        <v>145</v>
      </c>
      <c r="P1172" s="4" t="s">
        <v>8812</v>
      </c>
      <c r="Q1172" s="4" t="s">
        <v>60</v>
      </c>
      <c r="R1172" s="6">
        <v>110</v>
      </c>
      <c r="S1172" s="6">
        <v>105</v>
      </c>
      <c r="T1172" s="6">
        <v>0</v>
      </c>
      <c r="U1172" s="4" t="s">
        <v>8813</v>
      </c>
      <c r="V1172" s="4" t="s">
        <v>46</v>
      </c>
      <c r="W1172" s="4" t="s">
        <v>8814</v>
      </c>
      <c r="X1172" s="7">
        <v>44308</v>
      </c>
      <c r="Y1172" s="7">
        <v>44398</v>
      </c>
      <c r="Z1172" s="5">
        <v>1549839.62</v>
      </c>
      <c r="AA1172" s="5">
        <v>1549839.62</v>
      </c>
      <c r="AB1172" s="5">
        <v>1549839.62</v>
      </c>
      <c r="AC1172" s="5">
        <v>1549839.62</v>
      </c>
      <c r="AD1172" s="5">
        <v>1549839.62</v>
      </c>
      <c r="AE1172" s="4" t="s">
        <v>8815</v>
      </c>
      <c r="AF1172" s="4" t="s">
        <v>8816</v>
      </c>
      <c r="AG1172" s="4" t="s">
        <v>8817</v>
      </c>
      <c r="AH1172" s="4" t="s">
        <v>1496</v>
      </c>
      <c r="AI1172" s="4" t="s">
        <v>67</v>
      </c>
      <c r="AJ1172" s="4" t="s">
        <v>68</v>
      </c>
      <c r="AK1172" s="4" t="s">
        <v>68</v>
      </c>
      <c r="AL1172" s="4" t="s">
        <v>8809</v>
      </c>
      <c r="AM1172" s="4" t="s">
        <v>69</v>
      </c>
      <c r="AN1172" s="4" t="s">
        <v>84</v>
      </c>
      <c r="AO1172" s="4" t="s">
        <v>71</v>
      </c>
      <c r="AP1172" s="4" t="s">
        <v>72</v>
      </c>
      <c r="AQ1172" s="4" t="s">
        <v>73</v>
      </c>
      <c r="AR1172" s="5">
        <v>1549839.62</v>
      </c>
      <c r="AS1172" s="5">
        <v>1549839.62</v>
      </c>
    </row>
    <row r="1173" spans="1:45" ht="165" x14ac:dyDescent="0.25">
      <c r="A1173" s="4" t="s">
        <v>45</v>
      </c>
      <c r="B1173" s="4" t="s">
        <v>46</v>
      </c>
      <c r="C1173" s="4" t="s">
        <v>8818</v>
      </c>
      <c r="D1173" s="4" t="s">
        <v>48</v>
      </c>
      <c r="E1173" s="5">
        <v>885607.89</v>
      </c>
      <c r="F1173" s="4" t="s">
        <v>8819</v>
      </c>
      <c r="G1173" s="4" t="s">
        <v>8820</v>
      </c>
      <c r="H1173" s="4" t="s">
        <v>51</v>
      </c>
      <c r="I1173" s="4" t="s">
        <v>52</v>
      </c>
      <c r="J1173" s="4" t="s">
        <v>88</v>
      </c>
      <c r="K1173" s="4" t="s">
        <v>89</v>
      </c>
      <c r="L1173" s="4" t="s">
        <v>55</v>
      </c>
      <c r="M1173" s="4" t="s">
        <v>90</v>
      </c>
      <c r="N1173" s="4" t="s">
        <v>57</v>
      </c>
      <c r="O1173" s="4" t="s">
        <v>91</v>
      </c>
      <c r="P1173" s="4" t="s">
        <v>8821</v>
      </c>
      <c r="Q1173" s="4" t="s">
        <v>60</v>
      </c>
      <c r="R1173" s="6">
        <v>125</v>
      </c>
      <c r="S1173" s="6">
        <v>90</v>
      </c>
      <c r="T1173" s="6">
        <v>0</v>
      </c>
      <c r="U1173" s="4" t="s">
        <v>8822</v>
      </c>
      <c r="V1173" s="4" t="s">
        <v>46</v>
      </c>
      <c r="W1173" s="4" t="s">
        <v>3108</v>
      </c>
      <c r="X1173" s="7">
        <v>44249</v>
      </c>
      <c r="Y1173" s="7">
        <v>44369</v>
      </c>
      <c r="Z1173" s="5">
        <v>885607.89</v>
      </c>
      <c r="AA1173" s="5">
        <v>885607.89</v>
      </c>
      <c r="AB1173" s="5">
        <v>885607.89</v>
      </c>
      <c r="AC1173" s="5">
        <v>885607.89</v>
      </c>
      <c r="AD1173" s="5">
        <v>885607.89</v>
      </c>
      <c r="AE1173" s="4" t="s">
        <v>8823</v>
      </c>
      <c r="AF1173" s="4" t="s">
        <v>8824</v>
      </c>
      <c r="AG1173" s="4" t="s">
        <v>8825</v>
      </c>
      <c r="AH1173" s="4" t="s">
        <v>1496</v>
      </c>
      <c r="AI1173" s="4" t="s">
        <v>67</v>
      </c>
      <c r="AJ1173" s="4" t="s">
        <v>68</v>
      </c>
      <c r="AK1173" s="4" t="s">
        <v>68</v>
      </c>
      <c r="AL1173" s="4" t="s">
        <v>8818</v>
      </c>
      <c r="AM1173" s="4" t="s">
        <v>69</v>
      </c>
      <c r="AN1173" s="4" t="s">
        <v>84</v>
      </c>
      <c r="AO1173" s="4" t="s">
        <v>71</v>
      </c>
      <c r="AP1173" s="4" t="s">
        <v>72</v>
      </c>
      <c r="AQ1173" s="4" t="s">
        <v>73</v>
      </c>
      <c r="AR1173" s="5">
        <v>885607.89</v>
      </c>
      <c r="AS1173" s="5">
        <v>885607.89</v>
      </c>
    </row>
    <row r="1174" spans="1:45" ht="180" x14ac:dyDescent="0.25">
      <c r="A1174" s="4" t="s">
        <v>45</v>
      </c>
      <c r="B1174" s="4" t="s">
        <v>46</v>
      </c>
      <c r="C1174" s="4" t="s">
        <v>8826</v>
      </c>
      <c r="D1174" s="4" t="s">
        <v>48</v>
      </c>
      <c r="E1174" s="5">
        <v>1664830.31</v>
      </c>
      <c r="F1174" s="4" t="s">
        <v>8827</v>
      </c>
      <c r="G1174" s="4" t="s">
        <v>8828</v>
      </c>
      <c r="H1174" s="4" t="s">
        <v>51</v>
      </c>
      <c r="I1174" s="4" t="s">
        <v>52</v>
      </c>
      <c r="J1174" s="4" t="s">
        <v>142</v>
      </c>
      <c r="K1174" s="4" t="s">
        <v>143</v>
      </c>
      <c r="L1174" s="4" t="s">
        <v>55</v>
      </c>
      <c r="M1174" s="4" t="s">
        <v>144</v>
      </c>
      <c r="N1174" s="4" t="s">
        <v>57</v>
      </c>
      <c r="O1174" s="4" t="s">
        <v>145</v>
      </c>
      <c r="P1174" s="4" t="s">
        <v>8829</v>
      </c>
      <c r="Q1174" s="4" t="s">
        <v>60</v>
      </c>
      <c r="R1174" s="6">
        <v>80</v>
      </c>
      <c r="S1174" s="6">
        <v>115</v>
      </c>
      <c r="T1174" s="6">
        <v>0</v>
      </c>
      <c r="U1174" s="4" t="s">
        <v>8830</v>
      </c>
      <c r="V1174" s="4" t="s">
        <v>46</v>
      </c>
      <c r="W1174" s="4" t="s">
        <v>8831</v>
      </c>
      <c r="X1174" s="7">
        <v>44334</v>
      </c>
      <c r="Y1174" s="7">
        <v>44424</v>
      </c>
      <c r="Z1174" s="5">
        <v>1664830.31</v>
      </c>
      <c r="AA1174" s="5">
        <v>1664830.31</v>
      </c>
      <c r="AB1174" s="5">
        <v>1664830.31</v>
      </c>
      <c r="AC1174" s="5">
        <v>1664830.31</v>
      </c>
      <c r="AD1174" s="5">
        <v>1664830.31</v>
      </c>
      <c r="AE1174" s="4" t="s">
        <v>8832</v>
      </c>
      <c r="AF1174" s="4" t="s">
        <v>8833</v>
      </c>
      <c r="AG1174" s="4" t="s">
        <v>8834</v>
      </c>
      <c r="AH1174" s="4" t="s">
        <v>1496</v>
      </c>
      <c r="AI1174" s="4" t="s">
        <v>67</v>
      </c>
      <c r="AJ1174" s="4" t="s">
        <v>68</v>
      </c>
      <c r="AK1174" s="4" t="s">
        <v>68</v>
      </c>
      <c r="AL1174" s="4" t="s">
        <v>8826</v>
      </c>
      <c r="AM1174" s="4" t="s">
        <v>69</v>
      </c>
      <c r="AN1174" s="4" t="s">
        <v>84</v>
      </c>
      <c r="AO1174" s="4" t="s">
        <v>71</v>
      </c>
      <c r="AP1174" s="4" t="s">
        <v>72</v>
      </c>
      <c r="AQ1174" s="4" t="s">
        <v>73</v>
      </c>
      <c r="AR1174" s="5">
        <v>1664830.31</v>
      </c>
      <c r="AS1174" s="5">
        <v>1664830.31</v>
      </c>
    </row>
    <row r="1175" spans="1:45" ht="150" x14ac:dyDescent="0.25">
      <c r="A1175" s="4" t="s">
        <v>45</v>
      </c>
      <c r="B1175" s="4" t="s">
        <v>46</v>
      </c>
      <c r="C1175" s="4" t="s">
        <v>8835</v>
      </c>
      <c r="D1175" s="4" t="s">
        <v>376</v>
      </c>
      <c r="E1175" s="5">
        <v>4845440</v>
      </c>
      <c r="F1175" s="4" t="s">
        <v>8836</v>
      </c>
      <c r="G1175" s="4" t="s">
        <v>8837</v>
      </c>
      <c r="H1175" s="4" t="s">
        <v>51</v>
      </c>
      <c r="I1175" s="4" t="s">
        <v>52</v>
      </c>
      <c r="J1175" s="4" t="s">
        <v>88</v>
      </c>
      <c r="K1175" s="4" t="s">
        <v>89</v>
      </c>
      <c r="L1175" s="4" t="s">
        <v>73</v>
      </c>
      <c r="M1175" s="4" t="s">
        <v>471</v>
      </c>
      <c r="N1175" s="4" t="s">
        <v>57</v>
      </c>
      <c r="O1175" s="4" t="s">
        <v>573</v>
      </c>
      <c r="P1175" s="4" t="s">
        <v>8838</v>
      </c>
      <c r="Q1175" s="4" t="s">
        <v>108</v>
      </c>
      <c r="R1175" s="6">
        <v>0</v>
      </c>
      <c r="S1175" s="6">
        <v>0</v>
      </c>
      <c r="T1175" s="6">
        <v>0</v>
      </c>
      <c r="U1175" s="4" t="s">
        <v>398</v>
      </c>
      <c r="V1175" s="4" t="s">
        <v>46</v>
      </c>
      <c r="W1175" s="4" t="s">
        <v>8839</v>
      </c>
      <c r="X1175" s="7">
        <v>44256</v>
      </c>
      <c r="Y1175" s="7">
        <v>44469</v>
      </c>
      <c r="Z1175" s="5">
        <v>4845440</v>
      </c>
      <c r="AA1175" s="5">
        <v>4845440</v>
      </c>
      <c r="AB1175" s="5">
        <v>4845440</v>
      </c>
      <c r="AC1175" s="5">
        <v>4845440</v>
      </c>
      <c r="AD1175" s="5">
        <v>4845440</v>
      </c>
      <c r="AE1175" s="4" t="s">
        <v>8840</v>
      </c>
      <c r="AF1175" s="4" t="s">
        <v>1025</v>
      </c>
      <c r="AG1175" s="4" t="s">
        <v>8841</v>
      </c>
      <c r="AH1175" s="4" t="s">
        <v>1496</v>
      </c>
      <c r="AI1175" s="4" t="s">
        <v>67</v>
      </c>
      <c r="AJ1175" s="4" t="s">
        <v>68</v>
      </c>
      <c r="AK1175" s="4" t="s">
        <v>68</v>
      </c>
      <c r="AL1175" s="4" t="s">
        <v>8835</v>
      </c>
      <c r="AM1175" s="4" t="s">
        <v>69</v>
      </c>
      <c r="AN1175" s="4" t="s">
        <v>84</v>
      </c>
      <c r="AO1175" s="4" t="s">
        <v>71</v>
      </c>
      <c r="AP1175" s="4" t="s">
        <v>72</v>
      </c>
      <c r="AQ1175" s="4" t="s">
        <v>73</v>
      </c>
      <c r="AR1175" s="5">
        <v>4845440</v>
      </c>
      <c r="AS1175" s="5">
        <v>4845440</v>
      </c>
    </row>
    <row r="1176" spans="1:45" ht="225" x14ac:dyDescent="0.25">
      <c r="A1176" s="4" t="s">
        <v>45</v>
      </c>
      <c r="B1176" s="4" t="s">
        <v>46</v>
      </c>
      <c r="C1176" s="4" t="s">
        <v>8842</v>
      </c>
      <c r="D1176" s="4" t="s">
        <v>48</v>
      </c>
      <c r="E1176" s="5">
        <v>1860252.9</v>
      </c>
      <c r="F1176" s="4" t="s">
        <v>8843</v>
      </c>
      <c r="G1176" s="4" t="s">
        <v>8844</v>
      </c>
      <c r="H1176" s="4" t="s">
        <v>51</v>
      </c>
      <c r="I1176" s="4" t="s">
        <v>52</v>
      </c>
      <c r="J1176" s="4" t="s">
        <v>101</v>
      </c>
      <c r="K1176" s="4" t="s">
        <v>102</v>
      </c>
      <c r="L1176" s="4" t="s">
        <v>55</v>
      </c>
      <c r="M1176" s="4" t="s">
        <v>144</v>
      </c>
      <c r="N1176" s="4" t="s">
        <v>57</v>
      </c>
      <c r="O1176" s="4" t="s">
        <v>224</v>
      </c>
      <c r="P1176" s="4" t="s">
        <v>8845</v>
      </c>
      <c r="Q1176" s="4" t="s">
        <v>60</v>
      </c>
      <c r="R1176" s="6">
        <v>38</v>
      </c>
      <c r="S1176" s="6">
        <v>39</v>
      </c>
      <c r="T1176" s="6">
        <v>0</v>
      </c>
      <c r="U1176" s="4" t="s">
        <v>819</v>
      </c>
      <c r="V1176" s="4" t="s">
        <v>46</v>
      </c>
      <c r="W1176" s="4" t="s">
        <v>4377</v>
      </c>
      <c r="X1176" s="7">
        <v>44197</v>
      </c>
      <c r="Y1176" s="7">
        <v>44561</v>
      </c>
      <c r="Z1176" s="5">
        <v>1860252.9</v>
      </c>
      <c r="AA1176" s="5">
        <v>1860252.9</v>
      </c>
      <c r="AB1176" s="5">
        <v>1860252.9</v>
      </c>
      <c r="AC1176" s="5">
        <v>1860252.9</v>
      </c>
      <c r="AD1176" s="5">
        <v>1860252.9</v>
      </c>
      <c r="AE1176" s="4" t="s">
        <v>111</v>
      </c>
      <c r="AF1176" s="4" t="s">
        <v>1189</v>
      </c>
      <c r="AG1176" s="4" t="s">
        <v>73</v>
      </c>
      <c r="AH1176" s="4" t="s">
        <v>1496</v>
      </c>
      <c r="AI1176" s="4" t="s">
        <v>67</v>
      </c>
      <c r="AJ1176" s="4" t="s">
        <v>68</v>
      </c>
      <c r="AK1176" s="4" t="s">
        <v>68</v>
      </c>
      <c r="AL1176" s="4" t="s">
        <v>8842</v>
      </c>
      <c r="AM1176" s="4" t="s">
        <v>69</v>
      </c>
      <c r="AN1176" s="4" t="s">
        <v>84</v>
      </c>
      <c r="AO1176" s="4" t="s">
        <v>71</v>
      </c>
      <c r="AP1176" s="4" t="s">
        <v>229</v>
      </c>
      <c r="AQ1176" s="4" t="s">
        <v>73</v>
      </c>
      <c r="AR1176" s="5">
        <v>1860252.9</v>
      </c>
      <c r="AS1176" s="5">
        <v>1860252.9</v>
      </c>
    </row>
    <row r="1177" spans="1:45" ht="180" x14ac:dyDescent="0.25">
      <c r="A1177" s="4" t="s">
        <v>45</v>
      </c>
      <c r="B1177" s="4" t="s">
        <v>46</v>
      </c>
      <c r="C1177" s="4" t="s">
        <v>8846</v>
      </c>
      <c r="D1177" s="4" t="s">
        <v>48</v>
      </c>
      <c r="E1177" s="5">
        <v>1265088.3799999999</v>
      </c>
      <c r="F1177" s="4" t="s">
        <v>8847</v>
      </c>
      <c r="G1177" s="4" t="s">
        <v>8848</v>
      </c>
      <c r="H1177" s="4" t="s">
        <v>51</v>
      </c>
      <c r="I1177" s="4" t="s">
        <v>52</v>
      </c>
      <c r="J1177" s="4" t="s">
        <v>101</v>
      </c>
      <c r="K1177" s="4" t="s">
        <v>102</v>
      </c>
      <c r="L1177" s="4" t="s">
        <v>55</v>
      </c>
      <c r="M1177" s="4" t="s">
        <v>144</v>
      </c>
      <c r="N1177" s="4" t="s">
        <v>57</v>
      </c>
      <c r="O1177" s="4" t="s">
        <v>224</v>
      </c>
      <c r="P1177" s="4" t="s">
        <v>8849</v>
      </c>
      <c r="Q1177" s="4" t="s">
        <v>60</v>
      </c>
      <c r="R1177" s="6">
        <v>43</v>
      </c>
      <c r="S1177" s="6">
        <v>28</v>
      </c>
      <c r="T1177" s="6">
        <v>0</v>
      </c>
      <c r="U1177" s="4" t="s">
        <v>755</v>
      </c>
      <c r="V1177" s="4" t="s">
        <v>46</v>
      </c>
      <c r="W1177" s="4" t="s">
        <v>8850</v>
      </c>
      <c r="X1177" s="7">
        <v>44197</v>
      </c>
      <c r="Y1177" s="7">
        <v>44561</v>
      </c>
      <c r="Z1177" s="5">
        <v>1265088.3799999999</v>
      </c>
      <c r="AA1177" s="5">
        <v>1265088.3799999999</v>
      </c>
      <c r="AB1177" s="5">
        <v>1265088.3799999999</v>
      </c>
      <c r="AC1177" s="5">
        <v>1265088.3799999999</v>
      </c>
      <c r="AD1177" s="5">
        <v>1265088.3799999999</v>
      </c>
      <c r="AE1177" s="4" t="s">
        <v>111</v>
      </c>
      <c r="AF1177" s="4" t="s">
        <v>1183</v>
      </c>
      <c r="AG1177" s="4" t="s">
        <v>73</v>
      </c>
      <c r="AH1177" s="4" t="s">
        <v>1496</v>
      </c>
      <c r="AI1177" s="4" t="s">
        <v>67</v>
      </c>
      <c r="AJ1177" s="4" t="s">
        <v>68</v>
      </c>
      <c r="AK1177" s="4" t="s">
        <v>68</v>
      </c>
      <c r="AL1177" s="4" t="s">
        <v>8846</v>
      </c>
      <c r="AM1177" s="4" t="s">
        <v>69</v>
      </c>
      <c r="AN1177" s="4" t="s">
        <v>84</v>
      </c>
      <c r="AO1177" s="4" t="s">
        <v>71</v>
      </c>
      <c r="AP1177" s="4" t="s">
        <v>229</v>
      </c>
      <c r="AQ1177" s="4" t="s">
        <v>73</v>
      </c>
      <c r="AR1177" s="5">
        <v>1265088.3799999999</v>
      </c>
      <c r="AS1177" s="5">
        <v>1265088.3799999999</v>
      </c>
    </row>
    <row r="1178" spans="1:45" ht="120" x14ac:dyDescent="0.25">
      <c r="A1178" s="4" t="s">
        <v>45</v>
      </c>
      <c r="B1178" s="4" t="s">
        <v>46</v>
      </c>
      <c r="C1178" s="4" t="s">
        <v>8851</v>
      </c>
      <c r="D1178" s="4" t="s">
        <v>48</v>
      </c>
      <c r="E1178" s="5">
        <v>627329.25</v>
      </c>
      <c r="F1178" s="4" t="s">
        <v>8852</v>
      </c>
      <c r="G1178" s="4" t="s">
        <v>8853</v>
      </c>
      <c r="H1178" s="4" t="s">
        <v>51</v>
      </c>
      <c r="I1178" s="4" t="s">
        <v>52</v>
      </c>
      <c r="J1178" s="4" t="s">
        <v>101</v>
      </c>
      <c r="K1178" s="4" t="s">
        <v>102</v>
      </c>
      <c r="L1178" s="4" t="s">
        <v>55</v>
      </c>
      <c r="M1178" s="4" t="s">
        <v>144</v>
      </c>
      <c r="N1178" s="4" t="s">
        <v>57</v>
      </c>
      <c r="O1178" s="4" t="s">
        <v>224</v>
      </c>
      <c r="P1178" s="4" t="s">
        <v>8854</v>
      </c>
      <c r="Q1178" s="4" t="s">
        <v>60</v>
      </c>
      <c r="R1178" s="6">
        <v>53</v>
      </c>
      <c r="S1178" s="6">
        <v>44</v>
      </c>
      <c r="T1178" s="6">
        <v>0</v>
      </c>
      <c r="U1178" s="4" t="s">
        <v>843</v>
      </c>
      <c r="V1178" s="4" t="s">
        <v>46</v>
      </c>
      <c r="W1178" s="4" t="s">
        <v>8855</v>
      </c>
      <c r="X1178" s="7">
        <v>44197</v>
      </c>
      <c r="Y1178" s="7">
        <v>44561</v>
      </c>
      <c r="Z1178" s="5">
        <v>627329.25</v>
      </c>
      <c r="AA1178" s="5">
        <v>627329.25</v>
      </c>
      <c r="AB1178" s="5">
        <v>627329.25</v>
      </c>
      <c r="AC1178" s="5">
        <v>627329.25</v>
      </c>
      <c r="AD1178" s="5">
        <v>627329.25</v>
      </c>
      <c r="AE1178" s="4" t="s">
        <v>111</v>
      </c>
      <c r="AF1178" s="4" t="s">
        <v>1776</v>
      </c>
      <c r="AG1178" s="4" t="s">
        <v>73</v>
      </c>
      <c r="AH1178" s="4" t="s">
        <v>1496</v>
      </c>
      <c r="AI1178" s="4" t="s">
        <v>67</v>
      </c>
      <c r="AJ1178" s="4" t="s">
        <v>68</v>
      </c>
      <c r="AK1178" s="4" t="s">
        <v>68</v>
      </c>
      <c r="AL1178" s="4" t="s">
        <v>8851</v>
      </c>
      <c r="AM1178" s="4" t="s">
        <v>69</v>
      </c>
      <c r="AN1178" s="4" t="s">
        <v>84</v>
      </c>
      <c r="AO1178" s="4" t="s">
        <v>71</v>
      </c>
      <c r="AP1178" s="4" t="s">
        <v>229</v>
      </c>
      <c r="AQ1178" s="4" t="s">
        <v>73</v>
      </c>
      <c r="AR1178" s="5">
        <v>627329.25</v>
      </c>
      <c r="AS1178" s="5">
        <v>627329.25</v>
      </c>
    </row>
    <row r="1179" spans="1:45" ht="180" x14ac:dyDescent="0.25">
      <c r="A1179" s="4" t="s">
        <v>45</v>
      </c>
      <c r="B1179" s="4" t="s">
        <v>46</v>
      </c>
      <c r="C1179" s="4" t="s">
        <v>8856</v>
      </c>
      <c r="D1179" s="4" t="s">
        <v>48</v>
      </c>
      <c r="E1179" s="5">
        <v>1335024.1399999999</v>
      </c>
      <c r="F1179" s="4" t="s">
        <v>8857</v>
      </c>
      <c r="G1179" s="4" t="s">
        <v>8858</v>
      </c>
      <c r="H1179" s="4" t="s">
        <v>51</v>
      </c>
      <c r="I1179" s="4" t="s">
        <v>52</v>
      </c>
      <c r="J1179" s="4" t="s">
        <v>101</v>
      </c>
      <c r="K1179" s="4" t="s">
        <v>102</v>
      </c>
      <c r="L1179" s="4" t="s">
        <v>55</v>
      </c>
      <c r="M1179" s="4" t="s">
        <v>144</v>
      </c>
      <c r="N1179" s="4" t="s">
        <v>57</v>
      </c>
      <c r="O1179" s="4" t="s">
        <v>224</v>
      </c>
      <c r="P1179" s="4" t="s">
        <v>8859</v>
      </c>
      <c r="Q1179" s="4" t="s">
        <v>60</v>
      </c>
      <c r="R1179" s="6">
        <v>40</v>
      </c>
      <c r="S1179" s="6">
        <v>40</v>
      </c>
      <c r="T1179" s="6">
        <v>0</v>
      </c>
      <c r="U1179" s="4" t="s">
        <v>240</v>
      </c>
      <c r="V1179" s="4" t="s">
        <v>46</v>
      </c>
      <c r="W1179" s="4" t="s">
        <v>3628</v>
      </c>
      <c r="X1179" s="7">
        <v>44197</v>
      </c>
      <c r="Y1179" s="7">
        <v>44561</v>
      </c>
      <c r="Z1179" s="5">
        <v>1335024.1399999999</v>
      </c>
      <c r="AA1179" s="5">
        <v>1335024.1399999999</v>
      </c>
      <c r="AB1179" s="5">
        <v>1335024.1399999999</v>
      </c>
      <c r="AC1179" s="5">
        <v>1335024.1399999999</v>
      </c>
      <c r="AD1179" s="5">
        <v>1335024.1399999999</v>
      </c>
      <c r="AE1179" s="4" t="s">
        <v>111</v>
      </c>
      <c r="AF1179" s="4" t="s">
        <v>242</v>
      </c>
      <c r="AG1179" s="4" t="s">
        <v>73</v>
      </c>
      <c r="AH1179" s="4" t="s">
        <v>1496</v>
      </c>
      <c r="AI1179" s="4" t="s">
        <v>67</v>
      </c>
      <c r="AJ1179" s="4" t="s">
        <v>68</v>
      </c>
      <c r="AK1179" s="4" t="s">
        <v>68</v>
      </c>
      <c r="AL1179" s="4" t="s">
        <v>8856</v>
      </c>
      <c r="AM1179" s="4" t="s">
        <v>69</v>
      </c>
      <c r="AN1179" s="4" t="s">
        <v>84</v>
      </c>
      <c r="AO1179" s="4" t="s">
        <v>71</v>
      </c>
      <c r="AP1179" s="4" t="s">
        <v>229</v>
      </c>
      <c r="AQ1179" s="4" t="s">
        <v>73</v>
      </c>
      <c r="AR1179" s="5">
        <v>1335024.1399999999</v>
      </c>
      <c r="AS1179" s="5">
        <v>1335024.1399999999</v>
      </c>
    </row>
    <row r="1180" spans="1:45" ht="120" x14ac:dyDescent="0.25">
      <c r="A1180" s="4" t="s">
        <v>45</v>
      </c>
      <c r="B1180" s="4" t="s">
        <v>46</v>
      </c>
      <c r="C1180" s="4" t="s">
        <v>8860</v>
      </c>
      <c r="D1180" s="4" t="s">
        <v>48</v>
      </c>
      <c r="E1180" s="5">
        <v>436654.16</v>
      </c>
      <c r="F1180" s="4" t="s">
        <v>8861</v>
      </c>
      <c r="G1180" s="4" t="s">
        <v>8862</v>
      </c>
      <c r="H1180" s="4" t="s">
        <v>51</v>
      </c>
      <c r="I1180" s="4" t="s">
        <v>52</v>
      </c>
      <c r="J1180" s="4" t="s">
        <v>101</v>
      </c>
      <c r="K1180" s="4" t="s">
        <v>102</v>
      </c>
      <c r="L1180" s="4" t="s">
        <v>55</v>
      </c>
      <c r="M1180" s="4" t="s">
        <v>144</v>
      </c>
      <c r="N1180" s="4" t="s">
        <v>57</v>
      </c>
      <c r="O1180" s="4" t="s">
        <v>224</v>
      </c>
      <c r="P1180" s="4" t="s">
        <v>8863</v>
      </c>
      <c r="Q1180" s="4" t="s">
        <v>60</v>
      </c>
      <c r="R1180" s="6">
        <v>63</v>
      </c>
      <c r="S1180" s="6">
        <v>75</v>
      </c>
      <c r="T1180" s="6">
        <v>0</v>
      </c>
      <c r="U1180" s="4" t="s">
        <v>240</v>
      </c>
      <c r="V1180" s="4" t="s">
        <v>46</v>
      </c>
      <c r="W1180" s="4" t="s">
        <v>8864</v>
      </c>
      <c r="X1180" s="7">
        <v>44197</v>
      </c>
      <c r="Y1180" s="7">
        <v>44561</v>
      </c>
      <c r="Z1180" s="5">
        <v>436654.16</v>
      </c>
      <c r="AA1180" s="5">
        <v>436654.16</v>
      </c>
      <c r="AB1180" s="5">
        <v>436654.16</v>
      </c>
      <c r="AC1180" s="5">
        <v>436654.16</v>
      </c>
      <c r="AD1180" s="5">
        <v>436654.16</v>
      </c>
      <c r="AE1180" s="4" t="s">
        <v>111</v>
      </c>
      <c r="AF1180" s="4" t="s">
        <v>242</v>
      </c>
      <c r="AG1180" s="4" t="s">
        <v>73</v>
      </c>
      <c r="AH1180" s="4" t="s">
        <v>1496</v>
      </c>
      <c r="AI1180" s="4" t="s">
        <v>67</v>
      </c>
      <c r="AJ1180" s="4" t="s">
        <v>68</v>
      </c>
      <c r="AK1180" s="4" t="s">
        <v>68</v>
      </c>
      <c r="AL1180" s="4" t="s">
        <v>8860</v>
      </c>
      <c r="AM1180" s="4" t="s">
        <v>69</v>
      </c>
      <c r="AN1180" s="4" t="s">
        <v>84</v>
      </c>
      <c r="AO1180" s="4" t="s">
        <v>71</v>
      </c>
      <c r="AP1180" s="4" t="s">
        <v>229</v>
      </c>
      <c r="AQ1180" s="4" t="s">
        <v>73</v>
      </c>
      <c r="AR1180" s="5">
        <v>436654.16</v>
      </c>
      <c r="AS1180" s="5">
        <v>436654.16</v>
      </c>
    </row>
    <row r="1181" spans="1:45" ht="135" x14ac:dyDescent="0.25">
      <c r="A1181" s="4" t="s">
        <v>45</v>
      </c>
      <c r="B1181" s="4" t="s">
        <v>46</v>
      </c>
      <c r="C1181" s="4" t="s">
        <v>8865</v>
      </c>
      <c r="D1181" s="4" t="s">
        <v>48</v>
      </c>
      <c r="E1181" s="5">
        <v>479609.64</v>
      </c>
      <c r="F1181" s="4" t="s">
        <v>8866</v>
      </c>
      <c r="G1181" s="4" t="s">
        <v>8867</v>
      </c>
      <c r="H1181" s="4" t="s">
        <v>51</v>
      </c>
      <c r="I1181" s="4" t="s">
        <v>52</v>
      </c>
      <c r="J1181" s="4" t="s">
        <v>101</v>
      </c>
      <c r="K1181" s="4" t="s">
        <v>102</v>
      </c>
      <c r="L1181" s="4" t="s">
        <v>55</v>
      </c>
      <c r="M1181" s="4" t="s">
        <v>144</v>
      </c>
      <c r="N1181" s="4" t="s">
        <v>57</v>
      </c>
      <c r="O1181" s="4" t="s">
        <v>224</v>
      </c>
      <c r="P1181" s="4" t="s">
        <v>8868</v>
      </c>
      <c r="Q1181" s="4" t="s">
        <v>60</v>
      </c>
      <c r="R1181" s="6">
        <v>46</v>
      </c>
      <c r="S1181" s="6">
        <v>73</v>
      </c>
      <c r="T1181" s="6">
        <v>0</v>
      </c>
      <c r="U1181" s="4" t="s">
        <v>819</v>
      </c>
      <c r="V1181" s="4" t="s">
        <v>46</v>
      </c>
      <c r="W1181" s="4" t="s">
        <v>838</v>
      </c>
      <c r="X1181" s="7">
        <v>44197</v>
      </c>
      <c r="Y1181" s="7">
        <v>44561</v>
      </c>
      <c r="Z1181" s="5">
        <v>479609.64</v>
      </c>
      <c r="AA1181" s="5">
        <v>479609.64</v>
      </c>
      <c r="AB1181" s="5">
        <v>479609.64</v>
      </c>
      <c r="AC1181" s="5">
        <v>479609.64</v>
      </c>
      <c r="AD1181" s="5">
        <v>479609.64</v>
      </c>
      <c r="AE1181" s="4" t="s">
        <v>111</v>
      </c>
      <c r="AF1181" s="4" t="s">
        <v>1189</v>
      </c>
      <c r="AG1181" s="4" t="s">
        <v>73</v>
      </c>
      <c r="AH1181" s="4" t="s">
        <v>1496</v>
      </c>
      <c r="AI1181" s="4" t="s">
        <v>67</v>
      </c>
      <c r="AJ1181" s="4" t="s">
        <v>68</v>
      </c>
      <c r="AK1181" s="4" t="s">
        <v>68</v>
      </c>
      <c r="AL1181" s="4" t="s">
        <v>8865</v>
      </c>
      <c r="AM1181" s="4" t="s">
        <v>69</v>
      </c>
      <c r="AN1181" s="4" t="s">
        <v>84</v>
      </c>
      <c r="AO1181" s="4" t="s">
        <v>71</v>
      </c>
      <c r="AP1181" s="4" t="s">
        <v>229</v>
      </c>
      <c r="AQ1181" s="4" t="s">
        <v>73</v>
      </c>
      <c r="AR1181" s="5">
        <v>479609.64</v>
      </c>
      <c r="AS1181" s="5">
        <v>479609.64</v>
      </c>
    </row>
    <row r="1182" spans="1:45" ht="255" x14ac:dyDescent="0.25">
      <c r="A1182" s="4" t="s">
        <v>45</v>
      </c>
      <c r="B1182" s="4" t="s">
        <v>46</v>
      </c>
      <c r="C1182" s="4" t="s">
        <v>8869</v>
      </c>
      <c r="D1182" s="4" t="s">
        <v>48</v>
      </c>
      <c r="E1182" s="5">
        <v>1457492.8</v>
      </c>
      <c r="F1182" s="4" t="s">
        <v>8870</v>
      </c>
      <c r="G1182" s="4" t="s">
        <v>8871</v>
      </c>
      <c r="H1182" s="4" t="s">
        <v>51</v>
      </c>
      <c r="I1182" s="4" t="s">
        <v>52</v>
      </c>
      <c r="J1182" s="4" t="s">
        <v>101</v>
      </c>
      <c r="K1182" s="4" t="s">
        <v>102</v>
      </c>
      <c r="L1182" s="4" t="s">
        <v>55</v>
      </c>
      <c r="M1182" s="4" t="s">
        <v>144</v>
      </c>
      <c r="N1182" s="4" t="s">
        <v>57</v>
      </c>
      <c r="O1182" s="4" t="s">
        <v>224</v>
      </c>
      <c r="P1182" s="4" t="s">
        <v>8872</v>
      </c>
      <c r="Q1182" s="4" t="s">
        <v>60</v>
      </c>
      <c r="R1182" s="6">
        <v>24</v>
      </c>
      <c r="S1182" s="6">
        <v>30</v>
      </c>
      <c r="T1182" s="6">
        <v>0</v>
      </c>
      <c r="U1182" s="4" t="s">
        <v>799</v>
      </c>
      <c r="V1182" s="4" t="s">
        <v>46</v>
      </c>
      <c r="W1182" s="4" t="s">
        <v>8873</v>
      </c>
      <c r="X1182" s="7">
        <v>44197</v>
      </c>
      <c r="Y1182" s="7">
        <v>44561</v>
      </c>
      <c r="Z1182" s="5">
        <v>1457492.8</v>
      </c>
      <c r="AA1182" s="5">
        <v>1457492.8</v>
      </c>
      <c r="AB1182" s="5">
        <v>1457492.8</v>
      </c>
      <c r="AC1182" s="5">
        <v>1457492.8</v>
      </c>
      <c r="AD1182" s="5">
        <v>1457492.8</v>
      </c>
      <c r="AE1182" s="4" t="s">
        <v>111</v>
      </c>
      <c r="AF1182" s="4" t="s">
        <v>1177</v>
      </c>
      <c r="AG1182" s="4" t="s">
        <v>73</v>
      </c>
      <c r="AH1182" s="4" t="s">
        <v>1496</v>
      </c>
      <c r="AI1182" s="4" t="s">
        <v>67</v>
      </c>
      <c r="AJ1182" s="4" t="s">
        <v>68</v>
      </c>
      <c r="AK1182" s="4" t="s">
        <v>68</v>
      </c>
      <c r="AL1182" s="4" t="s">
        <v>8869</v>
      </c>
      <c r="AM1182" s="4" t="s">
        <v>69</v>
      </c>
      <c r="AN1182" s="4" t="s">
        <v>84</v>
      </c>
      <c r="AO1182" s="4" t="s">
        <v>71</v>
      </c>
      <c r="AP1182" s="4" t="s">
        <v>229</v>
      </c>
      <c r="AQ1182" s="4" t="s">
        <v>73</v>
      </c>
      <c r="AR1182" s="5">
        <v>1457492.8</v>
      </c>
      <c r="AS1182" s="5">
        <v>1457492.8</v>
      </c>
    </row>
    <row r="1183" spans="1:45" ht="135" x14ac:dyDescent="0.25">
      <c r="A1183" s="4" t="s">
        <v>45</v>
      </c>
      <c r="B1183" s="4" t="s">
        <v>46</v>
      </c>
      <c r="C1183" s="4" t="s">
        <v>8874</v>
      </c>
      <c r="D1183" s="4" t="s">
        <v>48</v>
      </c>
      <c r="E1183" s="5">
        <v>629873.85</v>
      </c>
      <c r="F1183" s="4" t="s">
        <v>8875</v>
      </c>
      <c r="G1183" s="4" t="s">
        <v>8876</v>
      </c>
      <c r="H1183" s="4" t="s">
        <v>51</v>
      </c>
      <c r="I1183" s="4" t="s">
        <v>52</v>
      </c>
      <c r="J1183" s="4" t="s">
        <v>101</v>
      </c>
      <c r="K1183" s="4" t="s">
        <v>102</v>
      </c>
      <c r="L1183" s="4" t="s">
        <v>55</v>
      </c>
      <c r="M1183" s="4" t="s">
        <v>144</v>
      </c>
      <c r="N1183" s="4" t="s">
        <v>57</v>
      </c>
      <c r="O1183" s="4" t="s">
        <v>224</v>
      </c>
      <c r="P1183" s="4" t="s">
        <v>8877</v>
      </c>
      <c r="Q1183" s="4" t="s">
        <v>60</v>
      </c>
      <c r="R1183" s="6">
        <v>15</v>
      </c>
      <c r="S1183" s="6">
        <v>17</v>
      </c>
      <c r="T1183" s="6">
        <v>0</v>
      </c>
      <c r="U1183" s="4" t="s">
        <v>240</v>
      </c>
      <c r="V1183" s="4" t="s">
        <v>46</v>
      </c>
      <c r="W1183" s="4" t="s">
        <v>1775</v>
      </c>
      <c r="X1183" s="7">
        <v>44197</v>
      </c>
      <c r="Y1183" s="7">
        <v>44561</v>
      </c>
      <c r="Z1183" s="5">
        <v>629873.85</v>
      </c>
      <c r="AA1183" s="5">
        <v>629873.85</v>
      </c>
      <c r="AB1183" s="5">
        <v>629873.85</v>
      </c>
      <c r="AC1183" s="5">
        <v>629873.85</v>
      </c>
      <c r="AD1183" s="5">
        <v>629873.85</v>
      </c>
      <c r="AE1183" s="4" t="s">
        <v>111</v>
      </c>
      <c r="AF1183" s="4" t="s">
        <v>242</v>
      </c>
      <c r="AG1183" s="4" t="s">
        <v>73</v>
      </c>
      <c r="AH1183" s="4" t="s">
        <v>1496</v>
      </c>
      <c r="AI1183" s="4" t="s">
        <v>67</v>
      </c>
      <c r="AJ1183" s="4" t="s">
        <v>68</v>
      </c>
      <c r="AK1183" s="4" t="s">
        <v>68</v>
      </c>
      <c r="AL1183" s="4" t="s">
        <v>8874</v>
      </c>
      <c r="AM1183" s="4" t="s">
        <v>69</v>
      </c>
      <c r="AN1183" s="4" t="s">
        <v>84</v>
      </c>
      <c r="AO1183" s="4" t="s">
        <v>71</v>
      </c>
      <c r="AP1183" s="4" t="s">
        <v>229</v>
      </c>
      <c r="AQ1183" s="4" t="s">
        <v>73</v>
      </c>
      <c r="AR1183" s="5">
        <v>629873.85</v>
      </c>
      <c r="AS1183" s="5">
        <v>629873.85</v>
      </c>
    </row>
    <row r="1184" spans="1:45" ht="165" x14ac:dyDescent="0.25">
      <c r="A1184" s="4" t="s">
        <v>45</v>
      </c>
      <c r="B1184" s="4" t="s">
        <v>46</v>
      </c>
      <c r="C1184" s="4" t="s">
        <v>8878</v>
      </c>
      <c r="D1184" s="4" t="s">
        <v>48</v>
      </c>
      <c r="E1184" s="5">
        <v>1589858.27</v>
      </c>
      <c r="F1184" s="4" t="s">
        <v>8879</v>
      </c>
      <c r="G1184" s="4" t="s">
        <v>8880</v>
      </c>
      <c r="H1184" s="4" t="s">
        <v>51</v>
      </c>
      <c r="I1184" s="4" t="s">
        <v>52</v>
      </c>
      <c r="J1184" s="4" t="s">
        <v>101</v>
      </c>
      <c r="K1184" s="4" t="s">
        <v>102</v>
      </c>
      <c r="L1184" s="4" t="s">
        <v>55</v>
      </c>
      <c r="M1184" s="4" t="s">
        <v>144</v>
      </c>
      <c r="N1184" s="4" t="s">
        <v>57</v>
      </c>
      <c r="O1184" s="4" t="s">
        <v>224</v>
      </c>
      <c r="P1184" s="4" t="s">
        <v>8881</v>
      </c>
      <c r="Q1184" s="4" t="s">
        <v>60</v>
      </c>
      <c r="R1184" s="6">
        <v>116</v>
      </c>
      <c r="S1184" s="6">
        <v>144</v>
      </c>
      <c r="T1184" s="6">
        <v>0</v>
      </c>
      <c r="U1184" s="4" t="s">
        <v>792</v>
      </c>
      <c r="V1184" s="4" t="s">
        <v>46</v>
      </c>
      <c r="W1184" s="4" t="s">
        <v>6758</v>
      </c>
      <c r="X1184" s="7">
        <v>44197</v>
      </c>
      <c r="Y1184" s="7">
        <v>44561</v>
      </c>
      <c r="Z1184" s="5">
        <v>1589858.27</v>
      </c>
      <c r="AA1184" s="5">
        <v>1589858.27</v>
      </c>
      <c r="AB1184" s="5">
        <v>1589858.27</v>
      </c>
      <c r="AC1184" s="5">
        <v>1589858.27</v>
      </c>
      <c r="AD1184" s="5">
        <v>1589858.27</v>
      </c>
      <c r="AE1184" s="4" t="s">
        <v>111</v>
      </c>
      <c r="AF1184" s="4" t="s">
        <v>1502</v>
      </c>
      <c r="AG1184" s="4" t="s">
        <v>73</v>
      </c>
      <c r="AH1184" s="4" t="s">
        <v>1496</v>
      </c>
      <c r="AI1184" s="4" t="s">
        <v>67</v>
      </c>
      <c r="AJ1184" s="4" t="s">
        <v>68</v>
      </c>
      <c r="AK1184" s="4" t="s">
        <v>68</v>
      </c>
      <c r="AL1184" s="4" t="s">
        <v>8878</v>
      </c>
      <c r="AM1184" s="4" t="s">
        <v>69</v>
      </c>
      <c r="AN1184" s="4" t="s">
        <v>84</v>
      </c>
      <c r="AO1184" s="4" t="s">
        <v>71</v>
      </c>
      <c r="AP1184" s="4" t="s">
        <v>229</v>
      </c>
      <c r="AQ1184" s="4" t="s">
        <v>73</v>
      </c>
      <c r="AR1184" s="5">
        <v>1589858.27</v>
      </c>
      <c r="AS1184" s="5">
        <v>1589858.27</v>
      </c>
    </row>
    <row r="1185" spans="1:45" ht="150" x14ac:dyDescent="0.25">
      <c r="A1185" s="4" t="s">
        <v>45</v>
      </c>
      <c r="B1185" s="4" t="s">
        <v>46</v>
      </c>
      <c r="C1185" s="4" t="s">
        <v>8882</v>
      </c>
      <c r="D1185" s="4" t="s">
        <v>48</v>
      </c>
      <c r="E1185" s="5">
        <v>1051778.22</v>
      </c>
      <c r="F1185" s="4" t="s">
        <v>8883</v>
      </c>
      <c r="G1185" s="4" t="s">
        <v>8884</v>
      </c>
      <c r="H1185" s="4" t="s">
        <v>51</v>
      </c>
      <c r="I1185" s="4" t="s">
        <v>52</v>
      </c>
      <c r="J1185" s="4" t="s">
        <v>101</v>
      </c>
      <c r="K1185" s="4" t="s">
        <v>102</v>
      </c>
      <c r="L1185" s="4" t="s">
        <v>55</v>
      </c>
      <c r="M1185" s="4" t="s">
        <v>144</v>
      </c>
      <c r="N1185" s="4" t="s">
        <v>57</v>
      </c>
      <c r="O1185" s="4" t="s">
        <v>224</v>
      </c>
      <c r="P1185" s="4" t="s">
        <v>8885</v>
      </c>
      <c r="Q1185" s="4" t="s">
        <v>60</v>
      </c>
      <c r="R1185" s="6">
        <v>27</v>
      </c>
      <c r="S1185" s="6">
        <v>37</v>
      </c>
      <c r="T1185" s="6">
        <v>0</v>
      </c>
      <c r="U1185" s="4" t="s">
        <v>240</v>
      </c>
      <c r="V1185" s="4" t="s">
        <v>46</v>
      </c>
      <c r="W1185" s="4" t="s">
        <v>8886</v>
      </c>
      <c r="X1185" s="7">
        <v>44197</v>
      </c>
      <c r="Y1185" s="7">
        <v>44561</v>
      </c>
      <c r="Z1185" s="5">
        <v>1051778.22</v>
      </c>
      <c r="AA1185" s="5">
        <v>1051778.22</v>
      </c>
      <c r="AB1185" s="5">
        <v>1051778.22</v>
      </c>
      <c r="AC1185" s="5">
        <v>1051778.22</v>
      </c>
      <c r="AD1185" s="5">
        <v>1051778.22</v>
      </c>
      <c r="AE1185" s="4" t="s">
        <v>111</v>
      </c>
      <c r="AF1185" s="4" t="s">
        <v>242</v>
      </c>
      <c r="AG1185" s="4" t="s">
        <v>73</v>
      </c>
      <c r="AH1185" s="4" t="s">
        <v>1496</v>
      </c>
      <c r="AI1185" s="4" t="s">
        <v>67</v>
      </c>
      <c r="AJ1185" s="4" t="s">
        <v>68</v>
      </c>
      <c r="AK1185" s="4" t="s">
        <v>68</v>
      </c>
      <c r="AL1185" s="4" t="s">
        <v>8882</v>
      </c>
      <c r="AM1185" s="4" t="s">
        <v>69</v>
      </c>
      <c r="AN1185" s="4" t="s">
        <v>84</v>
      </c>
      <c r="AO1185" s="4" t="s">
        <v>71</v>
      </c>
      <c r="AP1185" s="4" t="s">
        <v>229</v>
      </c>
      <c r="AQ1185" s="4" t="s">
        <v>73</v>
      </c>
      <c r="AR1185" s="5">
        <v>1051778.22</v>
      </c>
      <c r="AS1185" s="5">
        <v>1051778.22</v>
      </c>
    </row>
    <row r="1186" spans="1:45" ht="165" x14ac:dyDescent="0.25">
      <c r="A1186" s="4" t="s">
        <v>45</v>
      </c>
      <c r="B1186" s="4" t="s">
        <v>46</v>
      </c>
      <c r="C1186" s="4" t="s">
        <v>8887</v>
      </c>
      <c r="D1186" s="4" t="s">
        <v>48</v>
      </c>
      <c r="E1186" s="5">
        <v>1476199.16</v>
      </c>
      <c r="F1186" s="4" t="s">
        <v>8888</v>
      </c>
      <c r="G1186" s="4" t="s">
        <v>8889</v>
      </c>
      <c r="H1186" s="4" t="s">
        <v>51</v>
      </c>
      <c r="I1186" s="4" t="s">
        <v>52</v>
      </c>
      <c r="J1186" s="4" t="s">
        <v>101</v>
      </c>
      <c r="K1186" s="4" t="s">
        <v>102</v>
      </c>
      <c r="L1186" s="4" t="s">
        <v>55</v>
      </c>
      <c r="M1186" s="4" t="s">
        <v>144</v>
      </c>
      <c r="N1186" s="4" t="s">
        <v>57</v>
      </c>
      <c r="O1186" s="4" t="s">
        <v>224</v>
      </c>
      <c r="P1186" s="4" t="s">
        <v>8890</v>
      </c>
      <c r="Q1186" s="4" t="s">
        <v>60</v>
      </c>
      <c r="R1186" s="6">
        <v>26</v>
      </c>
      <c r="S1186" s="6">
        <v>35</v>
      </c>
      <c r="T1186" s="6">
        <v>0</v>
      </c>
      <c r="U1186" s="4" t="s">
        <v>240</v>
      </c>
      <c r="V1186" s="4" t="s">
        <v>46</v>
      </c>
      <c r="W1186" s="4" t="s">
        <v>8891</v>
      </c>
      <c r="X1186" s="7">
        <v>44197</v>
      </c>
      <c r="Y1186" s="7">
        <v>44561</v>
      </c>
      <c r="Z1186" s="5">
        <v>1476199.16</v>
      </c>
      <c r="AA1186" s="5">
        <v>1476199.16</v>
      </c>
      <c r="AB1186" s="5">
        <v>1476199.16</v>
      </c>
      <c r="AC1186" s="5">
        <v>1476199.16</v>
      </c>
      <c r="AD1186" s="5">
        <v>1476199.16</v>
      </c>
      <c r="AE1186" s="4" t="s">
        <v>111</v>
      </c>
      <c r="AF1186" s="4" t="s">
        <v>242</v>
      </c>
      <c r="AG1186" s="4" t="s">
        <v>73</v>
      </c>
      <c r="AH1186" s="4" t="s">
        <v>1496</v>
      </c>
      <c r="AI1186" s="4" t="s">
        <v>67</v>
      </c>
      <c r="AJ1186" s="4" t="s">
        <v>68</v>
      </c>
      <c r="AK1186" s="4" t="s">
        <v>68</v>
      </c>
      <c r="AL1186" s="4" t="s">
        <v>8887</v>
      </c>
      <c r="AM1186" s="4" t="s">
        <v>69</v>
      </c>
      <c r="AN1186" s="4" t="s">
        <v>84</v>
      </c>
      <c r="AO1186" s="4" t="s">
        <v>71</v>
      </c>
      <c r="AP1186" s="4" t="s">
        <v>229</v>
      </c>
      <c r="AQ1186" s="4" t="s">
        <v>73</v>
      </c>
      <c r="AR1186" s="5">
        <v>1476199.16</v>
      </c>
      <c r="AS1186" s="5">
        <v>1476199.16</v>
      </c>
    </row>
    <row r="1187" spans="1:45" ht="165" x14ac:dyDescent="0.25">
      <c r="A1187" s="4" t="s">
        <v>45</v>
      </c>
      <c r="B1187" s="4" t="s">
        <v>46</v>
      </c>
      <c r="C1187" s="4" t="s">
        <v>8892</v>
      </c>
      <c r="D1187" s="4" t="s">
        <v>48</v>
      </c>
      <c r="E1187" s="5">
        <v>1156486.5</v>
      </c>
      <c r="F1187" s="4" t="s">
        <v>8893</v>
      </c>
      <c r="G1187" s="4" t="s">
        <v>8894</v>
      </c>
      <c r="H1187" s="4" t="s">
        <v>51</v>
      </c>
      <c r="I1187" s="4" t="s">
        <v>52</v>
      </c>
      <c r="J1187" s="4" t="s">
        <v>101</v>
      </c>
      <c r="K1187" s="4" t="s">
        <v>102</v>
      </c>
      <c r="L1187" s="4" t="s">
        <v>55</v>
      </c>
      <c r="M1187" s="4" t="s">
        <v>144</v>
      </c>
      <c r="N1187" s="4" t="s">
        <v>57</v>
      </c>
      <c r="O1187" s="4" t="s">
        <v>224</v>
      </c>
      <c r="P1187" s="4" t="s">
        <v>8895</v>
      </c>
      <c r="Q1187" s="4" t="s">
        <v>60</v>
      </c>
      <c r="R1187" s="6">
        <v>21</v>
      </c>
      <c r="S1187" s="6">
        <v>15</v>
      </c>
      <c r="T1187" s="6">
        <v>0</v>
      </c>
      <c r="U1187" s="4" t="s">
        <v>799</v>
      </c>
      <c r="V1187" s="4" t="s">
        <v>46</v>
      </c>
      <c r="W1187" s="4" t="s">
        <v>8896</v>
      </c>
      <c r="X1187" s="7">
        <v>44197</v>
      </c>
      <c r="Y1187" s="7">
        <v>44561</v>
      </c>
      <c r="Z1187" s="5">
        <v>1156486.5</v>
      </c>
      <c r="AA1187" s="5">
        <v>1156486.5</v>
      </c>
      <c r="AB1187" s="5">
        <v>1156486.5</v>
      </c>
      <c r="AC1187" s="5">
        <v>1156486.5</v>
      </c>
      <c r="AD1187" s="5">
        <v>1156486.5</v>
      </c>
      <c r="AE1187" s="4" t="s">
        <v>111</v>
      </c>
      <c r="AF1187" s="4" t="s">
        <v>1177</v>
      </c>
      <c r="AG1187" s="4" t="s">
        <v>73</v>
      </c>
      <c r="AH1187" s="4" t="s">
        <v>1496</v>
      </c>
      <c r="AI1187" s="4" t="s">
        <v>67</v>
      </c>
      <c r="AJ1187" s="4" t="s">
        <v>68</v>
      </c>
      <c r="AK1187" s="4" t="s">
        <v>68</v>
      </c>
      <c r="AL1187" s="4" t="s">
        <v>8892</v>
      </c>
      <c r="AM1187" s="4" t="s">
        <v>69</v>
      </c>
      <c r="AN1187" s="4" t="s">
        <v>84</v>
      </c>
      <c r="AO1187" s="4" t="s">
        <v>71</v>
      </c>
      <c r="AP1187" s="4" t="s">
        <v>229</v>
      </c>
      <c r="AQ1187" s="4" t="s">
        <v>73</v>
      </c>
      <c r="AR1187" s="5">
        <v>1156486.5</v>
      </c>
      <c r="AS1187" s="5">
        <v>1156486.5</v>
      </c>
    </row>
    <row r="1188" spans="1:45" ht="90" x14ac:dyDescent="0.25">
      <c r="A1188" s="4" t="s">
        <v>45</v>
      </c>
      <c r="B1188" s="4" t="s">
        <v>46</v>
      </c>
      <c r="C1188" s="4" t="s">
        <v>8897</v>
      </c>
      <c r="D1188" s="4" t="s">
        <v>48</v>
      </c>
      <c r="E1188" s="5">
        <v>307809.93</v>
      </c>
      <c r="F1188" s="4" t="s">
        <v>8898</v>
      </c>
      <c r="G1188" s="4" t="s">
        <v>8899</v>
      </c>
      <c r="H1188" s="4" t="s">
        <v>51</v>
      </c>
      <c r="I1188" s="4" t="s">
        <v>52</v>
      </c>
      <c r="J1188" s="4" t="s">
        <v>101</v>
      </c>
      <c r="K1188" s="4" t="s">
        <v>102</v>
      </c>
      <c r="L1188" s="4" t="s">
        <v>55</v>
      </c>
      <c r="M1188" s="4" t="s">
        <v>144</v>
      </c>
      <c r="N1188" s="4" t="s">
        <v>57</v>
      </c>
      <c r="O1188" s="4" t="s">
        <v>224</v>
      </c>
      <c r="P1188" s="4" t="s">
        <v>8900</v>
      </c>
      <c r="Q1188" s="4" t="s">
        <v>60</v>
      </c>
      <c r="R1188" s="6">
        <v>93</v>
      </c>
      <c r="S1188" s="6">
        <v>86</v>
      </c>
      <c r="T1188" s="6">
        <v>0</v>
      </c>
      <c r="U1188" s="4" t="s">
        <v>799</v>
      </c>
      <c r="V1188" s="4" t="s">
        <v>46</v>
      </c>
      <c r="W1188" s="4" t="s">
        <v>3139</v>
      </c>
      <c r="X1188" s="7">
        <v>44197</v>
      </c>
      <c r="Y1188" s="7">
        <v>44561</v>
      </c>
      <c r="Z1188" s="5">
        <v>307809.93</v>
      </c>
      <c r="AA1188" s="5">
        <v>307809.93</v>
      </c>
      <c r="AB1188" s="5">
        <v>307809.93</v>
      </c>
      <c r="AC1188" s="5">
        <v>307809.93</v>
      </c>
      <c r="AD1188" s="5">
        <v>307809.93</v>
      </c>
      <c r="AE1188" s="4" t="s">
        <v>111</v>
      </c>
      <c r="AF1188" s="4" t="s">
        <v>1177</v>
      </c>
      <c r="AG1188" s="4" t="s">
        <v>73</v>
      </c>
      <c r="AH1188" s="4" t="s">
        <v>1496</v>
      </c>
      <c r="AI1188" s="4" t="s">
        <v>67</v>
      </c>
      <c r="AJ1188" s="4" t="s">
        <v>68</v>
      </c>
      <c r="AK1188" s="4" t="s">
        <v>68</v>
      </c>
      <c r="AL1188" s="4" t="s">
        <v>8897</v>
      </c>
      <c r="AM1188" s="4" t="s">
        <v>69</v>
      </c>
      <c r="AN1188" s="4" t="s">
        <v>84</v>
      </c>
      <c r="AO1188" s="4" t="s">
        <v>71</v>
      </c>
      <c r="AP1188" s="4" t="s">
        <v>229</v>
      </c>
      <c r="AQ1188" s="4" t="s">
        <v>73</v>
      </c>
      <c r="AR1188" s="5">
        <v>307809.93</v>
      </c>
      <c r="AS1188" s="5">
        <v>307809.93</v>
      </c>
    </row>
    <row r="1189" spans="1:45" ht="90" x14ac:dyDescent="0.25">
      <c r="A1189" s="4" t="s">
        <v>45</v>
      </c>
      <c r="B1189" s="4" t="s">
        <v>46</v>
      </c>
      <c r="C1189" s="4" t="s">
        <v>8901</v>
      </c>
      <c r="D1189" s="4" t="s">
        <v>48</v>
      </c>
      <c r="E1189" s="5">
        <v>2972601.3</v>
      </c>
      <c r="F1189" s="4" t="s">
        <v>8902</v>
      </c>
      <c r="G1189" s="4" t="s">
        <v>8903</v>
      </c>
      <c r="H1189" s="4" t="s">
        <v>51</v>
      </c>
      <c r="I1189" s="4" t="s">
        <v>52</v>
      </c>
      <c r="J1189" s="4" t="s">
        <v>101</v>
      </c>
      <c r="K1189" s="4" t="s">
        <v>102</v>
      </c>
      <c r="L1189" s="4" t="s">
        <v>55</v>
      </c>
      <c r="M1189" s="4" t="s">
        <v>144</v>
      </c>
      <c r="N1189" s="4" t="s">
        <v>57</v>
      </c>
      <c r="O1189" s="4" t="s">
        <v>224</v>
      </c>
      <c r="P1189" s="4" t="s">
        <v>8904</v>
      </c>
      <c r="Q1189" s="4" t="s">
        <v>60</v>
      </c>
      <c r="R1189" s="6">
        <v>261</v>
      </c>
      <c r="S1189" s="6">
        <v>267</v>
      </c>
      <c r="T1189" s="6">
        <v>0</v>
      </c>
      <c r="U1189" s="4" t="s">
        <v>2707</v>
      </c>
      <c r="V1189" s="4" t="s">
        <v>46</v>
      </c>
      <c r="W1189" s="4" t="s">
        <v>4909</v>
      </c>
      <c r="X1189" s="7">
        <v>44197</v>
      </c>
      <c r="Y1189" s="7">
        <v>44561</v>
      </c>
      <c r="Z1189" s="5">
        <v>2972601.3</v>
      </c>
      <c r="AA1189" s="5">
        <v>2972601.3</v>
      </c>
      <c r="AB1189" s="5">
        <v>2972601.3</v>
      </c>
      <c r="AC1189" s="5">
        <v>2972601.3</v>
      </c>
      <c r="AD1189" s="5">
        <v>2972601.3</v>
      </c>
      <c r="AE1189" s="4" t="s">
        <v>111</v>
      </c>
      <c r="AF1189" s="4" t="s">
        <v>249</v>
      </c>
      <c r="AG1189" s="4" t="s">
        <v>73</v>
      </c>
      <c r="AH1189" s="4" t="s">
        <v>1496</v>
      </c>
      <c r="AI1189" s="4" t="s">
        <v>67</v>
      </c>
      <c r="AJ1189" s="4" t="s">
        <v>68</v>
      </c>
      <c r="AK1189" s="4" t="s">
        <v>68</v>
      </c>
      <c r="AL1189" s="4" t="s">
        <v>8901</v>
      </c>
      <c r="AM1189" s="4" t="s">
        <v>69</v>
      </c>
      <c r="AN1189" s="4" t="s">
        <v>84</v>
      </c>
      <c r="AO1189" s="4" t="s">
        <v>71</v>
      </c>
      <c r="AP1189" s="4" t="s">
        <v>229</v>
      </c>
      <c r="AQ1189" s="4" t="s">
        <v>73</v>
      </c>
      <c r="AR1189" s="5">
        <v>2972601.3</v>
      </c>
      <c r="AS1189" s="5">
        <v>2972601.3</v>
      </c>
    </row>
    <row r="1190" spans="1:45" ht="165" x14ac:dyDescent="0.25">
      <c r="A1190" s="4" t="s">
        <v>45</v>
      </c>
      <c r="B1190" s="4" t="s">
        <v>46</v>
      </c>
      <c r="C1190" s="4" t="s">
        <v>8905</v>
      </c>
      <c r="D1190" s="4" t="s">
        <v>48</v>
      </c>
      <c r="E1190" s="5">
        <v>1687686.54</v>
      </c>
      <c r="F1190" s="4" t="s">
        <v>8906</v>
      </c>
      <c r="G1190" s="4" t="s">
        <v>8907</v>
      </c>
      <c r="H1190" s="4" t="s">
        <v>51</v>
      </c>
      <c r="I1190" s="4" t="s">
        <v>52</v>
      </c>
      <c r="J1190" s="4" t="s">
        <v>101</v>
      </c>
      <c r="K1190" s="4" t="s">
        <v>102</v>
      </c>
      <c r="L1190" s="4" t="s">
        <v>55</v>
      </c>
      <c r="M1190" s="4" t="s">
        <v>144</v>
      </c>
      <c r="N1190" s="4" t="s">
        <v>57</v>
      </c>
      <c r="O1190" s="4" t="s">
        <v>224</v>
      </c>
      <c r="P1190" s="4" t="s">
        <v>8908</v>
      </c>
      <c r="Q1190" s="4" t="s">
        <v>60</v>
      </c>
      <c r="R1190" s="6">
        <v>59</v>
      </c>
      <c r="S1190" s="6">
        <v>60</v>
      </c>
      <c r="T1190" s="6">
        <v>0</v>
      </c>
      <c r="U1190" s="4" t="s">
        <v>755</v>
      </c>
      <c r="V1190" s="4" t="s">
        <v>46</v>
      </c>
      <c r="W1190" s="4" t="s">
        <v>8909</v>
      </c>
      <c r="X1190" s="7">
        <v>44197</v>
      </c>
      <c r="Y1190" s="7">
        <v>44561</v>
      </c>
      <c r="Z1190" s="5">
        <v>1687686.54</v>
      </c>
      <c r="AA1190" s="5">
        <v>1687686.54</v>
      </c>
      <c r="AB1190" s="5">
        <v>1687686.54</v>
      </c>
      <c r="AC1190" s="5">
        <v>1687686.54</v>
      </c>
      <c r="AD1190" s="5">
        <v>1687686.54</v>
      </c>
      <c r="AE1190" s="4" t="s">
        <v>111</v>
      </c>
      <c r="AF1190" s="4" t="s">
        <v>1183</v>
      </c>
      <c r="AG1190" s="4" t="s">
        <v>73</v>
      </c>
      <c r="AH1190" s="4" t="s">
        <v>1496</v>
      </c>
      <c r="AI1190" s="4" t="s">
        <v>67</v>
      </c>
      <c r="AJ1190" s="4" t="s">
        <v>68</v>
      </c>
      <c r="AK1190" s="4" t="s">
        <v>68</v>
      </c>
      <c r="AL1190" s="4" t="s">
        <v>8905</v>
      </c>
      <c r="AM1190" s="4" t="s">
        <v>69</v>
      </c>
      <c r="AN1190" s="4" t="s">
        <v>84</v>
      </c>
      <c r="AO1190" s="4" t="s">
        <v>71</v>
      </c>
      <c r="AP1190" s="4" t="s">
        <v>229</v>
      </c>
      <c r="AQ1190" s="4" t="s">
        <v>73</v>
      </c>
      <c r="AR1190" s="5">
        <v>1687686.54</v>
      </c>
      <c r="AS1190" s="5">
        <v>1687686.54</v>
      </c>
    </row>
    <row r="1191" spans="1:45" ht="195" x14ac:dyDescent="0.25">
      <c r="A1191" s="4" t="s">
        <v>45</v>
      </c>
      <c r="B1191" s="4" t="s">
        <v>46</v>
      </c>
      <c r="C1191" s="4" t="s">
        <v>8910</v>
      </c>
      <c r="D1191" s="4" t="s">
        <v>48</v>
      </c>
      <c r="E1191" s="5">
        <v>3365786.61</v>
      </c>
      <c r="F1191" s="4" t="s">
        <v>8911</v>
      </c>
      <c r="G1191" s="4" t="s">
        <v>8912</v>
      </c>
      <c r="H1191" s="4" t="s">
        <v>51</v>
      </c>
      <c r="I1191" s="4" t="s">
        <v>52</v>
      </c>
      <c r="J1191" s="4" t="s">
        <v>101</v>
      </c>
      <c r="K1191" s="4" t="s">
        <v>102</v>
      </c>
      <c r="L1191" s="4" t="s">
        <v>55</v>
      </c>
      <c r="M1191" s="4" t="s">
        <v>144</v>
      </c>
      <c r="N1191" s="4" t="s">
        <v>57</v>
      </c>
      <c r="O1191" s="4" t="s">
        <v>224</v>
      </c>
      <c r="P1191" s="4" t="s">
        <v>8913</v>
      </c>
      <c r="Q1191" s="4" t="s">
        <v>60</v>
      </c>
      <c r="R1191" s="6">
        <v>75</v>
      </c>
      <c r="S1191" s="6">
        <v>51</v>
      </c>
      <c r="T1191" s="6">
        <v>0</v>
      </c>
      <c r="U1191" s="4" t="s">
        <v>1465</v>
      </c>
      <c r="V1191" s="4" t="s">
        <v>46</v>
      </c>
      <c r="W1191" s="4" t="s">
        <v>5612</v>
      </c>
      <c r="X1191" s="7">
        <v>44197</v>
      </c>
      <c r="Y1191" s="7">
        <v>44561</v>
      </c>
      <c r="Z1191" s="5">
        <v>3365786.61</v>
      </c>
      <c r="AA1191" s="5">
        <v>3365786.61</v>
      </c>
      <c r="AB1191" s="5">
        <v>3365786.61</v>
      </c>
      <c r="AC1191" s="5">
        <v>3365786.61</v>
      </c>
      <c r="AD1191" s="5">
        <v>3365786.61</v>
      </c>
      <c r="AE1191" s="4" t="s">
        <v>111</v>
      </c>
      <c r="AF1191" s="4" t="s">
        <v>263</v>
      </c>
      <c r="AG1191" s="4" t="s">
        <v>73</v>
      </c>
      <c r="AH1191" s="4" t="s">
        <v>1496</v>
      </c>
      <c r="AI1191" s="4" t="s">
        <v>67</v>
      </c>
      <c r="AJ1191" s="4" t="s">
        <v>68</v>
      </c>
      <c r="AK1191" s="4" t="s">
        <v>68</v>
      </c>
      <c r="AL1191" s="4" t="s">
        <v>8910</v>
      </c>
      <c r="AM1191" s="4" t="s">
        <v>69</v>
      </c>
      <c r="AN1191" s="4" t="s">
        <v>84</v>
      </c>
      <c r="AO1191" s="4" t="s">
        <v>71</v>
      </c>
      <c r="AP1191" s="4" t="s">
        <v>229</v>
      </c>
      <c r="AQ1191" s="4" t="s">
        <v>73</v>
      </c>
      <c r="AR1191" s="5">
        <v>3365786.61</v>
      </c>
      <c r="AS1191" s="5">
        <v>3365786.61</v>
      </c>
    </row>
    <row r="1192" spans="1:45" ht="195" x14ac:dyDescent="0.25">
      <c r="A1192" s="4" t="s">
        <v>45</v>
      </c>
      <c r="B1192" s="4" t="s">
        <v>46</v>
      </c>
      <c r="C1192" s="4" t="s">
        <v>8914</v>
      </c>
      <c r="D1192" s="4" t="s">
        <v>48</v>
      </c>
      <c r="E1192" s="5">
        <v>2634007.19</v>
      </c>
      <c r="F1192" s="4" t="s">
        <v>8915</v>
      </c>
      <c r="G1192" s="4" t="s">
        <v>8916</v>
      </c>
      <c r="H1192" s="4" t="s">
        <v>51</v>
      </c>
      <c r="I1192" s="4" t="s">
        <v>52</v>
      </c>
      <c r="J1192" s="4" t="s">
        <v>101</v>
      </c>
      <c r="K1192" s="4" t="s">
        <v>102</v>
      </c>
      <c r="L1192" s="4" t="s">
        <v>55</v>
      </c>
      <c r="M1192" s="4" t="s">
        <v>144</v>
      </c>
      <c r="N1192" s="4" t="s">
        <v>57</v>
      </c>
      <c r="O1192" s="4" t="s">
        <v>224</v>
      </c>
      <c r="P1192" s="4" t="s">
        <v>8917</v>
      </c>
      <c r="Q1192" s="4" t="s">
        <v>60</v>
      </c>
      <c r="R1192" s="6">
        <v>24</v>
      </c>
      <c r="S1192" s="6">
        <v>27</v>
      </c>
      <c r="T1192" s="6">
        <v>0</v>
      </c>
      <c r="U1192" s="4" t="s">
        <v>755</v>
      </c>
      <c r="V1192" s="4" t="s">
        <v>46</v>
      </c>
      <c r="W1192" s="4" t="s">
        <v>8918</v>
      </c>
      <c r="X1192" s="7">
        <v>44197</v>
      </c>
      <c r="Y1192" s="7">
        <v>44561</v>
      </c>
      <c r="Z1192" s="5">
        <v>2634007.19</v>
      </c>
      <c r="AA1192" s="5">
        <v>2634007.19</v>
      </c>
      <c r="AB1192" s="5">
        <v>2634007.19</v>
      </c>
      <c r="AC1192" s="5">
        <v>2634007.19</v>
      </c>
      <c r="AD1192" s="5">
        <v>2634007.19</v>
      </c>
      <c r="AE1192" s="4" t="s">
        <v>111</v>
      </c>
      <c r="AF1192" s="4" t="s">
        <v>1183</v>
      </c>
      <c r="AG1192" s="4" t="s">
        <v>73</v>
      </c>
      <c r="AH1192" s="4" t="s">
        <v>1496</v>
      </c>
      <c r="AI1192" s="4" t="s">
        <v>67</v>
      </c>
      <c r="AJ1192" s="4" t="s">
        <v>68</v>
      </c>
      <c r="AK1192" s="4" t="s">
        <v>68</v>
      </c>
      <c r="AL1192" s="4" t="s">
        <v>8914</v>
      </c>
      <c r="AM1192" s="4" t="s">
        <v>69</v>
      </c>
      <c r="AN1192" s="4" t="s">
        <v>84</v>
      </c>
      <c r="AO1192" s="4" t="s">
        <v>71</v>
      </c>
      <c r="AP1192" s="4" t="s">
        <v>229</v>
      </c>
      <c r="AQ1192" s="4" t="s">
        <v>73</v>
      </c>
      <c r="AR1192" s="5">
        <v>2634007.19</v>
      </c>
      <c r="AS1192" s="5">
        <v>2634007.19</v>
      </c>
    </row>
    <row r="1193" spans="1:45" ht="165" x14ac:dyDescent="0.25">
      <c r="A1193" s="4" t="s">
        <v>45</v>
      </c>
      <c r="B1193" s="4" t="s">
        <v>46</v>
      </c>
      <c r="C1193" s="4" t="s">
        <v>8919</v>
      </c>
      <c r="D1193" s="4" t="s">
        <v>48</v>
      </c>
      <c r="E1193" s="5">
        <v>6378759.8600000003</v>
      </c>
      <c r="F1193" s="4" t="s">
        <v>8920</v>
      </c>
      <c r="G1193" s="4" t="s">
        <v>8921</v>
      </c>
      <c r="H1193" s="4" t="s">
        <v>51</v>
      </c>
      <c r="I1193" s="4" t="s">
        <v>52</v>
      </c>
      <c r="J1193" s="4" t="s">
        <v>101</v>
      </c>
      <c r="K1193" s="4" t="s">
        <v>102</v>
      </c>
      <c r="L1193" s="4" t="s">
        <v>55</v>
      </c>
      <c r="M1193" s="4" t="s">
        <v>77</v>
      </c>
      <c r="N1193" s="4" t="s">
        <v>57</v>
      </c>
      <c r="O1193" s="4" t="s">
        <v>380</v>
      </c>
      <c r="P1193" s="4" t="s">
        <v>8922</v>
      </c>
      <c r="Q1193" s="4" t="s">
        <v>60</v>
      </c>
      <c r="R1193" s="6">
        <v>828</v>
      </c>
      <c r="S1193" s="6">
        <v>807</v>
      </c>
      <c r="T1193" s="6">
        <v>0</v>
      </c>
      <c r="U1193" s="4" t="s">
        <v>8923</v>
      </c>
      <c r="V1193" s="4" t="s">
        <v>46</v>
      </c>
      <c r="W1193" s="4" t="s">
        <v>8924</v>
      </c>
      <c r="X1193" s="7">
        <v>44197</v>
      </c>
      <c r="Y1193" s="7">
        <v>44561</v>
      </c>
      <c r="Z1193" s="5">
        <v>6375973.9199999999</v>
      </c>
      <c r="AA1193" s="5">
        <v>6375973.9199999999</v>
      </c>
      <c r="AB1193" s="5">
        <v>6375973.9199999999</v>
      </c>
      <c r="AC1193" s="5">
        <v>6375973.9199999999</v>
      </c>
      <c r="AD1193" s="5">
        <v>6375973.9199999999</v>
      </c>
      <c r="AE1193" s="4" t="s">
        <v>8925</v>
      </c>
      <c r="AF1193" s="4" t="s">
        <v>8926</v>
      </c>
      <c r="AG1193" s="4" t="s">
        <v>8927</v>
      </c>
      <c r="AH1193" s="4" t="s">
        <v>1496</v>
      </c>
      <c r="AI1193" s="4" t="s">
        <v>67</v>
      </c>
      <c r="AJ1193" s="4" t="s">
        <v>68</v>
      </c>
      <c r="AK1193" s="4" t="s">
        <v>68</v>
      </c>
      <c r="AL1193" s="4" t="s">
        <v>8919</v>
      </c>
      <c r="AM1193" s="4" t="s">
        <v>69</v>
      </c>
      <c r="AN1193" s="4" t="s">
        <v>84</v>
      </c>
      <c r="AO1193" s="4" t="s">
        <v>71</v>
      </c>
      <c r="AP1193" s="4" t="s">
        <v>439</v>
      </c>
      <c r="AQ1193" s="4" t="s">
        <v>73</v>
      </c>
      <c r="AR1193" s="5">
        <v>6378759.8600000003</v>
      </c>
      <c r="AS1193" s="5">
        <v>6375973.9199999999</v>
      </c>
    </row>
    <row r="1194" spans="1:45" ht="195" x14ac:dyDescent="0.25">
      <c r="A1194" s="4" t="s">
        <v>45</v>
      </c>
      <c r="B1194" s="4" t="s">
        <v>46</v>
      </c>
      <c r="C1194" s="4" t="s">
        <v>8928</v>
      </c>
      <c r="D1194" s="4" t="s">
        <v>48</v>
      </c>
      <c r="E1194" s="5">
        <v>1528470</v>
      </c>
      <c r="F1194" s="4" t="s">
        <v>8929</v>
      </c>
      <c r="G1194" s="4" t="s">
        <v>8930</v>
      </c>
      <c r="H1194" s="4" t="s">
        <v>51</v>
      </c>
      <c r="I1194" s="4" t="s">
        <v>52</v>
      </c>
      <c r="J1194" s="4" t="s">
        <v>101</v>
      </c>
      <c r="K1194" s="4" t="s">
        <v>102</v>
      </c>
      <c r="L1194" s="4" t="s">
        <v>432</v>
      </c>
      <c r="M1194" s="4" t="s">
        <v>90</v>
      </c>
      <c r="N1194" s="4" t="s">
        <v>57</v>
      </c>
      <c r="O1194" s="4" t="s">
        <v>433</v>
      </c>
      <c r="P1194" s="4" t="s">
        <v>8931</v>
      </c>
      <c r="Q1194" s="4" t="s">
        <v>108</v>
      </c>
      <c r="R1194" s="6">
        <v>0</v>
      </c>
      <c r="S1194" s="6">
        <v>0</v>
      </c>
      <c r="T1194" s="6">
        <v>50268</v>
      </c>
      <c r="U1194" s="4" t="s">
        <v>1766</v>
      </c>
      <c r="V1194" s="4" t="s">
        <v>46</v>
      </c>
      <c r="W1194" s="4" t="s">
        <v>8932</v>
      </c>
      <c r="X1194" s="7">
        <v>44229</v>
      </c>
      <c r="Y1194" s="7">
        <v>44283</v>
      </c>
      <c r="Z1194" s="5">
        <v>1494454.11</v>
      </c>
      <c r="AA1194" s="5">
        <v>1494454.11</v>
      </c>
      <c r="AB1194" s="5">
        <v>1494454.11</v>
      </c>
      <c r="AC1194" s="5">
        <v>1494454.11</v>
      </c>
      <c r="AD1194" s="5">
        <v>1494454.11</v>
      </c>
      <c r="AE1194" s="4" t="s">
        <v>8933</v>
      </c>
      <c r="AF1194" s="4" t="s">
        <v>1769</v>
      </c>
      <c r="AG1194" s="4" t="s">
        <v>73</v>
      </c>
      <c r="AH1194" s="4" t="s">
        <v>1496</v>
      </c>
      <c r="AI1194" s="4" t="s">
        <v>67</v>
      </c>
      <c r="AJ1194" s="4" t="s">
        <v>68</v>
      </c>
      <c r="AK1194" s="4" t="s">
        <v>68</v>
      </c>
      <c r="AL1194" s="4" t="s">
        <v>8928</v>
      </c>
      <c r="AM1194" s="4" t="s">
        <v>69</v>
      </c>
      <c r="AN1194" s="4" t="s">
        <v>84</v>
      </c>
      <c r="AO1194" s="4" t="s">
        <v>1043</v>
      </c>
      <c r="AP1194" s="4" t="s">
        <v>1384</v>
      </c>
      <c r="AQ1194" s="4" t="s">
        <v>73</v>
      </c>
      <c r="AR1194" s="5">
        <v>1528470</v>
      </c>
      <c r="AS1194" s="5">
        <v>1494454.11</v>
      </c>
    </row>
    <row r="1195" spans="1:45" ht="180" x14ac:dyDescent="0.25">
      <c r="A1195" s="4" t="s">
        <v>45</v>
      </c>
      <c r="B1195" s="4" t="s">
        <v>46</v>
      </c>
      <c r="C1195" s="4" t="s">
        <v>8934</v>
      </c>
      <c r="D1195" s="4" t="s">
        <v>48</v>
      </c>
      <c r="E1195" s="5">
        <v>6113880</v>
      </c>
      <c r="F1195" s="4" t="s">
        <v>8935</v>
      </c>
      <c r="G1195" s="4" t="s">
        <v>8936</v>
      </c>
      <c r="H1195" s="4" t="s">
        <v>51</v>
      </c>
      <c r="I1195" s="4" t="s">
        <v>52</v>
      </c>
      <c r="J1195" s="4" t="s">
        <v>101</v>
      </c>
      <c r="K1195" s="4" t="s">
        <v>102</v>
      </c>
      <c r="L1195" s="4" t="s">
        <v>432</v>
      </c>
      <c r="M1195" s="4" t="s">
        <v>90</v>
      </c>
      <c r="N1195" s="4" t="s">
        <v>57</v>
      </c>
      <c r="O1195" s="4" t="s">
        <v>433</v>
      </c>
      <c r="P1195" s="4" t="s">
        <v>8937</v>
      </c>
      <c r="Q1195" s="4" t="s">
        <v>108</v>
      </c>
      <c r="R1195" s="6">
        <v>0</v>
      </c>
      <c r="S1195" s="6">
        <v>0</v>
      </c>
      <c r="T1195" s="6">
        <v>50268</v>
      </c>
      <c r="U1195" s="4" t="s">
        <v>8938</v>
      </c>
      <c r="V1195" s="4" t="s">
        <v>46</v>
      </c>
      <c r="W1195" s="4" t="s">
        <v>8939</v>
      </c>
      <c r="X1195" s="7">
        <v>44236</v>
      </c>
      <c r="Y1195" s="7">
        <v>44315</v>
      </c>
      <c r="Z1195" s="5">
        <v>6030206.29</v>
      </c>
      <c r="AA1195" s="5">
        <v>6030206.29</v>
      </c>
      <c r="AB1195" s="5">
        <v>6030206.29</v>
      </c>
      <c r="AC1195" s="5">
        <v>6030206.29</v>
      </c>
      <c r="AD1195" s="5">
        <v>6030206.29</v>
      </c>
      <c r="AE1195" s="4" t="s">
        <v>8940</v>
      </c>
      <c r="AF1195" s="4" t="s">
        <v>8941</v>
      </c>
      <c r="AG1195" s="4" t="s">
        <v>73</v>
      </c>
      <c r="AH1195" s="4" t="s">
        <v>1496</v>
      </c>
      <c r="AI1195" s="4" t="s">
        <v>67</v>
      </c>
      <c r="AJ1195" s="4" t="s">
        <v>68</v>
      </c>
      <c r="AK1195" s="4" t="s">
        <v>68</v>
      </c>
      <c r="AL1195" s="4" t="s">
        <v>8934</v>
      </c>
      <c r="AM1195" s="4" t="s">
        <v>69</v>
      </c>
      <c r="AN1195" s="4" t="s">
        <v>84</v>
      </c>
      <c r="AO1195" s="4" t="s">
        <v>1043</v>
      </c>
      <c r="AP1195" s="4" t="s">
        <v>1384</v>
      </c>
      <c r="AQ1195" s="4" t="s">
        <v>73</v>
      </c>
      <c r="AR1195" s="5">
        <v>6113880</v>
      </c>
      <c r="AS1195" s="5">
        <v>6030206.29</v>
      </c>
    </row>
    <row r="1196" spans="1:45" ht="165" x14ac:dyDescent="0.25">
      <c r="A1196" s="4" t="s">
        <v>45</v>
      </c>
      <c r="B1196" s="4" t="s">
        <v>46</v>
      </c>
      <c r="C1196" s="4" t="s">
        <v>8942</v>
      </c>
      <c r="D1196" s="4" t="s">
        <v>48</v>
      </c>
      <c r="E1196" s="5">
        <v>6113880</v>
      </c>
      <c r="F1196" s="4" t="s">
        <v>8943</v>
      </c>
      <c r="G1196" s="4" t="s">
        <v>8944</v>
      </c>
      <c r="H1196" s="4" t="s">
        <v>51</v>
      </c>
      <c r="I1196" s="4" t="s">
        <v>52</v>
      </c>
      <c r="J1196" s="4" t="s">
        <v>101</v>
      </c>
      <c r="K1196" s="4" t="s">
        <v>102</v>
      </c>
      <c r="L1196" s="4" t="s">
        <v>432</v>
      </c>
      <c r="M1196" s="4" t="s">
        <v>90</v>
      </c>
      <c r="N1196" s="4" t="s">
        <v>57</v>
      </c>
      <c r="O1196" s="4" t="s">
        <v>433</v>
      </c>
      <c r="P1196" s="4" t="s">
        <v>8945</v>
      </c>
      <c r="Q1196" s="4" t="s">
        <v>108</v>
      </c>
      <c r="R1196" s="6">
        <v>0</v>
      </c>
      <c r="S1196" s="6">
        <v>0</v>
      </c>
      <c r="T1196" s="6">
        <v>50268</v>
      </c>
      <c r="U1196" s="4" t="s">
        <v>7960</v>
      </c>
      <c r="V1196" s="4" t="s">
        <v>46</v>
      </c>
      <c r="W1196" s="4" t="s">
        <v>8946</v>
      </c>
      <c r="X1196" s="7">
        <v>44236</v>
      </c>
      <c r="Y1196" s="7">
        <v>44315</v>
      </c>
      <c r="Z1196" s="5">
        <v>6036309.8300000001</v>
      </c>
      <c r="AA1196" s="5">
        <v>6036309.8300000001</v>
      </c>
      <c r="AB1196" s="5">
        <v>6036309.8300000001</v>
      </c>
      <c r="AC1196" s="5">
        <v>6036309.8300000001</v>
      </c>
      <c r="AD1196" s="5">
        <v>6036309.8300000001</v>
      </c>
      <c r="AE1196" s="4" t="s">
        <v>8947</v>
      </c>
      <c r="AF1196" s="4" t="s">
        <v>7962</v>
      </c>
      <c r="AG1196" s="4" t="s">
        <v>73</v>
      </c>
      <c r="AH1196" s="4" t="s">
        <v>1496</v>
      </c>
      <c r="AI1196" s="4" t="s">
        <v>67</v>
      </c>
      <c r="AJ1196" s="4" t="s">
        <v>68</v>
      </c>
      <c r="AK1196" s="4" t="s">
        <v>68</v>
      </c>
      <c r="AL1196" s="4" t="s">
        <v>8942</v>
      </c>
      <c r="AM1196" s="4" t="s">
        <v>69</v>
      </c>
      <c r="AN1196" s="4" t="s">
        <v>84</v>
      </c>
      <c r="AO1196" s="4" t="s">
        <v>1043</v>
      </c>
      <c r="AP1196" s="4" t="s">
        <v>1384</v>
      </c>
      <c r="AQ1196" s="4" t="s">
        <v>73</v>
      </c>
      <c r="AR1196" s="5">
        <v>6113880</v>
      </c>
      <c r="AS1196" s="5">
        <v>6036309.8300000001</v>
      </c>
    </row>
    <row r="1197" spans="1:45" ht="165" x14ac:dyDescent="0.25">
      <c r="A1197" s="4" t="s">
        <v>45</v>
      </c>
      <c r="B1197" s="4" t="s">
        <v>46</v>
      </c>
      <c r="C1197" s="4" t="s">
        <v>8948</v>
      </c>
      <c r="D1197" s="4" t="s">
        <v>48</v>
      </c>
      <c r="E1197" s="5">
        <v>86613300</v>
      </c>
      <c r="F1197" s="4" t="s">
        <v>8949</v>
      </c>
      <c r="G1197" s="4" t="s">
        <v>8950</v>
      </c>
      <c r="H1197" s="4" t="s">
        <v>51</v>
      </c>
      <c r="I1197" s="4" t="s">
        <v>52</v>
      </c>
      <c r="J1197" s="4" t="s">
        <v>101</v>
      </c>
      <c r="K1197" s="4" t="s">
        <v>102</v>
      </c>
      <c r="L1197" s="4" t="s">
        <v>432</v>
      </c>
      <c r="M1197" s="4" t="s">
        <v>90</v>
      </c>
      <c r="N1197" s="4" t="s">
        <v>57</v>
      </c>
      <c r="O1197" s="4" t="s">
        <v>433</v>
      </c>
      <c r="P1197" s="4" t="s">
        <v>8951</v>
      </c>
      <c r="Q1197" s="4" t="s">
        <v>108</v>
      </c>
      <c r="R1197" s="6">
        <v>0</v>
      </c>
      <c r="S1197" s="6">
        <v>0</v>
      </c>
      <c r="T1197" s="6">
        <v>86773</v>
      </c>
      <c r="U1197" s="4" t="s">
        <v>8952</v>
      </c>
      <c r="V1197" s="4" t="s">
        <v>46</v>
      </c>
      <c r="W1197" s="4" t="s">
        <v>8953</v>
      </c>
      <c r="X1197" s="7">
        <v>44237</v>
      </c>
      <c r="Y1197" s="7">
        <v>44316</v>
      </c>
      <c r="Z1197" s="5">
        <v>86231765.579999998</v>
      </c>
      <c r="AA1197" s="5">
        <v>86231765.579999998</v>
      </c>
      <c r="AB1197" s="5">
        <v>86231765.579999998</v>
      </c>
      <c r="AC1197" s="5">
        <v>86231765.579999998</v>
      </c>
      <c r="AD1197" s="5">
        <v>86231765.579999998</v>
      </c>
      <c r="AE1197" s="4" t="s">
        <v>8954</v>
      </c>
      <c r="AF1197" s="4" t="s">
        <v>8955</v>
      </c>
      <c r="AG1197" s="4" t="s">
        <v>73</v>
      </c>
      <c r="AH1197" s="4" t="s">
        <v>1496</v>
      </c>
      <c r="AI1197" s="4" t="s">
        <v>67</v>
      </c>
      <c r="AJ1197" s="4" t="s">
        <v>68</v>
      </c>
      <c r="AK1197" s="4" t="s">
        <v>68</v>
      </c>
      <c r="AL1197" s="4" t="s">
        <v>8948</v>
      </c>
      <c r="AM1197" s="4" t="s">
        <v>69</v>
      </c>
      <c r="AN1197" s="4" t="s">
        <v>84</v>
      </c>
      <c r="AO1197" s="4" t="s">
        <v>1043</v>
      </c>
      <c r="AP1197" s="4" t="s">
        <v>1384</v>
      </c>
      <c r="AQ1197" s="4" t="s">
        <v>73</v>
      </c>
      <c r="AR1197" s="5">
        <v>86613300</v>
      </c>
      <c r="AS1197" s="5">
        <v>86231765.579999998</v>
      </c>
    </row>
    <row r="1198" spans="1:45" ht="195" x14ac:dyDescent="0.25">
      <c r="A1198" s="4" t="s">
        <v>45</v>
      </c>
      <c r="B1198" s="4" t="s">
        <v>46</v>
      </c>
      <c r="C1198" s="4" t="s">
        <v>8956</v>
      </c>
      <c r="D1198" s="4" t="s">
        <v>48</v>
      </c>
      <c r="E1198" s="5">
        <v>20379600</v>
      </c>
      <c r="F1198" s="4" t="s">
        <v>8957</v>
      </c>
      <c r="G1198" s="4" t="s">
        <v>8958</v>
      </c>
      <c r="H1198" s="4" t="s">
        <v>51</v>
      </c>
      <c r="I1198" s="4" t="s">
        <v>52</v>
      </c>
      <c r="J1198" s="4" t="s">
        <v>101</v>
      </c>
      <c r="K1198" s="4" t="s">
        <v>102</v>
      </c>
      <c r="L1198" s="4" t="s">
        <v>432</v>
      </c>
      <c r="M1198" s="4" t="s">
        <v>90</v>
      </c>
      <c r="N1198" s="4" t="s">
        <v>57</v>
      </c>
      <c r="O1198" s="4" t="s">
        <v>433</v>
      </c>
      <c r="P1198" s="4" t="s">
        <v>8951</v>
      </c>
      <c r="Q1198" s="4" t="s">
        <v>108</v>
      </c>
      <c r="R1198" s="6">
        <v>0</v>
      </c>
      <c r="S1198" s="6">
        <v>0</v>
      </c>
      <c r="T1198" s="6">
        <v>142413</v>
      </c>
      <c r="U1198" s="4" t="s">
        <v>8959</v>
      </c>
      <c r="V1198" s="4" t="s">
        <v>46</v>
      </c>
      <c r="W1198" s="4" t="s">
        <v>8960</v>
      </c>
      <c r="X1198" s="7">
        <v>44237</v>
      </c>
      <c r="Y1198" s="7">
        <v>44316</v>
      </c>
      <c r="Z1198" s="5">
        <v>20297312.219999999</v>
      </c>
      <c r="AA1198" s="5">
        <v>20297312.219999999</v>
      </c>
      <c r="AB1198" s="5">
        <v>20297312.219999999</v>
      </c>
      <c r="AC1198" s="5">
        <v>20297312.219999999</v>
      </c>
      <c r="AD1198" s="5">
        <v>20297312.219999999</v>
      </c>
      <c r="AE1198" s="4" t="s">
        <v>8961</v>
      </c>
      <c r="AF1198" s="4" t="s">
        <v>8962</v>
      </c>
      <c r="AG1198" s="4" t="s">
        <v>73</v>
      </c>
      <c r="AH1198" s="4" t="s">
        <v>1496</v>
      </c>
      <c r="AI1198" s="4" t="s">
        <v>67</v>
      </c>
      <c r="AJ1198" s="4" t="s">
        <v>68</v>
      </c>
      <c r="AK1198" s="4" t="s">
        <v>68</v>
      </c>
      <c r="AL1198" s="4" t="s">
        <v>8956</v>
      </c>
      <c r="AM1198" s="4" t="s">
        <v>69</v>
      </c>
      <c r="AN1198" s="4" t="s">
        <v>84</v>
      </c>
      <c r="AO1198" s="4" t="s">
        <v>1043</v>
      </c>
      <c r="AP1198" s="4" t="s">
        <v>1384</v>
      </c>
      <c r="AQ1198" s="4" t="s">
        <v>73</v>
      </c>
      <c r="AR1198" s="5">
        <v>20379600</v>
      </c>
      <c r="AS1198" s="5">
        <v>20297312.219999999</v>
      </c>
    </row>
    <row r="1199" spans="1:45" ht="180" x14ac:dyDescent="0.25">
      <c r="A1199" s="4" t="s">
        <v>45</v>
      </c>
      <c r="B1199" s="4" t="s">
        <v>46</v>
      </c>
      <c r="C1199" s="4" t="s">
        <v>8963</v>
      </c>
      <c r="D1199" s="4" t="s">
        <v>48</v>
      </c>
      <c r="E1199" s="5">
        <v>7132860</v>
      </c>
      <c r="F1199" s="4" t="s">
        <v>8964</v>
      </c>
      <c r="G1199" s="4" t="s">
        <v>8965</v>
      </c>
      <c r="H1199" s="4" t="s">
        <v>51</v>
      </c>
      <c r="I1199" s="4" t="s">
        <v>52</v>
      </c>
      <c r="J1199" s="4" t="s">
        <v>101</v>
      </c>
      <c r="K1199" s="4" t="s">
        <v>102</v>
      </c>
      <c r="L1199" s="4" t="s">
        <v>432</v>
      </c>
      <c r="M1199" s="4" t="s">
        <v>90</v>
      </c>
      <c r="N1199" s="4" t="s">
        <v>57</v>
      </c>
      <c r="O1199" s="4" t="s">
        <v>433</v>
      </c>
      <c r="P1199" s="4" t="s">
        <v>8966</v>
      </c>
      <c r="Q1199" s="4" t="s">
        <v>108</v>
      </c>
      <c r="R1199" s="6">
        <v>0</v>
      </c>
      <c r="S1199" s="6">
        <v>0</v>
      </c>
      <c r="T1199" s="6">
        <v>86773</v>
      </c>
      <c r="U1199" s="4" t="s">
        <v>1342</v>
      </c>
      <c r="V1199" s="4" t="s">
        <v>46</v>
      </c>
      <c r="W1199" s="4" t="s">
        <v>8967</v>
      </c>
      <c r="X1199" s="7">
        <v>44236</v>
      </c>
      <c r="Y1199" s="7">
        <v>44315</v>
      </c>
      <c r="Z1199" s="5">
        <v>7027576.6500000004</v>
      </c>
      <c r="AA1199" s="5">
        <v>7027576.6500000004</v>
      </c>
      <c r="AB1199" s="5">
        <v>7027576.6500000004</v>
      </c>
      <c r="AC1199" s="5">
        <v>7027576.6500000004</v>
      </c>
      <c r="AD1199" s="5">
        <v>7027576.6500000004</v>
      </c>
      <c r="AE1199" s="4" t="s">
        <v>8968</v>
      </c>
      <c r="AF1199" s="4" t="s">
        <v>8969</v>
      </c>
      <c r="AG1199" s="4" t="s">
        <v>73</v>
      </c>
      <c r="AH1199" s="4" t="s">
        <v>1496</v>
      </c>
      <c r="AI1199" s="4" t="s">
        <v>67</v>
      </c>
      <c r="AJ1199" s="4" t="s">
        <v>68</v>
      </c>
      <c r="AK1199" s="4" t="s">
        <v>68</v>
      </c>
      <c r="AL1199" s="4" t="s">
        <v>8963</v>
      </c>
      <c r="AM1199" s="4" t="s">
        <v>69</v>
      </c>
      <c r="AN1199" s="4" t="s">
        <v>84</v>
      </c>
      <c r="AO1199" s="4" t="s">
        <v>1043</v>
      </c>
      <c r="AP1199" s="4" t="s">
        <v>1384</v>
      </c>
      <c r="AQ1199" s="4" t="s">
        <v>73</v>
      </c>
      <c r="AR1199" s="5">
        <v>7132860</v>
      </c>
      <c r="AS1199" s="5">
        <v>7027576.6500000004</v>
      </c>
    </row>
    <row r="1200" spans="1:45" ht="180" x14ac:dyDescent="0.25">
      <c r="A1200" s="4" t="s">
        <v>45</v>
      </c>
      <c r="B1200" s="4" t="s">
        <v>46</v>
      </c>
      <c r="C1200" s="4" t="s">
        <v>8970</v>
      </c>
      <c r="D1200" s="4" t="s">
        <v>48</v>
      </c>
      <c r="E1200" s="5">
        <v>20379600</v>
      </c>
      <c r="F1200" s="4" t="s">
        <v>8971</v>
      </c>
      <c r="G1200" s="4" t="s">
        <v>8972</v>
      </c>
      <c r="H1200" s="4" t="s">
        <v>51</v>
      </c>
      <c r="I1200" s="4" t="s">
        <v>52</v>
      </c>
      <c r="J1200" s="4" t="s">
        <v>101</v>
      </c>
      <c r="K1200" s="4" t="s">
        <v>102</v>
      </c>
      <c r="L1200" s="4" t="s">
        <v>432</v>
      </c>
      <c r="M1200" s="4" t="s">
        <v>90</v>
      </c>
      <c r="N1200" s="4" t="s">
        <v>57</v>
      </c>
      <c r="O1200" s="4" t="s">
        <v>433</v>
      </c>
      <c r="P1200" s="4" t="s">
        <v>8973</v>
      </c>
      <c r="Q1200" s="4" t="s">
        <v>108</v>
      </c>
      <c r="R1200" s="6">
        <v>0</v>
      </c>
      <c r="S1200" s="6">
        <v>0</v>
      </c>
      <c r="T1200" s="6">
        <v>94888</v>
      </c>
      <c r="U1200" s="4" t="s">
        <v>8974</v>
      </c>
      <c r="V1200" s="4" t="s">
        <v>46</v>
      </c>
      <c r="W1200" s="4" t="s">
        <v>8975</v>
      </c>
      <c r="X1200" s="7">
        <v>44237</v>
      </c>
      <c r="Y1200" s="7">
        <v>44316</v>
      </c>
      <c r="Z1200" s="5">
        <v>20180077.489999998</v>
      </c>
      <c r="AA1200" s="5">
        <v>20180077.489999998</v>
      </c>
      <c r="AB1200" s="5">
        <v>20180077.489999998</v>
      </c>
      <c r="AC1200" s="5">
        <v>20180077.489999998</v>
      </c>
      <c r="AD1200" s="5">
        <v>20180077.489999998</v>
      </c>
      <c r="AE1200" s="4" t="s">
        <v>8976</v>
      </c>
      <c r="AF1200" s="4" t="s">
        <v>8977</v>
      </c>
      <c r="AG1200" s="4" t="s">
        <v>73</v>
      </c>
      <c r="AH1200" s="4" t="s">
        <v>1496</v>
      </c>
      <c r="AI1200" s="4" t="s">
        <v>67</v>
      </c>
      <c r="AJ1200" s="4" t="s">
        <v>68</v>
      </c>
      <c r="AK1200" s="4" t="s">
        <v>68</v>
      </c>
      <c r="AL1200" s="4" t="s">
        <v>8970</v>
      </c>
      <c r="AM1200" s="4" t="s">
        <v>69</v>
      </c>
      <c r="AN1200" s="4" t="s">
        <v>84</v>
      </c>
      <c r="AO1200" s="4" t="s">
        <v>1043</v>
      </c>
      <c r="AP1200" s="4" t="s">
        <v>1384</v>
      </c>
      <c r="AQ1200" s="4" t="s">
        <v>73</v>
      </c>
      <c r="AR1200" s="5">
        <v>20379600</v>
      </c>
      <c r="AS1200" s="5">
        <v>20180077.489999998</v>
      </c>
    </row>
    <row r="1201" spans="1:45" ht="195" x14ac:dyDescent="0.25">
      <c r="A1201" s="4" t="s">
        <v>45</v>
      </c>
      <c r="B1201" s="4" t="s">
        <v>46</v>
      </c>
      <c r="C1201" s="4" t="s">
        <v>8978</v>
      </c>
      <c r="D1201" s="4" t="s">
        <v>48</v>
      </c>
      <c r="E1201" s="5">
        <v>45854100</v>
      </c>
      <c r="F1201" s="4" t="s">
        <v>8979</v>
      </c>
      <c r="G1201" s="4" t="s">
        <v>8980</v>
      </c>
      <c r="H1201" s="4" t="s">
        <v>51</v>
      </c>
      <c r="I1201" s="4" t="s">
        <v>52</v>
      </c>
      <c r="J1201" s="4" t="s">
        <v>101</v>
      </c>
      <c r="K1201" s="4" t="s">
        <v>102</v>
      </c>
      <c r="L1201" s="4" t="s">
        <v>432</v>
      </c>
      <c r="M1201" s="4" t="s">
        <v>90</v>
      </c>
      <c r="N1201" s="4" t="s">
        <v>57</v>
      </c>
      <c r="O1201" s="4" t="s">
        <v>433</v>
      </c>
      <c r="P1201" s="4" t="s">
        <v>8981</v>
      </c>
      <c r="Q1201" s="4" t="s">
        <v>108</v>
      </c>
      <c r="R1201" s="6">
        <v>0</v>
      </c>
      <c r="S1201" s="6">
        <v>0</v>
      </c>
      <c r="T1201" s="6">
        <v>8396</v>
      </c>
      <c r="U1201" s="4" t="s">
        <v>8982</v>
      </c>
      <c r="V1201" s="4" t="s">
        <v>46</v>
      </c>
      <c r="W1201" s="4" t="s">
        <v>4458</v>
      </c>
      <c r="X1201" s="7">
        <v>44237</v>
      </c>
      <c r="Y1201" s="7">
        <v>44316</v>
      </c>
      <c r="Z1201" s="5">
        <v>45517420.43</v>
      </c>
      <c r="AA1201" s="5">
        <v>45517420.43</v>
      </c>
      <c r="AB1201" s="5">
        <v>45517420.43</v>
      </c>
      <c r="AC1201" s="5">
        <v>45517420.43</v>
      </c>
      <c r="AD1201" s="5">
        <v>45517420.43</v>
      </c>
      <c r="AE1201" s="4" t="s">
        <v>8983</v>
      </c>
      <c r="AF1201" s="4" t="s">
        <v>8984</v>
      </c>
      <c r="AG1201" s="4" t="s">
        <v>73</v>
      </c>
      <c r="AH1201" s="4" t="s">
        <v>1496</v>
      </c>
      <c r="AI1201" s="4" t="s">
        <v>67</v>
      </c>
      <c r="AJ1201" s="4" t="s">
        <v>68</v>
      </c>
      <c r="AK1201" s="4" t="s">
        <v>68</v>
      </c>
      <c r="AL1201" s="4" t="s">
        <v>8978</v>
      </c>
      <c r="AM1201" s="4" t="s">
        <v>69</v>
      </c>
      <c r="AN1201" s="4" t="s">
        <v>84</v>
      </c>
      <c r="AO1201" s="4" t="s">
        <v>1043</v>
      </c>
      <c r="AP1201" s="4" t="s">
        <v>1384</v>
      </c>
      <c r="AQ1201" s="4" t="s">
        <v>73</v>
      </c>
      <c r="AR1201" s="5">
        <v>45854100</v>
      </c>
      <c r="AS1201" s="5">
        <v>45517420.43</v>
      </c>
    </row>
    <row r="1202" spans="1:45" ht="180" x14ac:dyDescent="0.25">
      <c r="A1202" s="4" t="s">
        <v>45</v>
      </c>
      <c r="B1202" s="4" t="s">
        <v>46</v>
      </c>
      <c r="C1202" s="4" t="s">
        <v>8985</v>
      </c>
      <c r="D1202" s="4" t="s">
        <v>48</v>
      </c>
      <c r="E1202" s="5">
        <v>15284700</v>
      </c>
      <c r="F1202" s="4" t="s">
        <v>8986</v>
      </c>
      <c r="G1202" s="4" t="s">
        <v>8987</v>
      </c>
      <c r="H1202" s="4" t="s">
        <v>51</v>
      </c>
      <c r="I1202" s="4" t="s">
        <v>52</v>
      </c>
      <c r="J1202" s="4" t="s">
        <v>101</v>
      </c>
      <c r="K1202" s="4" t="s">
        <v>102</v>
      </c>
      <c r="L1202" s="4" t="s">
        <v>432</v>
      </c>
      <c r="M1202" s="4" t="s">
        <v>90</v>
      </c>
      <c r="N1202" s="4" t="s">
        <v>57</v>
      </c>
      <c r="O1202" s="4" t="s">
        <v>433</v>
      </c>
      <c r="P1202" s="4" t="s">
        <v>8988</v>
      </c>
      <c r="Q1202" s="4" t="s">
        <v>108</v>
      </c>
      <c r="R1202" s="6">
        <v>0</v>
      </c>
      <c r="S1202" s="6">
        <v>0</v>
      </c>
      <c r="T1202" s="6">
        <v>8396</v>
      </c>
      <c r="U1202" s="4" t="s">
        <v>8989</v>
      </c>
      <c r="V1202" s="4" t="s">
        <v>46</v>
      </c>
      <c r="W1202" s="4" t="s">
        <v>8990</v>
      </c>
      <c r="X1202" s="7">
        <v>44236</v>
      </c>
      <c r="Y1202" s="7">
        <v>44315</v>
      </c>
      <c r="Z1202" s="5">
        <v>15075982.84</v>
      </c>
      <c r="AA1202" s="5">
        <v>15075982.84</v>
      </c>
      <c r="AB1202" s="5">
        <v>15075982.84</v>
      </c>
      <c r="AC1202" s="5">
        <v>15075982.84</v>
      </c>
      <c r="AD1202" s="5">
        <v>15075982.84</v>
      </c>
      <c r="AE1202" s="4" t="s">
        <v>8991</v>
      </c>
      <c r="AF1202" s="4" t="s">
        <v>8992</v>
      </c>
      <c r="AG1202" s="4" t="s">
        <v>73</v>
      </c>
      <c r="AH1202" s="4" t="s">
        <v>1496</v>
      </c>
      <c r="AI1202" s="4" t="s">
        <v>67</v>
      </c>
      <c r="AJ1202" s="4" t="s">
        <v>68</v>
      </c>
      <c r="AK1202" s="4" t="s">
        <v>68</v>
      </c>
      <c r="AL1202" s="4" t="s">
        <v>8985</v>
      </c>
      <c r="AM1202" s="4" t="s">
        <v>69</v>
      </c>
      <c r="AN1202" s="4" t="s">
        <v>84</v>
      </c>
      <c r="AO1202" s="4" t="s">
        <v>1043</v>
      </c>
      <c r="AP1202" s="4" t="s">
        <v>1384</v>
      </c>
      <c r="AQ1202" s="4" t="s">
        <v>73</v>
      </c>
      <c r="AR1202" s="5">
        <v>15284700</v>
      </c>
      <c r="AS1202" s="5">
        <v>15075982.84</v>
      </c>
    </row>
    <row r="1203" spans="1:45" ht="165" x14ac:dyDescent="0.25">
      <c r="A1203" s="4" t="s">
        <v>45</v>
      </c>
      <c r="B1203" s="4" t="s">
        <v>46</v>
      </c>
      <c r="C1203" s="4" t="s">
        <v>8993</v>
      </c>
      <c r="D1203" s="4" t="s">
        <v>48</v>
      </c>
      <c r="E1203" s="5">
        <v>8151840</v>
      </c>
      <c r="F1203" s="4" t="s">
        <v>5700</v>
      </c>
      <c r="G1203" s="4" t="s">
        <v>8994</v>
      </c>
      <c r="H1203" s="4" t="s">
        <v>51</v>
      </c>
      <c r="I1203" s="4" t="s">
        <v>52</v>
      </c>
      <c r="J1203" s="4" t="s">
        <v>101</v>
      </c>
      <c r="K1203" s="4" t="s">
        <v>102</v>
      </c>
      <c r="L1203" s="4" t="s">
        <v>432</v>
      </c>
      <c r="M1203" s="4" t="s">
        <v>90</v>
      </c>
      <c r="N1203" s="4" t="s">
        <v>57</v>
      </c>
      <c r="O1203" s="4" t="s">
        <v>433</v>
      </c>
      <c r="P1203" s="4" t="s">
        <v>8995</v>
      </c>
      <c r="Q1203" s="4" t="s">
        <v>108</v>
      </c>
      <c r="R1203" s="6">
        <v>0</v>
      </c>
      <c r="S1203" s="6">
        <v>0</v>
      </c>
      <c r="T1203" s="6">
        <v>43874</v>
      </c>
      <c r="U1203" s="4" t="s">
        <v>8996</v>
      </c>
      <c r="V1203" s="4" t="s">
        <v>46</v>
      </c>
      <c r="W1203" s="4" t="s">
        <v>3354</v>
      </c>
      <c r="X1203" s="7">
        <v>44391</v>
      </c>
      <c r="Y1203" s="7">
        <v>44391</v>
      </c>
      <c r="Z1203" s="5">
        <v>8048413.7800000003</v>
      </c>
      <c r="AA1203" s="5">
        <v>8048413.7800000003</v>
      </c>
      <c r="AB1203" s="5">
        <v>8048413.7800000003</v>
      </c>
      <c r="AC1203" s="5">
        <v>8048413.7800000003</v>
      </c>
      <c r="AD1203" s="5">
        <v>8048413.7800000003</v>
      </c>
      <c r="AE1203" s="4" t="s">
        <v>8997</v>
      </c>
      <c r="AF1203" s="4" t="s">
        <v>8998</v>
      </c>
      <c r="AG1203" s="4" t="s">
        <v>73</v>
      </c>
      <c r="AH1203" s="4" t="s">
        <v>1496</v>
      </c>
      <c r="AI1203" s="4" t="s">
        <v>67</v>
      </c>
      <c r="AJ1203" s="4" t="s">
        <v>68</v>
      </c>
      <c r="AK1203" s="4" t="s">
        <v>68</v>
      </c>
      <c r="AL1203" s="4" t="s">
        <v>8993</v>
      </c>
      <c r="AM1203" s="4" t="s">
        <v>69</v>
      </c>
      <c r="AN1203" s="4" t="s">
        <v>84</v>
      </c>
      <c r="AO1203" s="4" t="s">
        <v>1043</v>
      </c>
      <c r="AP1203" s="4" t="s">
        <v>1384</v>
      </c>
      <c r="AQ1203" s="4" t="s">
        <v>73</v>
      </c>
      <c r="AR1203" s="5">
        <v>8151840</v>
      </c>
      <c r="AS1203" s="5">
        <v>8048413.7800000003</v>
      </c>
    </row>
    <row r="1204" spans="1:45" ht="165" x14ac:dyDescent="0.25">
      <c r="A1204" s="4" t="s">
        <v>45</v>
      </c>
      <c r="B1204" s="4" t="s">
        <v>46</v>
      </c>
      <c r="C1204" s="4" t="s">
        <v>8999</v>
      </c>
      <c r="D1204" s="4" t="s">
        <v>48</v>
      </c>
      <c r="E1204" s="5">
        <v>4068965.52</v>
      </c>
      <c r="F1204" s="4" t="s">
        <v>9000</v>
      </c>
      <c r="G1204" s="4" t="s">
        <v>9001</v>
      </c>
      <c r="H1204" s="4" t="s">
        <v>51</v>
      </c>
      <c r="I1204" s="4" t="s">
        <v>52</v>
      </c>
      <c r="J1204" s="4" t="s">
        <v>101</v>
      </c>
      <c r="K1204" s="4" t="s">
        <v>102</v>
      </c>
      <c r="L1204" s="4" t="s">
        <v>432</v>
      </c>
      <c r="M1204" s="4" t="s">
        <v>90</v>
      </c>
      <c r="N1204" s="4" t="s">
        <v>57</v>
      </c>
      <c r="O1204" s="4" t="s">
        <v>433</v>
      </c>
      <c r="P1204" s="4" t="s">
        <v>9002</v>
      </c>
      <c r="Q1204" s="4" t="s">
        <v>108</v>
      </c>
      <c r="R1204" s="6">
        <v>0</v>
      </c>
      <c r="S1204" s="6">
        <v>0</v>
      </c>
      <c r="T1204" s="6">
        <v>34329</v>
      </c>
      <c r="U1204" s="4" t="s">
        <v>3360</v>
      </c>
      <c r="V1204" s="4" t="s">
        <v>46</v>
      </c>
      <c r="W1204" s="4" t="s">
        <v>9003</v>
      </c>
      <c r="X1204" s="7">
        <v>44300</v>
      </c>
      <c r="Y1204" s="7">
        <v>44389</v>
      </c>
      <c r="Z1204" s="5">
        <v>4068965.52</v>
      </c>
      <c r="AA1204" s="5">
        <v>4068965.52</v>
      </c>
      <c r="AB1204" s="5">
        <v>4068965.52</v>
      </c>
      <c r="AC1204" s="5">
        <v>4068965.52</v>
      </c>
      <c r="AD1204" s="5">
        <v>4068965.52</v>
      </c>
      <c r="AE1204" s="4" t="s">
        <v>9004</v>
      </c>
      <c r="AF1204" s="4" t="s">
        <v>3363</v>
      </c>
      <c r="AG1204" s="4" t="s">
        <v>73</v>
      </c>
      <c r="AH1204" s="4" t="s">
        <v>1496</v>
      </c>
      <c r="AI1204" s="4" t="s">
        <v>67</v>
      </c>
      <c r="AJ1204" s="4" t="s">
        <v>68</v>
      </c>
      <c r="AK1204" s="4" t="s">
        <v>68</v>
      </c>
      <c r="AL1204" s="4" t="s">
        <v>8999</v>
      </c>
      <c r="AM1204" s="4" t="s">
        <v>69</v>
      </c>
      <c r="AN1204" s="4" t="s">
        <v>84</v>
      </c>
      <c r="AO1204" s="4" t="s">
        <v>71</v>
      </c>
      <c r="AP1204" s="4" t="s">
        <v>439</v>
      </c>
      <c r="AQ1204" s="4" t="s">
        <v>73</v>
      </c>
      <c r="AR1204" s="5">
        <v>4068965.52</v>
      </c>
      <c r="AS1204" s="5">
        <v>4068965.52</v>
      </c>
    </row>
    <row r="1205" spans="1:45" ht="180" x14ac:dyDescent="0.25">
      <c r="A1205" s="4" t="s">
        <v>45</v>
      </c>
      <c r="B1205" s="4" t="s">
        <v>46</v>
      </c>
      <c r="C1205" s="4" t="s">
        <v>9005</v>
      </c>
      <c r="D1205" s="4" t="s">
        <v>48</v>
      </c>
      <c r="E1205" s="5">
        <v>4293883</v>
      </c>
      <c r="F1205" s="4" t="s">
        <v>9006</v>
      </c>
      <c r="G1205" s="4" t="s">
        <v>8311</v>
      </c>
      <c r="H1205" s="4" t="s">
        <v>51</v>
      </c>
      <c r="I1205" s="4" t="s">
        <v>52</v>
      </c>
      <c r="J1205" s="4" t="s">
        <v>101</v>
      </c>
      <c r="K1205" s="4" t="s">
        <v>102</v>
      </c>
      <c r="L1205" s="4" t="s">
        <v>55</v>
      </c>
      <c r="M1205" s="4" t="s">
        <v>56</v>
      </c>
      <c r="N1205" s="4" t="s">
        <v>57</v>
      </c>
      <c r="O1205" s="4" t="s">
        <v>433</v>
      </c>
      <c r="P1205" s="4" t="s">
        <v>9007</v>
      </c>
      <c r="Q1205" s="4" t="s">
        <v>108</v>
      </c>
      <c r="R1205" s="6">
        <v>0</v>
      </c>
      <c r="S1205" s="6">
        <v>0</v>
      </c>
      <c r="T1205" s="6">
        <v>441</v>
      </c>
      <c r="U1205" s="4" t="s">
        <v>3016</v>
      </c>
      <c r="V1205" s="4" t="s">
        <v>46</v>
      </c>
      <c r="W1205" s="4" t="s">
        <v>8313</v>
      </c>
      <c r="X1205" s="7">
        <v>44363</v>
      </c>
      <c r="Y1205" s="7">
        <v>44512</v>
      </c>
      <c r="Z1205" s="5">
        <v>1709052.92</v>
      </c>
      <c r="AA1205" s="5">
        <v>1709052.92</v>
      </c>
      <c r="AB1205" s="5">
        <v>1709052.92</v>
      </c>
      <c r="AC1205" s="5">
        <v>1709052.92</v>
      </c>
      <c r="AD1205" s="5">
        <v>1709052.92</v>
      </c>
      <c r="AE1205" s="4" t="s">
        <v>8314</v>
      </c>
      <c r="AF1205" s="4" t="s">
        <v>3019</v>
      </c>
      <c r="AG1205" s="4" t="s">
        <v>73</v>
      </c>
      <c r="AH1205" s="4" t="s">
        <v>1496</v>
      </c>
      <c r="AI1205" s="4" t="s">
        <v>67</v>
      </c>
      <c r="AJ1205" s="4" t="s">
        <v>68</v>
      </c>
      <c r="AK1205" s="4" t="s">
        <v>68</v>
      </c>
      <c r="AL1205" s="4" t="s">
        <v>9005</v>
      </c>
      <c r="AM1205" s="4" t="s">
        <v>69</v>
      </c>
      <c r="AN1205" s="4" t="s">
        <v>84</v>
      </c>
      <c r="AO1205" s="4" t="s">
        <v>2264</v>
      </c>
      <c r="AP1205" s="4" t="s">
        <v>2265</v>
      </c>
      <c r="AQ1205" s="4" t="s">
        <v>73</v>
      </c>
      <c r="AR1205" s="5">
        <v>4293883</v>
      </c>
      <c r="AS1205" s="5">
        <v>1709052.92</v>
      </c>
    </row>
    <row r="1206" spans="1:45" ht="180" x14ac:dyDescent="0.25">
      <c r="A1206" s="4" t="s">
        <v>45</v>
      </c>
      <c r="B1206" s="4" t="s">
        <v>46</v>
      </c>
      <c r="C1206" s="4" t="s">
        <v>9008</v>
      </c>
      <c r="D1206" s="4" t="s">
        <v>48</v>
      </c>
      <c r="E1206" s="5">
        <v>881308.3</v>
      </c>
      <c r="F1206" s="4" t="s">
        <v>9009</v>
      </c>
      <c r="G1206" s="4" t="s">
        <v>9010</v>
      </c>
      <c r="H1206" s="4" t="s">
        <v>51</v>
      </c>
      <c r="I1206" s="4" t="s">
        <v>52</v>
      </c>
      <c r="J1206" s="4" t="s">
        <v>101</v>
      </c>
      <c r="K1206" s="4" t="s">
        <v>102</v>
      </c>
      <c r="L1206" s="4" t="s">
        <v>55</v>
      </c>
      <c r="M1206" s="4" t="s">
        <v>90</v>
      </c>
      <c r="N1206" s="4" t="s">
        <v>57</v>
      </c>
      <c r="O1206" s="4" t="s">
        <v>563</v>
      </c>
      <c r="P1206" s="4" t="s">
        <v>9011</v>
      </c>
      <c r="Q1206" s="4" t="s">
        <v>60</v>
      </c>
      <c r="R1206" s="6">
        <v>67</v>
      </c>
      <c r="S1206" s="6">
        <v>63</v>
      </c>
      <c r="T1206" s="6">
        <v>0</v>
      </c>
      <c r="U1206" s="4" t="s">
        <v>9012</v>
      </c>
      <c r="V1206" s="4" t="s">
        <v>46</v>
      </c>
      <c r="W1206" s="4" t="s">
        <v>9013</v>
      </c>
      <c r="X1206" s="7">
        <v>44417</v>
      </c>
      <c r="Y1206" s="7">
        <v>44477</v>
      </c>
      <c r="Z1206" s="5">
        <v>881308.3</v>
      </c>
      <c r="AA1206" s="5">
        <v>881308.3</v>
      </c>
      <c r="AB1206" s="5">
        <v>881308.3</v>
      </c>
      <c r="AC1206" s="5">
        <v>881308.3</v>
      </c>
      <c r="AD1206" s="5">
        <v>881308.3</v>
      </c>
      <c r="AE1206" s="4" t="s">
        <v>567</v>
      </c>
      <c r="AF1206" s="4" t="s">
        <v>9014</v>
      </c>
      <c r="AG1206" s="4" t="s">
        <v>9015</v>
      </c>
      <c r="AH1206" s="4" t="s">
        <v>1496</v>
      </c>
      <c r="AI1206" s="4" t="s">
        <v>67</v>
      </c>
      <c r="AJ1206" s="4" t="s">
        <v>68</v>
      </c>
      <c r="AK1206" s="4" t="s">
        <v>68</v>
      </c>
      <c r="AL1206" s="4" t="s">
        <v>9008</v>
      </c>
      <c r="AM1206" s="4" t="s">
        <v>69</v>
      </c>
      <c r="AN1206" s="4" t="s">
        <v>84</v>
      </c>
      <c r="AO1206" s="4" t="s">
        <v>71</v>
      </c>
      <c r="AP1206" s="4" t="s">
        <v>386</v>
      </c>
      <c r="AQ1206" s="4" t="s">
        <v>73</v>
      </c>
      <c r="AR1206" s="5">
        <v>881308.3</v>
      </c>
      <c r="AS1206" s="5">
        <v>881308.3</v>
      </c>
    </row>
    <row r="1207" spans="1:45" ht="180" x14ac:dyDescent="0.25">
      <c r="A1207" s="4" t="s">
        <v>45</v>
      </c>
      <c r="B1207" s="4" t="s">
        <v>46</v>
      </c>
      <c r="C1207" s="4" t="s">
        <v>9016</v>
      </c>
      <c r="D1207" s="4" t="s">
        <v>48</v>
      </c>
      <c r="E1207" s="5">
        <v>2621720.08</v>
      </c>
      <c r="F1207" s="4" t="s">
        <v>9017</v>
      </c>
      <c r="G1207" s="4" t="s">
        <v>9018</v>
      </c>
      <c r="H1207" s="4" t="s">
        <v>51</v>
      </c>
      <c r="I1207" s="4" t="s">
        <v>52</v>
      </c>
      <c r="J1207" s="4" t="s">
        <v>101</v>
      </c>
      <c r="K1207" s="4" t="s">
        <v>102</v>
      </c>
      <c r="L1207" s="4" t="s">
        <v>55</v>
      </c>
      <c r="M1207" s="4" t="s">
        <v>90</v>
      </c>
      <c r="N1207" s="4" t="s">
        <v>57</v>
      </c>
      <c r="O1207" s="4" t="s">
        <v>1754</v>
      </c>
      <c r="P1207" s="4" t="s">
        <v>9019</v>
      </c>
      <c r="Q1207" s="4" t="s">
        <v>60</v>
      </c>
      <c r="R1207" s="6">
        <v>133</v>
      </c>
      <c r="S1207" s="6">
        <v>127</v>
      </c>
      <c r="T1207" s="6">
        <v>0</v>
      </c>
      <c r="U1207" s="4" t="s">
        <v>9020</v>
      </c>
      <c r="V1207" s="4" t="s">
        <v>46</v>
      </c>
      <c r="W1207" s="4" t="s">
        <v>4557</v>
      </c>
      <c r="X1207" s="7">
        <v>44410</v>
      </c>
      <c r="Y1207" s="7">
        <v>44469</v>
      </c>
      <c r="Z1207" s="5">
        <v>2621720.08</v>
      </c>
      <c r="AA1207" s="5">
        <v>2621720.08</v>
      </c>
      <c r="AB1207" s="5">
        <v>2621720.08</v>
      </c>
      <c r="AC1207" s="5">
        <v>2621720.08</v>
      </c>
      <c r="AD1207" s="5">
        <v>2621720.08</v>
      </c>
      <c r="AE1207" s="4" t="s">
        <v>4558</v>
      </c>
      <c r="AF1207" s="4" t="s">
        <v>9021</v>
      </c>
      <c r="AG1207" s="4" t="s">
        <v>9022</v>
      </c>
      <c r="AH1207" s="4" t="s">
        <v>1496</v>
      </c>
      <c r="AI1207" s="4" t="s">
        <v>67</v>
      </c>
      <c r="AJ1207" s="4" t="s">
        <v>68</v>
      </c>
      <c r="AK1207" s="4" t="s">
        <v>68</v>
      </c>
      <c r="AL1207" s="4" t="s">
        <v>9016</v>
      </c>
      <c r="AM1207" s="4" t="s">
        <v>69</v>
      </c>
      <c r="AN1207" s="4" t="s">
        <v>84</v>
      </c>
      <c r="AO1207" s="4" t="s">
        <v>71</v>
      </c>
      <c r="AP1207" s="4" t="s">
        <v>386</v>
      </c>
      <c r="AQ1207" s="4" t="s">
        <v>73</v>
      </c>
      <c r="AR1207" s="5">
        <v>2621720.08</v>
      </c>
      <c r="AS1207" s="5">
        <v>2621720.08</v>
      </c>
    </row>
    <row r="1208" spans="1:45" ht="180" x14ac:dyDescent="0.25">
      <c r="A1208" s="4" t="s">
        <v>45</v>
      </c>
      <c r="B1208" s="4" t="s">
        <v>46</v>
      </c>
      <c r="C1208" s="4" t="s">
        <v>9023</v>
      </c>
      <c r="D1208" s="4" t="s">
        <v>48</v>
      </c>
      <c r="E1208" s="5">
        <v>456653.35</v>
      </c>
      <c r="F1208" s="4" t="s">
        <v>9024</v>
      </c>
      <c r="G1208" s="4" t="s">
        <v>9025</v>
      </c>
      <c r="H1208" s="4" t="s">
        <v>51</v>
      </c>
      <c r="I1208" s="4" t="s">
        <v>52</v>
      </c>
      <c r="J1208" s="4" t="s">
        <v>101</v>
      </c>
      <c r="K1208" s="4" t="s">
        <v>102</v>
      </c>
      <c r="L1208" s="4" t="s">
        <v>55</v>
      </c>
      <c r="M1208" s="4" t="s">
        <v>268</v>
      </c>
      <c r="N1208" s="4" t="s">
        <v>57</v>
      </c>
      <c r="O1208" s="4" t="s">
        <v>1754</v>
      </c>
      <c r="P1208" s="4" t="s">
        <v>9026</v>
      </c>
      <c r="Q1208" s="4" t="s">
        <v>60</v>
      </c>
      <c r="R1208" s="6">
        <v>138</v>
      </c>
      <c r="S1208" s="6">
        <v>127</v>
      </c>
      <c r="T1208" s="6">
        <v>0</v>
      </c>
      <c r="U1208" s="4" t="s">
        <v>9027</v>
      </c>
      <c r="V1208" s="4" t="s">
        <v>46</v>
      </c>
      <c r="W1208" s="4" t="s">
        <v>566</v>
      </c>
      <c r="X1208" s="7">
        <v>44417</v>
      </c>
      <c r="Y1208" s="7">
        <v>44477</v>
      </c>
      <c r="Z1208" s="5">
        <v>456653.35</v>
      </c>
      <c r="AA1208" s="5">
        <v>456653.35</v>
      </c>
      <c r="AB1208" s="5">
        <v>456653.35</v>
      </c>
      <c r="AC1208" s="5">
        <v>456653.35</v>
      </c>
      <c r="AD1208" s="5">
        <v>456653.35</v>
      </c>
      <c r="AE1208" s="4" t="s">
        <v>567</v>
      </c>
      <c r="AF1208" s="4" t="s">
        <v>9028</v>
      </c>
      <c r="AG1208" s="4" t="s">
        <v>9029</v>
      </c>
      <c r="AH1208" s="4" t="s">
        <v>1496</v>
      </c>
      <c r="AI1208" s="4" t="s">
        <v>67</v>
      </c>
      <c r="AJ1208" s="4" t="s">
        <v>68</v>
      </c>
      <c r="AK1208" s="4" t="s">
        <v>68</v>
      </c>
      <c r="AL1208" s="4" t="s">
        <v>9023</v>
      </c>
      <c r="AM1208" s="4" t="s">
        <v>69</v>
      </c>
      <c r="AN1208" s="4" t="s">
        <v>84</v>
      </c>
      <c r="AO1208" s="4" t="s">
        <v>71</v>
      </c>
      <c r="AP1208" s="4" t="s">
        <v>386</v>
      </c>
      <c r="AQ1208" s="4" t="s">
        <v>73</v>
      </c>
      <c r="AR1208" s="5">
        <v>456653.35</v>
      </c>
      <c r="AS1208" s="5">
        <v>456653.35</v>
      </c>
    </row>
    <row r="1209" spans="1:45" ht="180" x14ac:dyDescent="0.25">
      <c r="A1209" s="4" t="s">
        <v>45</v>
      </c>
      <c r="B1209" s="4" t="s">
        <v>46</v>
      </c>
      <c r="C1209" s="4" t="s">
        <v>9030</v>
      </c>
      <c r="D1209" s="4" t="s">
        <v>48</v>
      </c>
      <c r="E1209" s="5">
        <v>91966.58</v>
      </c>
      <c r="F1209" s="4" t="s">
        <v>9031</v>
      </c>
      <c r="G1209" s="4" t="s">
        <v>9032</v>
      </c>
      <c r="H1209" s="4" t="s">
        <v>51</v>
      </c>
      <c r="I1209" s="4" t="s">
        <v>52</v>
      </c>
      <c r="J1209" s="4" t="s">
        <v>101</v>
      </c>
      <c r="K1209" s="4" t="s">
        <v>102</v>
      </c>
      <c r="L1209" s="4" t="s">
        <v>55</v>
      </c>
      <c r="M1209" s="4" t="s">
        <v>56</v>
      </c>
      <c r="N1209" s="4" t="s">
        <v>57</v>
      </c>
      <c r="O1209" s="4" t="s">
        <v>1754</v>
      </c>
      <c r="P1209" s="4" t="s">
        <v>9033</v>
      </c>
      <c r="Q1209" s="4" t="s">
        <v>60</v>
      </c>
      <c r="R1209" s="6">
        <v>178</v>
      </c>
      <c r="S1209" s="6">
        <v>164</v>
      </c>
      <c r="T1209" s="6">
        <v>0</v>
      </c>
      <c r="U1209" s="4" t="s">
        <v>9034</v>
      </c>
      <c r="V1209" s="4" t="s">
        <v>46</v>
      </c>
      <c r="W1209" s="4" t="s">
        <v>9035</v>
      </c>
      <c r="X1209" s="7">
        <v>44417</v>
      </c>
      <c r="Y1209" s="7">
        <v>44509</v>
      </c>
      <c r="Z1209" s="5">
        <v>91966.58</v>
      </c>
      <c r="AA1209" s="5">
        <v>91966.58</v>
      </c>
      <c r="AB1209" s="5">
        <v>91966.58</v>
      </c>
      <c r="AC1209" s="5">
        <v>91966.58</v>
      </c>
      <c r="AD1209" s="5">
        <v>91966.58</v>
      </c>
      <c r="AE1209" s="4" t="s">
        <v>9036</v>
      </c>
      <c r="AF1209" s="4" t="s">
        <v>9037</v>
      </c>
      <c r="AG1209" s="4" t="s">
        <v>9038</v>
      </c>
      <c r="AH1209" s="4" t="s">
        <v>1496</v>
      </c>
      <c r="AI1209" s="4" t="s">
        <v>67</v>
      </c>
      <c r="AJ1209" s="4" t="s">
        <v>68</v>
      </c>
      <c r="AK1209" s="4" t="s">
        <v>68</v>
      </c>
      <c r="AL1209" s="4" t="s">
        <v>9030</v>
      </c>
      <c r="AM1209" s="4" t="s">
        <v>69</v>
      </c>
      <c r="AN1209" s="4" t="s">
        <v>84</v>
      </c>
      <c r="AO1209" s="4" t="s">
        <v>71</v>
      </c>
      <c r="AP1209" s="4" t="s">
        <v>386</v>
      </c>
      <c r="AQ1209" s="4" t="s">
        <v>73</v>
      </c>
      <c r="AR1209" s="5">
        <v>91966.58</v>
      </c>
      <c r="AS1209" s="5">
        <v>91966.58</v>
      </c>
    </row>
    <row r="1210" spans="1:45" ht="165" x14ac:dyDescent="0.25">
      <c r="A1210" s="4" t="s">
        <v>45</v>
      </c>
      <c r="B1210" s="4" t="s">
        <v>46</v>
      </c>
      <c r="C1210" s="4" t="s">
        <v>9039</v>
      </c>
      <c r="D1210" s="4" t="s">
        <v>48</v>
      </c>
      <c r="E1210" s="5">
        <v>117762.63</v>
      </c>
      <c r="F1210" s="4" t="s">
        <v>9040</v>
      </c>
      <c r="G1210" s="4" t="s">
        <v>9041</v>
      </c>
      <c r="H1210" s="4" t="s">
        <v>51</v>
      </c>
      <c r="I1210" s="4" t="s">
        <v>52</v>
      </c>
      <c r="J1210" s="4" t="s">
        <v>101</v>
      </c>
      <c r="K1210" s="4" t="s">
        <v>102</v>
      </c>
      <c r="L1210" s="4" t="s">
        <v>55</v>
      </c>
      <c r="M1210" s="4" t="s">
        <v>56</v>
      </c>
      <c r="N1210" s="4" t="s">
        <v>57</v>
      </c>
      <c r="O1210" s="4" t="s">
        <v>1754</v>
      </c>
      <c r="P1210" s="4" t="s">
        <v>9042</v>
      </c>
      <c r="Q1210" s="4" t="s">
        <v>60</v>
      </c>
      <c r="R1210" s="6">
        <v>67</v>
      </c>
      <c r="S1210" s="6">
        <v>65</v>
      </c>
      <c r="T1210" s="6">
        <v>0</v>
      </c>
      <c r="U1210" s="4" t="s">
        <v>4728</v>
      </c>
      <c r="V1210" s="4" t="s">
        <v>46</v>
      </c>
      <c r="W1210" s="4" t="s">
        <v>9043</v>
      </c>
      <c r="X1210" s="7">
        <v>44424</v>
      </c>
      <c r="Y1210" s="7">
        <v>44484</v>
      </c>
      <c r="Z1210" s="5">
        <v>117762.63</v>
      </c>
      <c r="AA1210" s="5">
        <v>117762.63</v>
      </c>
      <c r="AB1210" s="5">
        <v>117762.63</v>
      </c>
      <c r="AC1210" s="5">
        <v>117762.63</v>
      </c>
      <c r="AD1210" s="5">
        <v>117762.63</v>
      </c>
      <c r="AE1210" s="4" t="s">
        <v>4722</v>
      </c>
      <c r="AF1210" s="4" t="s">
        <v>4730</v>
      </c>
      <c r="AG1210" s="4" t="s">
        <v>9044</v>
      </c>
      <c r="AH1210" s="4" t="s">
        <v>1496</v>
      </c>
      <c r="AI1210" s="4" t="s">
        <v>67</v>
      </c>
      <c r="AJ1210" s="4" t="s">
        <v>68</v>
      </c>
      <c r="AK1210" s="4" t="s">
        <v>68</v>
      </c>
      <c r="AL1210" s="4" t="s">
        <v>9039</v>
      </c>
      <c r="AM1210" s="4" t="s">
        <v>69</v>
      </c>
      <c r="AN1210" s="4" t="s">
        <v>84</v>
      </c>
      <c r="AO1210" s="4" t="s">
        <v>71</v>
      </c>
      <c r="AP1210" s="4" t="s">
        <v>386</v>
      </c>
      <c r="AQ1210" s="4" t="s">
        <v>73</v>
      </c>
      <c r="AR1210" s="5">
        <v>117762.63</v>
      </c>
      <c r="AS1210" s="5">
        <v>117762.63</v>
      </c>
    </row>
    <row r="1211" spans="1:45" ht="165" x14ac:dyDescent="0.25">
      <c r="A1211" s="4" t="s">
        <v>45</v>
      </c>
      <c r="B1211" s="4" t="s">
        <v>46</v>
      </c>
      <c r="C1211" s="4" t="s">
        <v>9045</v>
      </c>
      <c r="D1211" s="4" t="s">
        <v>48</v>
      </c>
      <c r="E1211" s="5">
        <v>10583840</v>
      </c>
      <c r="F1211" s="4" t="s">
        <v>9046</v>
      </c>
      <c r="G1211" s="4" t="s">
        <v>9047</v>
      </c>
      <c r="H1211" s="4" t="s">
        <v>51</v>
      </c>
      <c r="I1211" s="4" t="s">
        <v>52</v>
      </c>
      <c r="J1211" s="4" t="s">
        <v>101</v>
      </c>
      <c r="K1211" s="4" t="s">
        <v>102</v>
      </c>
      <c r="L1211" s="4" t="s">
        <v>55</v>
      </c>
      <c r="M1211" s="4" t="s">
        <v>77</v>
      </c>
      <c r="N1211" s="4" t="s">
        <v>57</v>
      </c>
      <c r="O1211" s="4" t="s">
        <v>1754</v>
      </c>
      <c r="P1211" s="4" t="s">
        <v>9048</v>
      </c>
      <c r="Q1211" s="4" t="s">
        <v>60</v>
      </c>
      <c r="R1211" s="6">
        <v>7996</v>
      </c>
      <c r="S1211" s="6">
        <v>7591</v>
      </c>
      <c r="T1211" s="6">
        <v>0</v>
      </c>
      <c r="U1211" s="4" t="s">
        <v>9049</v>
      </c>
      <c r="V1211" s="4" t="s">
        <v>46</v>
      </c>
      <c r="W1211" s="4" t="s">
        <v>9050</v>
      </c>
      <c r="X1211" s="7">
        <v>44440</v>
      </c>
      <c r="Y1211" s="7">
        <v>44561</v>
      </c>
      <c r="Z1211" s="5">
        <v>10583840</v>
      </c>
      <c r="AA1211" s="5">
        <v>10583840</v>
      </c>
      <c r="AB1211" s="5">
        <v>10583840</v>
      </c>
      <c r="AC1211" s="5">
        <v>10583840</v>
      </c>
      <c r="AD1211" s="5">
        <v>10583840</v>
      </c>
      <c r="AE1211" s="4" t="s">
        <v>9051</v>
      </c>
      <c r="AF1211" s="4" t="s">
        <v>9052</v>
      </c>
      <c r="AG1211" s="4" t="s">
        <v>9053</v>
      </c>
      <c r="AH1211" s="4" t="s">
        <v>1496</v>
      </c>
      <c r="AI1211" s="4" t="s">
        <v>67</v>
      </c>
      <c r="AJ1211" s="4" t="s">
        <v>68</v>
      </c>
      <c r="AK1211" s="4" t="s">
        <v>68</v>
      </c>
      <c r="AL1211" s="4" t="s">
        <v>9045</v>
      </c>
      <c r="AM1211" s="4" t="s">
        <v>69</v>
      </c>
      <c r="AN1211" s="4" t="s">
        <v>84</v>
      </c>
      <c r="AO1211" s="4" t="s">
        <v>71</v>
      </c>
      <c r="AP1211" s="4" t="s">
        <v>386</v>
      </c>
      <c r="AQ1211" s="4" t="s">
        <v>73</v>
      </c>
      <c r="AR1211" s="5">
        <v>10583840</v>
      </c>
      <c r="AS1211" s="5">
        <v>10583840</v>
      </c>
    </row>
    <row r="1212" spans="1:45" ht="165" x14ac:dyDescent="0.25">
      <c r="A1212" s="4" t="s">
        <v>45</v>
      </c>
      <c r="B1212" s="4" t="s">
        <v>46</v>
      </c>
      <c r="C1212" s="4" t="s">
        <v>9054</v>
      </c>
      <c r="D1212" s="4" t="s">
        <v>48</v>
      </c>
      <c r="E1212" s="5">
        <v>3804025.27</v>
      </c>
      <c r="F1212" s="4" t="s">
        <v>9055</v>
      </c>
      <c r="G1212" s="4" t="s">
        <v>9056</v>
      </c>
      <c r="H1212" s="4" t="s">
        <v>51</v>
      </c>
      <c r="I1212" s="4" t="s">
        <v>52</v>
      </c>
      <c r="J1212" s="4" t="s">
        <v>101</v>
      </c>
      <c r="K1212" s="4" t="s">
        <v>102</v>
      </c>
      <c r="L1212" s="4" t="s">
        <v>55</v>
      </c>
      <c r="M1212" s="4" t="s">
        <v>77</v>
      </c>
      <c r="N1212" s="4" t="s">
        <v>57</v>
      </c>
      <c r="O1212" s="4" t="s">
        <v>1754</v>
      </c>
      <c r="P1212" s="4" t="s">
        <v>9057</v>
      </c>
      <c r="Q1212" s="4" t="s">
        <v>60</v>
      </c>
      <c r="R1212" s="6">
        <v>519</v>
      </c>
      <c r="S1212" s="6">
        <v>515</v>
      </c>
      <c r="T1212" s="6">
        <v>0</v>
      </c>
      <c r="U1212" s="4" t="s">
        <v>9058</v>
      </c>
      <c r="V1212" s="4" t="s">
        <v>46</v>
      </c>
      <c r="W1212" s="4" t="s">
        <v>9059</v>
      </c>
      <c r="X1212" s="7">
        <v>44445</v>
      </c>
      <c r="Y1212" s="7">
        <v>44526</v>
      </c>
      <c r="Z1212" s="5">
        <v>3804025.27</v>
      </c>
      <c r="AA1212" s="5">
        <v>3804025.27</v>
      </c>
      <c r="AB1212" s="5">
        <v>3804025.27</v>
      </c>
      <c r="AC1212" s="5">
        <v>3804025.27</v>
      </c>
      <c r="AD1212" s="5">
        <v>3804025.27</v>
      </c>
      <c r="AE1212" s="4" t="s">
        <v>9060</v>
      </c>
      <c r="AF1212" s="4" t="s">
        <v>9061</v>
      </c>
      <c r="AG1212" s="4" t="s">
        <v>9062</v>
      </c>
      <c r="AH1212" s="4" t="s">
        <v>1496</v>
      </c>
      <c r="AI1212" s="4" t="s">
        <v>67</v>
      </c>
      <c r="AJ1212" s="4" t="s">
        <v>68</v>
      </c>
      <c r="AK1212" s="4" t="s">
        <v>68</v>
      </c>
      <c r="AL1212" s="4" t="s">
        <v>9054</v>
      </c>
      <c r="AM1212" s="4" t="s">
        <v>69</v>
      </c>
      <c r="AN1212" s="4" t="s">
        <v>84</v>
      </c>
      <c r="AO1212" s="4" t="s">
        <v>71</v>
      </c>
      <c r="AP1212" s="4" t="s">
        <v>386</v>
      </c>
      <c r="AQ1212" s="4" t="s">
        <v>73</v>
      </c>
      <c r="AR1212" s="5">
        <v>3804025.27</v>
      </c>
      <c r="AS1212" s="5">
        <v>3804025.27</v>
      </c>
    </row>
    <row r="1213" spans="1:45" ht="195" x14ac:dyDescent="0.25">
      <c r="A1213" s="4" t="s">
        <v>45</v>
      </c>
      <c r="B1213" s="4" t="s">
        <v>46</v>
      </c>
      <c r="C1213" s="4" t="s">
        <v>9063</v>
      </c>
      <c r="D1213" s="4" t="s">
        <v>48</v>
      </c>
      <c r="E1213" s="5">
        <v>8240878.3899999997</v>
      </c>
      <c r="F1213" s="4" t="s">
        <v>9064</v>
      </c>
      <c r="G1213" s="4" t="s">
        <v>9065</v>
      </c>
      <c r="H1213" s="4" t="s">
        <v>51</v>
      </c>
      <c r="I1213" s="4" t="s">
        <v>52</v>
      </c>
      <c r="J1213" s="4" t="s">
        <v>101</v>
      </c>
      <c r="K1213" s="4" t="s">
        <v>102</v>
      </c>
      <c r="L1213" s="4" t="s">
        <v>55</v>
      </c>
      <c r="M1213" s="4" t="s">
        <v>56</v>
      </c>
      <c r="N1213" s="4" t="s">
        <v>57</v>
      </c>
      <c r="O1213" s="4" t="s">
        <v>4529</v>
      </c>
      <c r="P1213" s="4" t="s">
        <v>9066</v>
      </c>
      <c r="Q1213" s="4" t="s">
        <v>60</v>
      </c>
      <c r="R1213" s="6">
        <v>145</v>
      </c>
      <c r="S1213" s="6">
        <v>153</v>
      </c>
      <c r="T1213" s="6">
        <v>0</v>
      </c>
      <c r="U1213" s="4" t="s">
        <v>9067</v>
      </c>
      <c r="V1213" s="4" t="s">
        <v>46</v>
      </c>
      <c r="W1213" s="4" t="s">
        <v>9068</v>
      </c>
      <c r="X1213" s="7">
        <v>44432</v>
      </c>
      <c r="Y1213" s="7">
        <v>44561</v>
      </c>
      <c r="Z1213" s="5">
        <v>8144902.5</v>
      </c>
      <c r="AA1213" s="5">
        <v>8144902.5</v>
      </c>
      <c r="AB1213" s="5">
        <v>8144902.5</v>
      </c>
      <c r="AC1213" s="5">
        <v>8144902.5</v>
      </c>
      <c r="AD1213" s="5">
        <v>8144902.5</v>
      </c>
      <c r="AE1213" s="4" t="s">
        <v>9069</v>
      </c>
      <c r="AF1213" s="4" t="s">
        <v>9070</v>
      </c>
      <c r="AG1213" s="4" t="s">
        <v>9071</v>
      </c>
      <c r="AH1213" s="4" t="s">
        <v>1496</v>
      </c>
      <c r="AI1213" s="4" t="s">
        <v>67</v>
      </c>
      <c r="AJ1213" s="4" t="s">
        <v>68</v>
      </c>
      <c r="AK1213" s="4" t="s">
        <v>68</v>
      </c>
      <c r="AL1213" s="4" t="s">
        <v>9063</v>
      </c>
      <c r="AM1213" s="4" t="s">
        <v>69</v>
      </c>
      <c r="AN1213" s="4" t="s">
        <v>84</v>
      </c>
      <c r="AO1213" s="4" t="s">
        <v>71</v>
      </c>
      <c r="AP1213" s="4" t="s">
        <v>386</v>
      </c>
      <c r="AQ1213" s="4" t="s">
        <v>73</v>
      </c>
      <c r="AR1213" s="5">
        <v>8240878.3899999997</v>
      </c>
      <c r="AS1213" s="5">
        <v>8144902.5</v>
      </c>
    </row>
    <row r="1214" spans="1:45" ht="165" x14ac:dyDescent="0.25">
      <c r="A1214" s="4" t="s">
        <v>45</v>
      </c>
      <c r="B1214" s="4" t="s">
        <v>46</v>
      </c>
      <c r="C1214" s="4" t="s">
        <v>9072</v>
      </c>
      <c r="D1214" s="4" t="s">
        <v>48</v>
      </c>
      <c r="E1214" s="5">
        <v>87232</v>
      </c>
      <c r="F1214" s="4" t="s">
        <v>4742</v>
      </c>
      <c r="G1214" s="4" t="s">
        <v>9073</v>
      </c>
      <c r="H1214" s="4" t="s">
        <v>51</v>
      </c>
      <c r="I1214" s="4" t="s">
        <v>52</v>
      </c>
      <c r="J1214" s="4" t="s">
        <v>101</v>
      </c>
      <c r="K1214" s="4" t="s">
        <v>102</v>
      </c>
      <c r="L1214" s="4" t="s">
        <v>55</v>
      </c>
      <c r="M1214" s="4" t="s">
        <v>77</v>
      </c>
      <c r="N1214" s="4" t="s">
        <v>57</v>
      </c>
      <c r="O1214" s="4" t="s">
        <v>1754</v>
      </c>
      <c r="P1214" s="4" t="s">
        <v>9074</v>
      </c>
      <c r="Q1214" s="4" t="s">
        <v>60</v>
      </c>
      <c r="R1214" s="6">
        <v>84</v>
      </c>
      <c r="S1214" s="6">
        <v>56</v>
      </c>
      <c r="T1214" s="6">
        <v>0</v>
      </c>
      <c r="U1214" s="4" t="s">
        <v>4573</v>
      </c>
      <c r="V1214" s="4" t="s">
        <v>46</v>
      </c>
      <c r="W1214" s="4" t="s">
        <v>9075</v>
      </c>
      <c r="X1214" s="7">
        <v>44456</v>
      </c>
      <c r="Y1214" s="7">
        <v>44489</v>
      </c>
      <c r="Z1214" s="5">
        <v>87232</v>
      </c>
      <c r="AA1214" s="5">
        <v>87232</v>
      </c>
      <c r="AB1214" s="5">
        <v>87232</v>
      </c>
      <c r="AC1214" s="5">
        <v>87232</v>
      </c>
      <c r="AD1214" s="5">
        <v>87232</v>
      </c>
      <c r="AE1214" s="4" t="s">
        <v>4746</v>
      </c>
      <c r="AF1214" s="4" t="s">
        <v>4576</v>
      </c>
      <c r="AG1214" s="4" t="s">
        <v>9076</v>
      </c>
      <c r="AH1214" s="4" t="s">
        <v>1496</v>
      </c>
      <c r="AI1214" s="4" t="s">
        <v>67</v>
      </c>
      <c r="AJ1214" s="4" t="s">
        <v>68</v>
      </c>
      <c r="AK1214" s="4" t="s">
        <v>68</v>
      </c>
      <c r="AL1214" s="4" t="s">
        <v>9072</v>
      </c>
      <c r="AM1214" s="4" t="s">
        <v>69</v>
      </c>
      <c r="AN1214" s="4" t="s">
        <v>84</v>
      </c>
      <c r="AO1214" s="4" t="s">
        <v>71</v>
      </c>
      <c r="AP1214" s="4" t="s">
        <v>386</v>
      </c>
      <c r="AQ1214" s="4" t="s">
        <v>73</v>
      </c>
      <c r="AR1214" s="5">
        <v>87232</v>
      </c>
      <c r="AS1214" s="5">
        <v>87232</v>
      </c>
    </row>
    <row r="1215" spans="1:45" ht="195" x14ac:dyDescent="0.25">
      <c r="A1215" s="4" t="s">
        <v>45</v>
      </c>
      <c r="B1215" s="4" t="s">
        <v>46</v>
      </c>
      <c r="C1215" s="4" t="s">
        <v>9077</v>
      </c>
      <c r="D1215" s="4" t="s">
        <v>48</v>
      </c>
      <c r="E1215" s="5">
        <v>414352</v>
      </c>
      <c r="F1215" s="4" t="s">
        <v>9078</v>
      </c>
      <c r="G1215" s="4" t="s">
        <v>9079</v>
      </c>
      <c r="H1215" s="4" t="s">
        <v>51</v>
      </c>
      <c r="I1215" s="4" t="s">
        <v>52</v>
      </c>
      <c r="J1215" s="4" t="s">
        <v>101</v>
      </c>
      <c r="K1215" s="4" t="s">
        <v>102</v>
      </c>
      <c r="L1215" s="4" t="s">
        <v>55</v>
      </c>
      <c r="M1215" s="4" t="s">
        <v>77</v>
      </c>
      <c r="N1215" s="4" t="s">
        <v>57</v>
      </c>
      <c r="O1215" s="4" t="s">
        <v>1754</v>
      </c>
      <c r="P1215" s="4" t="s">
        <v>9080</v>
      </c>
      <c r="Q1215" s="4" t="s">
        <v>60</v>
      </c>
      <c r="R1215" s="6">
        <v>98</v>
      </c>
      <c r="S1215" s="6">
        <v>91</v>
      </c>
      <c r="T1215" s="6">
        <v>0</v>
      </c>
      <c r="U1215" s="4" t="s">
        <v>666</v>
      </c>
      <c r="V1215" s="4" t="s">
        <v>46</v>
      </c>
      <c r="W1215" s="4" t="s">
        <v>9081</v>
      </c>
      <c r="X1215" s="7">
        <v>44459</v>
      </c>
      <c r="Y1215" s="7">
        <v>44543</v>
      </c>
      <c r="Z1215" s="5">
        <v>414352</v>
      </c>
      <c r="AA1215" s="5">
        <v>414352</v>
      </c>
      <c r="AB1215" s="5">
        <v>414352</v>
      </c>
      <c r="AC1215" s="5">
        <v>414352</v>
      </c>
      <c r="AD1215" s="5">
        <v>414352</v>
      </c>
      <c r="AE1215" s="4" t="s">
        <v>7023</v>
      </c>
      <c r="AF1215" s="4" t="s">
        <v>9082</v>
      </c>
      <c r="AG1215" s="4" t="s">
        <v>9083</v>
      </c>
      <c r="AH1215" s="4" t="s">
        <v>1496</v>
      </c>
      <c r="AI1215" s="4" t="s">
        <v>67</v>
      </c>
      <c r="AJ1215" s="4" t="s">
        <v>68</v>
      </c>
      <c r="AK1215" s="4" t="s">
        <v>68</v>
      </c>
      <c r="AL1215" s="4" t="s">
        <v>9077</v>
      </c>
      <c r="AM1215" s="4" t="s">
        <v>69</v>
      </c>
      <c r="AN1215" s="4" t="s">
        <v>84</v>
      </c>
      <c r="AO1215" s="4" t="s">
        <v>71</v>
      </c>
      <c r="AP1215" s="4" t="s">
        <v>386</v>
      </c>
      <c r="AQ1215" s="4" t="s">
        <v>73</v>
      </c>
      <c r="AR1215" s="5">
        <v>414352</v>
      </c>
      <c r="AS1215" s="5">
        <v>414352</v>
      </c>
    </row>
    <row r="1216" spans="1:45" ht="180" x14ac:dyDescent="0.25">
      <c r="A1216" s="4" t="s">
        <v>45</v>
      </c>
      <c r="B1216" s="4" t="s">
        <v>46</v>
      </c>
      <c r="C1216" s="4" t="s">
        <v>9084</v>
      </c>
      <c r="D1216" s="4" t="s">
        <v>48</v>
      </c>
      <c r="E1216" s="5">
        <v>58748.85</v>
      </c>
      <c r="F1216" s="4" t="s">
        <v>9085</v>
      </c>
      <c r="G1216" s="4" t="s">
        <v>9086</v>
      </c>
      <c r="H1216" s="4" t="s">
        <v>51</v>
      </c>
      <c r="I1216" s="4" t="s">
        <v>52</v>
      </c>
      <c r="J1216" s="4" t="s">
        <v>101</v>
      </c>
      <c r="K1216" s="4" t="s">
        <v>102</v>
      </c>
      <c r="L1216" s="4" t="s">
        <v>55</v>
      </c>
      <c r="M1216" s="4" t="s">
        <v>77</v>
      </c>
      <c r="N1216" s="4" t="s">
        <v>57</v>
      </c>
      <c r="O1216" s="4" t="s">
        <v>1754</v>
      </c>
      <c r="P1216" s="4" t="s">
        <v>9087</v>
      </c>
      <c r="Q1216" s="4" t="s">
        <v>60</v>
      </c>
      <c r="R1216" s="6">
        <v>133</v>
      </c>
      <c r="S1216" s="6">
        <v>127</v>
      </c>
      <c r="T1216" s="6">
        <v>0</v>
      </c>
      <c r="U1216" s="4" t="s">
        <v>4573</v>
      </c>
      <c r="V1216" s="4" t="s">
        <v>46</v>
      </c>
      <c r="W1216" s="4" t="s">
        <v>7040</v>
      </c>
      <c r="X1216" s="7">
        <v>44459</v>
      </c>
      <c r="Y1216" s="7">
        <v>44558</v>
      </c>
      <c r="Z1216" s="5">
        <v>58748.85</v>
      </c>
      <c r="AA1216" s="5">
        <v>58748.85</v>
      </c>
      <c r="AB1216" s="5">
        <v>58748.85</v>
      </c>
      <c r="AC1216" s="5">
        <v>58748.85</v>
      </c>
      <c r="AD1216" s="5">
        <v>58748.85</v>
      </c>
      <c r="AE1216" s="4" t="s">
        <v>5812</v>
      </c>
      <c r="AF1216" s="4" t="s">
        <v>4576</v>
      </c>
      <c r="AG1216" s="4" t="s">
        <v>9088</v>
      </c>
      <c r="AH1216" s="4" t="s">
        <v>1496</v>
      </c>
      <c r="AI1216" s="4" t="s">
        <v>67</v>
      </c>
      <c r="AJ1216" s="4" t="s">
        <v>68</v>
      </c>
      <c r="AK1216" s="4" t="s">
        <v>68</v>
      </c>
      <c r="AL1216" s="4" t="s">
        <v>9084</v>
      </c>
      <c r="AM1216" s="4" t="s">
        <v>69</v>
      </c>
      <c r="AN1216" s="4" t="s">
        <v>84</v>
      </c>
      <c r="AO1216" s="4" t="s">
        <v>71</v>
      </c>
      <c r="AP1216" s="4" t="s">
        <v>386</v>
      </c>
      <c r="AQ1216" s="4" t="s">
        <v>73</v>
      </c>
      <c r="AR1216" s="5">
        <v>58748.85</v>
      </c>
      <c r="AS1216" s="5">
        <v>58748.85</v>
      </c>
    </row>
    <row r="1217" spans="1:45" ht="180" x14ac:dyDescent="0.25">
      <c r="A1217" s="4" t="s">
        <v>45</v>
      </c>
      <c r="B1217" s="4" t="s">
        <v>46</v>
      </c>
      <c r="C1217" s="4" t="s">
        <v>9089</v>
      </c>
      <c r="D1217" s="4" t="s">
        <v>48</v>
      </c>
      <c r="E1217" s="5">
        <v>2854451.95</v>
      </c>
      <c r="F1217" s="4" t="s">
        <v>9090</v>
      </c>
      <c r="G1217" s="4" t="s">
        <v>9091</v>
      </c>
      <c r="H1217" s="4" t="s">
        <v>51</v>
      </c>
      <c r="I1217" s="4" t="s">
        <v>52</v>
      </c>
      <c r="J1217" s="4" t="s">
        <v>88</v>
      </c>
      <c r="K1217" s="4" t="s">
        <v>89</v>
      </c>
      <c r="L1217" s="4" t="s">
        <v>55</v>
      </c>
      <c r="M1217" s="4" t="s">
        <v>268</v>
      </c>
      <c r="N1217" s="4" t="s">
        <v>57</v>
      </c>
      <c r="O1217" s="4" t="s">
        <v>91</v>
      </c>
      <c r="P1217" s="4" t="s">
        <v>9092</v>
      </c>
      <c r="Q1217" s="4" t="s">
        <v>60</v>
      </c>
      <c r="R1217" s="6">
        <v>66</v>
      </c>
      <c r="S1217" s="6">
        <v>63</v>
      </c>
      <c r="T1217" s="6">
        <v>0</v>
      </c>
      <c r="U1217" s="4" t="s">
        <v>1706</v>
      </c>
      <c r="V1217" s="4" t="s">
        <v>46</v>
      </c>
      <c r="W1217" s="4" t="s">
        <v>1707</v>
      </c>
      <c r="X1217" s="7">
        <v>44197</v>
      </c>
      <c r="Y1217" s="7">
        <v>44347</v>
      </c>
      <c r="Z1217" s="5">
        <v>2854451.95</v>
      </c>
      <c r="AA1217" s="5">
        <v>2854451.95</v>
      </c>
      <c r="AB1217" s="5">
        <v>2854451.95</v>
      </c>
      <c r="AC1217" s="5">
        <v>2854451.95</v>
      </c>
      <c r="AD1217" s="5">
        <v>2854451.95</v>
      </c>
      <c r="AE1217" s="4" t="s">
        <v>9093</v>
      </c>
      <c r="AF1217" s="4" t="s">
        <v>5051</v>
      </c>
      <c r="AG1217" s="4" t="s">
        <v>9094</v>
      </c>
      <c r="AH1217" s="4" t="s">
        <v>1496</v>
      </c>
      <c r="AI1217" s="4" t="s">
        <v>67</v>
      </c>
      <c r="AJ1217" s="4" t="s">
        <v>68</v>
      </c>
      <c r="AK1217" s="4" t="s">
        <v>68</v>
      </c>
      <c r="AL1217" s="4" t="s">
        <v>9089</v>
      </c>
      <c r="AM1217" s="4" t="s">
        <v>69</v>
      </c>
      <c r="AN1217" s="4" t="s">
        <v>84</v>
      </c>
      <c r="AO1217" s="4" t="s">
        <v>71</v>
      </c>
      <c r="AP1217" s="4" t="s">
        <v>72</v>
      </c>
      <c r="AQ1217" s="4" t="s">
        <v>73</v>
      </c>
      <c r="AR1217" s="5">
        <v>2854451.95</v>
      </c>
      <c r="AS1217" s="5">
        <v>2854451.95</v>
      </c>
    </row>
    <row r="1218" spans="1:45" ht="180" x14ac:dyDescent="0.25">
      <c r="A1218" s="4" t="s">
        <v>45</v>
      </c>
      <c r="B1218" s="4" t="s">
        <v>46</v>
      </c>
      <c r="C1218" s="4" t="s">
        <v>9095</v>
      </c>
      <c r="D1218" s="4" t="s">
        <v>48</v>
      </c>
      <c r="E1218" s="5">
        <v>1198290</v>
      </c>
      <c r="F1218" s="4" t="s">
        <v>9096</v>
      </c>
      <c r="G1218" s="4" t="s">
        <v>9097</v>
      </c>
      <c r="H1218" s="4" t="s">
        <v>51</v>
      </c>
      <c r="I1218" s="4" t="s">
        <v>52</v>
      </c>
      <c r="J1218" s="4" t="s">
        <v>3209</v>
      </c>
      <c r="K1218" s="4" t="s">
        <v>3210</v>
      </c>
      <c r="L1218" s="4" t="s">
        <v>55</v>
      </c>
      <c r="M1218" s="4" t="s">
        <v>90</v>
      </c>
      <c r="N1218" s="4" t="s">
        <v>57</v>
      </c>
      <c r="O1218" s="4" t="s">
        <v>3211</v>
      </c>
      <c r="P1218" s="4" t="s">
        <v>9098</v>
      </c>
      <c r="Q1218" s="4" t="s">
        <v>60</v>
      </c>
      <c r="R1218" s="6">
        <v>618</v>
      </c>
      <c r="S1218" s="6">
        <v>584</v>
      </c>
      <c r="T1218" s="6">
        <v>0</v>
      </c>
      <c r="U1218" s="4" t="s">
        <v>9099</v>
      </c>
      <c r="V1218" s="4" t="s">
        <v>46</v>
      </c>
      <c r="W1218" s="4" t="s">
        <v>9100</v>
      </c>
      <c r="X1218" s="7">
        <v>44256</v>
      </c>
      <c r="Y1218" s="7">
        <v>44377</v>
      </c>
      <c r="Z1218" s="5">
        <v>1198290</v>
      </c>
      <c r="AA1218" s="5">
        <v>1198290</v>
      </c>
      <c r="AB1218" s="5">
        <v>1198290</v>
      </c>
      <c r="AC1218" s="5">
        <v>1198290</v>
      </c>
      <c r="AD1218" s="5">
        <v>1198290</v>
      </c>
      <c r="AE1218" s="4" t="s">
        <v>9101</v>
      </c>
      <c r="AF1218" s="4" t="s">
        <v>9102</v>
      </c>
      <c r="AG1218" s="4" t="s">
        <v>9103</v>
      </c>
      <c r="AH1218" s="4" t="s">
        <v>1496</v>
      </c>
      <c r="AI1218" s="4" t="s">
        <v>67</v>
      </c>
      <c r="AJ1218" s="4" t="s">
        <v>68</v>
      </c>
      <c r="AK1218" s="4" t="s">
        <v>68</v>
      </c>
      <c r="AL1218" s="4" t="s">
        <v>9095</v>
      </c>
      <c r="AM1218" s="4" t="s">
        <v>69</v>
      </c>
      <c r="AN1218" s="4" t="s">
        <v>84</v>
      </c>
      <c r="AO1218" s="4" t="s">
        <v>71</v>
      </c>
      <c r="AP1218" s="4" t="s">
        <v>72</v>
      </c>
      <c r="AQ1218" s="4" t="s">
        <v>73</v>
      </c>
      <c r="AR1218" s="5">
        <v>1198290</v>
      </c>
      <c r="AS1218" s="5">
        <v>1198290</v>
      </c>
    </row>
    <row r="1219" spans="1:45" ht="195" x14ac:dyDescent="0.25">
      <c r="A1219" s="4" t="s">
        <v>45</v>
      </c>
      <c r="B1219" s="4" t="s">
        <v>46</v>
      </c>
      <c r="C1219" s="4" t="s">
        <v>9104</v>
      </c>
      <c r="D1219" s="4" t="s">
        <v>48</v>
      </c>
      <c r="E1219" s="5">
        <v>3497652.87</v>
      </c>
      <c r="F1219" s="4" t="s">
        <v>9105</v>
      </c>
      <c r="G1219" s="4" t="s">
        <v>9106</v>
      </c>
      <c r="H1219" s="4" t="s">
        <v>51</v>
      </c>
      <c r="I1219" s="4" t="s">
        <v>52</v>
      </c>
      <c r="J1219" s="4" t="s">
        <v>142</v>
      </c>
      <c r="K1219" s="4" t="s">
        <v>143</v>
      </c>
      <c r="L1219" s="4" t="s">
        <v>55</v>
      </c>
      <c r="M1219" s="4" t="s">
        <v>56</v>
      </c>
      <c r="N1219" s="4" t="s">
        <v>57</v>
      </c>
      <c r="O1219" s="4" t="s">
        <v>145</v>
      </c>
      <c r="P1219" s="4" t="s">
        <v>9107</v>
      </c>
      <c r="Q1219" s="4" t="s">
        <v>60</v>
      </c>
      <c r="R1219" s="6">
        <v>202</v>
      </c>
      <c r="S1219" s="6">
        <v>166</v>
      </c>
      <c r="T1219" s="6">
        <v>0</v>
      </c>
      <c r="U1219" s="4" t="s">
        <v>9108</v>
      </c>
      <c r="V1219" s="4" t="s">
        <v>46</v>
      </c>
      <c r="W1219" s="4" t="s">
        <v>9109</v>
      </c>
      <c r="X1219" s="7">
        <v>44340</v>
      </c>
      <c r="Y1219" s="7">
        <v>44438</v>
      </c>
      <c r="Z1219" s="5">
        <v>3497652.87</v>
      </c>
      <c r="AA1219" s="5">
        <v>3497652.87</v>
      </c>
      <c r="AB1219" s="5">
        <v>3497652.87</v>
      </c>
      <c r="AC1219" s="5">
        <v>3497652.87</v>
      </c>
      <c r="AD1219" s="5">
        <v>3497652.87</v>
      </c>
      <c r="AE1219" s="4" t="s">
        <v>9110</v>
      </c>
      <c r="AF1219" s="4" t="s">
        <v>9111</v>
      </c>
      <c r="AG1219" s="4" t="s">
        <v>9112</v>
      </c>
      <c r="AH1219" s="4" t="s">
        <v>1496</v>
      </c>
      <c r="AI1219" s="4" t="s">
        <v>67</v>
      </c>
      <c r="AJ1219" s="4" t="s">
        <v>68</v>
      </c>
      <c r="AK1219" s="4" t="s">
        <v>68</v>
      </c>
      <c r="AL1219" s="4" t="s">
        <v>9104</v>
      </c>
      <c r="AM1219" s="4" t="s">
        <v>69</v>
      </c>
      <c r="AN1219" s="4" t="s">
        <v>84</v>
      </c>
      <c r="AO1219" s="4" t="s">
        <v>71</v>
      </c>
      <c r="AP1219" s="4" t="s">
        <v>72</v>
      </c>
      <c r="AQ1219" s="4" t="s">
        <v>73</v>
      </c>
      <c r="AR1219" s="5">
        <v>3497652.87</v>
      </c>
      <c r="AS1219" s="5">
        <v>3497652.87</v>
      </c>
    </row>
    <row r="1220" spans="1:45" ht="180" x14ac:dyDescent="0.25">
      <c r="A1220" s="4" t="s">
        <v>45</v>
      </c>
      <c r="B1220" s="4" t="s">
        <v>46</v>
      </c>
      <c r="C1220" s="4" t="s">
        <v>9113</v>
      </c>
      <c r="D1220" s="4" t="s">
        <v>48</v>
      </c>
      <c r="E1220" s="5">
        <v>1355717.72</v>
      </c>
      <c r="F1220" s="4" t="s">
        <v>9114</v>
      </c>
      <c r="G1220" s="4" t="s">
        <v>9115</v>
      </c>
      <c r="H1220" s="4" t="s">
        <v>51</v>
      </c>
      <c r="I1220" s="4" t="s">
        <v>52</v>
      </c>
      <c r="J1220" s="4" t="s">
        <v>142</v>
      </c>
      <c r="K1220" s="4" t="s">
        <v>143</v>
      </c>
      <c r="L1220" s="4" t="s">
        <v>55</v>
      </c>
      <c r="M1220" s="4" t="s">
        <v>144</v>
      </c>
      <c r="N1220" s="4" t="s">
        <v>57</v>
      </c>
      <c r="O1220" s="4" t="s">
        <v>145</v>
      </c>
      <c r="P1220" s="4" t="s">
        <v>9116</v>
      </c>
      <c r="Q1220" s="4" t="s">
        <v>60</v>
      </c>
      <c r="R1220" s="6">
        <v>20</v>
      </c>
      <c r="S1220" s="6">
        <v>23</v>
      </c>
      <c r="T1220" s="6">
        <v>0</v>
      </c>
      <c r="U1220" s="4" t="s">
        <v>9117</v>
      </c>
      <c r="V1220" s="4" t="s">
        <v>46</v>
      </c>
      <c r="W1220" s="4" t="s">
        <v>9118</v>
      </c>
      <c r="X1220" s="7">
        <v>44344</v>
      </c>
      <c r="Y1220" s="7">
        <v>44433</v>
      </c>
      <c r="Z1220" s="5">
        <v>1355717.72</v>
      </c>
      <c r="AA1220" s="5">
        <v>1355717.72</v>
      </c>
      <c r="AB1220" s="5">
        <v>1355717.72</v>
      </c>
      <c r="AC1220" s="5">
        <v>1355717.72</v>
      </c>
      <c r="AD1220" s="5">
        <v>1355717.72</v>
      </c>
      <c r="AE1220" s="4" t="s">
        <v>9119</v>
      </c>
      <c r="AF1220" s="4" t="s">
        <v>9120</v>
      </c>
      <c r="AG1220" s="4" t="s">
        <v>9121</v>
      </c>
      <c r="AH1220" s="4" t="s">
        <v>1496</v>
      </c>
      <c r="AI1220" s="4" t="s">
        <v>67</v>
      </c>
      <c r="AJ1220" s="4" t="s">
        <v>68</v>
      </c>
      <c r="AK1220" s="4" t="s">
        <v>68</v>
      </c>
      <c r="AL1220" s="4" t="s">
        <v>9113</v>
      </c>
      <c r="AM1220" s="4" t="s">
        <v>69</v>
      </c>
      <c r="AN1220" s="4" t="s">
        <v>84</v>
      </c>
      <c r="AO1220" s="4" t="s">
        <v>71</v>
      </c>
      <c r="AP1220" s="4" t="s">
        <v>72</v>
      </c>
      <c r="AQ1220" s="4" t="s">
        <v>73</v>
      </c>
      <c r="AR1220" s="5">
        <v>1355717.72</v>
      </c>
      <c r="AS1220" s="5">
        <v>1355717.72</v>
      </c>
    </row>
    <row r="1221" spans="1:45" ht="195" x14ac:dyDescent="0.25">
      <c r="A1221" s="4" t="s">
        <v>45</v>
      </c>
      <c r="B1221" s="4" t="s">
        <v>46</v>
      </c>
      <c r="C1221" s="4" t="s">
        <v>9122</v>
      </c>
      <c r="D1221" s="4" t="s">
        <v>48</v>
      </c>
      <c r="E1221" s="5">
        <v>2549752</v>
      </c>
      <c r="F1221" s="4" t="s">
        <v>9123</v>
      </c>
      <c r="G1221" s="4" t="s">
        <v>9124</v>
      </c>
      <c r="H1221" s="4" t="s">
        <v>51</v>
      </c>
      <c r="I1221" s="4" t="s">
        <v>52</v>
      </c>
      <c r="J1221" s="4" t="s">
        <v>3591</v>
      </c>
      <c r="K1221" s="4" t="s">
        <v>3592</v>
      </c>
      <c r="L1221" s="4" t="s">
        <v>55</v>
      </c>
      <c r="M1221" s="4" t="s">
        <v>90</v>
      </c>
      <c r="N1221" s="4" t="s">
        <v>57</v>
      </c>
      <c r="O1221" s="4" t="s">
        <v>3593</v>
      </c>
      <c r="P1221" s="4" t="s">
        <v>9125</v>
      </c>
      <c r="Q1221" s="4" t="s">
        <v>60</v>
      </c>
      <c r="R1221" s="6">
        <v>394</v>
      </c>
      <c r="S1221" s="6">
        <v>371</v>
      </c>
      <c r="T1221" s="6">
        <v>0</v>
      </c>
      <c r="U1221" s="4" t="s">
        <v>9126</v>
      </c>
      <c r="V1221" s="4" t="s">
        <v>46</v>
      </c>
      <c r="W1221" s="4" t="s">
        <v>9127</v>
      </c>
      <c r="X1221" s="7">
        <v>44378</v>
      </c>
      <c r="Y1221" s="7">
        <v>44469</v>
      </c>
      <c r="Z1221" s="5">
        <v>2549752</v>
      </c>
      <c r="AA1221" s="5">
        <v>2549752</v>
      </c>
      <c r="AB1221" s="5">
        <v>2549752</v>
      </c>
      <c r="AC1221" s="5">
        <v>2549752</v>
      </c>
      <c r="AD1221" s="5">
        <v>2549752</v>
      </c>
      <c r="AE1221" s="4" t="s">
        <v>9128</v>
      </c>
      <c r="AF1221" s="4" t="s">
        <v>9129</v>
      </c>
      <c r="AG1221" s="4" t="s">
        <v>9130</v>
      </c>
      <c r="AH1221" s="4" t="s">
        <v>1496</v>
      </c>
      <c r="AI1221" s="4" t="s">
        <v>67</v>
      </c>
      <c r="AJ1221" s="4" t="s">
        <v>68</v>
      </c>
      <c r="AK1221" s="4" t="s">
        <v>68</v>
      </c>
      <c r="AL1221" s="4" t="s">
        <v>9122</v>
      </c>
      <c r="AM1221" s="4" t="s">
        <v>69</v>
      </c>
      <c r="AN1221" s="4" t="s">
        <v>84</v>
      </c>
      <c r="AO1221" s="4" t="s">
        <v>71</v>
      </c>
      <c r="AP1221" s="4" t="s">
        <v>72</v>
      </c>
      <c r="AQ1221" s="4" t="s">
        <v>73</v>
      </c>
      <c r="AR1221" s="5">
        <v>2549752</v>
      </c>
      <c r="AS1221" s="5">
        <v>2549752</v>
      </c>
    </row>
    <row r="1222" spans="1:45" ht="165" x14ac:dyDescent="0.25">
      <c r="A1222" s="4" t="s">
        <v>45</v>
      </c>
      <c r="B1222" s="4" t="s">
        <v>46</v>
      </c>
      <c r="C1222" s="4" t="s">
        <v>9131</v>
      </c>
      <c r="D1222" s="4" t="s">
        <v>48</v>
      </c>
      <c r="E1222" s="5">
        <v>2464098</v>
      </c>
      <c r="F1222" s="4" t="s">
        <v>9132</v>
      </c>
      <c r="G1222" s="4" t="s">
        <v>9133</v>
      </c>
      <c r="H1222" s="4" t="s">
        <v>51</v>
      </c>
      <c r="I1222" s="4" t="s">
        <v>52</v>
      </c>
      <c r="J1222" s="4" t="s">
        <v>3209</v>
      </c>
      <c r="K1222" s="4" t="s">
        <v>3210</v>
      </c>
      <c r="L1222" s="4" t="s">
        <v>55</v>
      </c>
      <c r="M1222" s="4" t="s">
        <v>90</v>
      </c>
      <c r="N1222" s="4" t="s">
        <v>57</v>
      </c>
      <c r="O1222" s="4" t="s">
        <v>3211</v>
      </c>
      <c r="P1222" s="4" t="s">
        <v>9134</v>
      </c>
      <c r="Q1222" s="4" t="s">
        <v>60</v>
      </c>
      <c r="R1222" s="6">
        <v>2370</v>
      </c>
      <c r="S1222" s="6">
        <v>2294</v>
      </c>
      <c r="T1222" s="6">
        <v>0</v>
      </c>
      <c r="U1222" s="4" t="s">
        <v>9135</v>
      </c>
      <c r="V1222" s="4" t="s">
        <v>46</v>
      </c>
      <c r="W1222" s="4" t="s">
        <v>9136</v>
      </c>
      <c r="X1222" s="7">
        <v>44287</v>
      </c>
      <c r="Y1222" s="7">
        <v>44407</v>
      </c>
      <c r="Z1222" s="5">
        <v>2464098</v>
      </c>
      <c r="AA1222" s="5">
        <v>2464098</v>
      </c>
      <c r="AB1222" s="5">
        <v>2464098</v>
      </c>
      <c r="AC1222" s="5">
        <v>2464098</v>
      </c>
      <c r="AD1222" s="5">
        <v>2464098</v>
      </c>
      <c r="AE1222" s="4" t="s">
        <v>9137</v>
      </c>
      <c r="AF1222" s="4" t="s">
        <v>9138</v>
      </c>
      <c r="AG1222" s="4" t="s">
        <v>9139</v>
      </c>
      <c r="AH1222" s="4" t="s">
        <v>1496</v>
      </c>
      <c r="AI1222" s="4" t="s">
        <v>67</v>
      </c>
      <c r="AJ1222" s="4" t="s">
        <v>68</v>
      </c>
      <c r="AK1222" s="4" t="s">
        <v>68</v>
      </c>
      <c r="AL1222" s="4" t="s">
        <v>9131</v>
      </c>
      <c r="AM1222" s="4" t="s">
        <v>69</v>
      </c>
      <c r="AN1222" s="4" t="s">
        <v>84</v>
      </c>
      <c r="AO1222" s="4" t="s">
        <v>71</v>
      </c>
      <c r="AP1222" s="4" t="s">
        <v>72</v>
      </c>
      <c r="AQ1222" s="4" t="s">
        <v>73</v>
      </c>
      <c r="AR1222" s="5">
        <v>2464098</v>
      </c>
      <c r="AS1222" s="5">
        <v>2464098</v>
      </c>
    </row>
    <row r="1223" spans="1:45" ht="195" x14ac:dyDescent="0.25">
      <c r="A1223" s="4" t="s">
        <v>45</v>
      </c>
      <c r="B1223" s="4" t="s">
        <v>46</v>
      </c>
      <c r="C1223" s="4" t="s">
        <v>9140</v>
      </c>
      <c r="D1223" s="4" t="s">
        <v>48</v>
      </c>
      <c r="E1223" s="5">
        <v>471002</v>
      </c>
      <c r="F1223" s="4" t="s">
        <v>9141</v>
      </c>
      <c r="G1223" s="4" t="s">
        <v>9142</v>
      </c>
      <c r="H1223" s="4" t="s">
        <v>51</v>
      </c>
      <c r="I1223" s="4" t="s">
        <v>52</v>
      </c>
      <c r="J1223" s="4" t="s">
        <v>3591</v>
      </c>
      <c r="K1223" s="4" t="s">
        <v>3592</v>
      </c>
      <c r="L1223" s="4" t="s">
        <v>55</v>
      </c>
      <c r="M1223" s="4" t="s">
        <v>77</v>
      </c>
      <c r="N1223" s="4" t="s">
        <v>57</v>
      </c>
      <c r="O1223" s="4" t="s">
        <v>3593</v>
      </c>
      <c r="P1223" s="4" t="s">
        <v>9143</v>
      </c>
      <c r="Q1223" s="4" t="s">
        <v>60</v>
      </c>
      <c r="R1223" s="6">
        <v>507</v>
      </c>
      <c r="S1223" s="6">
        <v>489</v>
      </c>
      <c r="T1223" s="6">
        <v>0</v>
      </c>
      <c r="U1223" s="4" t="s">
        <v>9144</v>
      </c>
      <c r="V1223" s="4" t="s">
        <v>46</v>
      </c>
      <c r="W1223" s="4" t="s">
        <v>9145</v>
      </c>
      <c r="X1223" s="7">
        <v>44409</v>
      </c>
      <c r="Y1223" s="7">
        <v>44469</v>
      </c>
      <c r="Z1223" s="5">
        <v>471002</v>
      </c>
      <c r="AA1223" s="5">
        <v>471002</v>
      </c>
      <c r="AB1223" s="5">
        <v>471002</v>
      </c>
      <c r="AC1223" s="5">
        <v>471002</v>
      </c>
      <c r="AD1223" s="5">
        <v>471002</v>
      </c>
      <c r="AE1223" s="4" t="s">
        <v>9146</v>
      </c>
      <c r="AF1223" s="4" t="s">
        <v>9147</v>
      </c>
      <c r="AG1223" s="4" t="s">
        <v>9148</v>
      </c>
      <c r="AH1223" s="4" t="s">
        <v>1496</v>
      </c>
      <c r="AI1223" s="4" t="s">
        <v>67</v>
      </c>
      <c r="AJ1223" s="4" t="s">
        <v>68</v>
      </c>
      <c r="AK1223" s="4" t="s">
        <v>68</v>
      </c>
      <c r="AL1223" s="4" t="s">
        <v>9140</v>
      </c>
      <c r="AM1223" s="4" t="s">
        <v>69</v>
      </c>
      <c r="AN1223" s="4" t="s">
        <v>84</v>
      </c>
      <c r="AO1223" s="4" t="s">
        <v>71</v>
      </c>
      <c r="AP1223" s="4" t="s">
        <v>72</v>
      </c>
      <c r="AQ1223" s="4" t="s">
        <v>73</v>
      </c>
      <c r="AR1223" s="5">
        <v>471002</v>
      </c>
      <c r="AS1223" s="5">
        <v>471002</v>
      </c>
    </row>
    <row r="1224" spans="1:45" ht="180" x14ac:dyDescent="0.25">
      <c r="A1224" s="4" t="s">
        <v>45</v>
      </c>
      <c r="B1224" s="4" t="s">
        <v>46</v>
      </c>
      <c r="C1224" s="4" t="s">
        <v>9149</v>
      </c>
      <c r="D1224" s="4" t="s">
        <v>48</v>
      </c>
      <c r="E1224" s="5">
        <v>2172564</v>
      </c>
      <c r="F1224" s="4" t="s">
        <v>9150</v>
      </c>
      <c r="G1224" s="4" t="s">
        <v>9151</v>
      </c>
      <c r="H1224" s="4" t="s">
        <v>51</v>
      </c>
      <c r="I1224" s="4" t="s">
        <v>52</v>
      </c>
      <c r="J1224" s="4" t="s">
        <v>3591</v>
      </c>
      <c r="K1224" s="4" t="s">
        <v>3592</v>
      </c>
      <c r="L1224" s="4" t="s">
        <v>55</v>
      </c>
      <c r="M1224" s="4" t="s">
        <v>77</v>
      </c>
      <c r="N1224" s="4" t="s">
        <v>57</v>
      </c>
      <c r="O1224" s="4" t="s">
        <v>3593</v>
      </c>
      <c r="P1224" s="4" t="s">
        <v>9152</v>
      </c>
      <c r="Q1224" s="4" t="s">
        <v>60</v>
      </c>
      <c r="R1224" s="6">
        <v>146</v>
      </c>
      <c r="S1224" s="6">
        <v>171</v>
      </c>
      <c r="T1224" s="6">
        <v>0</v>
      </c>
      <c r="U1224" s="4" t="s">
        <v>9153</v>
      </c>
      <c r="V1224" s="4" t="s">
        <v>46</v>
      </c>
      <c r="W1224" s="4" t="s">
        <v>9154</v>
      </c>
      <c r="X1224" s="7">
        <v>44409</v>
      </c>
      <c r="Y1224" s="7">
        <v>44500</v>
      </c>
      <c r="Z1224" s="5">
        <v>2172564</v>
      </c>
      <c r="AA1224" s="5">
        <v>2172564</v>
      </c>
      <c r="AB1224" s="5">
        <v>2172564</v>
      </c>
      <c r="AC1224" s="5">
        <v>2172564</v>
      </c>
      <c r="AD1224" s="5">
        <v>2172564</v>
      </c>
      <c r="AE1224" s="4" t="s">
        <v>9155</v>
      </c>
      <c r="AF1224" s="4" t="s">
        <v>9156</v>
      </c>
      <c r="AG1224" s="4" t="s">
        <v>9157</v>
      </c>
      <c r="AH1224" s="4" t="s">
        <v>1496</v>
      </c>
      <c r="AI1224" s="4" t="s">
        <v>67</v>
      </c>
      <c r="AJ1224" s="4" t="s">
        <v>68</v>
      </c>
      <c r="AK1224" s="4" t="s">
        <v>68</v>
      </c>
      <c r="AL1224" s="4" t="s">
        <v>9149</v>
      </c>
      <c r="AM1224" s="4" t="s">
        <v>69</v>
      </c>
      <c r="AN1224" s="4" t="s">
        <v>84</v>
      </c>
      <c r="AO1224" s="4" t="s">
        <v>71</v>
      </c>
      <c r="AP1224" s="4" t="s">
        <v>72</v>
      </c>
      <c r="AQ1224" s="4" t="s">
        <v>73</v>
      </c>
      <c r="AR1224" s="5">
        <v>2172564</v>
      </c>
      <c r="AS1224" s="5">
        <v>2172564</v>
      </c>
    </row>
    <row r="1225" spans="1:45" ht="180" x14ac:dyDescent="0.25">
      <c r="A1225" s="4" t="s">
        <v>45</v>
      </c>
      <c r="B1225" s="4" t="s">
        <v>46</v>
      </c>
      <c r="C1225" s="4" t="s">
        <v>9158</v>
      </c>
      <c r="D1225" s="4" t="s">
        <v>48</v>
      </c>
      <c r="E1225" s="5">
        <v>961584.08</v>
      </c>
      <c r="F1225" s="4" t="s">
        <v>9159</v>
      </c>
      <c r="G1225" s="4" t="s">
        <v>9160</v>
      </c>
      <c r="H1225" s="4" t="s">
        <v>51</v>
      </c>
      <c r="I1225" s="4" t="s">
        <v>52</v>
      </c>
      <c r="J1225" s="4" t="s">
        <v>354</v>
      </c>
      <c r="K1225" s="4" t="s">
        <v>355</v>
      </c>
      <c r="L1225" s="4" t="s">
        <v>55</v>
      </c>
      <c r="M1225" s="4" t="s">
        <v>90</v>
      </c>
      <c r="N1225" s="4" t="s">
        <v>57</v>
      </c>
      <c r="O1225" s="4" t="s">
        <v>5202</v>
      </c>
      <c r="P1225" s="4" t="s">
        <v>9161</v>
      </c>
      <c r="Q1225" s="4" t="s">
        <v>60</v>
      </c>
      <c r="R1225" s="6">
        <v>100</v>
      </c>
      <c r="S1225" s="6">
        <v>75</v>
      </c>
      <c r="T1225" s="6">
        <v>0</v>
      </c>
      <c r="U1225" s="4" t="s">
        <v>9162</v>
      </c>
      <c r="V1225" s="4" t="s">
        <v>46</v>
      </c>
      <c r="W1225" s="4" t="s">
        <v>9163</v>
      </c>
      <c r="X1225" s="7">
        <v>44256</v>
      </c>
      <c r="Y1225" s="7">
        <v>44345</v>
      </c>
      <c r="Z1225" s="5">
        <v>961584.08</v>
      </c>
      <c r="AA1225" s="5">
        <v>961584.08</v>
      </c>
      <c r="AB1225" s="5">
        <v>961584.08</v>
      </c>
      <c r="AC1225" s="5">
        <v>961584.08</v>
      </c>
      <c r="AD1225" s="5">
        <v>961584.08</v>
      </c>
      <c r="AE1225" s="4" t="s">
        <v>9164</v>
      </c>
      <c r="AF1225" s="4" t="s">
        <v>9165</v>
      </c>
      <c r="AG1225" s="4" t="s">
        <v>9166</v>
      </c>
      <c r="AH1225" s="4" t="s">
        <v>1496</v>
      </c>
      <c r="AI1225" s="4" t="s">
        <v>67</v>
      </c>
      <c r="AJ1225" s="4" t="s">
        <v>68</v>
      </c>
      <c r="AK1225" s="4" t="s">
        <v>68</v>
      </c>
      <c r="AL1225" s="4" t="s">
        <v>9158</v>
      </c>
      <c r="AM1225" s="4" t="s">
        <v>69</v>
      </c>
      <c r="AN1225" s="4" t="s">
        <v>84</v>
      </c>
      <c r="AO1225" s="4" t="s">
        <v>71</v>
      </c>
      <c r="AP1225" s="4" t="s">
        <v>72</v>
      </c>
      <c r="AQ1225" s="4" t="s">
        <v>73</v>
      </c>
      <c r="AR1225" s="5">
        <v>961584.08</v>
      </c>
      <c r="AS1225" s="5">
        <v>961584.08</v>
      </c>
    </row>
    <row r="1226" spans="1:45" ht="180" x14ac:dyDescent="0.25">
      <c r="A1226" s="4" t="s">
        <v>45</v>
      </c>
      <c r="B1226" s="4" t="s">
        <v>46</v>
      </c>
      <c r="C1226" s="4" t="s">
        <v>9167</v>
      </c>
      <c r="D1226" s="4" t="s">
        <v>48</v>
      </c>
      <c r="E1226" s="5">
        <v>1862760.47</v>
      </c>
      <c r="F1226" s="4" t="s">
        <v>9168</v>
      </c>
      <c r="G1226" s="4" t="s">
        <v>9169</v>
      </c>
      <c r="H1226" s="4" t="s">
        <v>51</v>
      </c>
      <c r="I1226" s="4" t="s">
        <v>52</v>
      </c>
      <c r="J1226" s="4" t="s">
        <v>938</v>
      </c>
      <c r="K1226" s="4" t="s">
        <v>939</v>
      </c>
      <c r="L1226" s="4" t="s">
        <v>55</v>
      </c>
      <c r="M1226" s="4" t="s">
        <v>90</v>
      </c>
      <c r="N1226" s="4" t="s">
        <v>57</v>
      </c>
      <c r="O1226" s="4" t="s">
        <v>1097</v>
      </c>
      <c r="P1226" s="4" t="s">
        <v>9170</v>
      </c>
      <c r="Q1226" s="4" t="s">
        <v>60</v>
      </c>
      <c r="R1226" s="6">
        <v>250</v>
      </c>
      <c r="S1226" s="6">
        <v>200</v>
      </c>
      <c r="T1226" s="6">
        <v>0</v>
      </c>
      <c r="U1226" s="4" t="s">
        <v>5845</v>
      </c>
      <c r="V1226" s="4" t="s">
        <v>46</v>
      </c>
      <c r="W1226" s="4" t="s">
        <v>4812</v>
      </c>
      <c r="X1226" s="7">
        <v>44364</v>
      </c>
      <c r="Y1226" s="7">
        <v>44442</v>
      </c>
      <c r="Z1226" s="5">
        <v>1862760.47</v>
      </c>
      <c r="AA1226" s="5">
        <v>1862760.47</v>
      </c>
      <c r="AB1226" s="5">
        <v>1862760.47</v>
      </c>
      <c r="AC1226" s="5">
        <v>1862760.47</v>
      </c>
      <c r="AD1226" s="5">
        <v>1862760.47</v>
      </c>
      <c r="AE1226" s="4" t="s">
        <v>9171</v>
      </c>
      <c r="AF1226" s="4" t="s">
        <v>2761</v>
      </c>
      <c r="AG1226" s="4" t="s">
        <v>9172</v>
      </c>
      <c r="AH1226" s="4" t="s">
        <v>1496</v>
      </c>
      <c r="AI1226" s="4" t="s">
        <v>67</v>
      </c>
      <c r="AJ1226" s="4" t="s">
        <v>68</v>
      </c>
      <c r="AK1226" s="4" t="s">
        <v>68</v>
      </c>
      <c r="AL1226" s="4" t="s">
        <v>9167</v>
      </c>
      <c r="AM1226" s="4" t="s">
        <v>69</v>
      </c>
      <c r="AN1226" s="4" t="s">
        <v>84</v>
      </c>
      <c r="AO1226" s="4" t="s">
        <v>71</v>
      </c>
      <c r="AP1226" s="4" t="s">
        <v>72</v>
      </c>
      <c r="AQ1226" s="4" t="s">
        <v>73</v>
      </c>
      <c r="AR1226" s="5">
        <v>1862760.47</v>
      </c>
      <c r="AS1226" s="5">
        <v>1862760.47</v>
      </c>
    </row>
    <row r="1227" spans="1:45" ht="180" x14ac:dyDescent="0.25">
      <c r="A1227" s="4" t="s">
        <v>45</v>
      </c>
      <c r="B1227" s="4" t="s">
        <v>46</v>
      </c>
      <c r="C1227" s="4" t="s">
        <v>9173</v>
      </c>
      <c r="D1227" s="4" t="s">
        <v>48</v>
      </c>
      <c r="E1227" s="5">
        <v>490000</v>
      </c>
      <c r="F1227" s="4" t="s">
        <v>9174</v>
      </c>
      <c r="G1227" s="4" t="s">
        <v>9175</v>
      </c>
      <c r="H1227" s="4" t="s">
        <v>51</v>
      </c>
      <c r="I1227" s="4" t="s">
        <v>52</v>
      </c>
      <c r="J1227" s="4" t="s">
        <v>3209</v>
      </c>
      <c r="K1227" s="4" t="s">
        <v>3210</v>
      </c>
      <c r="L1227" s="4" t="s">
        <v>55</v>
      </c>
      <c r="M1227" s="4" t="s">
        <v>77</v>
      </c>
      <c r="N1227" s="4" t="s">
        <v>57</v>
      </c>
      <c r="O1227" s="4" t="s">
        <v>3211</v>
      </c>
      <c r="P1227" s="4" t="s">
        <v>9176</v>
      </c>
      <c r="Q1227" s="4" t="s">
        <v>60</v>
      </c>
      <c r="R1227" s="6">
        <v>235</v>
      </c>
      <c r="S1227" s="6">
        <v>215</v>
      </c>
      <c r="T1227" s="6">
        <v>0</v>
      </c>
      <c r="U1227" s="4" t="s">
        <v>9177</v>
      </c>
      <c r="V1227" s="4" t="s">
        <v>46</v>
      </c>
      <c r="W1227" s="4" t="s">
        <v>9178</v>
      </c>
      <c r="X1227" s="7">
        <v>44319</v>
      </c>
      <c r="Y1227" s="7">
        <v>44439</v>
      </c>
      <c r="Z1227" s="5">
        <v>490000</v>
      </c>
      <c r="AA1227" s="5">
        <v>490000</v>
      </c>
      <c r="AB1227" s="5">
        <v>490000</v>
      </c>
      <c r="AC1227" s="5">
        <v>490000</v>
      </c>
      <c r="AD1227" s="5">
        <v>490000</v>
      </c>
      <c r="AE1227" s="4" t="s">
        <v>9179</v>
      </c>
      <c r="AF1227" s="4" t="s">
        <v>9180</v>
      </c>
      <c r="AG1227" s="4" t="s">
        <v>9181</v>
      </c>
      <c r="AH1227" s="4" t="s">
        <v>1496</v>
      </c>
      <c r="AI1227" s="4" t="s">
        <v>67</v>
      </c>
      <c r="AJ1227" s="4" t="s">
        <v>68</v>
      </c>
      <c r="AK1227" s="4" t="s">
        <v>68</v>
      </c>
      <c r="AL1227" s="4" t="s">
        <v>9173</v>
      </c>
      <c r="AM1227" s="4" t="s">
        <v>69</v>
      </c>
      <c r="AN1227" s="4" t="s">
        <v>84</v>
      </c>
      <c r="AO1227" s="4" t="s">
        <v>71</v>
      </c>
      <c r="AP1227" s="4" t="s">
        <v>72</v>
      </c>
      <c r="AQ1227" s="4" t="s">
        <v>73</v>
      </c>
      <c r="AR1227" s="5">
        <v>490000</v>
      </c>
      <c r="AS1227" s="5">
        <v>490000</v>
      </c>
    </row>
    <row r="1228" spans="1:45" ht="165" x14ac:dyDescent="0.25">
      <c r="A1228" s="4" t="s">
        <v>45</v>
      </c>
      <c r="B1228" s="4" t="s">
        <v>46</v>
      </c>
      <c r="C1228" s="4" t="s">
        <v>9182</v>
      </c>
      <c r="D1228" s="4" t="s">
        <v>48</v>
      </c>
      <c r="E1228" s="5">
        <v>2357120</v>
      </c>
      <c r="F1228" s="4" t="s">
        <v>9183</v>
      </c>
      <c r="G1228" s="4" t="s">
        <v>9184</v>
      </c>
      <c r="H1228" s="4" t="s">
        <v>51</v>
      </c>
      <c r="I1228" s="4" t="s">
        <v>52</v>
      </c>
      <c r="J1228" s="4" t="s">
        <v>3209</v>
      </c>
      <c r="K1228" s="4" t="s">
        <v>3210</v>
      </c>
      <c r="L1228" s="4" t="s">
        <v>55</v>
      </c>
      <c r="M1228" s="4" t="s">
        <v>90</v>
      </c>
      <c r="N1228" s="4" t="s">
        <v>57</v>
      </c>
      <c r="O1228" s="4" t="s">
        <v>3211</v>
      </c>
      <c r="P1228" s="4" t="s">
        <v>9185</v>
      </c>
      <c r="Q1228" s="4" t="s">
        <v>60</v>
      </c>
      <c r="R1228" s="6">
        <v>1806</v>
      </c>
      <c r="S1228" s="6">
        <v>1761</v>
      </c>
      <c r="T1228" s="6">
        <v>0</v>
      </c>
      <c r="U1228" s="4" t="s">
        <v>3583</v>
      </c>
      <c r="V1228" s="4" t="s">
        <v>46</v>
      </c>
      <c r="W1228" s="4" t="s">
        <v>9186</v>
      </c>
      <c r="X1228" s="7">
        <v>44319</v>
      </c>
      <c r="Y1228" s="7">
        <v>44439</v>
      </c>
      <c r="Z1228" s="5">
        <v>2357120</v>
      </c>
      <c r="AA1228" s="5">
        <v>2357120</v>
      </c>
      <c r="AB1228" s="5">
        <v>2357120</v>
      </c>
      <c r="AC1228" s="5">
        <v>2357120</v>
      </c>
      <c r="AD1228" s="5">
        <v>2357120</v>
      </c>
      <c r="AE1228" s="4" t="s">
        <v>9187</v>
      </c>
      <c r="AF1228" s="4" t="s">
        <v>3586</v>
      </c>
      <c r="AG1228" s="4" t="s">
        <v>9188</v>
      </c>
      <c r="AH1228" s="4" t="s">
        <v>1496</v>
      </c>
      <c r="AI1228" s="4" t="s">
        <v>67</v>
      </c>
      <c r="AJ1228" s="4" t="s">
        <v>68</v>
      </c>
      <c r="AK1228" s="4" t="s">
        <v>68</v>
      </c>
      <c r="AL1228" s="4" t="s">
        <v>9182</v>
      </c>
      <c r="AM1228" s="4" t="s">
        <v>69</v>
      </c>
      <c r="AN1228" s="4" t="s">
        <v>84</v>
      </c>
      <c r="AO1228" s="4" t="s">
        <v>71</v>
      </c>
      <c r="AP1228" s="4" t="s">
        <v>72</v>
      </c>
      <c r="AQ1228" s="4" t="s">
        <v>73</v>
      </c>
      <c r="AR1228" s="5">
        <v>2357120</v>
      </c>
      <c r="AS1228" s="5">
        <v>2357120</v>
      </c>
    </row>
    <row r="1229" spans="1:45" ht="180" x14ac:dyDescent="0.25">
      <c r="A1229" s="4" t="s">
        <v>45</v>
      </c>
      <c r="B1229" s="4" t="s">
        <v>46</v>
      </c>
      <c r="C1229" s="4" t="s">
        <v>9189</v>
      </c>
      <c r="D1229" s="4" t="s">
        <v>48</v>
      </c>
      <c r="E1229" s="5">
        <v>4500000</v>
      </c>
      <c r="F1229" s="4" t="s">
        <v>8197</v>
      </c>
      <c r="G1229" s="4" t="s">
        <v>9190</v>
      </c>
      <c r="H1229" s="4" t="s">
        <v>51</v>
      </c>
      <c r="I1229" s="4" t="s">
        <v>52</v>
      </c>
      <c r="J1229" s="4" t="s">
        <v>3209</v>
      </c>
      <c r="K1229" s="4" t="s">
        <v>3210</v>
      </c>
      <c r="L1229" s="4" t="s">
        <v>55</v>
      </c>
      <c r="M1229" s="4" t="s">
        <v>77</v>
      </c>
      <c r="N1229" s="4" t="s">
        <v>57</v>
      </c>
      <c r="O1229" s="4" t="s">
        <v>3211</v>
      </c>
      <c r="P1229" s="4" t="s">
        <v>9191</v>
      </c>
      <c r="Q1229" s="4" t="s">
        <v>60</v>
      </c>
      <c r="R1229" s="6">
        <v>1250</v>
      </c>
      <c r="S1229" s="6">
        <v>1252</v>
      </c>
      <c r="T1229" s="6">
        <v>0</v>
      </c>
      <c r="U1229" s="4" t="s">
        <v>9192</v>
      </c>
      <c r="V1229" s="4" t="s">
        <v>46</v>
      </c>
      <c r="W1229" s="4" t="s">
        <v>9193</v>
      </c>
      <c r="X1229" s="7">
        <v>44348</v>
      </c>
      <c r="Y1229" s="7">
        <v>44469</v>
      </c>
      <c r="Z1229" s="5">
        <v>4500000</v>
      </c>
      <c r="AA1229" s="5">
        <v>4500000</v>
      </c>
      <c r="AB1229" s="5">
        <v>4500000</v>
      </c>
      <c r="AC1229" s="5">
        <v>4500000</v>
      </c>
      <c r="AD1229" s="5">
        <v>4500000</v>
      </c>
      <c r="AE1229" s="4" t="s">
        <v>9194</v>
      </c>
      <c r="AF1229" s="4" t="s">
        <v>9195</v>
      </c>
      <c r="AG1229" s="4" t="s">
        <v>9196</v>
      </c>
      <c r="AH1229" s="4" t="s">
        <v>1496</v>
      </c>
      <c r="AI1229" s="4" t="s">
        <v>67</v>
      </c>
      <c r="AJ1229" s="4" t="s">
        <v>68</v>
      </c>
      <c r="AK1229" s="4" t="s">
        <v>68</v>
      </c>
      <c r="AL1229" s="4" t="s">
        <v>9189</v>
      </c>
      <c r="AM1229" s="4" t="s">
        <v>69</v>
      </c>
      <c r="AN1229" s="4" t="s">
        <v>84</v>
      </c>
      <c r="AO1229" s="4" t="s">
        <v>71</v>
      </c>
      <c r="AP1229" s="4" t="s">
        <v>72</v>
      </c>
      <c r="AQ1229" s="4" t="s">
        <v>73</v>
      </c>
      <c r="AR1229" s="5">
        <v>4500000</v>
      </c>
      <c r="AS1229" s="5">
        <v>4500000</v>
      </c>
    </row>
    <row r="1230" spans="1:45" ht="165" x14ac:dyDescent="0.25">
      <c r="A1230" s="4" t="s">
        <v>45</v>
      </c>
      <c r="B1230" s="4" t="s">
        <v>46</v>
      </c>
      <c r="C1230" s="4" t="s">
        <v>9197</v>
      </c>
      <c r="D1230" s="4" t="s">
        <v>48</v>
      </c>
      <c r="E1230" s="5">
        <v>800000</v>
      </c>
      <c r="F1230" s="4" t="s">
        <v>9198</v>
      </c>
      <c r="G1230" s="4" t="s">
        <v>9199</v>
      </c>
      <c r="H1230" s="4" t="s">
        <v>51</v>
      </c>
      <c r="I1230" s="4" t="s">
        <v>52</v>
      </c>
      <c r="J1230" s="4" t="s">
        <v>3209</v>
      </c>
      <c r="K1230" s="4" t="s">
        <v>3210</v>
      </c>
      <c r="L1230" s="4" t="s">
        <v>55</v>
      </c>
      <c r="M1230" s="4" t="s">
        <v>471</v>
      </c>
      <c r="N1230" s="4" t="s">
        <v>57</v>
      </c>
      <c r="O1230" s="4" t="s">
        <v>3211</v>
      </c>
      <c r="P1230" s="4" t="s">
        <v>9200</v>
      </c>
      <c r="Q1230" s="4" t="s">
        <v>60</v>
      </c>
      <c r="R1230" s="6">
        <v>11</v>
      </c>
      <c r="S1230" s="6">
        <v>20</v>
      </c>
      <c r="T1230" s="6">
        <v>0</v>
      </c>
      <c r="U1230" s="4" t="s">
        <v>8739</v>
      </c>
      <c r="V1230" s="4" t="s">
        <v>46</v>
      </c>
      <c r="W1230" s="4" t="s">
        <v>9201</v>
      </c>
      <c r="X1230" s="7">
        <v>44378</v>
      </c>
      <c r="Y1230" s="7">
        <v>44469</v>
      </c>
      <c r="Z1230" s="5">
        <v>800000</v>
      </c>
      <c r="AA1230" s="5">
        <v>800000</v>
      </c>
      <c r="AB1230" s="5">
        <v>800000</v>
      </c>
      <c r="AC1230" s="5">
        <v>800000</v>
      </c>
      <c r="AD1230" s="5">
        <v>800000</v>
      </c>
      <c r="AE1230" s="4" t="s">
        <v>9202</v>
      </c>
      <c r="AF1230" s="4" t="s">
        <v>8742</v>
      </c>
      <c r="AG1230" s="4" t="s">
        <v>9203</v>
      </c>
      <c r="AH1230" s="4" t="s">
        <v>1496</v>
      </c>
      <c r="AI1230" s="4" t="s">
        <v>67</v>
      </c>
      <c r="AJ1230" s="4" t="s">
        <v>68</v>
      </c>
      <c r="AK1230" s="4" t="s">
        <v>68</v>
      </c>
      <c r="AL1230" s="4" t="s">
        <v>9197</v>
      </c>
      <c r="AM1230" s="4" t="s">
        <v>69</v>
      </c>
      <c r="AN1230" s="4" t="s">
        <v>84</v>
      </c>
      <c r="AO1230" s="4" t="s">
        <v>71</v>
      </c>
      <c r="AP1230" s="4" t="s">
        <v>72</v>
      </c>
      <c r="AQ1230" s="4" t="s">
        <v>73</v>
      </c>
      <c r="AR1230" s="5">
        <v>800000</v>
      </c>
      <c r="AS1230" s="5">
        <v>800000</v>
      </c>
    </row>
    <row r="1231" spans="1:45" ht="180" x14ac:dyDescent="0.25">
      <c r="A1231" s="4" t="s">
        <v>45</v>
      </c>
      <c r="B1231" s="4" t="s">
        <v>46</v>
      </c>
      <c r="C1231" s="4" t="s">
        <v>9204</v>
      </c>
      <c r="D1231" s="4" t="s">
        <v>48</v>
      </c>
      <c r="E1231" s="5">
        <v>950000</v>
      </c>
      <c r="F1231" s="4" t="s">
        <v>9205</v>
      </c>
      <c r="G1231" s="4" t="s">
        <v>9206</v>
      </c>
      <c r="H1231" s="4" t="s">
        <v>51</v>
      </c>
      <c r="I1231" s="4" t="s">
        <v>52</v>
      </c>
      <c r="J1231" s="4" t="s">
        <v>3209</v>
      </c>
      <c r="K1231" s="4" t="s">
        <v>3210</v>
      </c>
      <c r="L1231" s="4" t="s">
        <v>55</v>
      </c>
      <c r="M1231" s="4" t="s">
        <v>77</v>
      </c>
      <c r="N1231" s="4" t="s">
        <v>57</v>
      </c>
      <c r="O1231" s="4" t="s">
        <v>3211</v>
      </c>
      <c r="P1231" s="4" t="s">
        <v>9207</v>
      </c>
      <c r="Q1231" s="4" t="s">
        <v>60</v>
      </c>
      <c r="R1231" s="6">
        <v>285</v>
      </c>
      <c r="S1231" s="6">
        <v>275</v>
      </c>
      <c r="T1231" s="6">
        <v>0</v>
      </c>
      <c r="U1231" s="4" t="s">
        <v>942</v>
      </c>
      <c r="V1231" s="4" t="s">
        <v>46</v>
      </c>
      <c r="W1231" s="4" t="s">
        <v>9208</v>
      </c>
      <c r="X1231" s="7">
        <v>44378</v>
      </c>
      <c r="Y1231" s="7">
        <v>44469</v>
      </c>
      <c r="Z1231" s="5">
        <v>950000</v>
      </c>
      <c r="AA1231" s="5">
        <v>950000</v>
      </c>
      <c r="AB1231" s="5">
        <v>950000</v>
      </c>
      <c r="AC1231" s="5">
        <v>950000</v>
      </c>
      <c r="AD1231" s="5">
        <v>950000</v>
      </c>
      <c r="AE1231" s="4" t="s">
        <v>9209</v>
      </c>
      <c r="AF1231" s="4" t="s">
        <v>3054</v>
      </c>
      <c r="AG1231" s="4" t="s">
        <v>9210</v>
      </c>
      <c r="AH1231" s="4" t="s">
        <v>1496</v>
      </c>
      <c r="AI1231" s="4" t="s">
        <v>67</v>
      </c>
      <c r="AJ1231" s="4" t="s">
        <v>68</v>
      </c>
      <c r="AK1231" s="4" t="s">
        <v>68</v>
      </c>
      <c r="AL1231" s="4" t="s">
        <v>9204</v>
      </c>
      <c r="AM1231" s="4" t="s">
        <v>69</v>
      </c>
      <c r="AN1231" s="4" t="s">
        <v>84</v>
      </c>
      <c r="AO1231" s="4" t="s">
        <v>71</v>
      </c>
      <c r="AP1231" s="4" t="s">
        <v>72</v>
      </c>
      <c r="AQ1231" s="4" t="s">
        <v>73</v>
      </c>
      <c r="AR1231" s="5">
        <v>950000</v>
      </c>
      <c r="AS1231" s="5">
        <v>950000</v>
      </c>
    </row>
    <row r="1232" spans="1:45" ht="180" x14ac:dyDescent="0.25">
      <c r="A1232" s="4" t="s">
        <v>45</v>
      </c>
      <c r="B1232" s="4" t="s">
        <v>46</v>
      </c>
      <c r="C1232" s="4" t="s">
        <v>9211</v>
      </c>
      <c r="D1232" s="4" t="s">
        <v>48</v>
      </c>
      <c r="E1232" s="5">
        <v>795169.66</v>
      </c>
      <c r="F1232" s="4" t="s">
        <v>9212</v>
      </c>
      <c r="G1232" s="4" t="s">
        <v>9213</v>
      </c>
      <c r="H1232" s="4" t="s">
        <v>51</v>
      </c>
      <c r="I1232" s="4" t="s">
        <v>52</v>
      </c>
      <c r="J1232" s="4" t="s">
        <v>142</v>
      </c>
      <c r="K1232" s="4" t="s">
        <v>143</v>
      </c>
      <c r="L1232" s="4" t="s">
        <v>55</v>
      </c>
      <c r="M1232" s="4" t="s">
        <v>90</v>
      </c>
      <c r="N1232" s="4" t="s">
        <v>57</v>
      </c>
      <c r="O1232" s="4" t="s">
        <v>145</v>
      </c>
      <c r="P1232" s="4" t="s">
        <v>9214</v>
      </c>
      <c r="Q1232" s="4" t="s">
        <v>60</v>
      </c>
      <c r="R1232" s="6">
        <v>142</v>
      </c>
      <c r="S1232" s="6">
        <v>137</v>
      </c>
      <c r="T1232" s="6">
        <v>0</v>
      </c>
      <c r="U1232" s="4" t="s">
        <v>2072</v>
      </c>
      <c r="V1232" s="4" t="s">
        <v>46</v>
      </c>
      <c r="W1232" s="4" t="s">
        <v>9215</v>
      </c>
      <c r="X1232" s="7">
        <v>44277</v>
      </c>
      <c r="Y1232" s="7">
        <v>44308</v>
      </c>
      <c r="Z1232" s="5">
        <v>795169.66</v>
      </c>
      <c r="AA1232" s="5">
        <v>795169.66</v>
      </c>
      <c r="AB1232" s="5">
        <v>795169.66</v>
      </c>
      <c r="AC1232" s="5">
        <v>795169.66</v>
      </c>
      <c r="AD1232" s="5">
        <v>795169.66</v>
      </c>
      <c r="AE1232" s="4" t="s">
        <v>9216</v>
      </c>
      <c r="AF1232" s="4" t="s">
        <v>2075</v>
      </c>
      <c r="AG1232" s="4" t="s">
        <v>9217</v>
      </c>
      <c r="AH1232" s="4" t="s">
        <v>1496</v>
      </c>
      <c r="AI1232" s="4" t="s">
        <v>67</v>
      </c>
      <c r="AJ1232" s="4" t="s">
        <v>68</v>
      </c>
      <c r="AK1232" s="4" t="s">
        <v>68</v>
      </c>
      <c r="AL1232" s="4" t="s">
        <v>9211</v>
      </c>
      <c r="AM1232" s="4" t="s">
        <v>69</v>
      </c>
      <c r="AN1232" s="4" t="s">
        <v>84</v>
      </c>
      <c r="AO1232" s="4" t="s">
        <v>71</v>
      </c>
      <c r="AP1232" s="4" t="s">
        <v>72</v>
      </c>
      <c r="AQ1232" s="4" t="s">
        <v>73</v>
      </c>
      <c r="AR1232" s="5">
        <v>795169.66</v>
      </c>
      <c r="AS1232" s="5">
        <v>795169.66</v>
      </c>
    </row>
    <row r="1233" spans="1:45" ht="180" x14ac:dyDescent="0.25">
      <c r="A1233" s="4" t="s">
        <v>45</v>
      </c>
      <c r="B1233" s="4" t="s">
        <v>46</v>
      </c>
      <c r="C1233" s="4" t="s">
        <v>9218</v>
      </c>
      <c r="D1233" s="4" t="s">
        <v>48</v>
      </c>
      <c r="E1233" s="5">
        <v>2380168.21</v>
      </c>
      <c r="F1233" s="4" t="s">
        <v>9219</v>
      </c>
      <c r="G1233" s="4" t="s">
        <v>9220</v>
      </c>
      <c r="H1233" s="4" t="s">
        <v>51</v>
      </c>
      <c r="I1233" s="4" t="s">
        <v>52</v>
      </c>
      <c r="J1233" s="4" t="s">
        <v>142</v>
      </c>
      <c r="K1233" s="4" t="s">
        <v>143</v>
      </c>
      <c r="L1233" s="4" t="s">
        <v>55</v>
      </c>
      <c r="M1233" s="4" t="s">
        <v>77</v>
      </c>
      <c r="N1233" s="4" t="s">
        <v>57</v>
      </c>
      <c r="O1233" s="4" t="s">
        <v>145</v>
      </c>
      <c r="P1233" s="4" t="s">
        <v>9221</v>
      </c>
      <c r="Q1233" s="4" t="s">
        <v>60</v>
      </c>
      <c r="R1233" s="6">
        <v>116</v>
      </c>
      <c r="S1233" s="6">
        <v>120</v>
      </c>
      <c r="T1233" s="6">
        <v>0</v>
      </c>
      <c r="U1233" s="4" t="s">
        <v>9222</v>
      </c>
      <c r="V1233" s="4" t="s">
        <v>46</v>
      </c>
      <c r="W1233" s="4" t="s">
        <v>9223</v>
      </c>
      <c r="X1233" s="7">
        <v>44426</v>
      </c>
      <c r="Y1233" s="7">
        <v>44518</v>
      </c>
      <c r="Z1233" s="5">
        <v>2380168.21</v>
      </c>
      <c r="AA1233" s="5">
        <v>2380168.21</v>
      </c>
      <c r="AB1233" s="5">
        <v>2380168.21</v>
      </c>
      <c r="AC1233" s="5">
        <v>2380168.21</v>
      </c>
      <c r="AD1233" s="5">
        <v>2380168.21</v>
      </c>
      <c r="AE1233" s="4" t="s">
        <v>9224</v>
      </c>
      <c r="AF1233" s="4" t="s">
        <v>961</v>
      </c>
      <c r="AG1233" s="4" t="s">
        <v>9225</v>
      </c>
      <c r="AH1233" s="4" t="s">
        <v>1496</v>
      </c>
      <c r="AI1233" s="4" t="s">
        <v>67</v>
      </c>
      <c r="AJ1233" s="4" t="s">
        <v>68</v>
      </c>
      <c r="AK1233" s="4" t="s">
        <v>68</v>
      </c>
      <c r="AL1233" s="4" t="s">
        <v>9218</v>
      </c>
      <c r="AM1233" s="4" t="s">
        <v>69</v>
      </c>
      <c r="AN1233" s="4" t="s">
        <v>84</v>
      </c>
      <c r="AO1233" s="4" t="s">
        <v>71</v>
      </c>
      <c r="AP1233" s="4" t="s">
        <v>72</v>
      </c>
      <c r="AQ1233" s="4" t="s">
        <v>73</v>
      </c>
      <c r="AR1233" s="5">
        <v>2380168.21</v>
      </c>
      <c r="AS1233" s="5">
        <v>2380168.21</v>
      </c>
    </row>
    <row r="1234" spans="1:45" ht="180" x14ac:dyDescent="0.25">
      <c r="A1234" s="4" t="s">
        <v>45</v>
      </c>
      <c r="B1234" s="4" t="s">
        <v>46</v>
      </c>
      <c r="C1234" s="4" t="s">
        <v>9226</v>
      </c>
      <c r="D1234" s="4" t="s">
        <v>48</v>
      </c>
      <c r="E1234" s="5">
        <v>636443.72</v>
      </c>
      <c r="F1234" s="4" t="s">
        <v>9227</v>
      </c>
      <c r="G1234" s="4" t="s">
        <v>9228</v>
      </c>
      <c r="H1234" s="4" t="s">
        <v>51</v>
      </c>
      <c r="I1234" s="4" t="s">
        <v>52</v>
      </c>
      <c r="J1234" s="4" t="s">
        <v>354</v>
      </c>
      <c r="K1234" s="4" t="s">
        <v>355</v>
      </c>
      <c r="L1234" s="4" t="s">
        <v>55</v>
      </c>
      <c r="M1234" s="4" t="s">
        <v>90</v>
      </c>
      <c r="N1234" s="4" t="s">
        <v>57</v>
      </c>
      <c r="O1234" s="4" t="s">
        <v>5202</v>
      </c>
      <c r="P1234" s="4" t="s">
        <v>9229</v>
      </c>
      <c r="Q1234" s="4" t="s">
        <v>60</v>
      </c>
      <c r="R1234" s="6">
        <v>125</v>
      </c>
      <c r="S1234" s="6">
        <v>115</v>
      </c>
      <c r="T1234" s="6">
        <v>0</v>
      </c>
      <c r="U1234" s="4" t="s">
        <v>9230</v>
      </c>
      <c r="V1234" s="4" t="s">
        <v>46</v>
      </c>
      <c r="W1234" s="4" t="s">
        <v>9231</v>
      </c>
      <c r="X1234" s="7">
        <v>44291</v>
      </c>
      <c r="Y1234" s="7">
        <v>44380</v>
      </c>
      <c r="Z1234" s="5">
        <v>636443.72</v>
      </c>
      <c r="AA1234" s="5">
        <v>636443.72</v>
      </c>
      <c r="AB1234" s="5">
        <v>636443.72</v>
      </c>
      <c r="AC1234" s="5">
        <v>636443.72</v>
      </c>
      <c r="AD1234" s="5">
        <v>636443.72</v>
      </c>
      <c r="AE1234" s="4" t="s">
        <v>9232</v>
      </c>
      <c r="AF1234" s="4" t="s">
        <v>9233</v>
      </c>
      <c r="AG1234" s="4" t="s">
        <v>9234</v>
      </c>
      <c r="AH1234" s="4" t="s">
        <v>1496</v>
      </c>
      <c r="AI1234" s="4" t="s">
        <v>67</v>
      </c>
      <c r="AJ1234" s="4" t="s">
        <v>68</v>
      </c>
      <c r="AK1234" s="4" t="s">
        <v>68</v>
      </c>
      <c r="AL1234" s="4" t="s">
        <v>9226</v>
      </c>
      <c r="AM1234" s="4" t="s">
        <v>69</v>
      </c>
      <c r="AN1234" s="4" t="s">
        <v>84</v>
      </c>
      <c r="AO1234" s="4" t="s">
        <v>71</v>
      </c>
      <c r="AP1234" s="4" t="s">
        <v>72</v>
      </c>
      <c r="AQ1234" s="4" t="s">
        <v>73</v>
      </c>
      <c r="AR1234" s="5">
        <v>636443.72</v>
      </c>
      <c r="AS1234" s="5">
        <v>636443.72</v>
      </c>
    </row>
    <row r="1235" spans="1:45" ht="180" x14ac:dyDescent="0.25">
      <c r="A1235" s="4" t="s">
        <v>45</v>
      </c>
      <c r="B1235" s="4" t="s">
        <v>46</v>
      </c>
      <c r="C1235" s="4" t="s">
        <v>9235</v>
      </c>
      <c r="D1235" s="4" t="s">
        <v>48</v>
      </c>
      <c r="E1235" s="5">
        <v>1052119.92</v>
      </c>
      <c r="F1235" s="4" t="s">
        <v>9236</v>
      </c>
      <c r="G1235" s="4" t="s">
        <v>9237</v>
      </c>
      <c r="H1235" s="4" t="s">
        <v>51</v>
      </c>
      <c r="I1235" s="4" t="s">
        <v>52</v>
      </c>
      <c r="J1235" s="4" t="s">
        <v>354</v>
      </c>
      <c r="K1235" s="4" t="s">
        <v>355</v>
      </c>
      <c r="L1235" s="4" t="s">
        <v>55</v>
      </c>
      <c r="M1235" s="4" t="s">
        <v>90</v>
      </c>
      <c r="N1235" s="4" t="s">
        <v>57</v>
      </c>
      <c r="O1235" s="4" t="s">
        <v>5202</v>
      </c>
      <c r="P1235" s="4" t="s">
        <v>9238</v>
      </c>
      <c r="Q1235" s="4" t="s">
        <v>60</v>
      </c>
      <c r="R1235" s="6">
        <v>289</v>
      </c>
      <c r="S1235" s="6">
        <v>236</v>
      </c>
      <c r="T1235" s="6">
        <v>0</v>
      </c>
      <c r="U1235" s="4" t="s">
        <v>9239</v>
      </c>
      <c r="V1235" s="4" t="s">
        <v>46</v>
      </c>
      <c r="W1235" s="4" t="s">
        <v>9240</v>
      </c>
      <c r="X1235" s="7">
        <v>44312</v>
      </c>
      <c r="Y1235" s="7">
        <v>44400</v>
      </c>
      <c r="Z1235" s="5">
        <v>1052119.92</v>
      </c>
      <c r="AA1235" s="5">
        <v>1052119.92</v>
      </c>
      <c r="AB1235" s="5">
        <v>1052119.92</v>
      </c>
      <c r="AC1235" s="5">
        <v>1052119.92</v>
      </c>
      <c r="AD1235" s="5">
        <v>1052119.92</v>
      </c>
      <c r="AE1235" s="4" t="s">
        <v>9241</v>
      </c>
      <c r="AF1235" s="4" t="s">
        <v>9242</v>
      </c>
      <c r="AG1235" s="4" t="s">
        <v>9243</v>
      </c>
      <c r="AH1235" s="4" t="s">
        <v>1496</v>
      </c>
      <c r="AI1235" s="4" t="s">
        <v>67</v>
      </c>
      <c r="AJ1235" s="4" t="s">
        <v>68</v>
      </c>
      <c r="AK1235" s="4" t="s">
        <v>68</v>
      </c>
      <c r="AL1235" s="4" t="s">
        <v>9235</v>
      </c>
      <c r="AM1235" s="4" t="s">
        <v>69</v>
      </c>
      <c r="AN1235" s="4" t="s">
        <v>84</v>
      </c>
      <c r="AO1235" s="4" t="s">
        <v>71</v>
      </c>
      <c r="AP1235" s="4" t="s">
        <v>72</v>
      </c>
      <c r="AQ1235" s="4" t="s">
        <v>73</v>
      </c>
      <c r="AR1235" s="5">
        <v>1052119.92</v>
      </c>
      <c r="AS1235" s="5">
        <v>1052119.92</v>
      </c>
    </row>
    <row r="1236" spans="1:45" ht="165" x14ac:dyDescent="0.25">
      <c r="A1236" s="4" t="s">
        <v>45</v>
      </c>
      <c r="B1236" s="4" t="s">
        <v>46</v>
      </c>
      <c r="C1236" s="4" t="s">
        <v>9244</v>
      </c>
      <c r="D1236" s="4" t="s">
        <v>48</v>
      </c>
      <c r="E1236" s="5">
        <v>1289272</v>
      </c>
      <c r="F1236" s="4" t="s">
        <v>9245</v>
      </c>
      <c r="G1236" s="4" t="s">
        <v>9246</v>
      </c>
      <c r="H1236" s="4" t="s">
        <v>51</v>
      </c>
      <c r="I1236" s="4" t="s">
        <v>52</v>
      </c>
      <c r="J1236" s="4" t="s">
        <v>3591</v>
      </c>
      <c r="K1236" s="4" t="s">
        <v>3592</v>
      </c>
      <c r="L1236" s="4" t="s">
        <v>55</v>
      </c>
      <c r="M1236" s="4" t="s">
        <v>77</v>
      </c>
      <c r="N1236" s="4" t="s">
        <v>57</v>
      </c>
      <c r="O1236" s="4" t="s">
        <v>3593</v>
      </c>
      <c r="P1236" s="4" t="s">
        <v>9247</v>
      </c>
      <c r="Q1236" s="4" t="s">
        <v>60</v>
      </c>
      <c r="R1236" s="6">
        <v>513</v>
      </c>
      <c r="S1236" s="6">
        <v>456</v>
      </c>
      <c r="T1236" s="6">
        <v>0</v>
      </c>
      <c r="U1236" s="4" t="s">
        <v>9248</v>
      </c>
      <c r="V1236" s="4" t="s">
        <v>46</v>
      </c>
      <c r="W1236" s="4" t="s">
        <v>9249</v>
      </c>
      <c r="X1236" s="7">
        <v>44440</v>
      </c>
      <c r="Y1236" s="7">
        <v>44530</v>
      </c>
      <c r="Z1236" s="5">
        <v>1289272</v>
      </c>
      <c r="AA1236" s="5">
        <v>1289272</v>
      </c>
      <c r="AB1236" s="5">
        <v>1289272</v>
      </c>
      <c r="AC1236" s="5">
        <v>1289272</v>
      </c>
      <c r="AD1236" s="5">
        <v>1289272</v>
      </c>
      <c r="AE1236" s="4" t="s">
        <v>9250</v>
      </c>
      <c r="AF1236" s="4" t="s">
        <v>9251</v>
      </c>
      <c r="AG1236" s="4" t="s">
        <v>9252</v>
      </c>
      <c r="AH1236" s="4" t="s">
        <v>1496</v>
      </c>
      <c r="AI1236" s="4" t="s">
        <v>67</v>
      </c>
      <c r="AJ1236" s="4" t="s">
        <v>68</v>
      </c>
      <c r="AK1236" s="4" t="s">
        <v>68</v>
      </c>
      <c r="AL1236" s="4" t="s">
        <v>9244</v>
      </c>
      <c r="AM1236" s="4" t="s">
        <v>69</v>
      </c>
      <c r="AN1236" s="4" t="s">
        <v>84</v>
      </c>
      <c r="AO1236" s="4" t="s">
        <v>71</v>
      </c>
      <c r="AP1236" s="4" t="s">
        <v>72</v>
      </c>
      <c r="AQ1236" s="4" t="s">
        <v>73</v>
      </c>
      <c r="AR1236" s="5">
        <v>1289272</v>
      </c>
      <c r="AS1236" s="5">
        <v>1289272</v>
      </c>
    </row>
    <row r="1237" spans="1:45" ht="150" x14ac:dyDescent="0.25">
      <c r="A1237" s="4" t="s">
        <v>45</v>
      </c>
      <c r="B1237" s="4" t="s">
        <v>46</v>
      </c>
      <c r="C1237" s="4" t="s">
        <v>9253</v>
      </c>
      <c r="D1237" s="4" t="s">
        <v>376</v>
      </c>
      <c r="E1237" s="5">
        <v>190877.8</v>
      </c>
      <c r="F1237" s="4" t="s">
        <v>9254</v>
      </c>
      <c r="G1237" s="4" t="s">
        <v>9255</v>
      </c>
      <c r="H1237" s="4" t="s">
        <v>51</v>
      </c>
      <c r="I1237" s="4" t="s">
        <v>52</v>
      </c>
      <c r="J1237" s="4" t="s">
        <v>742</v>
      </c>
      <c r="K1237" s="4" t="s">
        <v>743</v>
      </c>
      <c r="L1237" s="4" t="s">
        <v>73</v>
      </c>
      <c r="M1237" s="4" t="s">
        <v>4887</v>
      </c>
      <c r="N1237" s="4" t="s">
        <v>57</v>
      </c>
      <c r="O1237" s="4" t="s">
        <v>9256</v>
      </c>
      <c r="P1237" s="4" t="s">
        <v>9257</v>
      </c>
      <c r="Q1237" s="4" t="s">
        <v>108</v>
      </c>
      <c r="R1237" s="6">
        <v>0</v>
      </c>
      <c r="S1237" s="6">
        <v>0</v>
      </c>
      <c r="T1237" s="6">
        <v>0</v>
      </c>
      <c r="U1237" s="4" t="s">
        <v>4890</v>
      </c>
      <c r="V1237" s="4" t="s">
        <v>46</v>
      </c>
      <c r="W1237" s="4" t="s">
        <v>2882</v>
      </c>
      <c r="X1237" s="7">
        <v>44251</v>
      </c>
      <c r="Y1237" s="7">
        <v>44525</v>
      </c>
      <c r="Z1237" s="5">
        <v>190877.8</v>
      </c>
      <c r="AA1237" s="5">
        <v>190877.8</v>
      </c>
      <c r="AB1237" s="5">
        <v>190877.8</v>
      </c>
      <c r="AC1237" s="5">
        <v>190877.8</v>
      </c>
      <c r="AD1237" s="5">
        <v>190877.8</v>
      </c>
      <c r="AE1237" s="4" t="s">
        <v>9258</v>
      </c>
      <c r="AF1237" s="4" t="s">
        <v>4893</v>
      </c>
      <c r="AG1237" s="4" t="s">
        <v>9259</v>
      </c>
      <c r="AH1237" s="4" t="s">
        <v>1496</v>
      </c>
      <c r="AI1237" s="4" t="s">
        <v>67</v>
      </c>
      <c r="AJ1237" s="4" t="s">
        <v>68</v>
      </c>
      <c r="AK1237" s="4" t="s">
        <v>68</v>
      </c>
      <c r="AL1237" s="4" t="s">
        <v>9253</v>
      </c>
      <c r="AM1237" s="4" t="s">
        <v>69</v>
      </c>
      <c r="AN1237" s="4" t="s">
        <v>84</v>
      </c>
      <c r="AO1237" s="4" t="s">
        <v>71</v>
      </c>
      <c r="AP1237" s="4" t="s">
        <v>72</v>
      </c>
      <c r="AQ1237" s="4" t="s">
        <v>73</v>
      </c>
      <c r="AR1237" s="5">
        <v>190877.8</v>
      </c>
      <c r="AS1237" s="5">
        <v>190877.8</v>
      </c>
    </row>
    <row r="1238" spans="1:45" ht="195" x14ac:dyDescent="0.25">
      <c r="A1238" s="4" t="s">
        <v>45</v>
      </c>
      <c r="B1238" s="4" t="s">
        <v>46</v>
      </c>
      <c r="C1238" s="4" t="s">
        <v>9260</v>
      </c>
      <c r="D1238" s="4" t="s">
        <v>48</v>
      </c>
      <c r="E1238" s="5">
        <v>1467847.31</v>
      </c>
      <c r="F1238" s="4" t="s">
        <v>9261</v>
      </c>
      <c r="G1238" s="4" t="s">
        <v>9262</v>
      </c>
      <c r="H1238" s="4" t="s">
        <v>51</v>
      </c>
      <c r="I1238" s="4" t="s">
        <v>52</v>
      </c>
      <c r="J1238" s="4" t="s">
        <v>101</v>
      </c>
      <c r="K1238" s="4" t="s">
        <v>102</v>
      </c>
      <c r="L1238" s="4" t="s">
        <v>55</v>
      </c>
      <c r="M1238" s="4" t="s">
        <v>144</v>
      </c>
      <c r="N1238" s="4" t="s">
        <v>57</v>
      </c>
      <c r="O1238" s="4" t="s">
        <v>224</v>
      </c>
      <c r="P1238" s="4" t="s">
        <v>9263</v>
      </c>
      <c r="Q1238" s="4" t="s">
        <v>60</v>
      </c>
      <c r="R1238" s="6">
        <v>26</v>
      </c>
      <c r="S1238" s="6">
        <v>24</v>
      </c>
      <c r="T1238" s="6">
        <v>0</v>
      </c>
      <c r="U1238" s="4" t="s">
        <v>1475</v>
      </c>
      <c r="V1238" s="4" t="s">
        <v>46</v>
      </c>
      <c r="W1238" s="4" t="s">
        <v>9264</v>
      </c>
      <c r="X1238" s="7">
        <v>44197</v>
      </c>
      <c r="Y1238" s="7">
        <v>44561</v>
      </c>
      <c r="Z1238" s="5">
        <v>1467847.31</v>
      </c>
      <c r="AA1238" s="5">
        <v>1467847.31</v>
      </c>
      <c r="AB1238" s="5">
        <v>1467847.31</v>
      </c>
      <c r="AC1238" s="5">
        <v>1467847.31</v>
      </c>
      <c r="AD1238" s="5">
        <v>1467847.31</v>
      </c>
      <c r="AE1238" s="4" t="s">
        <v>111</v>
      </c>
      <c r="AF1238" s="4" t="s">
        <v>769</v>
      </c>
      <c r="AG1238" s="4" t="s">
        <v>73</v>
      </c>
      <c r="AH1238" s="4" t="s">
        <v>1496</v>
      </c>
      <c r="AI1238" s="4" t="s">
        <v>67</v>
      </c>
      <c r="AJ1238" s="4" t="s">
        <v>68</v>
      </c>
      <c r="AK1238" s="4" t="s">
        <v>68</v>
      </c>
      <c r="AL1238" s="4" t="s">
        <v>9260</v>
      </c>
      <c r="AM1238" s="4" t="s">
        <v>69</v>
      </c>
      <c r="AN1238" s="4" t="s">
        <v>84</v>
      </c>
      <c r="AO1238" s="4" t="s">
        <v>71</v>
      </c>
      <c r="AP1238" s="4" t="s">
        <v>229</v>
      </c>
      <c r="AQ1238" s="4" t="s">
        <v>73</v>
      </c>
      <c r="AR1238" s="5">
        <v>1467847.31</v>
      </c>
      <c r="AS1238" s="5">
        <v>1467847.31</v>
      </c>
    </row>
    <row r="1239" spans="1:45" ht="240" x14ac:dyDescent="0.25">
      <c r="A1239" s="4" t="s">
        <v>45</v>
      </c>
      <c r="B1239" s="4" t="s">
        <v>46</v>
      </c>
      <c r="C1239" s="4" t="s">
        <v>9265</v>
      </c>
      <c r="D1239" s="4" t="s">
        <v>48</v>
      </c>
      <c r="E1239" s="5">
        <v>1219405.1100000001</v>
      </c>
      <c r="F1239" s="4" t="s">
        <v>9266</v>
      </c>
      <c r="G1239" s="4" t="s">
        <v>9267</v>
      </c>
      <c r="H1239" s="4" t="s">
        <v>51</v>
      </c>
      <c r="I1239" s="4" t="s">
        <v>52</v>
      </c>
      <c r="J1239" s="4" t="s">
        <v>101</v>
      </c>
      <c r="K1239" s="4" t="s">
        <v>102</v>
      </c>
      <c r="L1239" s="4" t="s">
        <v>55</v>
      </c>
      <c r="M1239" s="4" t="s">
        <v>144</v>
      </c>
      <c r="N1239" s="4" t="s">
        <v>57</v>
      </c>
      <c r="O1239" s="4" t="s">
        <v>224</v>
      </c>
      <c r="P1239" s="4" t="s">
        <v>9268</v>
      </c>
      <c r="Q1239" s="4" t="s">
        <v>60</v>
      </c>
      <c r="R1239" s="6">
        <v>36</v>
      </c>
      <c r="S1239" s="6">
        <v>43</v>
      </c>
      <c r="T1239" s="6">
        <v>0</v>
      </c>
      <c r="U1239" s="4" t="s">
        <v>843</v>
      </c>
      <c r="V1239" s="4" t="s">
        <v>46</v>
      </c>
      <c r="W1239" s="4" t="s">
        <v>5650</v>
      </c>
      <c r="X1239" s="7">
        <v>44197</v>
      </c>
      <c r="Y1239" s="7">
        <v>44561</v>
      </c>
      <c r="Z1239" s="5">
        <v>1219405.1100000001</v>
      </c>
      <c r="AA1239" s="5">
        <v>1219405.1100000001</v>
      </c>
      <c r="AB1239" s="5">
        <v>1219405.1100000001</v>
      </c>
      <c r="AC1239" s="5">
        <v>1219405.1100000001</v>
      </c>
      <c r="AD1239" s="5">
        <v>1219405.1100000001</v>
      </c>
      <c r="AE1239" s="4" t="s">
        <v>111</v>
      </c>
      <c r="AF1239" s="4" t="s">
        <v>1776</v>
      </c>
      <c r="AG1239" s="4" t="s">
        <v>73</v>
      </c>
      <c r="AH1239" s="4" t="s">
        <v>1496</v>
      </c>
      <c r="AI1239" s="4" t="s">
        <v>67</v>
      </c>
      <c r="AJ1239" s="4" t="s">
        <v>68</v>
      </c>
      <c r="AK1239" s="4" t="s">
        <v>68</v>
      </c>
      <c r="AL1239" s="4" t="s">
        <v>9265</v>
      </c>
      <c r="AM1239" s="4" t="s">
        <v>69</v>
      </c>
      <c r="AN1239" s="4" t="s">
        <v>84</v>
      </c>
      <c r="AO1239" s="4" t="s">
        <v>71</v>
      </c>
      <c r="AP1239" s="4" t="s">
        <v>229</v>
      </c>
      <c r="AQ1239" s="4" t="s">
        <v>73</v>
      </c>
      <c r="AR1239" s="5">
        <v>1219405.1100000001</v>
      </c>
      <c r="AS1239" s="5">
        <v>1219405.1100000001</v>
      </c>
    </row>
    <row r="1240" spans="1:45" ht="90" x14ac:dyDescent="0.25">
      <c r="A1240" s="4" t="s">
        <v>45</v>
      </c>
      <c r="B1240" s="4" t="s">
        <v>46</v>
      </c>
      <c r="C1240" s="4" t="s">
        <v>9269</v>
      </c>
      <c r="D1240" s="4" t="s">
        <v>48</v>
      </c>
      <c r="E1240" s="5">
        <v>726221.54</v>
      </c>
      <c r="F1240" s="4" t="s">
        <v>9270</v>
      </c>
      <c r="G1240" s="4" t="s">
        <v>9271</v>
      </c>
      <c r="H1240" s="4" t="s">
        <v>51</v>
      </c>
      <c r="I1240" s="4" t="s">
        <v>52</v>
      </c>
      <c r="J1240" s="4" t="s">
        <v>101</v>
      </c>
      <c r="K1240" s="4" t="s">
        <v>102</v>
      </c>
      <c r="L1240" s="4" t="s">
        <v>55</v>
      </c>
      <c r="M1240" s="4" t="s">
        <v>144</v>
      </c>
      <c r="N1240" s="4" t="s">
        <v>57</v>
      </c>
      <c r="O1240" s="4" t="s">
        <v>224</v>
      </c>
      <c r="P1240" s="4" t="s">
        <v>9272</v>
      </c>
      <c r="Q1240" s="4" t="s">
        <v>60</v>
      </c>
      <c r="R1240" s="6">
        <v>16</v>
      </c>
      <c r="S1240" s="6">
        <v>26</v>
      </c>
      <c r="T1240" s="6">
        <v>0</v>
      </c>
      <c r="U1240" s="4" t="s">
        <v>799</v>
      </c>
      <c r="V1240" s="4" t="s">
        <v>46</v>
      </c>
      <c r="W1240" s="4" t="s">
        <v>2112</v>
      </c>
      <c r="X1240" s="7">
        <v>44197</v>
      </c>
      <c r="Y1240" s="7">
        <v>44561</v>
      </c>
      <c r="Z1240" s="5">
        <v>726221.54</v>
      </c>
      <c r="AA1240" s="5">
        <v>726221.54</v>
      </c>
      <c r="AB1240" s="5">
        <v>726221.54</v>
      </c>
      <c r="AC1240" s="5">
        <v>726221.54</v>
      </c>
      <c r="AD1240" s="5">
        <v>726221.54</v>
      </c>
      <c r="AE1240" s="4" t="s">
        <v>111</v>
      </c>
      <c r="AF1240" s="4" t="s">
        <v>1177</v>
      </c>
      <c r="AG1240" s="4" t="s">
        <v>73</v>
      </c>
      <c r="AH1240" s="4" t="s">
        <v>1496</v>
      </c>
      <c r="AI1240" s="4" t="s">
        <v>67</v>
      </c>
      <c r="AJ1240" s="4" t="s">
        <v>68</v>
      </c>
      <c r="AK1240" s="4" t="s">
        <v>68</v>
      </c>
      <c r="AL1240" s="4" t="s">
        <v>9269</v>
      </c>
      <c r="AM1240" s="4" t="s">
        <v>69</v>
      </c>
      <c r="AN1240" s="4" t="s">
        <v>84</v>
      </c>
      <c r="AO1240" s="4" t="s">
        <v>71</v>
      </c>
      <c r="AP1240" s="4" t="s">
        <v>229</v>
      </c>
      <c r="AQ1240" s="4" t="s">
        <v>73</v>
      </c>
      <c r="AR1240" s="5">
        <v>726221.54</v>
      </c>
      <c r="AS1240" s="5">
        <v>726221.54</v>
      </c>
    </row>
    <row r="1241" spans="1:45" ht="255" x14ac:dyDescent="0.25">
      <c r="A1241" s="4" t="s">
        <v>45</v>
      </c>
      <c r="B1241" s="4" t="s">
        <v>46</v>
      </c>
      <c r="C1241" s="4" t="s">
        <v>9273</v>
      </c>
      <c r="D1241" s="4" t="s">
        <v>48</v>
      </c>
      <c r="E1241" s="5">
        <v>2838651.61</v>
      </c>
      <c r="F1241" s="4" t="s">
        <v>9274</v>
      </c>
      <c r="G1241" s="4" t="s">
        <v>9275</v>
      </c>
      <c r="H1241" s="4" t="s">
        <v>51</v>
      </c>
      <c r="I1241" s="4" t="s">
        <v>52</v>
      </c>
      <c r="J1241" s="4" t="s">
        <v>101</v>
      </c>
      <c r="K1241" s="4" t="s">
        <v>102</v>
      </c>
      <c r="L1241" s="4" t="s">
        <v>55</v>
      </c>
      <c r="M1241" s="4" t="s">
        <v>144</v>
      </c>
      <c r="N1241" s="4" t="s">
        <v>57</v>
      </c>
      <c r="O1241" s="4" t="s">
        <v>224</v>
      </c>
      <c r="P1241" s="4" t="s">
        <v>9276</v>
      </c>
      <c r="Q1241" s="4" t="s">
        <v>60</v>
      </c>
      <c r="R1241" s="6">
        <v>127</v>
      </c>
      <c r="S1241" s="6">
        <v>80</v>
      </c>
      <c r="T1241" s="6">
        <v>0</v>
      </c>
      <c r="U1241" s="4" t="s">
        <v>755</v>
      </c>
      <c r="V1241" s="4" t="s">
        <v>46</v>
      </c>
      <c r="W1241" s="4" t="s">
        <v>9277</v>
      </c>
      <c r="X1241" s="7">
        <v>44197</v>
      </c>
      <c r="Y1241" s="7">
        <v>44561</v>
      </c>
      <c r="Z1241" s="5">
        <v>2838651.61</v>
      </c>
      <c r="AA1241" s="5">
        <v>2838651.61</v>
      </c>
      <c r="AB1241" s="5">
        <v>2838651.61</v>
      </c>
      <c r="AC1241" s="5">
        <v>2838651.61</v>
      </c>
      <c r="AD1241" s="5">
        <v>2838651.61</v>
      </c>
      <c r="AE1241" s="4" t="s">
        <v>111</v>
      </c>
      <c r="AF1241" s="4" t="s">
        <v>1183</v>
      </c>
      <c r="AG1241" s="4" t="s">
        <v>73</v>
      </c>
      <c r="AH1241" s="4" t="s">
        <v>1496</v>
      </c>
      <c r="AI1241" s="4" t="s">
        <v>67</v>
      </c>
      <c r="AJ1241" s="4" t="s">
        <v>68</v>
      </c>
      <c r="AK1241" s="4" t="s">
        <v>68</v>
      </c>
      <c r="AL1241" s="4" t="s">
        <v>9273</v>
      </c>
      <c r="AM1241" s="4" t="s">
        <v>69</v>
      </c>
      <c r="AN1241" s="4" t="s">
        <v>84</v>
      </c>
      <c r="AO1241" s="4" t="s">
        <v>71</v>
      </c>
      <c r="AP1241" s="4" t="s">
        <v>229</v>
      </c>
      <c r="AQ1241" s="4" t="s">
        <v>73</v>
      </c>
      <c r="AR1241" s="5">
        <v>2838651.61</v>
      </c>
      <c r="AS1241" s="5">
        <v>2838651.61</v>
      </c>
    </row>
    <row r="1242" spans="1:45" ht="225" x14ac:dyDescent="0.25">
      <c r="A1242" s="4" t="s">
        <v>45</v>
      </c>
      <c r="B1242" s="4" t="s">
        <v>46</v>
      </c>
      <c r="C1242" s="4" t="s">
        <v>9278</v>
      </c>
      <c r="D1242" s="4" t="s">
        <v>48</v>
      </c>
      <c r="E1242" s="5">
        <v>633299.09</v>
      </c>
      <c r="F1242" s="4" t="s">
        <v>9279</v>
      </c>
      <c r="G1242" s="4" t="s">
        <v>9280</v>
      </c>
      <c r="H1242" s="4" t="s">
        <v>51</v>
      </c>
      <c r="I1242" s="4" t="s">
        <v>52</v>
      </c>
      <c r="J1242" s="4" t="s">
        <v>101</v>
      </c>
      <c r="K1242" s="4" t="s">
        <v>102</v>
      </c>
      <c r="L1242" s="4" t="s">
        <v>55</v>
      </c>
      <c r="M1242" s="4" t="s">
        <v>144</v>
      </c>
      <c r="N1242" s="4" t="s">
        <v>57</v>
      </c>
      <c r="O1242" s="4" t="s">
        <v>224</v>
      </c>
      <c r="P1242" s="4" t="s">
        <v>9281</v>
      </c>
      <c r="Q1242" s="4" t="s">
        <v>60</v>
      </c>
      <c r="R1242" s="6">
        <v>16</v>
      </c>
      <c r="S1242" s="6">
        <v>16</v>
      </c>
      <c r="T1242" s="6">
        <v>0</v>
      </c>
      <c r="U1242" s="4" t="s">
        <v>240</v>
      </c>
      <c r="V1242" s="4" t="s">
        <v>46</v>
      </c>
      <c r="W1242" s="4" t="s">
        <v>3307</v>
      </c>
      <c r="X1242" s="7">
        <v>44197</v>
      </c>
      <c r="Y1242" s="7">
        <v>44561</v>
      </c>
      <c r="Z1242" s="5">
        <v>633299.09</v>
      </c>
      <c r="AA1242" s="5">
        <v>633299.09</v>
      </c>
      <c r="AB1242" s="5">
        <v>633299.09</v>
      </c>
      <c r="AC1242" s="5">
        <v>633299.09</v>
      </c>
      <c r="AD1242" s="5">
        <v>633299.09</v>
      </c>
      <c r="AE1242" s="4" t="s">
        <v>111</v>
      </c>
      <c r="AF1242" s="4" t="s">
        <v>242</v>
      </c>
      <c r="AG1242" s="4" t="s">
        <v>73</v>
      </c>
      <c r="AH1242" s="4" t="s">
        <v>1496</v>
      </c>
      <c r="AI1242" s="4" t="s">
        <v>67</v>
      </c>
      <c r="AJ1242" s="4" t="s">
        <v>68</v>
      </c>
      <c r="AK1242" s="4" t="s">
        <v>68</v>
      </c>
      <c r="AL1242" s="4" t="s">
        <v>9278</v>
      </c>
      <c r="AM1242" s="4" t="s">
        <v>69</v>
      </c>
      <c r="AN1242" s="4" t="s">
        <v>84</v>
      </c>
      <c r="AO1242" s="4" t="s">
        <v>71</v>
      </c>
      <c r="AP1242" s="4" t="s">
        <v>229</v>
      </c>
      <c r="AQ1242" s="4" t="s">
        <v>73</v>
      </c>
      <c r="AR1242" s="5">
        <v>633299.09</v>
      </c>
      <c r="AS1242" s="5">
        <v>633299.09</v>
      </c>
    </row>
    <row r="1243" spans="1:45" ht="120" x14ac:dyDescent="0.25">
      <c r="A1243" s="4" t="s">
        <v>45</v>
      </c>
      <c r="B1243" s="4" t="s">
        <v>46</v>
      </c>
      <c r="C1243" s="4" t="s">
        <v>9282</v>
      </c>
      <c r="D1243" s="4" t="s">
        <v>48</v>
      </c>
      <c r="E1243" s="5">
        <v>1457016.61</v>
      </c>
      <c r="F1243" s="4" t="s">
        <v>9283</v>
      </c>
      <c r="G1243" s="4" t="s">
        <v>9284</v>
      </c>
      <c r="H1243" s="4" t="s">
        <v>51</v>
      </c>
      <c r="I1243" s="4" t="s">
        <v>52</v>
      </c>
      <c r="J1243" s="4" t="s">
        <v>101</v>
      </c>
      <c r="K1243" s="4" t="s">
        <v>102</v>
      </c>
      <c r="L1243" s="4" t="s">
        <v>55</v>
      </c>
      <c r="M1243" s="4" t="s">
        <v>144</v>
      </c>
      <c r="N1243" s="4" t="s">
        <v>57</v>
      </c>
      <c r="O1243" s="4" t="s">
        <v>224</v>
      </c>
      <c r="P1243" s="4" t="s">
        <v>9285</v>
      </c>
      <c r="Q1243" s="4" t="s">
        <v>60</v>
      </c>
      <c r="R1243" s="6">
        <v>68</v>
      </c>
      <c r="S1243" s="6">
        <v>83</v>
      </c>
      <c r="T1243" s="6">
        <v>0</v>
      </c>
      <c r="U1243" s="4" t="s">
        <v>755</v>
      </c>
      <c r="V1243" s="4" t="s">
        <v>46</v>
      </c>
      <c r="W1243" s="4" t="s">
        <v>774</v>
      </c>
      <c r="X1243" s="7">
        <v>44197</v>
      </c>
      <c r="Y1243" s="7">
        <v>44561</v>
      </c>
      <c r="Z1243" s="5">
        <v>1457016.61</v>
      </c>
      <c r="AA1243" s="5">
        <v>1457016.61</v>
      </c>
      <c r="AB1243" s="5">
        <v>1457016.61</v>
      </c>
      <c r="AC1243" s="5">
        <v>1457016.61</v>
      </c>
      <c r="AD1243" s="5">
        <v>1457016.61</v>
      </c>
      <c r="AE1243" s="4" t="s">
        <v>111</v>
      </c>
      <c r="AF1243" s="4" t="s">
        <v>1183</v>
      </c>
      <c r="AG1243" s="4" t="s">
        <v>73</v>
      </c>
      <c r="AH1243" s="4" t="s">
        <v>1496</v>
      </c>
      <c r="AI1243" s="4" t="s">
        <v>67</v>
      </c>
      <c r="AJ1243" s="4" t="s">
        <v>68</v>
      </c>
      <c r="AK1243" s="4" t="s">
        <v>68</v>
      </c>
      <c r="AL1243" s="4" t="s">
        <v>9282</v>
      </c>
      <c r="AM1243" s="4" t="s">
        <v>69</v>
      </c>
      <c r="AN1243" s="4" t="s">
        <v>84</v>
      </c>
      <c r="AO1243" s="4" t="s">
        <v>71</v>
      </c>
      <c r="AP1243" s="4" t="s">
        <v>229</v>
      </c>
      <c r="AQ1243" s="4" t="s">
        <v>73</v>
      </c>
      <c r="AR1243" s="5">
        <v>1457016.61</v>
      </c>
      <c r="AS1243" s="5">
        <v>1457016.61</v>
      </c>
    </row>
    <row r="1244" spans="1:45" ht="225" x14ac:dyDescent="0.25">
      <c r="A1244" s="4" t="s">
        <v>45</v>
      </c>
      <c r="B1244" s="4" t="s">
        <v>46</v>
      </c>
      <c r="C1244" s="4" t="s">
        <v>9286</v>
      </c>
      <c r="D1244" s="4" t="s">
        <v>48</v>
      </c>
      <c r="E1244" s="5">
        <v>1626451.24</v>
      </c>
      <c r="F1244" s="4" t="s">
        <v>9287</v>
      </c>
      <c r="G1244" s="4" t="s">
        <v>9288</v>
      </c>
      <c r="H1244" s="4" t="s">
        <v>51</v>
      </c>
      <c r="I1244" s="4" t="s">
        <v>52</v>
      </c>
      <c r="J1244" s="4" t="s">
        <v>101</v>
      </c>
      <c r="K1244" s="4" t="s">
        <v>102</v>
      </c>
      <c r="L1244" s="4" t="s">
        <v>55</v>
      </c>
      <c r="M1244" s="4" t="s">
        <v>144</v>
      </c>
      <c r="N1244" s="4" t="s">
        <v>57</v>
      </c>
      <c r="O1244" s="4" t="s">
        <v>224</v>
      </c>
      <c r="P1244" s="4" t="s">
        <v>9289</v>
      </c>
      <c r="Q1244" s="4" t="s">
        <v>60</v>
      </c>
      <c r="R1244" s="6">
        <v>37</v>
      </c>
      <c r="S1244" s="6">
        <v>36</v>
      </c>
      <c r="T1244" s="6">
        <v>0</v>
      </c>
      <c r="U1244" s="4" t="s">
        <v>792</v>
      </c>
      <c r="V1244" s="4" t="s">
        <v>46</v>
      </c>
      <c r="W1244" s="4" t="s">
        <v>9290</v>
      </c>
      <c r="X1244" s="7">
        <v>44197</v>
      </c>
      <c r="Y1244" s="7">
        <v>44561</v>
      </c>
      <c r="Z1244" s="5">
        <v>1626451.24</v>
      </c>
      <c r="AA1244" s="5">
        <v>1626451.24</v>
      </c>
      <c r="AB1244" s="5">
        <v>1626451.24</v>
      </c>
      <c r="AC1244" s="5">
        <v>1626451.24</v>
      </c>
      <c r="AD1244" s="5">
        <v>1626451.24</v>
      </c>
      <c r="AE1244" s="4" t="s">
        <v>111</v>
      </c>
      <c r="AF1244" s="4" t="s">
        <v>1502</v>
      </c>
      <c r="AG1244" s="4" t="s">
        <v>73</v>
      </c>
      <c r="AH1244" s="4" t="s">
        <v>1496</v>
      </c>
      <c r="AI1244" s="4" t="s">
        <v>67</v>
      </c>
      <c r="AJ1244" s="4" t="s">
        <v>68</v>
      </c>
      <c r="AK1244" s="4" t="s">
        <v>68</v>
      </c>
      <c r="AL1244" s="4" t="s">
        <v>9286</v>
      </c>
      <c r="AM1244" s="4" t="s">
        <v>69</v>
      </c>
      <c r="AN1244" s="4" t="s">
        <v>84</v>
      </c>
      <c r="AO1244" s="4" t="s">
        <v>71</v>
      </c>
      <c r="AP1244" s="4" t="s">
        <v>229</v>
      </c>
      <c r="AQ1244" s="4" t="s">
        <v>73</v>
      </c>
      <c r="AR1244" s="5">
        <v>1626451.24</v>
      </c>
      <c r="AS1244" s="5">
        <v>1626451.24</v>
      </c>
    </row>
    <row r="1245" spans="1:45" ht="150" x14ac:dyDescent="0.25">
      <c r="A1245" s="4" t="s">
        <v>45</v>
      </c>
      <c r="B1245" s="4" t="s">
        <v>46</v>
      </c>
      <c r="C1245" s="4" t="s">
        <v>9291</v>
      </c>
      <c r="D1245" s="4" t="s">
        <v>48</v>
      </c>
      <c r="E1245" s="5">
        <v>1697847.15</v>
      </c>
      <c r="F1245" s="4" t="s">
        <v>9292</v>
      </c>
      <c r="G1245" s="4" t="s">
        <v>9293</v>
      </c>
      <c r="H1245" s="4" t="s">
        <v>51</v>
      </c>
      <c r="I1245" s="4" t="s">
        <v>52</v>
      </c>
      <c r="J1245" s="4" t="s">
        <v>101</v>
      </c>
      <c r="K1245" s="4" t="s">
        <v>102</v>
      </c>
      <c r="L1245" s="4" t="s">
        <v>55</v>
      </c>
      <c r="M1245" s="4" t="s">
        <v>144</v>
      </c>
      <c r="N1245" s="4" t="s">
        <v>57</v>
      </c>
      <c r="O1245" s="4" t="s">
        <v>224</v>
      </c>
      <c r="P1245" s="4" t="s">
        <v>9294</v>
      </c>
      <c r="Q1245" s="4" t="s">
        <v>60</v>
      </c>
      <c r="R1245" s="6">
        <v>197</v>
      </c>
      <c r="S1245" s="6">
        <v>197</v>
      </c>
      <c r="T1245" s="6">
        <v>0</v>
      </c>
      <c r="U1245" s="4" t="s">
        <v>755</v>
      </c>
      <c r="V1245" s="4" t="s">
        <v>46</v>
      </c>
      <c r="W1245" s="4" t="s">
        <v>9295</v>
      </c>
      <c r="X1245" s="7">
        <v>44197</v>
      </c>
      <c r="Y1245" s="7">
        <v>44561</v>
      </c>
      <c r="Z1245" s="5">
        <v>1697847.15</v>
      </c>
      <c r="AA1245" s="5">
        <v>1697847.15</v>
      </c>
      <c r="AB1245" s="5">
        <v>1697847.15</v>
      </c>
      <c r="AC1245" s="5">
        <v>1697847.15</v>
      </c>
      <c r="AD1245" s="5">
        <v>1697847.15</v>
      </c>
      <c r="AE1245" s="4" t="s">
        <v>111</v>
      </c>
      <c r="AF1245" s="4" t="s">
        <v>1183</v>
      </c>
      <c r="AG1245" s="4" t="s">
        <v>73</v>
      </c>
      <c r="AH1245" s="4" t="s">
        <v>1496</v>
      </c>
      <c r="AI1245" s="4" t="s">
        <v>67</v>
      </c>
      <c r="AJ1245" s="4" t="s">
        <v>68</v>
      </c>
      <c r="AK1245" s="4" t="s">
        <v>68</v>
      </c>
      <c r="AL1245" s="4" t="s">
        <v>9291</v>
      </c>
      <c r="AM1245" s="4" t="s">
        <v>69</v>
      </c>
      <c r="AN1245" s="4" t="s">
        <v>84</v>
      </c>
      <c r="AO1245" s="4" t="s">
        <v>71</v>
      </c>
      <c r="AP1245" s="4" t="s">
        <v>229</v>
      </c>
      <c r="AQ1245" s="4" t="s">
        <v>73</v>
      </c>
      <c r="AR1245" s="5">
        <v>1697847.15</v>
      </c>
      <c r="AS1245" s="5">
        <v>1697847.15</v>
      </c>
    </row>
    <row r="1246" spans="1:45" ht="90" x14ac:dyDescent="0.25">
      <c r="A1246" s="4" t="s">
        <v>45</v>
      </c>
      <c r="B1246" s="4" t="s">
        <v>46</v>
      </c>
      <c r="C1246" s="4" t="s">
        <v>9296</v>
      </c>
      <c r="D1246" s="4" t="s">
        <v>48</v>
      </c>
      <c r="E1246" s="5">
        <v>1152949.72</v>
      </c>
      <c r="F1246" s="4" t="s">
        <v>9297</v>
      </c>
      <c r="G1246" s="4" t="s">
        <v>9298</v>
      </c>
      <c r="H1246" s="4" t="s">
        <v>51</v>
      </c>
      <c r="I1246" s="4" t="s">
        <v>52</v>
      </c>
      <c r="J1246" s="4" t="s">
        <v>101</v>
      </c>
      <c r="K1246" s="4" t="s">
        <v>102</v>
      </c>
      <c r="L1246" s="4" t="s">
        <v>55</v>
      </c>
      <c r="M1246" s="4" t="s">
        <v>144</v>
      </c>
      <c r="N1246" s="4" t="s">
        <v>57</v>
      </c>
      <c r="O1246" s="4" t="s">
        <v>224</v>
      </c>
      <c r="P1246" s="4" t="s">
        <v>9299</v>
      </c>
      <c r="Q1246" s="4" t="s">
        <v>60</v>
      </c>
      <c r="R1246" s="6">
        <v>109</v>
      </c>
      <c r="S1246" s="6">
        <v>76</v>
      </c>
      <c r="T1246" s="6">
        <v>0</v>
      </c>
      <c r="U1246" s="4" t="s">
        <v>5988</v>
      </c>
      <c r="V1246" s="4" t="s">
        <v>46</v>
      </c>
      <c r="W1246" s="4" t="s">
        <v>9300</v>
      </c>
      <c r="X1246" s="7">
        <v>44197</v>
      </c>
      <c r="Y1246" s="7">
        <v>44561</v>
      </c>
      <c r="Z1246" s="5">
        <v>1152949.72</v>
      </c>
      <c r="AA1246" s="5">
        <v>1152949.72</v>
      </c>
      <c r="AB1246" s="5">
        <v>1152949.72</v>
      </c>
      <c r="AC1246" s="5">
        <v>1152949.72</v>
      </c>
      <c r="AD1246" s="5">
        <v>1152949.72</v>
      </c>
      <c r="AE1246" s="4" t="s">
        <v>111</v>
      </c>
      <c r="AF1246" s="4" t="s">
        <v>5990</v>
      </c>
      <c r="AG1246" s="4" t="s">
        <v>73</v>
      </c>
      <c r="AH1246" s="4" t="s">
        <v>1496</v>
      </c>
      <c r="AI1246" s="4" t="s">
        <v>67</v>
      </c>
      <c r="AJ1246" s="4" t="s">
        <v>68</v>
      </c>
      <c r="AK1246" s="4" t="s">
        <v>68</v>
      </c>
      <c r="AL1246" s="4" t="s">
        <v>9296</v>
      </c>
      <c r="AM1246" s="4" t="s">
        <v>69</v>
      </c>
      <c r="AN1246" s="4" t="s">
        <v>84</v>
      </c>
      <c r="AO1246" s="4" t="s">
        <v>71</v>
      </c>
      <c r="AP1246" s="4" t="s">
        <v>229</v>
      </c>
      <c r="AQ1246" s="4" t="s">
        <v>73</v>
      </c>
      <c r="AR1246" s="5">
        <v>1152949.72</v>
      </c>
      <c r="AS1246" s="5">
        <v>1152949.72</v>
      </c>
    </row>
    <row r="1247" spans="1:45" ht="135" x14ac:dyDescent="0.25">
      <c r="A1247" s="4" t="s">
        <v>45</v>
      </c>
      <c r="B1247" s="4" t="s">
        <v>46</v>
      </c>
      <c r="C1247" s="4" t="s">
        <v>9301</v>
      </c>
      <c r="D1247" s="4" t="s">
        <v>48</v>
      </c>
      <c r="E1247" s="5">
        <v>840000</v>
      </c>
      <c r="F1247" s="4" t="s">
        <v>9302</v>
      </c>
      <c r="G1247" s="4" t="s">
        <v>9303</v>
      </c>
      <c r="H1247" s="4" t="s">
        <v>51</v>
      </c>
      <c r="I1247" s="4" t="s">
        <v>52</v>
      </c>
      <c r="J1247" s="4" t="s">
        <v>101</v>
      </c>
      <c r="K1247" s="4" t="s">
        <v>102</v>
      </c>
      <c r="L1247" s="4" t="s">
        <v>55</v>
      </c>
      <c r="M1247" s="4" t="s">
        <v>3703</v>
      </c>
      <c r="N1247" s="4" t="s">
        <v>57</v>
      </c>
      <c r="O1247" s="4" t="s">
        <v>380</v>
      </c>
      <c r="P1247" s="4" t="s">
        <v>9304</v>
      </c>
      <c r="Q1247" s="4" t="s">
        <v>60</v>
      </c>
      <c r="R1247" s="6">
        <v>94816</v>
      </c>
      <c r="S1247" s="6">
        <v>63211</v>
      </c>
      <c r="T1247" s="6">
        <v>0</v>
      </c>
      <c r="U1247" s="4" t="s">
        <v>9305</v>
      </c>
      <c r="V1247" s="4" t="s">
        <v>46</v>
      </c>
      <c r="W1247" s="4" t="s">
        <v>9306</v>
      </c>
      <c r="X1247" s="7">
        <v>44378</v>
      </c>
      <c r="Y1247" s="7">
        <v>44561</v>
      </c>
      <c r="Z1247" s="5">
        <v>840000</v>
      </c>
      <c r="AA1247" s="5">
        <v>840000</v>
      </c>
      <c r="AB1247" s="5">
        <v>840000</v>
      </c>
      <c r="AC1247" s="5">
        <v>840000</v>
      </c>
      <c r="AD1247" s="5">
        <v>840000</v>
      </c>
      <c r="AE1247" s="4" t="s">
        <v>9307</v>
      </c>
      <c r="AF1247" s="4" t="s">
        <v>9308</v>
      </c>
      <c r="AG1247" s="4" t="s">
        <v>9309</v>
      </c>
      <c r="AH1247" s="4" t="s">
        <v>1496</v>
      </c>
      <c r="AI1247" s="4" t="s">
        <v>67</v>
      </c>
      <c r="AJ1247" s="4" t="s">
        <v>68</v>
      </c>
      <c r="AK1247" s="4" t="s">
        <v>68</v>
      </c>
      <c r="AL1247" s="4" t="s">
        <v>9301</v>
      </c>
      <c r="AM1247" s="4" t="s">
        <v>69</v>
      </c>
      <c r="AN1247" s="4" t="s">
        <v>84</v>
      </c>
      <c r="AO1247" s="4" t="s">
        <v>3710</v>
      </c>
      <c r="AP1247" s="4" t="s">
        <v>3711</v>
      </c>
      <c r="AQ1247" s="4" t="s">
        <v>73</v>
      </c>
      <c r="AR1247" s="5">
        <v>840000</v>
      </c>
      <c r="AS1247" s="5">
        <v>840000</v>
      </c>
    </row>
    <row r="1248" spans="1:45" ht="135" x14ac:dyDescent="0.25">
      <c r="A1248" s="4" t="s">
        <v>45</v>
      </c>
      <c r="B1248" s="4" t="s">
        <v>46</v>
      </c>
      <c r="C1248" s="4" t="s">
        <v>9310</v>
      </c>
      <c r="D1248" s="4" t="s">
        <v>48</v>
      </c>
      <c r="E1248" s="5">
        <v>329037.45</v>
      </c>
      <c r="F1248" s="4" t="s">
        <v>9311</v>
      </c>
      <c r="G1248" s="4" t="s">
        <v>9312</v>
      </c>
      <c r="H1248" s="4" t="s">
        <v>51</v>
      </c>
      <c r="I1248" s="4" t="s">
        <v>52</v>
      </c>
      <c r="J1248" s="4" t="s">
        <v>101</v>
      </c>
      <c r="K1248" s="4" t="s">
        <v>102</v>
      </c>
      <c r="L1248" s="4" t="s">
        <v>55</v>
      </c>
      <c r="M1248" s="4" t="s">
        <v>77</v>
      </c>
      <c r="N1248" s="4" t="s">
        <v>57</v>
      </c>
      <c r="O1248" s="4" t="s">
        <v>380</v>
      </c>
      <c r="P1248" s="4" t="s">
        <v>4938</v>
      </c>
      <c r="Q1248" s="4" t="s">
        <v>60</v>
      </c>
      <c r="R1248" s="6">
        <v>319</v>
      </c>
      <c r="S1248" s="6">
        <v>295</v>
      </c>
      <c r="T1248" s="6">
        <v>0</v>
      </c>
      <c r="U1248" s="4" t="s">
        <v>9313</v>
      </c>
      <c r="V1248" s="4" t="s">
        <v>46</v>
      </c>
      <c r="W1248" s="4" t="s">
        <v>9314</v>
      </c>
      <c r="X1248" s="7">
        <v>44378</v>
      </c>
      <c r="Y1248" s="7">
        <v>44561</v>
      </c>
      <c r="Z1248" s="5">
        <v>329037.45</v>
      </c>
      <c r="AA1248" s="5">
        <v>329037.45</v>
      </c>
      <c r="AB1248" s="5">
        <v>329037.45</v>
      </c>
      <c r="AC1248" s="5">
        <v>329037.45</v>
      </c>
      <c r="AD1248" s="5">
        <v>329037.45</v>
      </c>
      <c r="AE1248" s="4" t="s">
        <v>4941</v>
      </c>
      <c r="AF1248" s="4" t="s">
        <v>9315</v>
      </c>
      <c r="AG1248" s="4" t="s">
        <v>9316</v>
      </c>
      <c r="AH1248" s="4" t="s">
        <v>1496</v>
      </c>
      <c r="AI1248" s="4" t="s">
        <v>67</v>
      </c>
      <c r="AJ1248" s="4" t="s">
        <v>68</v>
      </c>
      <c r="AK1248" s="4" t="s">
        <v>68</v>
      </c>
      <c r="AL1248" s="4" t="s">
        <v>9310</v>
      </c>
      <c r="AM1248" s="4" t="s">
        <v>69</v>
      </c>
      <c r="AN1248" s="4" t="s">
        <v>84</v>
      </c>
      <c r="AO1248" s="4" t="s">
        <v>71</v>
      </c>
      <c r="AP1248" s="4" t="s">
        <v>439</v>
      </c>
      <c r="AQ1248" s="4" t="s">
        <v>73</v>
      </c>
      <c r="AR1248" s="5">
        <v>329037.45</v>
      </c>
      <c r="AS1248" s="5">
        <v>329037.45</v>
      </c>
    </row>
    <row r="1249" spans="1:45" ht="180" x14ac:dyDescent="0.25">
      <c r="A1249" s="4" t="s">
        <v>45</v>
      </c>
      <c r="B1249" s="4" t="s">
        <v>46</v>
      </c>
      <c r="C1249" s="4" t="s">
        <v>9317</v>
      </c>
      <c r="D1249" s="4" t="s">
        <v>48</v>
      </c>
      <c r="E1249" s="5">
        <v>7162920.8200000003</v>
      </c>
      <c r="F1249" s="4" t="s">
        <v>9318</v>
      </c>
      <c r="G1249" s="4" t="s">
        <v>9319</v>
      </c>
      <c r="H1249" s="4" t="s">
        <v>51</v>
      </c>
      <c r="I1249" s="4" t="s">
        <v>52</v>
      </c>
      <c r="J1249" s="4" t="s">
        <v>101</v>
      </c>
      <c r="K1249" s="4" t="s">
        <v>102</v>
      </c>
      <c r="L1249" s="4" t="s">
        <v>55</v>
      </c>
      <c r="M1249" s="4" t="s">
        <v>56</v>
      </c>
      <c r="N1249" s="4" t="s">
        <v>57</v>
      </c>
      <c r="O1249" s="4" t="s">
        <v>433</v>
      </c>
      <c r="P1249" s="4" t="s">
        <v>9320</v>
      </c>
      <c r="Q1249" s="4" t="s">
        <v>108</v>
      </c>
      <c r="R1249" s="6">
        <v>0</v>
      </c>
      <c r="S1249" s="6">
        <v>0</v>
      </c>
      <c r="T1249" s="6">
        <v>0</v>
      </c>
      <c r="U1249" s="4" t="s">
        <v>9321</v>
      </c>
      <c r="V1249" s="4" t="s">
        <v>46</v>
      </c>
      <c r="W1249" s="4" t="s">
        <v>9322</v>
      </c>
      <c r="X1249" s="7">
        <v>44348</v>
      </c>
      <c r="Y1249" s="7">
        <v>44561</v>
      </c>
      <c r="Z1249" s="5">
        <v>7162920.7699999996</v>
      </c>
      <c r="AA1249" s="5">
        <v>7162920.7699999996</v>
      </c>
      <c r="AB1249" s="5">
        <v>7162920.7699999996</v>
      </c>
      <c r="AC1249" s="5">
        <v>7162920.7699999996</v>
      </c>
      <c r="AD1249" s="5">
        <v>7162920.7699999996</v>
      </c>
      <c r="AE1249" s="4" t="s">
        <v>9323</v>
      </c>
      <c r="AF1249" s="4" t="s">
        <v>9324</v>
      </c>
      <c r="AG1249" s="4" t="s">
        <v>73</v>
      </c>
      <c r="AH1249" s="4" t="s">
        <v>1496</v>
      </c>
      <c r="AI1249" s="4" t="s">
        <v>67</v>
      </c>
      <c r="AJ1249" s="4" t="s">
        <v>68</v>
      </c>
      <c r="AK1249" s="4" t="s">
        <v>68</v>
      </c>
      <c r="AL1249" s="4" t="s">
        <v>9317</v>
      </c>
      <c r="AM1249" s="4" t="s">
        <v>69</v>
      </c>
      <c r="AN1249" s="4" t="s">
        <v>84</v>
      </c>
      <c r="AO1249" s="4" t="s">
        <v>71</v>
      </c>
      <c r="AP1249" s="4" t="s">
        <v>439</v>
      </c>
      <c r="AQ1249" s="4" t="s">
        <v>73</v>
      </c>
      <c r="AR1249" s="5">
        <v>3797752.49</v>
      </c>
      <c r="AS1249" s="5">
        <v>3797752.49</v>
      </c>
    </row>
    <row r="1250" spans="1:45" ht="180" x14ac:dyDescent="0.25">
      <c r="A1250" s="4" t="s">
        <v>45</v>
      </c>
      <c r="B1250" s="4" t="s">
        <v>46</v>
      </c>
      <c r="C1250" s="4" t="s">
        <v>9317</v>
      </c>
      <c r="D1250" s="4" t="s">
        <v>48</v>
      </c>
      <c r="E1250" s="5">
        <v>7162920.8200000003</v>
      </c>
      <c r="F1250" s="4" t="s">
        <v>9318</v>
      </c>
      <c r="G1250" s="4" t="s">
        <v>9319</v>
      </c>
      <c r="H1250" s="4" t="s">
        <v>51</v>
      </c>
      <c r="I1250" s="4" t="s">
        <v>52</v>
      </c>
      <c r="J1250" s="4" t="s">
        <v>101</v>
      </c>
      <c r="K1250" s="4" t="s">
        <v>102</v>
      </c>
      <c r="L1250" s="4" t="s">
        <v>55</v>
      </c>
      <c r="M1250" s="4" t="s">
        <v>56</v>
      </c>
      <c r="N1250" s="4" t="s">
        <v>57</v>
      </c>
      <c r="O1250" s="4" t="s">
        <v>433</v>
      </c>
      <c r="P1250" s="4" t="s">
        <v>9320</v>
      </c>
      <c r="Q1250" s="4" t="s">
        <v>108</v>
      </c>
      <c r="R1250" s="6">
        <v>0</v>
      </c>
      <c r="S1250" s="6">
        <v>0</v>
      </c>
      <c r="T1250" s="6">
        <v>0</v>
      </c>
      <c r="U1250" s="4" t="s">
        <v>9321</v>
      </c>
      <c r="V1250" s="4" t="s">
        <v>46</v>
      </c>
      <c r="W1250" s="4" t="s">
        <v>9322</v>
      </c>
      <c r="X1250" s="7">
        <v>44348</v>
      </c>
      <c r="Y1250" s="7">
        <v>44561</v>
      </c>
      <c r="Z1250" s="5">
        <v>7162920.7699999996</v>
      </c>
      <c r="AA1250" s="5">
        <v>7162920.7699999996</v>
      </c>
      <c r="AB1250" s="5">
        <v>7162920.7699999996</v>
      </c>
      <c r="AC1250" s="5">
        <v>7162920.7699999996</v>
      </c>
      <c r="AD1250" s="5">
        <v>7162920.7699999996</v>
      </c>
      <c r="AE1250" s="4" t="s">
        <v>9323</v>
      </c>
      <c r="AF1250" s="4" t="s">
        <v>9324</v>
      </c>
      <c r="AG1250" s="4" t="s">
        <v>73</v>
      </c>
      <c r="AH1250" s="4" t="s">
        <v>1496</v>
      </c>
      <c r="AI1250" s="4" t="s">
        <v>67</v>
      </c>
      <c r="AJ1250" s="4" t="s">
        <v>68</v>
      </c>
      <c r="AK1250" s="4" t="s">
        <v>68</v>
      </c>
      <c r="AL1250" s="4" t="s">
        <v>9317</v>
      </c>
      <c r="AM1250" s="4" t="s">
        <v>69</v>
      </c>
      <c r="AN1250" s="4" t="s">
        <v>84</v>
      </c>
      <c r="AO1250" s="4" t="s">
        <v>2264</v>
      </c>
      <c r="AP1250" s="4" t="s">
        <v>2265</v>
      </c>
      <c r="AQ1250" s="4" t="s">
        <v>73</v>
      </c>
      <c r="AR1250" s="5">
        <v>3365168.33</v>
      </c>
      <c r="AS1250" s="5">
        <v>3365168.28</v>
      </c>
    </row>
    <row r="1251" spans="1:45" ht="165" x14ac:dyDescent="0.25">
      <c r="A1251" s="4" t="s">
        <v>45</v>
      </c>
      <c r="B1251" s="4" t="s">
        <v>46</v>
      </c>
      <c r="C1251" s="4" t="s">
        <v>9325</v>
      </c>
      <c r="D1251" s="4" t="s">
        <v>48</v>
      </c>
      <c r="E1251" s="5">
        <v>1811937.96</v>
      </c>
      <c r="F1251" s="4" t="s">
        <v>9326</v>
      </c>
      <c r="G1251" s="4" t="s">
        <v>9327</v>
      </c>
      <c r="H1251" s="4" t="s">
        <v>51</v>
      </c>
      <c r="I1251" s="4" t="s">
        <v>52</v>
      </c>
      <c r="J1251" s="4" t="s">
        <v>101</v>
      </c>
      <c r="K1251" s="4" t="s">
        <v>102</v>
      </c>
      <c r="L1251" s="4" t="s">
        <v>55</v>
      </c>
      <c r="M1251" s="4" t="s">
        <v>77</v>
      </c>
      <c r="N1251" s="4" t="s">
        <v>57</v>
      </c>
      <c r="O1251" s="4" t="s">
        <v>1754</v>
      </c>
      <c r="P1251" s="4" t="s">
        <v>9328</v>
      </c>
      <c r="Q1251" s="4" t="s">
        <v>60</v>
      </c>
      <c r="R1251" s="6">
        <v>157</v>
      </c>
      <c r="S1251" s="6">
        <v>145</v>
      </c>
      <c r="T1251" s="6">
        <v>0</v>
      </c>
      <c r="U1251" s="4" t="s">
        <v>9329</v>
      </c>
      <c r="V1251" s="4" t="s">
        <v>46</v>
      </c>
      <c r="W1251" s="4" t="s">
        <v>9330</v>
      </c>
      <c r="X1251" s="7">
        <v>44474</v>
      </c>
      <c r="Y1251" s="7">
        <v>44561</v>
      </c>
      <c r="Z1251" s="5">
        <v>1811937.96</v>
      </c>
      <c r="AA1251" s="5">
        <v>1811937.96</v>
      </c>
      <c r="AB1251" s="5">
        <v>1811937.96</v>
      </c>
      <c r="AC1251" s="5">
        <v>1811937.96</v>
      </c>
      <c r="AD1251" s="5">
        <v>1811937.96</v>
      </c>
      <c r="AE1251" s="4" t="s">
        <v>9331</v>
      </c>
      <c r="AF1251" s="4" t="s">
        <v>9332</v>
      </c>
      <c r="AG1251" s="4" t="s">
        <v>9333</v>
      </c>
      <c r="AH1251" s="4" t="s">
        <v>1496</v>
      </c>
      <c r="AI1251" s="4" t="s">
        <v>67</v>
      </c>
      <c r="AJ1251" s="4" t="s">
        <v>68</v>
      </c>
      <c r="AK1251" s="4" t="s">
        <v>68</v>
      </c>
      <c r="AL1251" s="4" t="s">
        <v>9325</v>
      </c>
      <c r="AM1251" s="4" t="s">
        <v>69</v>
      </c>
      <c r="AN1251" s="4" t="s">
        <v>84</v>
      </c>
      <c r="AO1251" s="4" t="s">
        <v>71</v>
      </c>
      <c r="AP1251" s="4" t="s">
        <v>386</v>
      </c>
      <c r="AQ1251" s="4" t="s">
        <v>73</v>
      </c>
      <c r="AR1251" s="5">
        <v>1811937.96</v>
      </c>
      <c r="AS1251" s="5">
        <v>1811937.96</v>
      </c>
    </row>
    <row r="1252" spans="1:45" ht="135" x14ac:dyDescent="0.25">
      <c r="A1252" s="4" t="s">
        <v>45</v>
      </c>
      <c r="B1252" s="4" t="s">
        <v>46</v>
      </c>
      <c r="C1252" s="4" t="s">
        <v>9334</v>
      </c>
      <c r="D1252" s="4" t="s">
        <v>48</v>
      </c>
      <c r="E1252" s="5">
        <v>5230575.7</v>
      </c>
      <c r="F1252" s="4" t="s">
        <v>9335</v>
      </c>
      <c r="G1252" s="4" t="s">
        <v>9336</v>
      </c>
      <c r="H1252" s="4" t="s">
        <v>51</v>
      </c>
      <c r="I1252" s="4" t="s">
        <v>52</v>
      </c>
      <c r="J1252" s="4" t="s">
        <v>101</v>
      </c>
      <c r="K1252" s="4" t="s">
        <v>102</v>
      </c>
      <c r="L1252" s="4" t="s">
        <v>55</v>
      </c>
      <c r="M1252" s="4" t="s">
        <v>77</v>
      </c>
      <c r="N1252" s="4" t="s">
        <v>57</v>
      </c>
      <c r="O1252" s="4" t="s">
        <v>380</v>
      </c>
      <c r="P1252" s="4" t="s">
        <v>9337</v>
      </c>
      <c r="Q1252" s="4" t="s">
        <v>60</v>
      </c>
      <c r="R1252" s="6">
        <v>561</v>
      </c>
      <c r="S1252" s="6">
        <v>517</v>
      </c>
      <c r="T1252" s="6">
        <v>0</v>
      </c>
      <c r="U1252" s="4" t="s">
        <v>9338</v>
      </c>
      <c r="V1252" s="4" t="s">
        <v>46</v>
      </c>
      <c r="W1252" s="4" t="s">
        <v>9339</v>
      </c>
      <c r="X1252" s="7">
        <v>44470</v>
      </c>
      <c r="Y1252" s="7">
        <v>44561</v>
      </c>
      <c r="Z1252" s="5">
        <v>5230575.6900000004</v>
      </c>
      <c r="AA1252" s="5">
        <v>5230575.6900000004</v>
      </c>
      <c r="AB1252" s="5">
        <v>5230575.6900000004</v>
      </c>
      <c r="AC1252" s="5">
        <v>5230575.6900000004</v>
      </c>
      <c r="AD1252" s="5">
        <v>5230575.6900000004</v>
      </c>
      <c r="AE1252" s="4" t="s">
        <v>9340</v>
      </c>
      <c r="AF1252" s="4" t="s">
        <v>9341</v>
      </c>
      <c r="AG1252" s="4" t="s">
        <v>9342</v>
      </c>
      <c r="AH1252" s="4" t="s">
        <v>1496</v>
      </c>
      <c r="AI1252" s="4" t="s">
        <v>67</v>
      </c>
      <c r="AJ1252" s="4" t="s">
        <v>68</v>
      </c>
      <c r="AK1252" s="4" t="s">
        <v>68</v>
      </c>
      <c r="AL1252" s="4" t="s">
        <v>9334</v>
      </c>
      <c r="AM1252" s="4" t="s">
        <v>69</v>
      </c>
      <c r="AN1252" s="4" t="s">
        <v>84</v>
      </c>
      <c r="AO1252" s="4" t="s">
        <v>450</v>
      </c>
      <c r="AP1252" s="4" t="s">
        <v>451</v>
      </c>
      <c r="AQ1252" s="4" t="s">
        <v>73</v>
      </c>
      <c r="AR1252" s="5">
        <v>5230575.7</v>
      </c>
      <c r="AS1252" s="5">
        <v>5230575.6900000004</v>
      </c>
    </row>
    <row r="1253" spans="1:45" ht="150" x14ac:dyDescent="0.25">
      <c r="A1253" s="4" t="s">
        <v>45</v>
      </c>
      <c r="B1253" s="4" t="s">
        <v>46</v>
      </c>
      <c r="C1253" s="4" t="s">
        <v>9343</v>
      </c>
      <c r="D1253" s="4" t="s">
        <v>48</v>
      </c>
      <c r="E1253" s="5">
        <v>45279.79</v>
      </c>
      <c r="F1253" s="4" t="s">
        <v>9344</v>
      </c>
      <c r="G1253" s="4" t="s">
        <v>9345</v>
      </c>
      <c r="H1253" s="4" t="s">
        <v>51</v>
      </c>
      <c r="I1253" s="4" t="s">
        <v>52</v>
      </c>
      <c r="J1253" s="4" t="s">
        <v>101</v>
      </c>
      <c r="K1253" s="4" t="s">
        <v>102</v>
      </c>
      <c r="L1253" s="4" t="s">
        <v>55</v>
      </c>
      <c r="M1253" s="4" t="s">
        <v>77</v>
      </c>
      <c r="N1253" s="4" t="s">
        <v>57</v>
      </c>
      <c r="O1253" s="4" t="s">
        <v>380</v>
      </c>
      <c r="P1253" s="4" t="s">
        <v>9346</v>
      </c>
      <c r="Q1253" s="4" t="s">
        <v>60</v>
      </c>
      <c r="R1253" s="6">
        <v>1553</v>
      </c>
      <c r="S1253" s="6">
        <v>1434</v>
      </c>
      <c r="T1253" s="6">
        <v>0</v>
      </c>
      <c r="U1253" s="4" t="s">
        <v>9347</v>
      </c>
      <c r="V1253" s="4" t="s">
        <v>46</v>
      </c>
      <c r="W1253" s="4" t="s">
        <v>9348</v>
      </c>
      <c r="X1253" s="7">
        <v>44470</v>
      </c>
      <c r="Y1253" s="7">
        <v>44561</v>
      </c>
      <c r="Z1253" s="5">
        <v>45279.79</v>
      </c>
      <c r="AA1253" s="5">
        <v>45279.79</v>
      </c>
      <c r="AB1253" s="5">
        <v>45279.79</v>
      </c>
      <c r="AC1253" s="5">
        <v>45279.79</v>
      </c>
      <c r="AD1253" s="5">
        <v>45279.79</v>
      </c>
      <c r="AE1253" s="4" t="s">
        <v>9349</v>
      </c>
      <c r="AF1253" s="4" t="s">
        <v>9350</v>
      </c>
      <c r="AG1253" s="4" t="s">
        <v>9351</v>
      </c>
      <c r="AH1253" s="4" t="s">
        <v>1496</v>
      </c>
      <c r="AI1253" s="4" t="s">
        <v>67</v>
      </c>
      <c r="AJ1253" s="4" t="s">
        <v>68</v>
      </c>
      <c r="AK1253" s="4" t="s">
        <v>68</v>
      </c>
      <c r="AL1253" s="4" t="s">
        <v>9343</v>
      </c>
      <c r="AM1253" s="4" t="s">
        <v>69</v>
      </c>
      <c r="AN1253" s="4" t="s">
        <v>84</v>
      </c>
      <c r="AO1253" s="4" t="s">
        <v>71</v>
      </c>
      <c r="AP1253" s="4" t="s">
        <v>439</v>
      </c>
      <c r="AQ1253" s="4" t="s">
        <v>73</v>
      </c>
      <c r="AR1253" s="5">
        <v>45279.79</v>
      </c>
      <c r="AS1253" s="5">
        <v>45279.79</v>
      </c>
    </row>
    <row r="1254" spans="1:45" ht="135" x14ac:dyDescent="0.25">
      <c r="A1254" s="4" t="s">
        <v>45</v>
      </c>
      <c r="B1254" s="4" t="s">
        <v>46</v>
      </c>
      <c r="C1254" s="4" t="s">
        <v>9352</v>
      </c>
      <c r="D1254" s="4" t="s">
        <v>48</v>
      </c>
      <c r="E1254" s="5">
        <v>426273.05</v>
      </c>
      <c r="F1254" s="4" t="s">
        <v>9353</v>
      </c>
      <c r="G1254" s="4" t="s">
        <v>9354</v>
      </c>
      <c r="H1254" s="4" t="s">
        <v>51</v>
      </c>
      <c r="I1254" s="4" t="s">
        <v>52</v>
      </c>
      <c r="J1254" s="4" t="s">
        <v>101</v>
      </c>
      <c r="K1254" s="4" t="s">
        <v>102</v>
      </c>
      <c r="L1254" s="4" t="s">
        <v>55</v>
      </c>
      <c r="M1254" s="4" t="s">
        <v>77</v>
      </c>
      <c r="N1254" s="4" t="s">
        <v>57</v>
      </c>
      <c r="O1254" s="4" t="s">
        <v>380</v>
      </c>
      <c r="P1254" s="4" t="s">
        <v>9355</v>
      </c>
      <c r="Q1254" s="4" t="s">
        <v>60</v>
      </c>
      <c r="R1254" s="6">
        <v>2927</v>
      </c>
      <c r="S1254" s="6">
        <v>2701</v>
      </c>
      <c r="T1254" s="6">
        <v>0</v>
      </c>
      <c r="U1254" s="4" t="s">
        <v>9356</v>
      </c>
      <c r="V1254" s="4" t="s">
        <v>46</v>
      </c>
      <c r="W1254" s="4" t="s">
        <v>9357</v>
      </c>
      <c r="X1254" s="7">
        <v>44470</v>
      </c>
      <c r="Y1254" s="7">
        <v>44561</v>
      </c>
      <c r="Z1254" s="5">
        <v>426273.05</v>
      </c>
      <c r="AA1254" s="5">
        <v>426273.05</v>
      </c>
      <c r="AB1254" s="5">
        <v>426273.05</v>
      </c>
      <c r="AC1254" s="5">
        <v>426273.05</v>
      </c>
      <c r="AD1254" s="5">
        <v>426273.05</v>
      </c>
      <c r="AE1254" s="4" t="s">
        <v>9358</v>
      </c>
      <c r="AF1254" s="4" t="s">
        <v>9359</v>
      </c>
      <c r="AG1254" s="4" t="s">
        <v>9360</v>
      </c>
      <c r="AH1254" s="4" t="s">
        <v>1496</v>
      </c>
      <c r="AI1254" s="4" t="s">
        <v>67</v>
      </c>
      <c r="AJ1254" s="4" t="s">
        <v>68</v>
      </c>
      <c r="AK1254" s="4" t="s">
        <v>68</v>
      </c>
      <c r="AL1254" s="4" t="s">
        <v>9352</v>
      </c>
      <c r="AM1254" s="4" t="s">
        <v>69</v>
      </c>
      <c r="AN1254" s="4" t="s">
        <v>84</v>
      </c>
      <c r="AO1254" s="4" t="s">
        <v>71</v>
      </c>
      <c r="AP1254" s="4" t="s">
        <v>439</v>
      </c>
      <c r="AQ1254" s="4" t="s">
        <v>73</v>
      </c>
      <c r="AR1254" s="5">
        <v>426273.05</v>
      </c>
      <c r="AS1254" s="5">
        <v>426273.05</v>
      </c>
    </row>
    <row r="1255" spans="1:45" ht="135" x14ac:dyDescent="0.25">
      <c r="A1255" s="4" t="s">
        <v>45</v>
      </c>
      <c r="B1255" s="4" t="s">
        <v>46</v>
      </c>
      <c r="C1255" s="4" t="s">
        <v>9361</v>
      </c>
      <c r="D1255" s="4" t="s">
        <v>48</v>
      </c>
      <c r="E1255" s="5">
        <v>1148004.1599999999</v>
      </c>
      <c r="F1255" s="4" t="s">
        <v>9362</v>
      </c>
      <c r="G1255" s="4" t="s">
        <v>9363</v>
      </c>
      <c r="H1255" s="4" t="s">
        <v>51</v>
      </c>
      <c r="I1255" s="4" t="s">
        <v>52</v>
      </c>
      <c r="J1255" s="4" t="s">
        <v>101</v>
      </c>
      <c r="K1255" s="4" t="s">
        <v>102</v>
      </c>
      <c r="L1255" s="4" t="s">
        <v>55</v>
      </c>
      <c r="M1255" s="4" t="s">
        <v>77</v>
      </c>
      <c r="N1255" s="4" t="s">
        <v>57</v>
      </c>
      <c r="O1255" s="4" t="s">
        <v>380</v>
      </c>
      <c r="P1255" s="4" t="s">
        <v>9364</v>
      </c>
      <c r="Q1255" s="4" t="s">
        <v>60</v>
      </c>
      <c r="R1255" s="6">
        <v>112</v>
      </c>
      <c r="S1255" s="6">
        <v>103</v>
      </c>
      <c r="T1255" s="6">
        <v>0</v>
      </c>
      <c r="U1255" s="4" t="s">
        <v>9365</v>
      </c>
      <c r="V1255" s="4" t="s">
        <v>46</v>
      </c>
      <c r="W1255" s="4" t="s">
        <v>9366</v>
      </c>
      <c r="X1255" s="7">
        <v>44470</v>
      </c>
      <c r="Y1255" s="7">
        <v>44561</v>
      </c>
      <c r="Z1255" s="5">
        <v>1148004.1599999999</v>
      </c>
      <c r="AA1255" s="5">
        <v>1148004.1599999999</v>
      </c>
      <c r="AB1255" s="5">
        <v>1148004.1599999999</v>
      </c>
      <c r="AC1255" s="5">
        <v>1148004.1599999999</v>
      </c>
      <c r="AD1255" s="5">
        <v>1148004.1599999999</v>
      </c>
      <c r="AE1255" s="4" t="s">
        <v>9367</v>
      </c>
      <c r="AF1255" s="4" t="s">
        <v>9368</v>
      </c>
      <c r="AG1255" s="4" t="s">
        <v>9369</v>
      </c>
      <c r="AH1255" s="4" t="s">
        <v>1496</v>
      </c>
      <c r="AI1255" s="4" t="s">
        <v>67</v>
      </c>
      <c r="AJ1255" s="4" t="s">
        <v>68</v>
      </c>
      <c r="AK1255" s="4" t="s">
        <v>68</v>
      </c>
      <c r="AL1255" s="4" t="s">
        <v>9361</v>
      </c>
      <c r="AM1255" s="4" t="s">
        <v>69</v>
      </c>
      <c r="AN1255" s="4" t="s">
        <v>84</v>
      </c>
      <c r="AO1255" s="4" t="s">
        <v>71</v>
      </c>
      <c r="AP1255" s="4" t="s">
        <v>439</v>
      </c>
      <c r="AQ1255" s="4" t="s">
        <v>73</v>
      </c>
      <c r="AR1255" s="5">
        <v>1148004.1599999999</v>
      </c>
      <c r="AS1255" s="5">
        <v>1148004.1599999999</v>
      </c>
    </row>
    <row r="1256" spans="1:45" ht="150" x14ac:dyDescent="0.25">
      <c r="A1256" s="4" t="s">
        <v>45</v>
      </c>
      <c r="B1256" s="4" t="s">
        <v>46</v>
      </c>
      <c r="C1256" s="4" t="s">
        <v>9370</v>
      </c>
      <c r="D1256" s="4" t="s">
        <v>48</v>
      </c>
      <c r="E1256" s="5">
        <v>1019118.41</v>
      </c>
      <c r="F1256" s="4" t="s">
        <v>9371</v>
      </c>
      <c r="G1256" s="4" t="s">
        <v>9372</v>
      </c>
      <c r="H1256" s="4" t="s">
        <v>51</v>
      </c>
      <c r="I1256" s="4" t="s">
        <v>52</v>
      </c>
      <c r="J1256" s="4" t="s">
        <v>101</v>
      </c>
      <c r="K1256" s="4" t="s">
        <v>102</v>
      </c>
      <c r="L1256" s="4" t="s">
        <v>55</v>
      </c>
      <c r="M1256" s="4" t="s">
        <v>3703</v>
      </c>
      <c r="N1256" s="4" t="s">
        <v>57</v>
      </c>
      <c r="O1256" s="4" t="s">
        <v>380</v>
      </c>
      <c r="P1256" s="4" t="s">
        <v>9373</v>
      </c>
      <c r="Q1256" s="4" t="s">
        <v>60</v>
      </c>
      <c r="R1256" s="6">
        <v>1200</v>
      </c>
      <c r="S1256" s="6">
        <v>1300</v>
      </c>
      <c r="T1256" s="6">
        <v>0</v>
      </c>
      <c r="U1256" s="4" t="s">
        <v>9374</v>
      </c>
      <c r="V1256" s="4" t="s">
        <v>46</v>
      </c>
      <c r="W1256" s="4" t="s">
        <v>9375</v>
      </c>
      <c r="X1256" s="7">
        <v>44470</v>
      </c>
      <c r="Y1256" s="7">
        <v>44561</v>
      </c>
      <c r="Z1256" s="5">
        <v>1019118.41</v>
      </c>
      <c r="AA1256" s="5">
        <v>1019118.41</v>
      </c>
      <c r="AB1256" s="5">
        <v>1019118.41</v>
      </c>
      <c r="AC1256" s="5">
        <v>1019118.41</v>
      </c>
      <c r="AD1256" s="5">
        <v>1019118.41</v>
      </c>
      <c r="AE1256" s="4" t="s">
        <v>9376</v>
      </c>
      <c r="AF1256" s="4" t="s">
        <v>9377</v>
      </c>
      <c r="AG1256" s="4" t="s">
        <v>9378</v>
      </c>
      <c r="AH1256" s="4" t="s">
        <v>1496</v>
      </c>
      <c r="AI1256" s="4" t="s">
        <v>67</v>
      </c>
      <c r="AJ1256" s="4" t="s">
        <v>68</v>
      </c>
      <c r="AK1256" s="4" t="s">
        <v>68</v>
      </c>
      <c r="AL1256" s="4" t="s">
        <v>9370</v>
      </c>
      <c r="AM1256" s="4" t="s">
        <v>69</v>
      </c>
      <c r="AN1256" s="4" t="s">
        <v>84</v>
      </c>
      <c r="AO1256" s="4" t="s">
        <v>71</v>
      </c>
      <c r="AP1256" s="4" t="s">
        <v>439</v>
      </c>
      <c r="AQ1256" s="4" t="s">
        <v>73</v>
      </c>
      <c r="AR1256" s="5">
        <v>1019118.41</v>
      </c>
      <c r="AS1256" s="5">
        <v>1019118.41</v>
      </c>
    </row>
    <row r="1257" spans="1:45" ht="135" x14ac:dyDescent="0.25">
      <c r="A1257" s="4" t="s">
        <v>45</v>
      </c>
      <c r="B1257" s="4" t="s">
        <v>46</v>
      </c>
      <c r="C1257" s="4" t="s">
        <v>9379</v>
      </c>
      <c r="D1257" s="4" t="s">
        <v>48</v>
      </c>
      <c r="E1257" s="5">
        <v>4973690.58</v>
      </c>
      <c r="F1257" s="4" t="s">
        <v>9380</v>
      </c>
      <c r="G1257" s="4" t="s">
        <v>9381</v>
      </c>
      <c r="H1257" s="4" t="s">
        <v>51</v>
      </c>
      <c r="I1257" s="4" t="s">
        <v>52</v>
      </c>
      <c r="J1257" s="4" t="s">
        <v>101</v>
      </c>
      <c r="K1257" s="4" t="s">
        <v>102</v>
      </c>
      <c r="L1257" s="4" t="s">
        <v>55</v>
      </c>
      <c r="M1257" s="4" t="s">
        <v>77</v>
      </c>
      <c r="N1257" s="4" t="s">
        <v>57</v>
      </c>
      <c r="O1257" s="4" t="s">
        <v>380</v>
      </c>
      <c r="P1257" s="4" t="s">
        <v>9382</v>
      </c>
      <c r="Q1257" s="4" t="s">
        <v>60</v>
      </c>
      <c r="R1257" s="6">
        <v>133</v>
      </c>
      <c r="S1257" s="6">
        <v>127</v>
      </c>
      <c r="T1257" s="6">
        <v>0</v>
      </c>
      <c r="U1257" s="4" t="s">
        <v>9383</v>
      </c>
      <c r="V1257" s="4" t="s">
        <v>46</v>
      </c>
      <c r="W1257" s="4" t="s">
        <v>9384</v>
      </c>
      <c r="X1257" s="7">
        <v>44470</v>
      </c>
      <c r="Y1257" s="7">
        <v>44561</v>
      </c>
      <c r="Z1257" s="5">
        <v>4973690.58</v>
      </c>
      <c r="AA1257" s="5">
        <v>4973690.58</v>
      </c>
      <c r="AB1257" s="5">
        <v>4973690.58</v>
      </c>
      <c r="AC1257" s="5">
        <v>4973690.58</v>
      </c>
      <c r="AD1257" s="5">
        <v>4973690.58</v>
      </c>
      <c r="AE1257" s="4" t="s">
        <v>9385</v>
      </c>
      <c r="AF1257" s="4" t="s">
        <v>9386</v>
      </c>
      <c r="AG1257" s="4" t="s">
        <v>9387</v>
      </c>
      <c r="AH1257" s="4" t="s">
        <v>1496</v>
      </c>
      <c r="AI1257" s="4" t="s">
        <v>67</v>
      </c>
      <c r="AJ1257" s="4" t="s">
        <v>68</v>
      </c>
      <c r="AK1257" s="4" t="s">
        <v>68</v>
      </c>
      <c r="AL1257" s="4" t="s">
        <v>9379</v>
      </c>
      <c r="AM1257" s="4" t="s">
        <v>69</v>
      </c>
      <c r="AN1257" s="4" t="s">
        <v>84</v>
      </c>
      <c r="AO1257" s="4" t="s">
        <v>71</v>
      </c>
      <c r="AP1257" s="4" t="s">
        <v>439</v>
      </c>
      <c r="AQ1257" s="4" t="s">
        <v>73</v>
      </c>
      <c r="AR1257" s="5">
        <v>4973690.58</v>
      </c>
      <c r="AS1257" s="5">
        <v>4973690.58</v>
      </c>
    </row>
    <row r="1258" spans="1:45" ht="180" x14ac:dyDescent="0.25">
      <c r="A1258" s="4" t="s">
        <v>45</v>
      </c>
      <c r="B1258" s="4" t="s">
        <v>46</v>
      </c>
      <c r="C1258" s="4" t="s">
        <v>9388</v>
      </c>
      <c r="D1258" s="4" t="s">
        <v>48</v>
      </c>
      <c r="E1258" s="5">
        <v>1640992.61</v>
      </c>
      <c r="F1258" s="4" t="s">
        <v>9389</v>
      </c>
      <c r="G1258" s="4" t="s">
        <v>9390</v>
      </c>
      <c r="H1258" s="4" t="s">
        <v>51</v>
      </c>
      <c r="I1258" s="4" t="s">
        <v>52</v>
      </c>
      <c r="J1258" s="4" t="s">
        <v>101</v>
      </c>
      <c r="K1258" s="4" t="s">
        <v>102</v>
      </c>
      <c r="L1258" s="4" t="s">
        <v>55</v>
      </c>
      <c r="M1258" s="4" t="s">
        <v>90</v>
      </c>
      <c r="N1258" s="4" t="s">
        <v>57</v>
      </c>
      <c r="O1258" s="4" t="s">
        <v>1754</v>
      </c>
      <c r="P1258" s="4" t="s">
        <v>9391</v>
      </c>
      <c r="Q1258" s="4" t="s">
        <v>60</v>
      </c>
      <c r="R1258" s="6">
        <v>300</v>
      </c>
      <c r="S1258" s="6">
        <v>250</v>
      </c>
      <c r="T1258" s="6">
        <v>0</v>
      </c>
      <c r="U1258" s="4" t="s">
        <v>9392</v>
      </c>
      <c r="V1258" s="4" t="s">
        <v>46</v>
      </c>
      <c r="W1258" s="4" t="s">
        <v>9393</v>
      </c>
      <c r="X1258" s="7">
        <v>44508</v>
      </c>
      <c r="Y1258" s="7">
        <v>44561</v>
      </c>
      <c r="Z1258" s="5">
        <v>1640992.61</v>
      </c>
      <c r="AA1258" s="5">
        <v>1640992.61</v>
      </c>
      <c r="AB1258" s="5">
        <v>1640992.61</v>
      </c>
      <c r="AC1258" s="5">
        <v>1640992.61</v>
      </c>
      <c r="AD1258" s="5">
        <v>1640992.61</v>
      </c>
      <c r="AE1258" s="4" t="s">
        <v>9394</v>
      </c>
      <c r="AF1258" s="4" t="s">
        <v>9395</v>
      </c>
      <c r="AG1258" s="4" t="s">
        <v>9396</v>
      </c>
      <c r="AH1258" s="4" t="s">
        <v>1496</v>
      </c>
      <c r="AI1258" s="4" t="s">
        <v>67</v>
      </c>
      <c r="AJ1258" s="4" t="s">
        <v>68</v>
      </c>
      <c r="AK1258" s="4" t="s">
        <v>68</v>
      </c>
      <c r="AL1258" s="4" t="s">
        <v>9388</v>
      </c>
      <c r="AM1258" s="4" t="s">
        <v>69</v>
      </c>
      <c r="AN1258" s="4" t="s">
        <v>84</v>
      </c>
      <c r="AO1258" s="4" t="s">
        <v>71</v>
      </c>
      <c r="AP1258" s="4" t="s">
        <v>386</v>
      </c>
      <c r="AQ1258" s="4" t="s">
        <v>73</v>
      </c>
      <c r="AR1258" s="5">
        <v>1640992.61</v>
      </c>
      <c r="AS1258" s="5">
        <v>1640992.61</v>
      </c>
    </row>
    <row r="1259" spans="1:45" ht="165" x14ac:dyDescent="0.25">
      <c r="A1259" s="4" t="s">
        <v>45</v>
      </c>
      <c r="B1259" s="4" t="s">
        <v>46</v>
      </c>
      <c r="C1259" s="4" t="s">
        <v>9397</v>
      </c>
      <c r="D1259" s="4" t="s">
        <v>48</v>
      </c>
      <c r="E1259" s="5">
        <v>242744.74</v>
      </c>
      <c r="F1259" s="4" t="s">
        <v>9398</v>
      </c>
      <c r="G1259" s="4" t="s">
        <v>3763</v>
      </c>
      <c r="H1259" s="4" t="s">
        <v>51</v>
      </c>
      <c r="I1259" s="4" t="s">
        <v>52</v>
      </c>
      <c r="J1259" s="4" t="s">
        <v>101</v>
      </c>
      <c r="K1259" s="4" t="s">
        <v>102</v>
      </c>
      <c r="L1259" s="4" t="s">
        <v>55</v>
      </c>
      <c r="M1259" s="4" t="s">
        <v>56</v>
      </c>
      <c r="N1259" s="4" t="s">
        <v>57</v>
      </c>
      <c r="O1259" s="4" t="s">
        <v>1754</v>
      </c>
      <c r="P1259" s="4" t="s">
        <v>9399</v>
      </c>
      <c r="Q1259" s="4" t="s">
        <v>60</v>
      </c>
      <c r="R1259" s="6">
        <v>57</v>
      </c>
      <c r="S1259" s="6">
        <v>53</v>
      </c>
      <c r="T1259" s="6">
        <v>0</v>
      </c>
      <c r="U1259" s="4" t="s">
        <v>8379</v>
      </c>
      <c r="V1259" s="4" t="s">
        <v>46</v>
      </c>
      <c r="W1259" s="4" t="s">
        <v>3766</v>
      </c>
      <c r="X1259" s="7">
        <v>44515</v>
      </c>
      <c r="Y1259" s="7">
        <v>44561</v>
      </c>
      <c r="Z1259" s="5">
        <v>242744.74</v>
      </c>
      <c r="AA1259" s="5">
        <v>242744.74</v>
      </c>
      <c r="AB1259" s="5">
        <v>242744.74</v>
      </c>
      <c r="AC1259" s="5">
        <v>242744.74</v>
      </c>
      <c r="AD1259" s="5">
        <v>242744.74</v>
      </c>
      <c r="AE1259" s="4" t="s">
        <v>3767</v>
      </c>
      <c r="AF1259" s="4" t="s">
        <v>8380</v>
      </c>
      <c r="AG1259" s="4" t="s">
        <v>9400</v>
      </c>
      <c r="AH1259" s="4" t="s">
        <v>1496</v>
      </c>
      <c r="AI1259" s="4" t="s">
        <v>67</v>
      </c>
      <c r="AJ1259" s="4" t="s">
        <v>68</v>
      </c>
      <c r="AK1259" s="4" t="s">
        <v>68</v>
      </c>
      <c r="AL1259" s="4" t="s">
        <v>9397</v>
      </c>
      <c r="AM1259" s="4" t="s">
        <v>69</v>
      </c>
      <c r="AN1259" s="4" t="s">
        <v>84</v>
      </c>
      <c r="AO1259" s="4" t="s">
        <v>71</v>
      </c>
      <c r="AP1259" s="4" t="s">
        <v>386</v>
      </c>
      <c r="AQ1259" s="4" t="s">
        <v>73</v>
      </c>
      <c r="AR1259" s="5">
        <v>242744.74</v>
      </c>
      <c r="AS1259" s="5">
        <v>242744.74</v>
      </c>
    </row>
    <row r="1260" spans="1:45" ht="165" x14ac:dyDescent="0.25">
      <c r="A1260" s="4" t="s">
        <v>45</v>
      </c>
      <c r="B1260" s="4" t="s">
        <v>46</v>
      </c>
      <c r="C1260" s="4" t="s">
        <v>9401</v>
      </c>
      <c r="D1260" s="4" t="s">
        <v>48</v>
      </c>
      <c r="E1260" s="5">
        <v>18598.2</v>
      </c>
      <c r="F1260" s="4" t="s">
        <v>3771</v>
      </c>
      <c r="G1260" s="4" t="s">
        <v>9402</v>
      </c>
      <c r="H1260" s="4" t="s">
        <v>51</v>
      </c>
      <c r="I1260" s="4" t="s">
        <v>52</v>
      </c>
      <c r="J1260" s="4" t="s">
        <v>101</v>
      </c>
      <c r="K1260" s="4" t="s">
        <v>102</v>
      </c>
      <c r="L1260" s="4" t="s">
        <v>55</v>
      </c>
      <c r="M1260" s="4" t="s">
        <v>56</v>
      </c>
      <c r="N1260" s="4" t="s">
        <v>57</v>
      </c>
      <c r="O1260" s="4" t="s">
        <v>1754</v>
      </c>
      <c r="P1260" s="4" t="s">
        <v>9403</v>
      </c>
      <c r="Q1260" s="4" t="s">
        <v>60</v>
      </c>
      <c r="R1260" s="6">
        <v>60</v>
      </c>
      <c r="S1260" s="6">
        <v>55</v>
      </c>
      <c r="T1260" s="6">
        <v>0</v>
      </c>
      <c r="U1260" s="4" t="s">
        <v>3774</v>
      </c>
      <c r="V1260" s="4" t="s">
        <v>46</v>
      </c>
      <c r="W1260" s="4" t="s">
        <v>7290</v>
      </c>
      <c r="X1260" s="7">
        <v>44515</v>
      </c>
      <c r="Y1260" s="7">
        <v>44561</v>
      </c>
      <c r="Z1260" s="5">
        <v>18598.2</v>
      </c>
      <c r="AA1260" s="5">
        <v>18598.2</v>
      </c>
      <c r="AB1260" s="5">
        <v>18598.2</v>
      </c>
      <c r="AC1260" s="5">
        <v>18598.2</v>
      </c>
      <c r="AD1260" s="5">
        <v>18598.2</v>
      </c>
      <c r="AE1260" s="4" t="s">
        <v>3776</v>
      </c>
      <c r="AF1260" s="4" t="s">
        <v>3777</v>
      </c>
      <c r="AG1260" s="4" t="s">
        <v>9404</v>
      </c>
      <c r="AH1260" s="4" t="s">
        <v>1496</v>
      </c>
      <c r="AI1260" s="4" t="s">
        <v>67</v>
      </c>
      <c r="AJ1260" s="4" t="s">
        <v>68</v>
      </c>
      <c r="AK1260" s="4" t="s">
        <v>68</v>
      </c>
      <c r="AL1260" s="4" t="s">
        <v>9401</v>
      </c>
      <c r="AM1260" s="4" t="s">
        <v>69</v>
      </c>
      <c r="AN1260" s="4" t="s">
        <v>84</v>
      </c>
      <c r="AO1260" s="4" t="s">
        <v>71</v>
      </c>
      <c r="AP1260" s="4" t="s">
        <v>386</v>
      </c>
      <c r="AQ1260" s="4" t="s">
        <v>73</v>
      </c>
      <c r="AR1260" s="5">
        <v>18598.2</v>
      </c>
      <c r="AS1260" s="5">
        <v>18598.2</v>
      </c>
    </row>
    <row r="1261" spans="1:45" ht="195" x14ac:dyDescent="0.25">
      <c r="A1261" s="4" t="s">
        <v>45</v>
      </c>
      <c r="B1261" s="4" t="s">
        <v>46</v>
      </c>
      <c r="C1261" s="4" t="s">
        <v>9405</v>
      </c>
      <c r="D1261" s="4" t="s">
        <v>48</v>
      </c>
      <c r="E1261" s="5">
        <v>481210.34</v>
      </c>
      <c r="F1261" s="4" t="s">
        <v>9406</v>
      </c>
      <c r="G1261" s="4" t="s">
        <v>6094</v>
      </c>
      <c r="H1261" s="4" t="s">
        <v>51</v>
      </c>
      <c r="I1261" s="4" t="s">
        <v>52</v>
      </c>
      <c r="J1261" s="4" t="s">
        <v>101</v>
      </c>
      <c r="K1261" s="4" t="s">
        <v>102</v>
      </c>
      <c r="L1261" s="4" t="s">
        <v>55</v>
      </c>
      <c r="M1261" s="4" t="s">
        <v>56</v>
      </c>
      <c r="N1261" s="4" t="s">
        <v>57</v>
      </c>
      <c r="O1261" s="4" t="s">
        <v>1754</v>
      </c>
      <c r="P1261" s="4" t="s">
        <v>9407</v>
      </c>
      <c r="Q1261" s="4" t="s">
        <v>60</v>
      </c>
      <c r="R1261" s="6">
        <v>131</v>
      </c>
      <c r="S1261" s="6">
        <v>121</v>
      </c>
      <c r="T1261" s="6">
        <v>0</v>
      </c>
      <c r="U1261" s="4" t="s">
        <v>6096</v>
      </c>
      <c r="V1261" s="4" t="s">
        <v>46</v>
      </c>
      <c r="W1261" s="4" t="s">
        <v>6097</v>
      </c>
      <c r="X1261" s="7">
        <v>44515</v>
      </c>
      <c r="Y1261" s="7">
        <v>44561</v>
      </c>
      <c r="Z1261" s="5">
        <v>481210.34</v>
      </c>
      <c r="AA1261" s="5">
        <v>481210.34</v>
      </c>
      <c r="AB1261" s="5">
        <v>481210.34</v>
      </c>
      <c r="AC1261" s="5">
        <v>481210.34</v>
      </c>
      <c r="AD1261" s="5">
        <v>481210.34</v>
      </c>
      <c r="AE1261" s="4" t="s">
        <v>6098</v>
      </c>
      <c r="AF1261" s="4" t="s">
        <v>6099</v>
      </c>
      <c r="AG1261" s="4" t="s">
        <v>9408</v>
      </c>
      <c r="AH1261" s="4" t="s">
        <v>1496</v>
      </c>
      <c r="AI1261" s="4" t="s">
        <v>67</v>
      </c>
      <c r="AJ1261" s="4" t="s">
        <v>68</v>
      </c>
      <c r="AK1261" s="4" t="s">
        <v>68</v>
      </c>
      <c r="AL1261" s="4" t="s">
        <v>9405</v>
      </c>
      <c r="AM1261" s="4" t="s">
        <v>69</v>
      </c>
      <c r="AN1261" s="4" t="s">
        <v>84</v>
      </c>
      <c r="AO1261" s="4" t="s">
        <v>71</v>
      </c>
      <c r="AP1261" s="4" t="s">
        <v>386</v>
      </c>
      <c r="AQ1261" s="4" t="s">
        <v>73</v>
      </c>
      <c r="AR1261" s="5">
        <v>481210.34</v>
      </c>
      <c r="AS1261" s="5">
        <v>481210.34</v>
      </c>
    </row>
    <row r="1262" spans="1:45" ht="165" x14ac:dyDescent="0.25">
      <c r="A1262" s="4" t="s">
        <v>45</v>
      </c>
      <c r="B1262" s="4" t="s">
        <v>46</v>
      </c>
      <c r="C1262" s="4" t="s">
        <v>9409</v>
      </c>
      <c r="D1262" s="4" t="s">
        <v>48</v>
      </c>
      <c r="E1262" s="5">
        <v>1343876.7</v>
      </c>
      <c r="F1262" s="4" t="s">
        <v>9410</v>
      </c>
      <c r="G1262" s="4" t="s">
        <v>9411</v>
      </c>
      <c r="H1262" s="4" t="s">
        <v>51</v>
      </c>
      <c r="I1262" s="4" t="s">
        <v>52</v>
      </c>
      <c r="J1262" s="4" t="s">
        <v>101</v>
      </c>
      <c r="K1262" s="4" t="s">
        <v>102</v>
      </c>
      <c r="L1262" s="4" t="s">
        <v>55</v>
      </c>
      <c r="M1262" s="4" t="s">
        <v>90</v>
      </c>
      <c r="N1262" s="4" t="s">
        <v>57</v>
      </c>
      <c r="O1262" s="4" t="s">
        <v>1754</v>
      </c>
      <c r="P1262" s="4" t="s">
        <v>9412</v>
      </c>
      <c r="Q1262" s="4" t="s">
        <v>60</v>
      </c>
      <c r="R1262" s="6">
        <v>67</v>
      </c>
      <c r="S1262" s="6">
        <v>61</v>
      </c>
      <c r="T1262" s="6">
        <v>0</v>
      </c>
      <c r="U1262" s="4" t="s">
        <v>9413</v>
      </c>
      <c r="V1262" s="4" t="s">
        <v>46</v>
      </c>
      <c r="W1262" s="4" t="s">
        <v>9414</v>
      </c>
      <c r="X1262" s="7">
        <v>44515</v>
      </c>
      <c r="Y1262" s="7">
        <v>44561</v>
      </c>
      <c r="Z1262" s="5">
        <v>1343876.7</v>
      </c>
      <c r="AA1262" s="5">
        <v>1343876.7</v>
      </c>
      <c r="AB1262" s="5">
        <v>1343876.7</v>
      </c>
      <c r="AC1262" s="5">
        <v>1343876.7</v>
      </c>
      <c r="AD1262" s="5">
        <v>1343876.7</v>
      </c>
      <c r="AE1262" s="4" t="s">
        <v>9415</v>
      </c>
      <c r="AF1262" s="4" t="s">
        <v>9416</v>
      </c>
      <c r="AG1262" s="4" t="s">
        <v>9417</v>
      </c>
      <c r="AH1262" s="4" t="s">
        <v>1496</v>
      </c>
      <c r="AI1262" s="4" t="s">
        <v>67</v>
      </c>
      <c r="AJ1262" s="4" t="s">
        <v>68</v>
      </c>
      <c r="AK1262" s="4" t="s">
        <v>68</v>
      </c>
      <c r="AL1262" s="4" t="s">
        <v>9409</v>
      </c>
      <c r="AM1262" s="4" t="s">
        <v>69</v>
      </c>
      <c r="AN1262" s="4" t="s">
        <v>84</v>
      </c>
      <c r="AO1262" s="4" t="s">
        <v>71</v>
      </c>
      <c r="AP1262" s="4" t="s">
        <v>386</v>
      </c>
      <c r="AQ1262" s="4" t="s">
        <v>73</v>
      </c>
      <c r="AR1262" s="5">
        <v>1343876.7</v>
      </c>
      <c r="AS1262" s="5">
        <v>1343876.7</v>
      </c>
    </row>
    <row r="1263" spans="1:45" ht="180" x14ac:dyDescent="0.25">
      <c r="A1263" s="4" t="s">
        <v>45</v>
      </c>
      <c r="B1263" s="4" t="s">
        <v>46</v>
      </c>
      <c r="C1263" s="4" t="s">
        <v>9418</v>
      </c>
      <c r="D1263" s="4" t="s">
        <v>48</v>
      </c>
      <c r="E1263" s="5">
        <v>236345.64</v>
      </c>
      <c r="F1263" s="4" t="s">
        <v>9419</v>
      </c>
      <c r="G1263" s="4" t="s">
        <v>7306</v>
      </c>
      <c r="H1263" s="4" t="s">
        <v>51</v>
      </c>
      <c r="I1263" s="4" t="s">
        <v>52</v>
      </c>
      <c r="J1263" s="4" t="s">
        <v>101</v>
      </c>
      <c r="K1263" s="4" t="s">
        <v>102</v>
      </c>
      <c r="L1263" s="4" t="s">
        <v>55</v>
      </c>
      <c r="M1263" s="4" t="s">
        <v>56</v>
      </c>
      <c r="N1263" s="4" t="s">
        <v>57</v>
      </c>
      <c r="O1263" s="4" t="s">
        <v>1754</v>
      </c>
      <c r="P1263" s="4" t="s">
        <v>9420</v>
      </c>
      <c r="Q1263" s="4" t="s">
        <v>60</v>
      </c>
      <c r="R1263" s="6">
        <v>114</v>
      </c>
      <c r="S1263" s="6">
        <v>105</v>
      </c>
      <c r="T1263" s="6">
        <v>0</v>
      </c>
      <c r="U1263" s="4" t="s">
        <v>9421</v>
      </c>
      <c r="V1263" s="4" t="s">
        <v>46</v>
      </c>
      <c r="W1263" s="4" t="s">
        <v>7309</v>
      </c>
      <c r="X1263" s="7">
        <v>44515</v>
      </c>
      <c r="Y1263" s="7">
        <v>44561</v>
      </c>
      <c r="Z1263" s="5">
        <v>236345.64</v>
      </c>
      <c r="AA1263" s="5">
        <v>236345.64</v>
      </c>
      <c r="AB1263" s="5">
        <v>236345.64</v>
      </c>
      <c r="AC1263" s="5">
        <v>236345.64</v>
      </c>
      <c r="AD1263" s="5">
        <v>236345.64</v>
      </c>
      <c r="AE1263" s="4" t="s">
        <v>7310</v>
      </c>
      <c r="AF1263" s="4" t="s">
        <v>9422</v>
      </c>
      <c r="AG1263" s="4" t="s">
        <v>9423</v>
      </c>
      <c r="AH1263" s="4" t="s">
        <v>1496</v>
      </c>
      <c r="AI1263" s="4" t="s">
        <v>67</v>
      </c>
      <c r="AJ1263" s="4" t="s">
        <v>68</v>
      </c>
      <c r="AK1263" s="4" t="s">
        <v>68</v>
      </c>
      <c r="AL1263" s="4" t="s">
        <v>9418</v>
      </c>
      <c r="AM1263" s="4" t="s">
        <v>69</v>
      </c>
      <c r="AN1263" s="4" t="s">
        <v>84</v>
      </c>
      <c r="AO1263" s="4" t="s">
        <v>71</v>
      </c>
      <c r="AP1263" s="4" t="s">
        <v>386</v>
      </c>
      <c r="AQ1263" s="4" t="s">
        <v>73</v>
      </c>
      <c r="AR1263" s="5">
        <v>236345.64</v>
      </c>
      <c r="AS1263" s="5">
        <v>236345.64</v>
      </c>
    </row>
    <row r="1264" spans="1:45" ht="165" x14ac:dyDescent="0.25">
      <c r="A1264" s="4" t="s">
        <v>45</v>
      </c>
      <c r="B1264" s="4" t="s">
        <v>46</v>
      </c>
      <c r="C1264" s="4" t="s">
        <v>9424</v>
      </c>
      <c r="D1264" s="4" t="s">
        <v>48</v>
      </c>
      <c r="E1264" s="5">
        <v>871737.92</v>
      </c>
      <c r="F1264" s="4" t="s">
        <v>9425</v>
      </c>
      <c r="G1264" s="4" t="s">
        <v>9426</v>
      </c>
      <c r="H1264" s="4" t="s">
        <v>51</v>
      </c>
      <c r="I1264" s="4" t="s">
        <v>52</v>
      </c>
      <c r="J1264" s="4" t="s">
        <v>101</v>
      </c>
      <c r="K1264" s="4" t="s">
        <v>102</v>
      </c>
      <c r="L1264" s="4" t="s">
        <v>55</v>
      </c>
      <c r="M1264" s="4" t="s">
        <v>90</v>
      </c>
      <c r="N1264" s="4" t="s">
        <v>57</v>
      </c>
      <c r="O1264" s="4" t="s">
        <v>1754</v>
      </c>
      <c r="P1264" s="4" t="s">
        <v>9427</v>
      </c>
      <c r="Q1264" s="4" t="s">
        <v>60</v>
      </c>
      <c r="R1264" s="6">
        <v>131</v>
      </c>
      <c r="S1264" s="6">
        <v>121</v>
      </c>
      <c r="T1264" s="6">
        <v>0</v>
      </c>
      <c r="U1264" s="4" t="s">
        <v>8413</v>
      </c>
      <c r="V1264" s="4" t="s">
        <v>46</v>
      </c>
      <c r="W1264" s="4" t="s">
        <v>9428</v>
      </c>
      <c r="X1264" s="7">
        <v>44515</v>
      </c>
      <c r="Y1264" s="7">
        <v>44561</v>
      </c>
      <c r="Z1264" s="5">
        <v>871737.92</v>
      </c>
      <c r="AA1264" s="5">
        <v>871737.92</v>
      </c>
      <c r="AB1264" s="5">
        <v>871737.92</v>
      </c>
      <c r="AC1264" s="5">
        <v>871737.92</v>
      </c>
      <c r="AD1264" s="5">
        <v>871737.92</v>
      </c>
      <c r="AE1264" s="4" t="s">
        <v>9429</v>
      </c>
      <c r="AF1264" s="4" t="s">
        <v>8414</v>
      </c>
      <c r="AG1264" s="4" t="s">
        <v>9430</v>
      </c>
      <c r="AH1264" s="4" t="s">
        <v>1496</v>
      </c>
      <c r="AI1264" s="4" t="s">
        <v>67</v>
      </c>
      <c r="AJ1264" s="4" t="s">
        <v>68</v>
      </c>
      <c r="AK1264" s="4" t="s">
        <v>68</v>
      </c>
      <c r="AL1264" s="4" t="s">
        <v>9424</v>
      </c>
      <c r="AM1264" s="4" t="s">
        <v>69</v>
      </c>
      <c r="AN1264" s="4" t="s">
        <v>84</v>
      </c>
      <c r="AO1264" s="4" t="s">
        <v>71</v>
      </c>
      <c r="AP1264" s="4" t="s">
        <v>386</v>
      </c>
      <c r="AQ1264" s="4" t="s">
        <v>73</v>
      </c>
      <c r="AR1264" s="5">
        <v>871737.92</v>
      </c>
      <c r="AS1264" s="5">
        <v>871737.92</v>
      </c>
    </row>
    <row r="1265" spans="1:45" ht="165" x14ac:dyDescent="0.25">
      <c r="A1265" s="4" t="s">
        <v>45</v>
      </c>
      <c r="B1265" s="4" t="s">
        <v>46</v>
      </c>
      <c r="C1265" s="4" t="s">
        <v>9431</v>
      </c>
      <c r="D1265" s="4" t="s">
        <v>48</v>
      </c>
      <c r="E1265" s="5">
        <v>48113.48</v>
      </c>
      <c r="F1265" s="4" t="s">
        <v>9432</v>
      </c>
      <c r="G1265" s="4" t="s">
        <v>9433</v>
      </c>
      <c r="H1265" s="4" t="s">
        <v>51</v>
      </c>
      <c r="I1265" s="4" t="s">
        <v>52</v>
      </c>
      <c r="J1265" s="4" t="s">
        <v>101</v>
      </c>
      <c r="K1265" s="4" t="s">
        <v>102</v>
      </c>
      <c r="L1265" s="4" t="s">
        <v>55</v>
      </c>
      <c r="M1265" s="4" t="s">
        <v>56</v>
      </c>
      <c r="N1265" s="4" t="s">
        <v>57</v>
      </c>
      <c r="O1265" s="4" t="s">
        <v>1754</v>
      </c>
      <c r="P1265" s="4" t="s">
        <v>9434</v>
      </c>
      <c r="Q1265" s="4" t="s">
        <v>60</v>
      </c>
      <c r="R1265" s="6">
        <v>131</v>
      </c>
      <c r="S1265" s="6">
        <v>121</v>
      </c>
      <c r="T1265" s="6">
        <v>0</v>
      </c>
      <c r="U1265" s="4" t="s">
        <v>6138</v>
      </c>
      <c r="V1265" s="4" t="s">
        <v>46</v>
      </c>
      <c r="W1265" s="4" t="s">
        <v>9428</v>
      </c>
      <c r="X1265" s="7">
        <v>44515</v>
      </c>
      <c r="Y1265" s="7">
        <v>44561</v>
      </c>
      <c r="Z1265" s="5">
        <v>48113.48</v>
      </c>
      <c r="AA1265" s="5">
        <v>48113.48</v>
      </c>
      <c r="AB1265" s="5">
        <v>48113.48</v>
      </c>
      <c r="AC1265" s="5">
        <v>48113.48</v>
      </c>
      <c r="AD1265" s="5">
        <v>48113.48</v>
      </c>
      <c r="AE1265" s="4" t="s">
        <v>9429</v>
      </c>
      <c r="AF1265" s="4" t="s">
        <v>6141</v>
      </c>
      <c r="AG1265" s="4" t="s">
        <v>9435</v>
      </c>
      <c r="AH1265" s="4" t="s">
        <v>1496</v>
      </c>
      <c r="AI1265" s="4" t="s">
        <v>67</v>
      </c>
      <c r="AJ1265" s="4" t="s">
        <v>68</v>
      </c>
      <c r="AK1265" s="4" t="s">
        <v>68</v>
      </c>
      <c r="AL1265" s="4" t="s">
        <v>9431</v>
      </c>
      <c r="AM1265" s="4" t="s">
        <v>69</v>
      </c>
      <c r="AN1265" s="4" t="s">
        <v>84</v>
      </c>
      <c r="AO1265" s="4" t="s">
        <v>71</v>
      </c>
      <c r="AP1265" s="4" t="s">
        <v>386</v>
      </c>
      <c r="AQ1265" s="4" t="s">
        <v>73</v>
      </c>
      <c r="AR1265" s="5">
        <v>48113.48</v>
      </c>
      <c r="AS1265" s="5">
        <v>48113.48</v>
      </c>
    </row>
    <row r="1266" spans="1:45" ht="165" x14ac:dyDescent="0.25">
      <c r="A1266" s="4" t="s">
        <v>45</v>
      </c>
      <c r="B1266" s="4" t="s">
        <v>46</v>
      </c>
      <c r="C1266" s="4" t="s">
        <v>9436</v>
      </c>
      <c r="D1266" s="4" t="s">
        <v>48</v>
      </c>
      <c r="E1266" s="5">
        <v>198932.48000000001</v>
      </c>
      <c r="F1266" s="4" t="s">
        <v>9437</v>
      </c>
      <c r="G1266" s="4" t="s">
        <v>9438</v>
      </c>
      <c r="H1266" s="4" t="s">
        <v>51</v>
      </c>
      <c r="I1266" s="4" t="s">
        <v>52</v>
      </c>
      <c r="J1266" s="4" t="s">
        <v>101</v>
      </c>
      <c r="K1266" s="4" t="s">
        <v>102</v>
      </c>
      <c r="L1266" s="4" t="s">
        <v>55</v>
      </c>
      <c r="M1266" s="4" t="s">
        <v>56</v>
      </c>
      <c r="N1266" s="4" t="s">
        <v>57</v>
      </c>
      <c r="O1266" s="4" t="s">
        <v>1754</v>
      </c>
      <c r="P1266" s="4" t="s">
        <v>9439</v>
      </c>
      <c r="Q1266" s="4" t="s">
        <v>60</v>
      </c>
      <c r="R1266" s="6">
        <v>131</v>
      </c>
      <c r="S1266" s="6">
        <v>121</v>
      </c>
      <c r="T1266" s="6">
        <v>0</v>
      </c>
      <c r="U1266" s="4" t="s">
        <v>6138</v>
      </c>
      <c r="V1266" s="4" t="s">
        <v>46</v>
      </c>
      <c r="W1266" s="4" t="s">
        <v>9428</v>
      </c>
      <c r="X1266" s="7">
        <v>44515</v>
      </c>
      <c r="Y1266" s="7">
        <v>44561</v>
      </c>
      <c r="Z1266" s="5">
        <v>198932.48000000001</v>
      </c>
      <c r="AA1266" s="5">
        <v>198932.48000000001</v>
      </c>
      <c r="AB1266" s="5">
        <v>198932.48000000001</v>
      </c>
      <c r="AC1266" s="5">
        <v>198932.48000000001</v>
      </c>
      <c r="AD1266" s="5">
        <v>198932.48000000001</v>
      </c>
      <c r="AE1266" s="4" t="s">
        <v>9429</v>
      </c>
      <c r="AF1266" s="4" t="s">
        <v>6141</v>
      </c>
      <c r="AG1266" s="4" t="s">
        <v>9440</v>
      </c>
      <c r="AH1266" s="4" t="s">
        <v>1496</v>
      </c>
      <c r="AI1266" s="4" t="s">
        <v>67</v>
      </c>
      <c r="AJ1266" s="4" t="s">
        <v>68</v>
      </c>
      <c r="AK1266" s="4" t="s">
        <v>68</v>
      </c>
      <c r="AL1266" s="4" t="s">
        <v>9436</v>
      </c>
      <c r="AM1266" s="4" t="s">
        <v>69</v>
      </c>
      <c r="AN1266" s="4" t="s">
        <v>84</v>
      </c>
      <c r="AO1266" s="4" t="s">
        <v>71</v>
      </c>
      <c r="AP1266" s="4" t="s">
        <v>386</v>
      </c>
      <c r="AQ1266" s="4" t="s">
        <v>73</v>
      </c>
      <c r="AR1266" s="5">
        <v>198932.48000000001</v>
      </c>
      <c r="AS1266" s="5">
        <v>198932.48000000001</v>
      </c>
    </row>
    <row r="1267" spans="1:45" ht="165" x14ac:dyDescent="0.25">
      <c r="A1267" s="4" t="s">
        <v>45</v>
      </c>
      <c r="B1267" s="4" t="s">
        <v>46</v>
      </c>
      <c r="C1267" s="4" t="s">
        <v>9441</v>
      </c>
      <c r="D1267" s="4" t="s">
        <v>48</v>
      </c>
      <c r="E1267" s="5">
        <v>59055.61</v>
      </c>
      <c r="F1267" s="4" t="s">
        <v>9442</v>
      </c>
      <c r="G1267" s="4" t="s">
        <v>9443</v>
      </c>
      <c r="H1267" s="4" t="s">
        <v>51</v>
      </c>
      <c r="I1267" s="4" t="s">
        <v>52</v>
      </c>
      <c r="J1267" s="4" t="s">
        <v>101</v>
      </c>
      <c r="K1267" s="4" t="s">
        <v>102</v>
      </c>
      <c r="L1267" s="4" t="s">
        <v>55</v>
      </c>
      <c r="M1267" s="4" t="s">
        <v>56</v>
      </c>
      <c r="N1267" s="4" t="s">
        <v>57</v>
      </c>
      <c r="O1267" s="4" t="s">
        <v>1754</v>
      </c>
      <c r="P1267" s="4" t="s">
        <v>9444</v>
      </c>
      <c r="Q1267" s="4" t="s">
        <v>60</v>
      </c>
      <c r="R1267" s="6">
        <v>114</v>
      </c>
      <c r="S1267" s="6">
        <v>106</v>
      </c>
      <c r="T1267" s="6">
        <v>0</v>
      </c>
      <c r="U1267" s="4" t="s">
        <v>8391</v>
      </c>
      <c r="V1267" s="4" t="s">
        <v>46</v>
      </c>
      <c r="W1267" s="4" t="s">
        <v>8392</v>
      </c>
      <c r="X1267" s="7">
        <v>44515</v>
      </c>
      <c r="Y1267" s="7">
        <v>44561</v>
      </c>
      <c r="Z1267" s="5">
        <v>59055.61</v>
      </c>
      <c r="AA1267" s="5">
        <v>59055.61</v>
      </c>
      <c r="AB1267" s="5">
        <v>59055.61</v>
      </c>
      <c r="AC1267" s="5">
        <v>59055.61</v>
      </c>
      <c r="AD1267" s="5">
        <v>59055.61</v>
      </c>
      <c r="AE1267" s="4" t="s">
        <v>8393</v>
      </c>
      <c r="AF1267" s="4" t="s">
        <v>8394</v>
      </c>
      <c r="AG1267" s="4" t="s">
        <v>9445</v>
      </c>
      <c r="AH1267" s="4" t="s">
        <v>1496</v>
      </c>
      <c r="AI1267" s="4" t="s">
        <v>67</v>
      </c>
      <c r="AJ1267" s="4" t="s">
        <v>68</v>
      </c>
      <c r="AK1267" s="4" t="s">
        <v>68</v>
      </c>
      <c r="AL1267" s="4" t="s">
        <v>9441</v>
      </c>
      <c r="AM1267" s="4" t="s">
        <v>69</v>
      </c>
      <c r="AN1267" s="4" t="s">
        <v>84</v>
      </c>
      <c r="AO1267" s="4" t="s">
        <v>71</v>
      </c>
      <c r="AP1267" s="4" t="s">
        <v>386</v>
      </c>
      <c r="AQ1267" s="4" t="s">
        <v>73</v>
      </c>
      <c r="AR1267" s="5">
        <v>59055.61</v>
      </c>
      <c r="AS1267" s="5">
        <v>59055.61</v>
      </c>
    </row>
    <row r="1268" spans="1:45" ht="180" x14ac:dyDescent="0.25">
      <c r="A1268" s="4" t="s">
        <v>45</v>
      </c>
      <c r="B1268" s="4" t="s">
        <v>46</v>
      </c>
      <c r="C1268" s="4" t="s">
        <v>9446</v>
      </c>
      <c r="D1268" s="4" t="s">
        <v>48</v>
      </c>
      <c r="E1268" s="5">
        <v>1401939.36</v>
      </c>
      <c r="F1268" s="4" t="s">
        <v>9447</v>
      </c>
      <c r="G1268" s="4" t="s">
        <v>9448</v>
      </c>
      <c r="H1268" s="4" t="s">
        <v>51</v>
      </c>
      <c r="I1268" s="4" t="s">
        <v>52</v>
      </c>
      <c r="J1268" s="4" t="s">
        <v>101</v>
      </c>
      <c r="K1268" s="4" t="s">
        <v>102</v>
      </c>
      <c r="L1268" s="4" t="s">
        <v>55</v>
      </c>
      <c r="M1268" s="4" t="s">
        <v>90</v>
      </c>
      <c r="N1268" s="4" t="s">
        <v>57</v>
      </c>
      <c r="O1268" s="4" t="s">
        <v>1754</v>
      </c>
      <c r="P1268" s="4" t="s">
        <v>9449</v>
      </c>
      <c r="Q1268" s="4" t="s">
        <v>60</v>
      </c>
      <c r="R1268" s="6">
        <v>94</v>
      </c>
      <c r="S1268" s="6">
        <v>86</v>
      </c>
      <c r="T1268" s="6">
        <v>0</v>
      </c>
      <c r="U1268" s="4" t="s">
        <v>9450</v>
      </c>
      <c r="V1268" s="4" t="s">
        <v>46</v>
      </c>
      <c r="W1268" s="4" t="s">
        <v>7339</v>
      </c>
      <c r="X1268" s="7">
        <v>44515</v>
      </c>
      <c r="Y1268" s="7">
        <v>44561</v>
      </c>
      <c r="Z1268" s="5">
        <v>1401939.36</v>
      </c>
      <c r="AA1268" s="5">
        <v>1401939.36</v>
      </c>
      <c r="AB1268" s="5">
        <v>1401939.36</v>
      </c>
      <c r="AC1268" s="5">
        <v>1401939.36</v>
      </c>
      <c r="AD1268" s="5">
        <v>1401939.36</v>
      </c>
      <c r="AE1268" s="4" t="s">
        <v>7340</v>
      </c>
      <c r="AF1268" s="4" t="s">
        <v>9451</v>
      </c>
      <c r="AG1268" s="4" t="s">
        <v>9452</v>
      </c>
      <c r="AH1268" s="4" t="s">
        <v>1496</v>
      </c>
      <c r="AI1268" s="4" t="s">
        <v>67</v>
      </c>
      <c r="AJ1268" s="4" t="s">
        <v>68</v>
      </c>
      <c r="AK1268" s="4" t="s">
        <v>68</v>
      </c>
      <c r="AL1268" s="4" t="s">
        <v>9446</v>
      </c>
      <c r="AM1268" s="4" t="s">
        <v>69</v>
      </c>
      <c r="AN1268" s="4" t="s">
        <v>84</v>
      </c>
      <c r="AO1268" s="4" t="s">
        <v>71</v>
      </c>
      <c r="AP1268" s="4" t="s">
        <v>386</v>
      </c>
      <c r="AQ1268" s="4" t="s">
        <v>73</v>
      </c>
      <c r="AR1268" s="5">
        <v>1401939.36</v>
      </c>
      <c r="AS1268" s="5">
        <v>1401939.36</v>
      </c>
    </row>
    <row r="1269" spans="1:45" ht="180" x14ac:dyDescent="0.25">
      <c r="A1269" s="4" t="s">
        <v>45</v>
      </c>
      <c r="B1269" s="4" t="s">
        <v>46</v>
      </c>
      <c r="C1269" s="4" t="s">
        <v>9453</v>
      </c>
      <c r="D1269" s="4" t="s">
        <v>48</v>
      </c>
      <c r="E1269" s="5">
        <v>74472.72</v>
      </c>
      <c r="F1269" s="4" t="s">
        <v>9454</v>
      </c>
      <c r="G1269" s="4" t="s">
        <v>9455</v>
      </c>
      <c r="H1269" s="4" t="s">
        <v>51</v>
      </c>
      <c r="I1269" s="4" t="s">
        <v>52</v>
      </c>
      <c r="J1269" s="4" t="s">
        <v>101</v>
      </c>
      <c r="K1269" s="4" t="s">
        <v>102</v>
      </c>
      <c r="L1269" s="4" t="s">
        <v>55</v>
      </c>
      <c r="M1269" s="4" t="s">
        <v>56</v>
      </c>
      <c r="N1269" s="4" t="s">
        <v>57</v>
      </c>
      <c r="O1269" s="4" t="s">
        <v>1754</v>
      </c>
      <c r="P1269" s="4" t="s">
        <v>9456</v>
      </c>
      <c r="Q1269" s="4" t="s">
        <v>60</v>
      </c>
      <c r="R1269" s="6">
        <v>94</v>
      </c>
      <c r="S1269" s="6">
        <v>86</v>
      </c>
      <c r="T1269" s="6">
        <v>0</v>
      </c>
      <c r="U1269" s="4" t="s">
        <v>7338</v>
      </c>
      <c r="V1269" s="4" t="s">
        <v>46</v>
      </c>
      <c r="W1269" s="4" t="s">
        <v>7339</v>
      </c>
      <c r="X1269" s="7">
        <v>44515</v>
      </c>
      <c r="Y1269" s="7">
        <v>44561</v>
      </c>
      <c r="Z1269" s="5">
        <v>74472.72</v>
      </c>
      <c r="AA1269" s="5">
        <v>74472.72</v>
      </c>
      <c r="AB1269" s="5">
        <v>74472.72</v>
      </c>
      <c r="AC1269" s="5">
        <v>74472.72</v>
      </c>
      <c r="AD1269" s="5">
        <v>74472.72</v>
      </c>
      <c r="AE1269" s="4" t="s">
        <v>7340</v>
      </c>
      <c r="AF1269" s="4" t="s">
        <v>7341</v>
      </c>
      <c r="AG1269" s="4" t="s">
        <v>9457</v>
      </c>
      <c r="AH1269" s="4" t="s">
        <v>1496</v>
      </c>
      <c r="AI1269" s="4" t="s">
        <v>67</v>
      </c>
      <c r="AJ1269" s="4" t="s">
        <v>68</v>
      </c>
      <c r="AK1269" s="4" t="s">
        <v>68</v>
      </c>
      <c r="AL1269" s="4" t="s">
        <v>9453</v>
      </c>
      <c r="AM1269" s="4" t="s">
        <v>69</v>
      </c>
      <c r="AN1269" s="4" t="s">
        <v>84</v>
      </c>
      <c r="AO1269" s="4" t="s">
        <v>71</v>
      </c>
      <c r="AP1269" s="4" t="s">
        <v>386</v>
      </c>
      <c r="AQ1269" s="4" t="s">
        <v>73</v>
      </c>
      <c r="AR1269" s="5">
        <v>74472.72</v>
      </c>
      <c r="AS1269" s="5">
        <v>74472.72</v>
      </c>
    </row>
    <row r="1270" spans="1:45" ht="180" x14ac:dyDescent="0.25">
      <c r="A1270" s="4" t="s">
        <v>45</v>
      </c>
      <c r="B1270" s="4" t="s">
        <v>46</v>
      </c>
      <c r="C1270" s="4" t="s">
        <v>9458</v>
      </c>
      <c r="D1270" s="4" t="s">
        <v>48</v>
      </c>
      <c r="E1270" s="5">
        <v>58217.79</v>
      </c>
      <c r="F1270" s="4" t="s">
        <v>9459</v>
      </c>
      <c r="G1270" s="4" t="s">
        <v>9460</v>
      </c>
      <c r="H1270" s="4" t="s">
        <v>51</v>
      </c>
      <c r="I1270" s="4" t="s">
        <v>52</v>
      </c>
      <c r="J1270" s="4" t="s">
        <v>101</v>
      </c>
      <c r="K1270" s="4" t="s">
        <v>102</v>
      </c>
      <c r="L1270" s="4" t="s">
        <v>55</v>
      </c>
      <c r="M1270" s="4" t="s">
        <v>56</v>
      </c>
      <c r="N1270" s="4" t="s">
        <v>57</v>
      </c>
      <c r="O1270" s="4" t="s">
        <v>1754</v>
      </c>
      <c r="P1270" s="4" t="s">
        <v>9461</v>
      </c>
      <c r="Q1270" s="4" t="s">
        <v>60</v>
      </c>
      <c r="R1270" s="6">
        <v>107</v>
      </c>
      <c r="S1270" s="6">
        <v>98</v>
      </c>
      <c r="T1270" s="6">
        <v>0</v>
      </c>
      <c r="U1270" s="4" t="s">
        <v>9462</v>
      </c>
      <c r="V1270" s="4" t="s">
        <v>46</v>
      </c>
      <c r="W1270" s="4" t="s">
        <v>6148</v>
      </c>
      <c r="X1270" s="7">
        <v>44515</v>
      </c>
      <c r="Y1270" s="7">
        <v>44561</v>
      </c>
      <c r="Z1270" s="5">
        <v>58217.79</v>
      </c>
      <c r="AA1270" s="5">
        <v>58217.79</v>
      </c>
      <c r="AB1270" s="5">
        <v>58217.79</v>
      </c>
      <c r="AC1270" s="5">
        <v>58217.79</v>
      </c>
      <c r="AD1270" s="5">
        <v>58217.79</v>
      </c>
      <c r="AE1270" s="4" t="s">
        <v>6149</v>
      </c>
      <c r="AF1270" s="4" t="s">
        <v>9463</v>
      </c>
      <c r="AG1270" s="4" t="s">
        <v>9464</v>
      </c>
      <c r="AH1270" s="4" t="s">
        <v>1496</v>
      </c>
      <c r="AI1270" s="4" t="s">
        <v>67</v>
      </c>
      <c r="AJ1270" s="4" t="s">
        <v>68</v>
      </c>
      <c r="AK1270" s="4" t="s">
        <v>68</v>
      </c>
      <c r="AL1270" s="4" t="s">
        <v>9458</v>
      </c>
      <c r="AM1270" s="4" t="s">
        <v>69</v>
      </c>
      <c r="AN1270" s="4" t="s">
        <v>84</v>
      </c>
      <c r="AO1270" s="4" t="s">
        <v>71</v>
      </c>
      <c r="AP1270" s="4" t="s">
        <v>386</v>
      </c>
      <c r="AQ1270" s="4" t="s">
        <v>73</v>
      </c>
      <c r="AR1270" s="5">
        <v>58217.79</v>
      </c>
      <c r="AS1270" s="5">
        <v>58217.79</v>
      </c>
    </row>
    <row r="1271" spans="1:45" ht="165" x14ac:dyDescent="0.25">
      <c r="A1271" s="4" t="s">
        <v>45</v>
      </c>
      <c r="B1271" s="4" t="s">
        <v>46</v>
      </c>
      <c r="C1271" s="4" t="s">
        <v>9465</v>
      </c>
      <c r="D1271" s="4" t="s">
        <v>48</v>
      </c>
      <c r="E1271" s="5">
        <v>868738.46</v>
      </c>
      <c r="F1271" s="4" t="s">
        <v>9466</v>
      </c>
      <c r="G1271" s="4" t="s">
        <v>9467</v>
      </c>
      <c r="H1271" s="4" t="s">
        <v>51</v>
      </c>
      <c r="I1271" s="4" t="s">
        <v>52</v>
      </c>
      <c r="J1271" s="4" t="s">
        <v>101</v>
      </c>
      <c r="K1271" s="4" t="s">
        <v>102</v>
      </c>
      <c r="L1271" s="4" t="s">
        <v>55</v>
      </c>
      <c r="M1271" s="4" t="s">
        <v>90</v>
      </c>
      <c r="N1271" s="4" t="s">
        <v>57</v>
      </c>
      <c r="O1271" s="4" t="s">
        <v>1754</v>
      </c>
      <c r="P1271" s="4" t="s">
        <v>9468</v>
      </c>
      <c r="Q1271" s="4" t="s">
        <v>60</v>
      </c>
      <c r="R1271" s="6">
        <v>129</v>
      </c>
      <c r="S1271" s="6">
        <v>119</v>
      </c>
      <c r="T1271" s="6">
        <v>0</v>
      </c>
      <c r="U1271" s="4" t="s">
        <v>9469</v>
      </c>
      <c r="V1271" s="4" t="s">
        <v>46</v>
      </c>
      <c r="W1271" s="4" t="s">
        <v>8420</v>
      </c>
      <c r="X1271" s="7">
        <v>44515</v>
      </c>
      <c r="Y1271" s="7">
        <v>44561</v>
      </c>
      <c r="Z1271" s="5">
        <v>868738.46</v>
      </c>
      <c r="AA1271" s="5">
        <v>868738.46</v>
      </c>
      <c r="AB1271" s="5">
        <v>868738.46</v>
      </c>
      <c r="AC1271" s="5">
        <v>868738.46</v>
      </c>
      <c r="AD1271" s="5">
        <v>868738.46</v>
      </c>
      <c r="AE1271" s="4" t="s">
        <v>6168</v>
      </c>
      <c r="AF1271" s="4" t="s">
        <v>9470</v>
      </c>
      <c r="AG1271" s="4" t="s">
        <v>9471</v>
      </c>
      <c r="AH1271" s="4" t="s">
        <v>1496</v>
      </c>
      <c r="AI1271" s="4" t="s">
        <v>67</v>
      </c>
      <c r="AJ1271" s="4" t="s">
        <v>68</v>
      </c>
      <c r="AK1271" s="4" t="s">
        <v>68</v>
      </c>
      <c r="AL1271" s="4" t="s">
        <v>9465</v>
      </c>
      <c r="AM1271" s="4" t="s">
        <v>69</v>
      </c>
      <c r="AN1271" s="4" t="s">
        <v>84</v>
      </c>
      <c r="AO1271" s="4" t="s">
        <v>71</v>
      </c>
      <c r="AP1271" s="4" t="s">
        <v>386</v>
      </c>
      <c r="AQ1271" s="4" t="s">
        <v>73</v>
      </c>
      <c r="AR1271" s="5">
        <v>868738.46</v>
      </c>
      <c r="AS1271" s="5">
        <v>868738.46</v>
      </c>
    </row>
    <row r="1272" spans="1:45" ht="180" x14ac:dyDescent="0.25">
      <c r="A1272" s="4" t="s">
        <v>45</v>
      </c>
      <c r="B1272" s="4" t="s">
        <v>46</v>
      </c>
      <c r="C1272" s="4" t="s">
        <v>9472</v>
      </c>
      <c r="D1272" s="4" t="s">
        <v>48</v>
      </c>
      <c r="E1272" s="5">
        <v>174605.13</v>
      </c>
      <c r="F1272" s="4" t="s">
        <v>9473</v>
      </c>
      <c r="G1272" s="4" t="s">
        <v>9474</v>
      </c>
      <c r="H1272" s="4" t="s">
        <v>51</v>
      </c>
      <c r="I1272" s="4" t="s">
        <v>52</v>
      </c>
      <c r="J1272" s="4" t="s">
        <v>101</v>
      </c>
      <c r="K1272" s="4" t="s">
        <v>102</v>
      </c>
      <c r="L1272" s="4" t="s">
        <v>55</v>
      </c>
      <c r="M1272" s="4" t="s">
        <v>77</v>
      </c>
      <c r="N1272" s="4" t="s">
        <v>57</v>
      </c>
      <c r="O1272" s="4" t="s">
        <v>1754</v>
      </c>
      <c r="P1272" s="4" t="s">
        <v>9475</v>
      </c>
      <c r="Q1272" s="4" t="s">
        <v>60</v>
      </c>
      <c r="R1272" s="6">
        <v>278</v>
      </c>
      <c r="S1272" s="6">
        <v>257</v>
      </c>
      <c r="T1272" s="6">
        <v>0</v>
      </c>
      <c r="U1272" s="4" t="s">
        <v>7030</v>
      </c>
      <c r="V1272" s="4" t="s">
        <v>46</v>
      </c>
      <c r="W1272" s="4" t="s">
        <v>9476</v>
      </c>
      <c r="X1272" s="7">
        <v>44531</v>
      </c>
      <c r="Y1272" s="7">
        <v>44561</v>
      </c>
      <c r="Z1272" s="5">
        <v>174605.13</v>
      </c>
      <c r="AA1272" s="5">
        <v>174605.13</v>
      </c>
      <c r="AB1272" s="5">
        <v>174605.13</v>
      </c>
      <c r="AC1272" s="5">
        <v>174605.13</v>
      </c>
      <c r="AD1272" s="5">
        <v>174605.13</v>
      </c>
      <c r="AE1272" s="4" t="s">
        <v>5026</v>
      </c>
      <c r="AF1272" s="4" t="s">
        <v>7033</v>
      </c>
      <c r="AG1272" s="4" t="s">
        <v>9477</v>
      </c>
      <c r="AH1272" s="4" t="s">
        <v>1496</v>
      </c>
      <c r="AI1272" s="4" t="s">
        <v>67</v>
      </c>
      <c r="AJ1272" s="4" t="s">
        <v>68</v>
      </c>
      <c r="AK1272" s="4" t="s">
        <v>68</v>
      </c>
      <c r="AL1272" s="4" t="s">
        <v>9472</v>
      </c>
      <c r="AM1272" s="4" t="s">
        <v>69</v>
      </c>
      <c r="AN1272" s="4" t="s">
        <v>84</v>
      </c>
      <c r="AO1272" s="4" t="s">
        <v>71</v>
      </c>
      <c r="AP1272" s="4" t="s">
        <v>386</v>
      </c>
      <c r="AQ1272" s="4" t="s">
        <v>73</v>
      </c>
      <c r="AR1272" s="5">
        <v>174605.13</v>
      </c>
      <c r="AS1272" s="5">
        <v>174605.13</v>
      </c>
    </row>
    <row r="1273" spans="1:45" ht="180" x14ac:dyDescent="0.25">
      <c r="A1273" s="4" t="s">
        <v>45</v>
      </c>
      <c r="B1273" s="4" t="s">
        <v>46</v>
      </c>
      <c r="C1273" s="4" t="s">
        <v>9478</v>
      </c>
      <c r="D1273" s="4" t="s">
        <v>48</v>
      </c>
      <c r="E1273" s="5">
        <v>827768.43</v>
      </c>
      <c r="F1273" s="4" t="s">
        <v>9479</v>
      </c>
      <c r="G1273" s="4" t="s">
        <v>9480</v>
      </c>
      <c r="H1273" s="4" t="s">
        <v>51</v>
      </c>
      <c r="I1273" s="4" t="s">
        <v>52</v>
      </c>
      <c r="J1273" s="4" t="s">
        <v>101</v>
      </c>
      <c r="K1273" s="4" t="s">
        <v>102</v>
      </c>
      <c r="L1273" s="4" t="s">
        <v>55</v>
      </c>
      <c r="M1273" s="4" t="s">
        <v>77</v>
      </c>
      <c r="N1273" s="4" t="s">
        <v>57</v>
      </c>
      <c r="O1273" s="4" t="s">
        <v>1754</v>
      </c>
      <c r="P1273" s="4" t="s">
        <v>9481</v>
      </c>
      <c r="Q1273" s="4" t="s">
        <v>60</v>
      </c>
      <c r="R1273" s="6">
        <v>1380</v>
      </c>
      <c r="S1273" s="6">
        <v>1311</v>
      </c>
      <c r="T1273" s="6">
        <v>0</v>
      </c>
      <c r="U1273" s="4" t="s">
        <v>986</v>
      </c>
      <c r="V1273" s="4" t="s">
        <v>46</v>
      </c>
      <c r="W1273" s="4" t="s">
        <v>9482</v>
      </c>
      <c r="X1273" s="7">
        <v>44522</v>
      </c>
      <c r="Y1273" s="7">
        <v>44561</v>
      </c>
      <c r="Z1273" s="5">
        <v>827768.43</v>
      </c>
      <c r="AA1273" s="5">
        <v>827768.43</v>
      </c>
      <c r="AB1273" s="5">
        <v>827768.43</v>
      </c>
      <c r="AC1273" s="5">
        <v>827768.43</v>
      </c>
      <c r="AD1273" s="5">
        <v>827768.43</v>
      </c>
      <c r="AE1273" s="4" t="s">
        <v>3794</v>
      </c>
      <c r="AF1273" s="4" t="s">
        <v>5027</v>
      </c>
      <c r="AG1273" s="4" t="s">
        <v>9483</v>
      </c>
      <c r="AH1273" s="4" t="s">
        <v>1496</v>
      </c>
      <c r="AI1273" s="4" t="s">
        <v>67</v>
      </c>
      <c r="AJ1273" s="4" t="s">
        <v>68</v>
      </c>
      <c r="AK1273" s="4" t="s">
        <v>68</v>
      </c>
      <c r="AL1273" s="4" t="s">
        <v>9478</v>
      </c>
      <c r="AM1273" s="4" t="s">
        <v>69</v>
      </c>
      <c r="AN1273" s="4" t="s">
        <v>84</v>
      </c>
      <c r="AO1273" s="4" t="s">
        <v>71</v>
      </c>
      <c r="AP1273" s="4" t="s">
        <v>386</v>
      </c>
      <c r="AQ1273" s="4" t="s">
        <v>73</v>
      </c>
      <c r="AR1273" s="5">
        <v>827768.43</v>
      </c>
      <c r="AS1273" s="5">
        <v>827768.43</v>
      </c>
    </row>
    <row r="1274" spans="1:45" ht="180" x14ac:dyDescent="0.25">
      <c r="A1274" s="4" t="s">
        <v>45</v>
      </c>
      <c r="B1274" s="4" t="s">
        <v>46</v>
      </c>
      <c r="C1274" s="4" t="s">
        <v>9484</v>
      </c>
      <c r="D1274" s="4" t="s">
        <v>48</v>
      </c>
      <c r="E1274" s="5">
        <v>340845.75</v>
      </c>
      <c r="F1274" s="4" t="s">
        <v>9485</v>
      </c>
      <c r="G1274" s="4" t="s">
        <v>9486</v>
      </c>
      <c r="H1274" s="4" t="s">
        <v>51</v>
      </c>
      <c r="I1274" s="4" t="s">
        <v>52</v>
      </c>
      <c r="J1274" s="4" t="s">
        <v>101</v>
      </c>
      <c r="K1274" s="4" t="s">
        <v>102</v>
      </c>
      <c r="L1274" s="4" t="s">
        <v>55</v>
      </c>
      <c r="M1274" s="4" t="s">
        <v>77</v>
      </c>
      <c r="N1274" s="4" t="s">
        <v>57</v>
      </c>
      <c r="O1274" s="4" t="s">
        <v>1754</v>
      </c>
      <c r="P1274" s="4" t="s">
        <v>9487</v>
      </c>
      <c r="Q1274" s="4" t="s">
        <v>60</v>
      </c>
      <c r="R1274" s="6">
        <v>321</v>
      </c>
      <c r="S1274" s="6">
        <v>317</v>
      </c>
      <c r="T1274" s="6">
        <v>0</v>
      </c>
      <c r="U1274" s="4" t="s">
        <v>9488</v>
      </c>
      <c r="V1274" s="4" t="s">
        <v>46</v>
      </c>
      <c r="W1274" s="4" t="s">
        <v>9489</v>
      </c>
      <c r="X1274" s="7">
        <v>44545</v>
      </c>
      <c r="Y1274" s="7">
        <v>44561</v>
      </c>
      <c r="Z1274" s="5">
        <v>340845.75</v>
      </c>
      <c r="AA1274" s="5">
        <v>340845.75</v>
      </c>
      <c r="AB1274" s="5">
        <v>340845.75</v>
      </c>
      <c r="AC1274" s="5">
        <v>340845.75</v>
      </c>
      <c r="AD1274" s="5">
        <v>340845.75</v>
      </c>
      <c r="AE1274" s="4" t="s">
        <v>5034</v>
      </c>
      <c r="AF1274" s="4" t="s">
        <v>9490</v>
      </c>
      <c r="AG1274" s="4" t="s">
        <v>9491</v>
      </c>
      <c r="AH1274" s="4" t="s">
        <v>1496</v>
      </c>
      <c r="AI1274" s="4" t="s">
        <v>67</v>
      </c>
      <c r="AJ1274" s="4" t="s">
        <v>68</v>
      </c>
      <c r="AK1274" s="4" t="s">
        <v>68</v>
      </c>
      <c r="AL1274" s="4" t="s">
        <v>9484</v>
      </c>
      <c r="AM1274" s="4" t="s">
        <v>69</v>
      </c>
      <c r="AN1274" s="4" t="s">
        <v>84</v>
      </c>
      <c r="AO1274" s="4" t="s">
        <v>71</v>
      </c>
      <c r="AP1274" s="4" t="s">
        <v>386</v>
      </c>
      <c r="AQ1274" s="4" t="s">
        <v>73</v>
      </c>
      <c r="AR1274" s="5">
        <v>340845.75</v>
      </c>
      <c r="AS1274" s="5">
        <v>340845.75</v>
      </c>
    </row>
    <row r="1275" spans="1:45" ht="180" x14ac:dyDescent="0.25">
      <c r="A1275" s="4" t="s">
        <v>45</v>
      </c>
      <c r="B1275" s="4" t="s">
        <v>46</v>
      </c>
      <c r="C1275" s="4" t="s">
        <v>9492</v>
      </c>
      <c r="D1275" s="4" t="s">
        <v>48</v>
      </c>
      <c r="E1275" s="5">
        <v>1993072.1</v>
      </c>
      <c r="F1275" s="4" t="s">
        <v>9493</v>
      </c>
      <c r="G1275" s="4" t="s">
        <v>9494</v>
      </c>
      <c r="H1275" s="4" t="s">
        <v>51</v>
      </c>
      <c r="I1275" s="4" t="s">
        <v>52</v>
      </c>
      <c r="J1275" s="4" t="s">
        <v>101</v>
      </c>
      <c r="K1275" s="4" t="s">
        <v>102</v>
      </c>
      <c r="L1275" s="4" t="s">
        <v>55</v>
      </c>
      <c r="M1275" s="4" t="s">
        <v>77</v>
      </c>
      <c r="N1275" s="4" t="s">
        <v>57</v>
      </c>
      <c r="O1275" s="4" t="s">
        <v>1754</v>
      </c>
      <c r="P1275" s="4" t="s">
        <v>9495</v>
      </c>
      <c r="Q1275" s="4" t="s">
        <v>60</v>
      </c>
      <c r="R1275" s="6">
        <v>1371</v>
      </c>
      <c r="S1275" s="6">
        <v>1240</v>
      </c>
      <c r="T1275" s="6">
        <v>0</v>
      </c>
      <c r="U1275" s="4" t="s">
        <v>3756</v>
      </c>
      <c r="V1275" s="4" t="s">
        <v>46</v>
      </c>
      <c r="W1275" s="4" t="s">
        <v>9496</v>
      </c>
      <c r="X1275" s="7">
        <v>44545</v>
      </c>
      <c r="Y1275" s="7">
        <v>44561</v>
      </c>
      <c r="Z1275" s="5">
        <v>1993072.1</v>
      </c>
      <c r="AA1275" s="5">
        <v>1993072.1</v>
      </c>
      <c r="AB1275" s="5">
        <v>1993072.1</v>
      </c>
      <c r="AC1275" s="5">
        <v>1993072.1</v>
      </c>
      <c r="AD1275" s="5">
        <v>1993072.1</v>
      </c>
      <c r="AE1275" s="4" t="s">
        <v>9415</v>
      </c>
      <c r="AF1275" s="4" t="s">
        <v>3759</v>
      </c>
      <c r="AG1275" s="4" t="s">
        <v>9497</v>
      </c>
      <c r="AH1275" s="4" t="s">
        <v>1496</v>
      </c>
      <c r="AI1275" s="4" t="s">
        <v>67</v>
      </c>
      <c r="AJ1275" s="4" t="s">
        <v>68</v>
      </c>
      <c r="AK1275" s="4" t="s">
        <v>68</v>
      </c>
      <c r="AL1275" s="4" t="s">
        <v>9492</v>
      </c>
      <c r="AM1275" s="4" t="s">
        <v>69</v>
      </c>
      <c r="AN1275" s="4" t="s">
        <v>84</v>
      </c>
      <c r="AO1275" s="4" t="s">
        <v>71</v>
      </c>
      <c r="AP1275" s="4" t="s">
        <v>386</v>
      </c>
      <c r="AQ1275" s="4" t="s">
        <v>73</v>
      </c>
      <c r="AR1275" s="5">
        <v>1993072.1</v>
      </c>
      <c r="AS1275" s="5">
        <v>1993072.1</v>
      </c>
    </row>
    <row r="1276" spans="1:45" ht="180" x14ac:dyDescent="0.25">
      <c r="A1276" s="4" t="s">
        <v>45</v>
      </c>
      <c r="B1276" s="4" t="s">
        <v>46</v>
      </c>
      <c r="C1276" s="4" t="s">
        <v>9498</v>
      </c>
      <c r="D1276" s="4" t="s">
        <v>48</v>
      </c>
      <c r="E1276" s="5">
        <v>1523022.3</v>
      </c>
      <c r="F1276" s="4" t="s">
        <v>9499</v>
      </c>
      <c r="G1276" s="4" t="s">
        <v>9500</v>
      </c>
      <c r="H1276" s="4" t="s">
        <v>51</v>
      </c>
      <c r="I1276" s="4" t="s">
        <v>52</v>
      </c>
      <c r="J1276" s="4" t="s">
        <v>7359</v>
      </c>
      <c r="K1276" s="4" t="s">
        <v>7360</v>
      </c>
      <c r="L1276" s="4" t="s">
        <v>55</v>
      </c>
      <c r="M1276" s="4" t="s">
        <v>268</v>
      </c>
      <c r="N1276" s="4" t="s">
        <v>57</v>
      </c>
      <c r="O1276" s="4" t="s">
        <v>7361</v>
      </c>
      <c r="P1276" s="4" t="s">
        <v>9501</v>
      </c>
      <c r="Q1276" s="4" t="s">
        <v>60</v>
      </c>
      <c r="R1276" s="6">
        <v>123</v>
      </c>
      <c r="S1276" s="6">
        <v>102</v>
      </c>
      <c r="T1276" s="6">
        <v>0</v>
      </c>
      <c r="U1276" s="4" t="s">
        <v>8477</v>
      </c>
      <c r="V1276" s="4" t="s">
        <v>46</v>
      </c>
      <c r="W1276" s="4" t="s">
        <v>7364</v>
      </c>
      <c r="X1276" s="7">
        <v>44423</v>
      </c>
      <c r="Y1276" s="7">
        <v>44515</v>
      </c>
      <c r="Z1276" s="5">
        <v>1523022.3</v>
      </c>
      <c r="AA1276" s="5">
        <v>1523022.3</v>
      </c>
      <c r="AB1276" s="5">
        <v>1523022.3</v>
      </c>
      <c r="AC1276" s="5">
        <v>1523022.3</v>
      </c>
      <c r="AD1276" s="5">
        <v>1523022.3</v>
      </c>
      <c r="AE1276" s="4" t="s">
        <v>9502</v>
      </c>
      <c r="AF1276" s="4" t="s">
        <v>8480</v>
      </c>
      <c r="AG1276" s="4" t="s">
        <v>9503</v>
      </c>
      <c r="AH1276" s="4" t="s">
        <v>1496</v>
      </c>
      <c r="AI1276" s="4" t="s">
        <v>67</v>
      </c>
      <c r="AJ1276" s="4" t="s">
        <v>68</v>
      </c>
      <c r="AK1276" s="4" t="s">
        <v>68</v>
      </c>
      <c r="AL1276" s="4" t="s">
        <v>9498</v>
      </c>
      <c r="AM1276" s="4" t="s">
        <v>69</v>
      </c>
      <c r="AN1276" s="4" t="s">
        <v>84</v>
      </c>
      <c r="AO1276" s="4" t="s">
        <v>71</v>
      </c>
      <c r="AP1276" s="4" t="s">
        <v>72</v>
      </c>
      <c r="AQ1276" s="4" t="s">
        <v>73</v>
      </c>
      <c r="AR1276" s="5">
        <v>1523022.3</v>
      </c>
      <c r="AS1276" s="5">
        <v>1523022.3</v>
      </c>
    </row>
    <row r="1277" spans="1:45" ht="180" x14ac:dyDescent="0.25">
      <c r="A1277" s="4" t="s">
        <v>45</v>
      </c>
      <c r="B1277" s="4" t="s">
        <v>46</v>
      </c>
      <c r="C1277" s="4" t="s">
        <v>9504</v>
      </c>
      <c r="D1277" s="4" t="s">
        <v>48</v>
      </c>
      <c r="E1277" s="5">
        <v>401476</v>
      </c>
      <c r="F1277" s="4" t="s">
        <v>9505</v>
      </c>
      <c r="G1277" s="4" t="s">
        <v>9506</v>
      </c>
      <c r="H1277" s="4" t="s">
        <v>51</v>
      </c>
      <c r="I1277" s="4" t="s">
        <v>52</v>
      </c>
      <c r="J1277" s="4" t="s">
        <v>3209</v>
      </c>
      <c r="K1277" s="4" t="s">
        <v>3210</v>
      </c>
      <c r="L1277" s="4" t="s">
        <v>55</v>
      </c>
      <c r="M1277" s="4" t="s">
        <v>56</v>
      </c>
      <c r="N1277" s="4" t="s">
        <v>57</v>
      </c>
      <c r="O1277" s="4" t="s">
        <v>3211</v>
      </c>
      <c r="P1277" s="4" t="s">
        <v>9507</v>
      </c>
      <c r="Q1277" s="4" t="s">
        <v>60</v>
      </c>
      <c r="R1277" s="6">
        <v>25</v>
      </c>
      <c r="S1277" s="6">
        <v>220</v>
      </c>
      <c r="T1277" s="6">
        <v>0</v>
      </c>
      <c r="U1277" s="4" t="s">
        <v>9508</v>
      </c>
      <c r="V1277" s="4" t="s">
        <v>46</v>
      </c>
      <c r="W1277" s="4" t="s">
        <v>9509</v>
      </c>
      <c r="X1277" s="7">
        <v>44410</v>
      </c>
      <c r="Y1277" s="7">
        <v>44469</v>
      </c>
      <c r="Z1277" s="5">
        <v>401476</v>
      </c>
      <c r="AA1277" s="5">
        <v>401476</v>
      </c>
      <c r="AB1277" s="5">
        <v>401476</v>
      </c>
      <c r="AC1277" s="5">
        <v>401476</v>
      </c>
      <c r="AD1277" s="5">
        <v>401476</v>
      </c>
      <c r="AE1277" s="4" t="s">
        <v>9510</v>
      </c>
      <c r="AF1277" s="4" t="s">
        <v>9511</v>
      </c>
      <c r="AG1277" s="4" t="s">
        <v>9512</v>
      </c>
      <c r="AH1277" s="4" t="s">
        <v>1496</v>
      </c>
      <c r="AI1277" s="4" t="s">
        <v>67</v>
      </c>
      <c r="AJ1277" s="4" t="s">
        <v>68</v>
      </c>
      <c r="AK1277" s="4" t="s">
        <v>68</v>
      </c>
      <c r="AL1277" s="4" t="s">
        <v>9504</v>
      </c>
      <c r="AM1277" s="4" t="s">
        <v>69</v>
      </c>
      <c r="AN1277" s="4" t="s">
        <v>84</v>
      </c>
      <c r="AO1277" s="4" t="s">
        <v>71</v>
      </c>
      <c r="AP1277" s="4" t="s">
        <v>72</v>
      </c>
      <c r="AQ1277" s="4" t="s">
        <v>73</v>
      </c>
      <c r="AR1277" s="5">
        <v>401476</v>
      </c>
      <c r="AS1277" s="5">
        <v>401476</v>
      </c>
    </row>
    <row r="1278" spans="1:45" ht="180" x14ac:dyDescent="0.25">
      <c r="A1278" s="4" t="s">
        <v>45</v>
      </c>
      <c r="B1278" s="4" t="s">
        <v>46</v>
      </c>
      <c r="C1278" s="4" t="s">
        <v>9513</v>
      </c>
      <c r="D1278" s="4" t="s">
        <v>48</v>
      </c>
      <c r="E1278" s="5">
        <v>1502626.84</v>
      </c>
      <c r="F1278" s="4" t="s">
        <v>5046</v>
      </c>
      <c r="G1278" s="4" t="s">
        <v>9514</v>
      </c>
      <c r="H1278" s="4" t="s">
        <v>51</v>
      </c>
      <c r="I1278" s="4" t="s">
        <v>52</v>
      </c>
      <c r="J1278" s="4" t="s">
        <v>1125</v>
      </c>
      <c r="K1278" s="4" t="s">
        <v>1126</v>
      </c>
      <c r="L1278" s="4" t="s">
        <v>55</v>
      </c>
      <c r="M1278" s="4" t="s">
        <v>268</v>
      </c>
      <c r="N1278" s="4" t="s">
        <v>57</v>
      </c>
      <c r="O1278" s="4" t="s">
        <v>1127</v>
      </c>
      <c r="P1278" s="4" t="s">
        <v>9515</v>
      </c>
      <c r="Q1278" s="4" t="s">
        <v>60</v>
      </c>
      <c r="R1278" s="6">
        <v>75</v>
      </c>
      <c r="S1278" s="6">
        <v>65</v>
      </c>
      <c r="T1278" s="6">
        <v>0</v>
      </c>
      <c r="U1278" s="4" t="s">
        <v>1706</v>
      </c>
      <c r="V1278" s="4" t="s">
        <v>46</v>
      </c>
      <c r="W1278" s="4" t="s">
        <v>9516</v>
      </c>
      <c r="X1278" s="7">
        <v>44392</v>
      </c>
      <c r="Y1278" s="7">
        <v>44454</v>
      </c>
      <c r="Z1278" s="5">
        <v>1502626.84</v>
      </c>
      <c r="AA1278" s="5">
        <v>1502626.84</v>
      </c>
      <c r="AB1278" s="5">
        <v>1502626.84</v>
      </c>
      <c r="AC1278" s="5">
        <v>1502626.84</v>
      </c>
      <c r="AD1278" s="5">
        <v>1502626.84</v>
      </c>
      <c r="AE1278" s="4" t="s">
        <v>9517</v>
      </c>
      <c r="AF1278" s="4" t="s">
        <v>5051</v>
      </c>
      <c r="AG1278" s="4" t="s">
        <v>9518</v>
      </c>
      <c r="AH1278" s="4" t="s">
        <v>1496</v>
      </c>
      <c r="AI1278" s="4" t="s">
        <v>67</v>
      </c>
      <c r="AJ1278" s="4" t="s">
        <v>68</v>
      </c>
      <c r="AK1278" s="4" t="s">
        <v>68</v>
      </c>
      <c r="AL1278" s="4" t="s">
        <v>9513</v>
      </c>
      <c r="AM1278" s="4" t="s">
        <v>69</v>
      </c>
      <c r="AN1278" s="4" t="s">
        <v>84</v>
      </c>
      <c r="AO1278" s="4" t="s">
        <v>71</v>
      </c>
      <c r="AP1278" s="4" t="s">
        <v>72</v>
      </c>
      <c r="AQ1278" s="4" t="s">
        <v>73</v>
      </c>
      <c r="AR1278" s="5">
        <v>1502626.84</v>
      </c>
      <c r="AS1278" s="5">
        <v>1502626.84</v>
      </c>
    </row>
    <row r="1279" spans="1:45" ht="165" x14ac:dyDescent="0.25">
      <c r="A1279" s="4" t="s">
        <v>45</v>
      </c>
      <c r="B1279" s="4" t="s">
        <v>46</v>
      </c>
      <c r="C1279" s="4" t="s">
        <v>9519</v>
      </c>
      <c r="D1279" s="4" t="s">
        <v>376</v>
      </c>
      <c r="E1279" s="5">
        <v>4030450</v>
      </c>
      <c r="F1279" s="4" t="s">
        <v>9520</v>
      </c>
      <c r="G1279" s="4" t="s">
        <v>9521</v>
      </c>
      <c r="H1279" s="4" t="s">
        <v>51</v>
      </c>
      <c r="I1279" s="4" t="s">
        <v>52</v>
      </c>
      <c r="J1279" s="4" t="s">
        <v>1125</v>
      </c>
      <c r="K1279" s="4" t="s">
        <v>1126</v>
      </c>
      <c r="L1279" s="4" t="s">
        <v>73</v>
      </c>
      <c r="M1279" s="4" t="s">
        <v>471</v>
      </c>
      <c r="N1279" s="4" t="s">
        <v>57</v>
      </c>
      <c r="O1279" s="4" t="s">
        <v>1127</v>
      </c>
      <c r="P1279" s="4" t="s">
        <v>9522</v>
      </c>
      <c r="Q1279" s="4" t="s">
        <v>108</v>
      </c>
      <c r="R1279" s="6">
        <v>0</v>
      </c>
      <c r="S1279" s="6">
        <v>0</v>
      </c>
      <c r="T1279" s="6">
        <v>0</v>
      </c>
      <c r="U1279" s="4" t="s">
        <v>6332</v>
      </c>
      <c r="V1279" s="4" t="s">
        <v>46</v>
      </c>
      <c r="W1279" s="4" t="s">
        <v>9523</v>
      </c>
      <c r="X1279" s="7">
        <v>44197</v>
      </c>
      <c r="Y1279" s="7">
        <v>44561</v>
      </c>
      <c r="Z1279" s="5">
        <v>4030450</v>
      </c>
      <c r="AA1279" s="5">
        <v>4030450</v>
      </c>
      <c r="AB1279" s="5">
        <v>4030450</v>
      </c>
      <c r="AC1279" s="5">
        <v>4030450</v>
      </c>
      <c r="AD1279" s="5">
        <v>4030450</v>
      </c>
      <c r="AE1279" s="4" t="s">
        <v>9524</v>
      </c>
      <c r="AF1279" s="4" t="s">
        <v>6335</v>
      </c>
      <c r="AG1279" s="4" t="s">
        <v>9525</v>
      </c>
      <c r="AH1279" s="4" t="s">
        <v>1496</v>
      </c>
      <c r="AI1279" s="4" t="s">
        <v>67</v>
      </c>
      <c r="AJ1279" s="4" t="s">
        <v>68</v>
      </c>
      <c r="AK1279" s="4" t="s">
        <v>68</v>
      </c>
      <c r="AL1279" s="4" t="s">
        <v>9519</v>
      </c>
      <c r="AM1279" s="4" t="s">
        <v>69</v>
      </c>
      <c r="AN1279" s="4" t="s">
        <v>84</v>
      </c>
      <c r="AO1279" s="4" t="s">
        <v>71</v>
      </c>
      <c r="AP1279" s="4" t="s">
        <v>72</v>
      </c>
      <c r="AQ1279" s="4" t="s">
        <v>73</v>
      </c>
      <c r="AR1279" s="5">
        <v>4030450</v>
      </c>
      <c r="AS1279" s="5">
        <v>4030450</v>
      </c>
    </row>
    <row r="1280" spans="1:45" ht="180" x14ac:dyDescent="0.25">
      <c r="A1280" s="4" t="s">
        <v>45</v>
      </c>
      <c r="B1280" s="4" t="s">
        <v>46</v>
      </c>
      <c r="C1280" s="4" t="s">
        <v>9526</v>
      </c>
      <c r="D1280" s="4" t="s">
        <v>48</v>
      </c>
      <c r="E1280" s="5">
        <v>3080527</v>
      </c>
      <c r="F1280" s="4" t="s">
        <v>9527</v>
      </c>
      <c r="G1280" s="4" t="s">
        <v>9528</v>
      </c>
      <c r="H1280" s="4" t="s">
        <v>51</v>
      </c>
      <c r="I1280" s="4" t="s">
        <v>52</v>
      </c>
      <c r="J1280" s="4" t="s">
        <v>3591</v>
      </c>
      <c r="K1280" s="4" t="s">
        <v>3592</v>
      </c>
      <c r="L1280" s="4" t="s">
        <v>55</v>
      </c>
      <c r="M1280" s="4" t="s">
        <v>90</v>
      </c>
      <c r="N1280" s="4" t="s">
        <v>57</v>
      </c>
      <c r="O1280" s="4" t="s">
        <v>3837</v>
      </c>
      <c r="P1280" s="4" t="s">
        <v>9529</v>
      </c>
      <c r="Q1280" s="4" t="s">
        <v>60</v>
      </c>
      <c r="R1280" s="6">
        <v>1220</v>
      </c>
      <c r="S1280" s="6">
        <v>1086</v>
      </c>
      <c r="T1280" s="6">
        <v>0</v>
      </c>
      <c r="U1280" s="4" t="s">
        <v>9530</v>
      </c>
      <c r="V1280" s="4" t="s">
        <v>46</v>
      </c>
      <c r="W1280" s="4" t="s">
        <v>9531</v>
      </c>
      <c r="X1280" s="7">
        <v>44470</v>
      </c>
      <c r="Y1280" s="7">
        <v>44561</v>
      </c>
      <c r="Z1280" s="5">
        <v>3080527</v>
      </c>
      <c r="AA1280" s="5">
        <v>3080527</v>
      </c>
      <c r="AB1280" s="5">
        <v>3080527</v>
      </c>
      <c r="AC1280" s="5">
        <v>3080527</v>
      </c>
      <c r="AD1280" s="5">
        <v>3080527</v>
      </c>
      <c r="AE1280" s="4" t="s">
        <v>9532</v>
      </c>
      <c r="AF1280" s="4" t="s">
        <v>9533</v>
      </c>
      <c r="AG1280" s="4" t="s">
        <v>9534</v>
      </c>
      <c r="AH1280" s="4" t="s">
        <v>1496</v>
      </c>
      <c r="AI1280" s="4" t="s">
        <v>67</v>
      </c>
      <c r="AJ1280" s="4" t="s">
        <v>68</v>
      </c>
      <c r="AK1280" s="4" t="s">
        <v>68</v>
      </c>
      <c r="AL1280" s="4" t="s">
        <v>9526</v>
      </c>
      <c r="AM1280" s="4" t="s">
        <v>69</v>
      </c>
      <c r="AN1280" s="4" t="s">
        <v>84</v>
      </c>
      <c r="AO1280" s="4" t="s">
        <v>71</v>
      </c>
      <c r="AP1280" s="4" t="s">
        <v>72</v>
      </c>
      <c r="AQ1280" s="4" t="s">
        <v>73</v>
      </c>
      <c r="AR1280" s="5">
        <v>3080527</v>
      </c>
      <c r="AS1280" s="5">
        <v>3080527</v>
      </c>
    </row>
    <row r="1281" spans="1:45" ht="180" x14ac:dyDescent="0.25">
      <c r="A1281" s="4" t="s">
        <v>45</v>
      </c>
      <c r="B1281" s="4" t="s">
        <v>46</v>
      </c>
      <c r="C1281" s="4" t="s">
        <v>9535</v>
      </c>
      <c r="D1281" s="4" t="s">
        <v>48</v>
      </c>
      <c r="E1281" s="5">
        <v>2755798</v>
      </c>
      <c r="F1281" s="4" t="s">
        <v>9536</v>
      </c>
      <c r="G1281" s="4" t="s">
        <v>9537</v>
      </c>
      <c r="H1281" s="4" t="s">
        <v>51</v>
      </c>
      <c r="I1281" s="4" t="s">
        <v>52</v>
      </c>
      <c r="J1281" s="4" t="s">
        <v>3591</v>
      </c>
      <c r="K1281" s="4" t="s">
        <v>3592</v>
      </c>
      <c r="L1281" s="4" t="s">
        <v>55</v>
      </c>
      <c r="M1281" s="4" t="s">
        <v>90</v>
      </c>
      <c r="N1281" s="4" t="s">
        <v>57</v>
      </c>
      <c r="O1281" s="4" t="s">
        <v>3837</v>
      </c>
      <c r="P1281" s="4" t="s">
        <v>9538</v>
      </c>
      <c r="Q1281" s="4" t="s">
        <v>60</v>
      </c>
      <c r="R1281" s="6">
        <v>1092</v>
      </c>
      <c r="S1281" s="6">
        <v>971</v>
      </c>
      <c r="T1281" s="6">
        <v>0</v>
      </c>
      <c r="U1281" s="4" t="s">
        <v>9539</v>
      </c>
      <c r="V1281" s="4" t="s">
        <v>46</v>
      </c>
      <c r="W1281" s="4" t="s">
        <v>9540</v>
      </c>
      <c r="X1281" s="7">
        <v>44470</v>
      </c>
      <c r="Y1281" s="7">
        <v>44561</v>
      </c>
      <c r="Z1281" s="5">
        <v>2755798</v>
      </c>
      <c r="AA1281" s="5">
        <v>2755798</v>
      </c>
      <c r="AB1281" s="5">
        <v>2755798</v>
      </c>
      <c r="AC1281" s="5">
        <v>2755798</v>
      </c>
      <c r="AD1281" s="5">
        <v>2755798</v>
      </c>
      <c r="AE1281" s="4" t="s">
        <v>9541</v>
      </c>
      <c r="AF1281" s="4" t="s">
        <v>9542</v>
      </c>
      <c r="AG1281" s="4" t="s">
        <v>9543</v>
      </c>
      <c r="AH1281" s="4" t="s">
        <v>1496</v>
      </c>
      <c r="AI1281" s="4" t="s">
        <v>67</v>
      </c>
      <c r="AJ1281" s="4" t="s">
        <v>68</v>
      </c>
      <c r="AK1281" s="4" t="s">
        <v>68</v>
      </c>
      <c r="AL1281" s="4" t="s">
        <v>9535</v>
      </c>
      <c r="AM1281" s="4" t="s">
        <v>69</v>
      </c>
      <c r="AN1281" s="4" t="s">
        <v>84</v>
      </c>
      <c r="AO1281" s="4" t="s">
        <v>71</v>
      </c>
      <c r="AP1281" s="4" t="s">
        <v>72</v>
      </c>
      <c r="AQ1281" s="4" t="s">
        <v>73</v>
      </c>
      <c r="AR1281" s="5">
        <v>2755798</v>
      </c>
      <c r="AS1281" s="5">
        <v>2755798</v>
      </c>
    </row>
    <row r="1282" spans="1:45" ht="180" x14ac:dyDescent="0.25">
      <c r="A1282" s="4" t="s">
        <v>45</v>
      </c>
      <c r="B1282" s="4" t="s">
        <v>46</v>
      </c>
      <c r="C1282" s="4" t="s">
        <v>9544</v>
      </c>
      <c r="D1282" s="4" t="s">
        <v>48</v>
      </c>
      <c r="E1282" s="5">
        <v>780838.65</v>
      </c>
      <c r="F1282" s="4" t="s">
        <v>9545</v>
      </c>
      <c r="G1282" s="4" t="s">
        <v>9546</v>
      </c>
      <c r="H1282" s="4" t="s">
        <v>51</v>
      </c>
      <c r="I1282" s="4" t="s">
        <v>52</v>
      </c>
      <c r="J1282" s="4" t="s">
        <v>5070</v>
      </c>
      <c r="K1282" s="4" t="s">
        <v>5071</v>
      </c>
      <c r="L1282" s="4" t="s">
        <v>55</v>
      </c>
      <c r="M1282" s="4" t="s">
        <v>268</v>
      </c>
      <c r="N1282" s="4" t="s">
        <v>57</v>
      </c>
      <c r="O1282" s="4" t="s">
        <v>5072</v>
      </c>
      <c r="P1282" s="4" t="s">
        <v>9547</v>
      </c>
      <c r="Q1282" s="4" t="s">
        <v>60</v>
      </c>
      <c r="R1282" s="6">
        <v>2</v>
      </c>
      <c r="S1282" s="6">
        <v>8</v>
      </c>
      <c r="T1282" s="6">
        <v>0</v>
      </c>
      <c r="U1282" s="4" t="s">
        <v>3951</v>
      </c>
      <c r="V1282" s="4" t="s">
        <v>46</v>
      </c>
      <c r="W1282" s="4" t="s">
        <v>9548</v>
      </c>
      <c r="X1282" s="7">
        <v>44496</v>
      </c>
      <c r="Y1282" s="7">
        <v>44540</v>
      </c>
      <c r="Z1282" s="5">
        <v>780838.65</v>
      </c>
      <c r="AA1282" s="5">
        <v>780838.65</v>
      </c>
      <c r="AB1282" s="5">
        <v>780838.65</v>
      </c>
      <c r="AC1282" s="5">
        <v>780838.65</v>
      </c>
      <c r="AD1282" s="5">
        <v>780838.65</v>
      </c>
      <c r="AE1282" s="4" t="s">
        <v>9549</v>
      </c>
      <c r="AF1282" s="4" t="s">
        <v>337</v>
      </c>
      <c r="AG1282" s="4" t="s">
        <v>9550</v>
      </c>
      <c r="AH1282" s="4" t="s">
        <v>1496</v>
      </c>
      <c r="AI1282" s="4" t="s">
        <v>67</v>
      </c>
      <c r="AJ1282" s="4" t="s">
        <v>68</v>
      </c>
      <c r="AK1282" s="4" t="s">
        <v>68</v>
      </c>
      <c r="AL1282" s="4" t="s">
        <v>9544</v>
      </c>
      <c r="AM1282" s="4" t="s">
        <v>69</v>
      </c>
      <c r="AN1282" s="4" t="s">
        <v>84</v>
      </c>
      <c r="AO1282" s="4" t="s">
        <v>71</v>
      </c>
      <c r="AP1282" s="4" t="s">
        <v>72</v>
      </c>
      <c r="AQ1282" s="4" t="s">
        <v>73</v>
      </c>
      <c r="AR1282" s="5">
        <v>780838.65</v>
      </c>
      <c r="AS1282" s="5">
        <v>780838.65</v>
      </c>
    </row>
    <row r="1283" spans="1:45" ht="165" x14ac:dyDescent="0.25">
      <c r="A1283" s="4" t="s">
        <v>45</v>
      </c>
      <c r="B1283" s="4" t="s">
        <v>46</v>
      </c>
      <c r="C1283" s="4" t="s">
        <v>9551</v>
      </c>
      <c r="D1283" s="4" t="s">
        <v>48</v>
      </c>
      <c r="E1283" s="5">
        <v>3183806.96</v>
      </c>
      <c r="F1283" s="4" t="s">
        <v>9552</v>
      </c>
      <c r="G1283" s="4" t="s">
        <v>9553</v>
      </c>
      <c r="H1283" s="4" t="s">
        <v>51</v>
      </c>
      <c r="I1283" s="4" t="s">
        <v>52</v>
      </c>
      <c r="J1283" s="4" t="s">
        <v>288</v>
      </c>
      <c r="K1283" s="4" t="s">
        <v>289</v>
      </c>
      <c r="L1283" s="4" t="s">
        <v>55</v>
      </c>
      <c r="M1283" s="4" t="s">
        <v>90</v>
      </c>
      <c r="N1283" s="4" t="s">
        <v>57</v>
      </c>
      <c r="O1283" s="4" t="s">
        <v>9554</v>
      </c>
      <c r="P1283" s="4" t="s">
        <v>9555</v>
      </c>
      <c r="Q1283" s="4" t="s">
        <v>60</v>
      </c>
      <c r="R1283" s="6">
        <v>4325</v>
      </c>
      <c r="S1283" s="6">
        <v>4009</v>
      </c>
      <c r="T1283" s="6">
        <v>0</v>
      </c>
      <c r="U1283" s="4" t="s">
        <v>9556</v>
      </c>
      <c r="V1283" s="4" t="s">
        <v>46</v>
      </c>
      <c r="W1283" s="4" t="s">
        <v>9557</v>
      </c>
      <c r="X1283" s="7">
        <v>44490</v>
      </c>
      <c r="Y1283" s="7">
        <v>44561</v>
      </c>
      <c r="Z1283" s="5">
        <v>3183806.96</v>
      </c>
      <c r="AA1283" s="5">
        <v>3183806.96</v>
      </c>
      <c r="AB1283" s="5">
        <v>3183806.96</v>
      </c>
      <c r="AC1283" s="5">
        <v>3183806.96</v>
      </c>
      <c r="AD1283" s="5">
        <v>3183806.96</v>
      </c>
      <c r="AE1283" s="4" t="s">
        <v>9558</v>
      </c>
      <c r="AF1283" s="4" t="s">
        <v>9559</v>
      </c>
      <c r="AG1283" s="4" t="s">
        <v>9560</v>
      </c>
      <c r="AH1283" s="4" t="s">
        <v>1496</v>
      </c>
      <c r="AI1283" s="4" t="s">
        <v>67</v>
      </c>
      <c r="AJ1283" s="4" t="s">
        <v>68</v>
      </c>
      <c r="AK1283" s="4" t="s">
        <v>68</v>
      </c>
      <c r="AL1283" s="4" t="s">
        <v>9551</v>
      </c>
      <c r="AM1283" s="4" t="s">
        <v>69</v>
      </c>
      <c r="AN1283" s="4" t="s">
        <v>84</v>
      </c>
      <c r="AO1283" s="4" t="s">
        <v>71</v>
      </c>
      <c r="AP1283" s="4" t="s">
        <v>72</v>
      </c>
      <c r="AQ1283" s="4" t="s">
        <v>73</v>
      </c>
      <c r="AR1283" s="5">
        <v>3183806.96</v>
      </c>
      <c r="AS1283" s="5">
        <v>3183806.96</v>
      </c>
    </row>
    <row r="1284" spans="1:45" ht="180" x14ac:dyDescent="0.25">
      <c r="A1284" s="4" t="s">
        <v>45</v>
      </c>
      <c r="B1284" s="4" t="s">
        <v>46</v>
      </c>
      <c r="C1284" s="4" t="s">
        <v>9561</v>
      </c>
      <c r="D1284" s="4" t="s">
        <v>48</v>
      </c>
      <c r="E1284" s="5">
        <v>990356.83</v>
      </c>
      <c r="F1284" s="4" t="s">
        <v>9562</v>
      </c>
      <c r="G1284" s="4" t="s">
        <v>9563</v>
      </c>
      <c r="H1284" s="4" t="s">
        <v>51</v>
      </c>
      <c r="I1284" s="4" t="s">
        <v>52</v>
      </c>
      <c r="J1284" s="4" t="s">
        <v>142</v>
      </c>
      <c r="K1284" s="4" t="s">
        <v>143</v>
      </c>
      <c r="L1284" s="4" t="s">
        <v>55</v>
      </c>
      <c r="M1284" s="4" t="s">
        <v>77</v>
      </c>
      <c r="N1284" s="4" t="s">
        <v>57</v>
      </c>
      <c r="O1284" s="4" t="s">
        <v>145</v>
      </c>
      <c r="P1284" s="4" t="s">
        <v>9564</v>
      </c>
      <c r="Q1284" s="4" t="s">
        <v>60</v>
      </c>
      <c r="R1284" s="6">
        <v>164</v>
      </c>
      <c r="S1284" s="6">
        <v>181</v>
      </c>
      <c r="T1284" s="6">
        <v>0</v>
      </c>
      <c r="U1284" s="4" t="s">
        <v>1117</v>
      </c>
      <c r="V1284" s="4" t="s">
        <v>46</v>
      </c>
      <c r="W1284" s="4" t="s">
        <v>9565</v>
      </c>
      <c r="X1284" s="7">
        <v>44501</v>
      </c>
      <c r="Y1284" s="7">
        <v>44561</v>
      </c>
      <c r="Z1284" s="5">
        <v>990356.83</v>
      </c>
      <c r="AA1284" s="5">
        <v>990356.83</v>
      </c>
      <c r="AB1284" s="5">
        <v>990356.83</v>
      </c>
      <c r="AC1284" s="5">
        <v>990356.83</v>
      </c>
      <c r="AD1284" s="5">
        <v>990356.83</v>
      </c>
      <c r="AE1284" s="4" t="s">
        <v>9566</v>
      </c>
      <c r="AF1284" s="4" t="s">
        <v>1120</v>
      </c>
      <c r="AG1284" s="4" t="s">
        <v>9567</v>
      </c>
      <c r="AH1284" s="4" t="s">
        <v>1496</v>
      </c>
      <c r="AI1284" s="4" t="s">
        <v>67</v>
      </c>
      <c r="AJ1284" s="4" t="s">
        <v>68</v>
      </c>
      <c r="AK1284" s="4" t="s">
        <v>68</v>
      </c>
      <c r="AL1284" s="4" t="s">
        <v>9561</v>
      </c>
      <c r="AM1284" s="4" t="s">
        <v>69</v>
      </c>
      <c r="AN1284" s="4" t="s">
        <v>84</v>
      </c>
      <c r="AO1284" s="4" t="s">
        <v>71</v>
      </c>
      <c r="AP1284" s="4" t="s">
        <v>72</v>
      </c>
      <c r="AQ1284" s="4" t="s">
        <v>73</v>
      </c>
      <c r="AR1284" s="5">
        <v>990356.83</v>
      </c>
      <c r="AS1284" s="5">
        <v>990356.83</v>
      </c>
    </row>
    <row r="1285" spans="1:45" ht="165" x14ac:dyDescent="0.25">
      <c r="A1285" s="4" t="s">
        <v>45</v>
      </c>
      <c r="B1285" s="4" t="s">
        <v>46</v>
      </c>
      <c r="C1285" s="4" t="s">
        <v>9568</v>
      </c>
      <c r="D1285" s="4" t="s">
        <v>48</v>
      </c>
      <c r="E1285" s="5">
        <v>1129479.24</v>
      </c>
      <c r="F1285" s="4" t="s">
        <v>9569</v>
      </c>
      <c r="G1285" s="4" t="s">
        <v>9570</v>
      </c>
      <c r="H1285" s="4" t="s">
        <v>51</v>
      </c>
      <c r="I1285" s="4" t="s">
        <v>52</v>
      </c>
      <c r="J1285" s="4" t="s">
        <v>5091</v>
      </c>
      <c r="K1285" s="4" t="s">
        <v>5092</v>
      </c>
      <c r="L1285" s="4" t="s">
        <v>55</v>
      </c>
      <c r="M1285" s="4" t="s">
        <v>90</v>
      </c>
      <c r="N1285" s="4" t="s">
        <v>57</v>
      </c>
      <c r="O1285" s="4" t="s">
        <v>5093</v>
      </c>
      <c r="P1285" s="4" t="s">
        <v>9571</v>
      </c>
      <c r="Q1285" s="4" t="s">
        <v>60</v>
      </c>
      <c r="R1285" s="6">
        <v>159</v>
      </c>
      <c r="S1285" s="6">
        <v>170</v>
      </c>
      <c r="T1285" s="6">
        <v>0</v>
      </c>
      <c r="U1285" s="4" t="s">
        <v>3574</v>
      </c>
      <c r="V1285" s="4" t="s">
        <v>46</v>
      </c>
      <c r="W1285" s="4" t="s">
        <v>9572</v>
      </c>
      <c r="X1285" s="7">
        <v>44516</v>
      </c>
      <c r="Y1285" s="7">
        <v>44560</v>
      </c>
      <c r="Z1285" s="5">
        <v>1129479.24</v>
      </c>
      <c r="AA1285" s="5">
        <v>1129479.24</v>
      </c>
      <c r="AB1285" s="5">
        <v>1129479.24</v>
      </c>
      <c r="AC1285" s="5">
        <v>1129479.24</v>
      </c>
      <c r="AD1285" s="5">
        <v>1129479.24</v>
      </c>
      <c r="AE1285" s="4" t="s">
        <v>9573</v>
      </c>
      <c r="AF1285" s="4" t="s">
        <v>3577</v>
      </c>
      <c r="AG1285" s="4" t="s">
        <v>9574</v>
      </c>
      <c r="AH1285" s="4" t="s">
        <v>1496</v>
      </c>
      <c r="AI1285" s="4" t="s">
        <v>67</v>
      </c>
      <c r="AJ1285" s="4" t="s">
        <v>68</v>
      </c>
      <c r="AK1285" s="4" t="s">
        <v>68</v>
      </c>
      <c r="AL1285" s="4" t="s">
        <v>9568</v>
      </c>
      <c r="AM1285" s="4" t="s">
        <v>69</v>
      </c>
      <c r="AN1285" s="4" t="s">
        <v>84</v>
      </c>
      <c r="AO1285" s="4" t="s">
        <v>71</v>
      </c>
      <c r="AP1285" s="4" t="s">
        <v>72</v>
      </c>
      <c r="AQ1285" s="4" t="s">
        <v>73</v>
      </c>
      <c r="AR1285" s="5">
        <v>1129479.24</v>
      </c>
      <c r="AS1285" s="5">
        <v>1129479.24</v>
      </c>
    </row>
    <row r="1286" spans="1:45" ht="180" x14ac:dyDescent="0.25">
      <c r="A1286" s="4" t="s">
        <v>45</v>
      </c>
      <c r="B1286" s="4" t="s">
        <v>46</v>
      </c>
      <c r="C1286" s="4" t="s">
        <v>9575</v>
      </c>
      <c r="D1286" s="4" t="s">
        <v>48</v>
      </c>
      <c r="E1286" s="5">
        <v>2019828.25</v>
      </c>
      <c r="F1286" s="4" t="s">
        <v>9576</v>
      </c>
      <c r="G1286" s="4" t="s">
        <v>9577</v>
      </c>
      <c r="H1286" s="4" t="s">
        <v>51</v>
      </c>
      <c r="I1286" s="4" t="s">
        <v>52</v>
      </c>
      <c r="J1286" s="4" t="s">
        <v>5091</v>
      </c>
      <c r="K1286" s="4" t="s">
        <v>5092</v>
      </c>
      <c r="L1286" s="4" t="s">
        <v>55</v>
      </c>
      <c r="M1286" s="4" t="s">
        <v>90</v>
      </c>
      <c r="N1286" s="4" t="s">
        <v>57</v>
      </c>
      <c r="O1286" s="4" t="s">
        <v>5093</v>
      </c>
      <c r="P1286" s="4" t="s">
        <v>9578</v>
      </c>
      <c r="Q1286" s="4" t="s">
        <v>60</v>
      </c>
      <c r="R1286" s="6">
        <v>358</v>
      </c>
      <c r="S1286" s="6">
        <v>356</v>
      </c>
      <c r="T1286" s="6">
        <v>0</v>
      </c>
      <c r="U1286" s="4" t="s">
        <v>9579</v>
      </c>
      <c r="V1286" s="4" t="s">
        <v>46</v>
      </c>
      <c r="W1286" s="4" t="s">
        <v>9580</v>
      </c>
      <c r="X1286" s="7">
        <v>44470</v>
      </c>
      <c r="Y1286" s="7">
        <v>44560</v>
      </c>
      <c r="Z1286" s="5">
        <v>2019989.89</v>
      </c>
      <c r="AA1286" s="5">
        <v>2019989.89</v>
      </c>
      <c r="AB1286" s="5">
        <v>2019989.89</v>
      </c>
      <c r="AC1286" s="5">
        <v>2019989.89</v>
      </c>
      <c r="AD1286" s="5">
        <v>2019989.89</v>
      </c>
      <c r="AE1286" s="4" t="s">
        <v>9581</v>
      </c>
      <c r="AF1286" s="4" t="s">
        <v>9582</v>
      </c>
      <c r="AG1286" s="4" t="s">
        <v>9583</v>
      </c>
      <c r="AH1286" s="4" t="s">
        <v>1496</v>
      </c>
      <c r="AI1286" s="4" t="s">
        <v>67</v>
      </c>
      <c r="AJ1286" s="4" t="s">
        <v>68</v>
      </c>
      <c r="AK1286" s="4" t="s">
        <v>68</v>
      </c>
      <c r="AL1286" s="4" t="s">
        <v>9575</v>
      </c>
      <c r="AM1286" s="4" t="s">
        <v>69</v>
      </c>
      <c r="AN1286" s="4" t="s">
        <v>84</v>
      </c>
      <c r="AO1286" s="4" t="s">
        <v>71</v>
      </c>
      <c r="AP1286" s="4" t="s">
        <v>72</v>
      </c>
      <c r="AQ1286" s="4" t="s">
        <v>73</v>
      </c>
      <c r="AR1286" s="5">
        <v>2019828.25</v>
      </c>
      <c r="AS1286" s="5">
        <v>2019989.89</v>
      </c>
    </row>
    <row r="1287" spans="1:45" ht="180" x14ac:dyDescent="0.25">
      <c r="A1287" s="4" t="s">
        <v>45</v>
      </c>
      <c r="B1287" s="4" t="s">
        <v>46</v>
      </c>
      <c r="C1287" s="4" t="s">
        <v>9584</v>
      </c>
      <c r="D1287" s="4" t="s">
        <v>48</v>
      </c>
      <c r="E1287" s="5">
        <v>349524.15</v>
      </c>
      <c r="F1287" s="4" t="s">
        <v>9585</v>
      </c>
      <c r="G1287" s="4" t="s">
        <v>9586</v>
      </c>
      <c r="H1287" s="4" t="s">
        <v>51</v>
      </c>
      <c r="I1287" s="4" t="s">
        <v>52</v>
      </c>
      <c r="J1287" s="4" t="s">
        <v>312</v>
      </c>
      <c r="K1287" s="4" t="s">
        <v>313</v>
      </c>
      <c r="L1287" s="4" t="s">
        <v>55</v>
      </c>
      <c r="M1287" s="4" t="s">
        <v>268</v>
      </c>
      <c r="N1287" s="4" t="s">
        <v>57</v>
      </c>
      <c r="O1287" s="4" t="s">
        <v>3906</v>
      </c>
      <c r="P1287" s="4" t="s">
        <v>9587</v>
      </c>
      <c r="Q1287" s="4" t="s">
        <v>60</v>
      </c>
      <c r="R1287" s="6">
        <v>38</v>
      </c>
      <c r="S1287" s="6">
        <v>37</v>
      </c>
      <c r="T1287" s="6">
        <v>0</v>
      </c>
      <c r="U1287" s="4" t="s">
        <v>486</v>
      </c>
      <c r="V1287" s="4" t="s">
        <v>46</v>
      </c>
      <c r="W1287" s="4" t="s">
        <v>9588</v>
      </c>
      <c r="X1287" s="7">
        <v>44440</v>
      </c>
      <c r="Y1287" s="7">
        <v>44560</v>
      </c>
      <c r="Z1287" s="5">
        <v>349524.15</v>
      </c>
      <c r="AA1287" s="5">
        <v>349524.15</v>
      </c>
      <c r="AB1287" s="5">
        <v>349524.15</v>
      </c>
      <c r="AC1287" s="5">
        <v>349524.15</v>
      </c>
      <c r="AD1287" s="5">
        <v>349524.15</v>
      </c>
      <c r="AE1287" s="4" t="s">
        <v>9589</v>
      </c>
      <c r="AF1287" s="4" t="s">
        <v>283</v>
      </c>
      <c r="AG1287" s="4" t="s">
        <v>9590</v>
      </c>
      <c r="AH1287" s="4" t="s">
        <v>1496</v>
      </c>
      <c r="AI1287" s="4" t="s">
        <v>67</v>
      </c>
      <c r="AJ1287" s="4" t="s">
        <v>68</v>
      </c>
      <c r="AK1287" s="4" t="s">
        <v>68</v>
      </c>
      <c r="AL1287" s="4" t="s">
        <v>9584</v>
      </c>
      <c r="AM1287" s="4" t="s">
        <v>69</v>
      </c>
      <c r="AN1287" s="4" t="s">
        <v>84</v>
      </c>
      <c r="AO1287" s="4" t="s">
        <v>71</v>
      </c>
      <c r="AP1287" s="4" t="s">
        <v>72</v>
      </c>
      <c r="AQ1287" s="4" t="s">
        <v>73</v>
      </c>
      <c r="AR1287" s="5">
        <v>349524.15</v>
      </c>
      <c r="AS1287" s="5">
        <v>349524.15</v>
      </c>
    </row>
    <row r="1288" spans="1:45" ht="180" x14ac:dyDescent="0.25">
      <c r="A1288" s="4" t="s">
        <v>45</v>
      </c>
      <c r="B1288" s="4" t="s">
        <v>46</v>
      </c>
      <c r="C1288" s="4" t="s">
        <v>9591</v>
      </c>
      <c r="D1288" s="4" t="s">
        <v>48</v>
      </c>
      <c r="E1288" s="5">
        <v>4420615.8600000003</v>
      </c>
      <c r="F1288" s="4" t="s">
        <v>9592</v>
      </c>
      <c r="G1288" s="4" t="s">
        <v>9593</v>
      </c>
      <c r="H1288" s="4" t="s">
        <v>51</v>
      </c>
      <c r="I1288" s="4" t="s">
        <v>52</v>
      </c>
      <c r="J1288" s="4" t="s">
        <v>142</v>
      </c>
      <c r="K1288" s="4" t="s">
        <v>143</v>
      </c>
      <c r="L1288" s="4" t="s">
        <v>55</v>
      </c>
      <c r="M1288" s="4" t="s">
        <v>268</v>
      </c>
      <c r="N1288" s="4" t="s">
        <v>57</v>
      </c>
      <c r="O1288" s="4" t="s">
        <v>145</v>
      </c>
      <c r="P1288" s="4" t="s">
        <v>9594</v>
      </c>
      <c r="Q1288" s="4" t="s">
        <v>60</v>
      </c>
      <c r="R1288" s="6">
        <v>515</v>
      </c>
      <c r="S1288" s="6">
        <v>253</v>
      </c>
      <c r="T1288" s="6">
        <v>0</v>
      </c>
      <c r="U1288" s="4" t="s">
        <v>271</v>
      </c>
      <c r="V1288" s="4" t="s">
        <v>46</v>
      </c>
      <c r="W1288" s="4" t="s">
        <v>9595</v>
      </c>
      <c r="X1288" s="7">
        <v>44515</v>
      </c>
      <c r="Y1288" s="7">
        <v>44561</v>
      </c>
      <c r="Z1288" s="5">
        <v>4420615.8600000003</v>
      </c>
      <c r="AA1288" s="5">
        <v>4420615.8600000003</v>
      </c>
      <c r="AB1288" s="5">
        <v>4420615.8600000003</v>
      </c>
      <c r="AC1288" s="5">
        <v>4420615.8600000003</v>
      </c>
      <c r="AD1288" s="5">
        <v>4420615.8600000003</v>
      </c>
      <c r="AE1288" s="4" t="s">
        <v>9596</v>
      </c>
      <c r="AF1288" s="4" t="s">
        <v>274</v>
      </c>
      <c r="AG1288" s="4" t="s">
        <v>9597</v>
      </c>
      <c r="AH1288" s="4" t="s">
        <v>1496</v>
      </c>
      <c r="AI1288" s="4" t="s">
        <v>67</v>
      </c>
      <c r="AJ1288" s="4" t="s">
        <v>68</v>
      </c>
      <c r="AK1288" s="4" t="s">
        <v>68</v>
      </c>
      <c r="AL1288" s="4" t="s">
        <v>9591</v>
      </c>
      <c r="AM1288" s="4" t="s">
        <v>69</v>
      </c>
      <c r="AN1288" s="4" t="s">
        <v>84</v>
      </c>
      <c r="AO1288" s="4" t="s">
        <v>71</v>
      </c>
      <c r="AP1288" s="4" t="s">
        <v>72</v>
      </c>
      <c r="AQ1288" s="4" t="s">
        <v>73</v>
      </c>
      <c r="AR1288" s="5">
        <v>4420615.8600000003</v>
      </c>
      <c r="AS1288" s="5">
        <v>4420615.8600000003</v>
      </c>
    </row>
    <row r="1289" spans="1:45" ht="195" x14ac:dyDescent="0.25">
      <c r="A1289" s="4" t="s">
        <v>45</v>
      </c>
      <c r="B1289" s="4" t="s">
        <v>46</v>
      </c>
      <c r="C1289" s="4" t="s">
        <v>9598</v>
      </c>
      <c r="D1289" s="4" t="s">
        <v>48</v>
      </c>
      <c r="E1289" s="5">
        <v>241208.71</v>
      </c>
      <c r="F1289" s="4" t="s">
        <v>9599</v>
      </c>
      <c r="G1289" s="4" t="s">
        <v>9600</v>
      </c>
      <c r="H1289" s="4" t="s">
        <v>51</v>
      </c>
      <c r="I1289" s="4" t="s">
        <v>52</v>
      </c>
      <c r="J1289" s="4" t="s">
        <v>142</v>
      </c>
      <c r="K1289" s="4" t="s">
        <v>143</v>
      </c>
      <c r="L1289" s="4" t="s">
        <v>55</v>
      </c>
      <c r="M1289" s="4" t="s">
        <v>90</v>
      </c>
      <c r="N1289" s="4" t="s">
        <v>57</v>
      </c>
      <c r="O1289" s="4" t="s">
        <v>145</v>
      </c>
      <c r="P1289" s="4" t="s">
        <v>9601</v>
      </c>
      <c r="Q1289" s="4" t="s">
        <v>60</v>
      </c>
      <c r="R1289" s="6">
        <v>209</v>
      </c>
      <c r="S1289" s="6">
        <v>214</v>
      </c>
      <c r="T1289" s="6">
        <v>0</v>
      </c>
      <c r="U1289" s="4" t="s">
        <v>792</v>
      </c>
      <c r="V1289" s="4" t="s">
        <v>46</v>
      </c>
      <c r="W1289" s="4" t="s">
        <v>9602</v>
      </c>
      <c r="X1289" s="7">
        <v>44510</v>
      </c>
      <c r="Y1289" s="7">
        <v>44540</v>
      </c>
      <c r="Z1289" s="5">
        <v>241208.71</v>
      </c>
      <c r="AA1289" s="5">
        <v>241208.71</v>
      </c>
      <c r="AB1289" s="5">
        <v>241208.71</v>
      </c>
      <c r="AC1289" s="5">
        <v>241208.71</v>
      </c>
      <c r="AD1289" s="5">
        <v>241208.71</v>
      </c>
      <c r="AE1289" s="4" t="s">
        <v>9603</v>
      </c>
      <c r="AF1289" s="4" t="s">
        <v>1502</v>
      </c>
      <c r="AG1289" s="4" t="s">
        <v>9604</v>
      </c>
      <c r="AH1289" s="4" t="s">
        <v>1496</v>
      </c>
      <c r="AI1289" s="4" t="s">
        <v>67</v>
      </c>
      <c r="AJ1289" s="4" t="s">
        <v>68</v>
      </c>
      <c r="AK1289" s="4" t="s">
        <v>68</v>
      </c>
      <c r="AL1289" s="4" t="s">
        <v>9598</v>
      </c>
      <c r="AM1289" s="4" t="s">
        <v>69</v>
      </c>
      <c r="AN1289" s="4" t="s">
        <v>84</v>
      </c>
      <c r="AO1289" s="4" t="s">
        <v>71</v>
      </c>
      <c r="AP1289" s="4" t="s">
        <v>72</v>
      </c>
      <c r="AQ1289" s="4" t="s">
        <v>73</v>
      </c>
      <c r="AR1289" s="5">
        <v>241208.71</v>
      </c>
      <c r="AS1289" s="5">
        <v>241208.71</v>
      </c>
    </row>
    <row r="1290" spans="1:45" ht="180" x14ac:dyDescent="0.25">
      <c r="A1290" s="4" t="s">
        <v>45</v>
      </c>
      <c r="B1290" s="4" t="s">
        <v>46</v>
      </c>
      <c r="C1290" s="4" t="s">
        <v>9605</v>
      </c>
      <c r="D1290" s="4" t="s">
        <v>48</v>
      </c>
      <c r="E1290" s="5">
        <v>501309.28</v>
      </c>
      <c r="F1290" s="4" t="s">
        <v>9606</v>
      </c>
      <c r="G1290" s="4" t="s">
        <v>9607</v>
      </c>
      <c r="H1290" s="4" t="s">
        <v>51</v>
      </c>
      <c r="I1290" s="4" t="s">
        <v>52</v>
      </c>
      <c r="J1290" s="4" t="s">
        <v>142</v>
      </c>
      <c r="K1290" s="4" t="s">
        <v>143</v>
      </c>
      <c r="L1290" s="4" t="s">
        <v>55</v>
      </c>
      <c r="M1290" s="4" t="s">
        <v>90</v>
      </c>
      <c r="N1290" s="4" t="s">
        <v>57</v>
      </c>
      <c r="O1290" s="4" t="s">
        <v>145</v>
      </c>
      <c r="P1290" s="4" t="s">
        <v>9608</v>
      </c>
      <c r="Q1290" s="4" t="s">
        <v>60</v>
      </c>
      <c r="R1290" s="6">
        <v>466</v>
      </c>
      <c r="S1290" s="6">
        <v>516</v>
      </c>
      <c r="T1290" s="6">
        <v>0</v>
      </c>
      <c r="U1290" s="4" t="s">
        <v>5173</v>
      </c>
      <c r="V1290" s="4" t="s">
        <v>46</v>
      </c>
      <c r="W1290" s="4" t="s">
        <v>9609</v>
      </c>
      <c r="X1290" s="7">
        <v>44512</v>
      </c>
      <c r="Y1290" s="7">
        <v>44542</v>
      </c>
      <c r="Z1290" s="5">
        <v>501309.28</v>
      </c>
      <c r="AA1290" s="5">
        <v>501309.28</v>
      </c>
      <c r="AB1290" s="5">
        <v>501309.28</v>
      </c>
      <c r="AC1290" s="5">
        <v>501309.28</v>
      </c>
      <c r="AD1290" s="5">
        <v>501309.28</v>
      </c>
      <c r="AE1290" s="4" t="s">
        <v>9610</v>
      </c>
      <c r="AF1290" s="4" t="s">
        <v>5176</v>
      </c>
      <c r="AG1290" s="4" t="s">
        <v>9611</v>
      </c>
      <c r="AH1290" s="4" t="s">
        <v>1496</v>
      </c>
      <c r="AI1290" s="4" t="s">
        <v>67</v>
      </c>
      <c r="AJ1290" s="4" t="s">
        <v>68</v>
      </c>
      <c r="AK1290" s="4" t="s">
        <v>68</v>
      </c>
      <c r="AL1290" s="4" t="s">
        <v>9605</v>
      </c>
      <c r="AM1290" s="4" t="s">
        <v>69</v>
      </c>
      <c r="AN1290" s="4" t="s">
        <v>84</v>
      </c>
      <c r="AO1290" s="4" t="s">
        <v>71</v>
      </c>
      <c r="AP1290" s="4" t="s">
        <v>72</v>
      </c>
      <c r="AQ1290" s="4" t="s">
        <v>73</v>
      </c>
      <c r="AR1290" s="5">
        <v>501309.28</v>
      </c>
      <c r="AS1290" s="5">
        <v>501309.28</v>
      </c>
    </row>
    <row r="1291" spans="1:45" ht="180" x14ac:dyDescent="0.25">
      <c r="A1291" s="4" t="s">
        <v>45</v>
      </c>
      <c r="B1291" s="4" t="s">
        <v>46</v>
      </c>
      <c r="C1291" s="4" t="s">
        <v>9612</v>
      </c>
      <c r="D1291" s="4" t="s">
        <v>48</v>
      </c>
      <c r="E1291" s="5">
        <v>2393663.86</v>
      </c>
      <c r="F1291" s="4" t="s">
        <v>9613</v>
      </c>
      <c r="G1291" s="4" t="s">
        <v>9614</v>
      </c>
      <c r="H1291" s="4" t="s">
        <v>51</v>
      </c>
      <c r="I1291" s="4" t="s">
        <v>52</v>
      </c>
      <c r="J1291" s="4" t="s">
        <v>729</v>
      </c>
      <c r="K1291" s="4" t="s">
        <v>730</v>
      </c>
      <c r="L1291" s="4" t="s">
        <v>55</v>
      </c>
      <c r="M1291" s="4" t="s">
        <v>90</v>
      </c>
      <c r="N1291" s="4" t="s">
        <v>57</v>
      </c>
      <c r="O1291" s="4" t="s">
        <v>731</v>
      </c>
      <c r="P1291" s="4" t="s">
        <v>9615</v>
      </c>
      <c r="Q1291" s="4" t="s">
        <v>60</v>
      </c>
      <c r="R1291" s="6">
        <v>56</v>
      </c>
      <c r="S1291" s="6">
        <v>52</v>
      </c>
      <c r="T1291" s="6">
        <v>0</v>
      </c>
      <c r="U1291" s="4" t="s">
        <v>9616</v>
      </c>
      <c r="V1291" s="4" t="s">
        <v>46</v>
      </c>
      <c r="W1291" s="4" t="s">
        <v>9617</v>
      </c>
      <c r="X1291" s="7">
        <v>44487</v>
      </c>
      <c r="Y1291" s="7">
        <v>44557</v>
      </c>
      <c r="Z1291" s="5">
        <v>2393663.86</v>
      </c>
      <c r="AA1291" s="5">
        <v>2393663.86</v>
      </c>
      <c r="AB1291" s="5">
        <v>2393663.86</v>
      </c>
      <c r="AC1291" s="5">
        <v>2393663.86</v>
      </c>
      <c r="AD1291" s="5">
        <v>2393663.86</v>
      </c>
      <c r="AE1291" s="4" t="s">
        <v>9618</v>
      </c>
      <c r="AF1291" s="4" t="s">
        <v>9619</v>
      </c>
      <c r="AG1291" s="4" t="s">
        <v>9620</v>
      </c>
      <c r="AH1291" s="4" t="s">
        <v>1496</v>
      </c>
      <c r="AI1291" s="4" t="s">
        <v>67</v>
      </c>
      <c r="AJ1291" s="4" t="s">
        <v>68</v>
      </c>
      <c r="AK1291" s="4" t="s">
        <v>68</v>
      </c>
      <c r="AL1291" s="4" t="s">
        <v>9612</v>
      </c>
      <c r="AM1291" s="4" t="s">
        <v>69</v>
      </c>
      <c r="AN1291" s="4" t="s">
        <v>84</v>
      </c>
      <c r="AO1291" s="4" t="s">
        <v>71</v>
      </c>
      <c r="AP1291" s="4" t="s">
        <v>72</v>
      </c>
      <c r="AQ1291" s="4" t="s">
        <v>73</v>
      </c>
      <c r="AR1291" s="5">
        <v>2393663.86</v>
      </c>
      <c r="AS1291" s="5">
        <v>2393663.86</v>
      </c>
    </row>
    <row r="1292" spans="1:45" ht="180" x14ac:dyDescent="0.25">
      <c r="A1292" s="4" t="s">
        <v>45</v>
      </c>
      <c r="B1292" s="4" t="s">
        <v>46</v>
      </c>
      <c r="C1292" s="4" t="s">
        <v>9621</v>
      </c>
      <c r="D1292" s="4" t="s">
        <v>48</v>
      </c>
      <c r="E1292" s="5">
        <v>3743828</v>
      </c>
      <c r="F1292" s="4" t="s">
        <v>9622</v>
      </c>
      <c r="G1292" s="4" t="s">
        <v>9623</v>
      </c>
      <c r="H1292" s="4" t="s">
        <v>51</v>
      </c>
      <c r="I1292" s="4" t="s">
        <v>52</v>
      </c>
      <c r="J1292" s="4" t="s">
        <v>3591</v>
      </c>
      <c r="K1292" s="4" t="s">
        <v>3592</v>
      </c>
      <c r="L1292" s="4" t="s">
        <v>55</v>
      </c>
      <c r="M1292" s="4" t="s">
        <v>90</v>
      </c>
      <c r="N1292" s="4" t="s">
        <v>57</v>
      </c>
      <c r="O1292" s="4" t="s">
        <v>3837</v>
      </c>
      <c r="P1292" s="4" t="s">
        <v>9624</v>
      </c>
      <c r="Q1292" s="4" t="s">
        <v>60</v>
      </c>
      <c r="R1292" s="6">
        <v>1481</v>
      </c>
      <c r="S1292" s="6">
        <v>1319</v>
      </c>
      <c r="T1292" s="6">
        <v>0</v>
      </c>
      <c r="U1292" s="4" t="s">
        <v>9625</v>
      </c>
      <c r="V1292" s="4" t="s">
        <v>46</v>
      </c>
      <c r="W1292" s="4" t="s">
        <v>9626</v>
      </c>
      <c r="X1292" s="7">
        <v>44348</v>
      </c>
      <c r="Y1292" s="7">
        <v>44439</v>
      </c>
      <c r="Z1292" s="5">
        <v>3743828</v>
      </c>
      <c r="AA1292" s="5">
        <v>3743828</v>
      </c>
      <c r="AB1292" s="5">
        <v>3743828</v>
      </c>
      <c r="AC1292" s="5">
        <v>3743828</v>
      </c>
      <c r="AD1292" s="5">
        <v>3743828</v>
      </c>
      <c r="AE1292" s="4" t="s">
        <v>9627</v>
      </c>
      <c r="AF1292" s="4" t="s">
        <v>9628</v>
      </c>
      <c r="AG1292" s="4" t="s">
        <v>9629</v>
      </c>
      <c r="AH1292" s="4" t="s">
        <v>1496</v>
      </c>
      <c r="AI1292" s="4" t="s">
        <v>67</v>
      </c>
      <c r="AJ1292" s="4" t="s">
        <v>68</v>
      </c>
      <c r="AK1292" s="4" t="s">
        <v>68</v>
      </c>
      <c r="AL1292" s="4" t="s">
        <v>9621</v>
      </c>
      <c r="AM1292" s="4" t="s">
        <v>69</v>
      </c>
      <c r="AN1292" s="4" t="s">
        <v>84</v>
      </c>
      <c r="AO1292" s="4" t="s">
        <v>71</v>
      </c>
      <c r="AP1292" s="4" t="s">
        <v>72</v>
      </c>
      <c r="AQ1292" s="4" t="s">
        <v>73</v>
      </c>
      <c r="AR1292" s="5">
        <v>3743828</v>
      </c>
      <c r="AS1292" s="5">
        <v>3743828</v>
      </c>
    </row>
    <row r="1293" spans="1:45" ht="180" x14ac:dyDescent="0.25">
      <c r="A1293" s="4" t="s">
        <v>45</v>
      </c>
      <c r="B1293" s="4" t="s">
        <v>46</v>
      </c>
      <c r="C1293" s="4" t="s">
        <v>9630</v>
      </c>
      <c r="D1293" s="4" t="s">
        <v>48</v>
      </c>
      <c r="E1293" s="5">
        <v>1265266.76</v>
      </c>
      <c r="F1293" s="4" t="s">
        <v>9631</v>
      </c>
      <c r="G1293" s="4" t="s">
        <v>9632</v>
      </c>
      <c r="H1293" s="4" t="s">
        <v>51</v>
      </c>
      <c r="I1293" s="4" t="s">
        <v>52</v>
      </c>
      <c r="J1293" s="4" t="s">
        <v>742</v>
      </c>
      <c r="K1293" s="4" t="s">
        <v>743</v>
      </c>
      <c r="L1293" s="4" t="s">
        <v>55</v>
      </c>
      <c r="M1293" s="4" t="s">
        <v>90</v>
      </c>
      <c r="N1293" s="4" t="s">
        <v>57</v>
      </c>
      <c r="O1293" s="4" t="s">
        <v>744</v>
      </c>
      <c r="P1293" s="4" t="s">
        <v>9633</v>
      </c>
      <c r="Q1293" s="4" t="s">
        <v>60</v>
      </c>
      <c r="R1293" s="6">
        <v>1329</v>
      </c>
      <c r="S1293" s="6">
        <v>1275</v>
      </c>
      <c r="T1293" s="6">
        <v>0</v>
      </c>
      <c r="U1293" s="4" t="s">
        <v>9634</v>
      </c>
      <c r="V1293" s="4" t="s">
        <v>46</v>
      </c>
      <c r="W1293" s="4" t="s">
        <v>9635</v>
      </c>
      <c r="X1293" s="7">
        <v>44501</v>
      </c>
      <c r="Y1293" s="7">
        <v>44561</v>
      </c>
      <c r="Z1293" s="5">
        <v>1265266.76</v>
      </c>
      <c r="AA1293" s="5">
        <v>1265266.76</v>
      </c>
      <c r="AB1293" s="5">
        <v>1265266.76</v>
      </c>
      <c r="AC1293" s="5">
        <v>1265266.76</v>
      </c>
      <c r="AD1293" s="5">
        <v>1265266.76</v>
      </c>
      <c r="AE1293" s="4" t="s">
        <v>9636</v>
      </c>
      <c r="AF1293" s="4" t="s">
        <v>9637</v>
      </c>
      <c r="AG1293" s="4" t="s">
        <v>9638</v>
      </c>
      <c r="AH1293" s="4" t="s">
        <v>1496</v>
      </c>
      <c r="AI1293" s="4" t="s">
        <v>67</v>
      </c>
      <c r="AJ1293" s="4" t="s">
        <v>68</v>
      </c>
      <c r="AK1293" s="4" t="s">
        <v>68</v>
      </c>
      <c r="AL1293" s="4" t="s">
        <v>9630</v>
      </c>
      <c r="AM1293" s="4" t="s">
        <v>69</v>
      </c>
      <c r="AN1293" s="4" t="s">
        <v>84</v>
      </c>
      <c r="AO1293" s="4" t="s">
        <v>71</v>
      </c>
      <c r="AP1293" s="4" t="s">
        <v>72</v>
      </c>
      <c r="AQ1293" s="4" t="s">
        <v>73</v>
      </c>
      <c r="AR1293" s="5">
        <v>1265266.76</v>
      </c>
      <c r="AS1293" s="5">
        <v>1265266.76</v>
      </c>
    </row>
    <row r="1294" spans="1:45" ht="180" x14ac:dyDescent="0.25">
      <c r="A1294" s="4" t="s">
        <v>45</v>
      </c>
      <c r="B1294" s="4" t="s">
        <v>46</v>
      </c>
      <c r="C1294" s="4" t="s">
        <v>9639</v>
      </c>
      <c r="D1294" s="4" t="s">
        <v>48</v>
      </c>
      <c r="E1294" s="5">
        <v>495892</v>
      </c>
      <c r="F1294" s="4" t="s">
        <v>3948</v>
      </c>
      <c r="G1294" s="4" t="s">
        <v>9640</v>
      </c>
      <c r="H1294" s="4" t="s">
        <v>51</v>
      </c>
      <c r="I1294" s="4" t="s">
        <v>52</v>
      </c>
      <c r="J1294" s="4" t="s">
        <v>3209</v>
      </c>
      <c r="K1294" s="4" t="s">
        <v>3210</v>
      </c>
      <c r="L1294" s="4" t="s">
        <v>55</v>
      </c>
      <c r="M1294" s="4" t="s">
        <v>268</v>
      </c>
      <c r="N1294" s="4" t="s">
        <v>57</v>
      </c>
      <c r="O1294" s="4" t="s">
        <v>3211</v>
      </c>
      <c r="P1294" s="4" t="s">
        <v>9641</v>
      </c>
      <c r="Q1294" s="4" t="s">
        <v>60</v>
      </c>
      <c r="R1294" s="6">
        <v>26</v>
      </c>
      <c r="S1294" s="6">
        <v>24</v>
      </c>
      <c r="T1294" s="6">
        <v>0</v>
      </c>
      <c r="U1294" s="4" t="s">
        <v>3951</v>
      </c>
      <c r="V1294" s="4" t="s">
        <v>46</v>
      </c>
      <c r="W1294" s="4" t="s">
        <v>9642</v>
      </c>
      <c r="X1294" s="7">
        <v>44470</v>
      </c>
      <c r="Y1294" s="7">
        <v>44551</v>
      </c>
      <c r="Z1294" s="5">
        <v>495892</v>
      </c>
      <c r="AA1294" s="5">
        <v>495892</v>
      </c>
      <c r="AB1294" s="5">
        <v>495892</v>
      </c>
      <c r="AC1294" s="5">
        <v>495892</v>
      </c>
      <c r="AD1294" s="5">
        <v>495892</v>
      </c>
      <c r="AE1294" s="4" t="s">
        <v>9643</v>
      </c>
      <c r="AF1294" s="4" t="s">
        <v>337</v>
      </c>
      <c r="AG1294" s="4" t="s">
        <v>9644</v>
      </c>
      <c r="AH1294" s="4" t="s">
        <v>1496</v>
      </c>
      <c r="AI1294" s="4" t="s">
        <v>67</v>
      </c>
      <c r="AJ1294" s="4" t="s">
        <v>68</v>
      </c>
      <c r="AK1294" s="4" t="s">
        <v>68</v>
      </c>
      <c r="AL1294" s="4" t="s">
        <v>9639</v>
      </c>
      <c r="AM1294" s="4" t="s">
        <v>69</v>
      </c>
      <c r="AN1294" s="4" t="s">
        <v>84</v>
      </c>
      <c r="AO1294" s="4" t="s">
        <v>71</v>
      </c>
      <c r="AP1294" s="4" t="s">
        <v>72</v>
      </c>
      <c r="AQ1294" s="4" t="s">
        <v>73</v>
      </c>
      <c r="AR1294" s="5">
        <v>495892</v>
      </c>
      <c r="AS1294" s="5">
        <v>495892</v>
      </c>
    </row>
    <row r="1295" spans="1:45" ht="165" x14ac:dyDescent="0.25">
      <c r="A1295" s="4" t="s">
        <v>45</v>
      </c>
      <c r="B1295" s="4" t="s">
        <v>46</v>
      </c>
      <c r="C1295" s="4" t="s">
        <v>9645</v>
      </c>
      <c r="D1295" s="4" t="s">
        <v>48</v>
      </c>
      <c r="E1295" s="5">
        <v>446316</v>
      </c>
      <c r="F1295" s="4" t="s">
        <v>9646</v>
      </c>
      <c r="G1295" s="4" t="s">
        <v>9647</v>
      </c>
      <c r="H1295" s="4" t="s">
        <v>51</v>
      </c>
      <c r="I1295" s="4" t="s">
        <v>52</v>
      </c>
      <c r="J1295" s="4" t="s">
        <v>3209</v>
      </c>
      <c r="K1295" s="4" t="s">
        <v>3210</v>
      </c>
      <c r="L1295" s="4" t="s">
        <v>55</v>
      </c>
      <c r="M1295" s="4" t="s">
        <v>268</v>
      </c>
      <c r="N1295" s="4" t="s">
        <v>57</v>
      </c>
      <c r="O1295" s="4" t="s">
        <v>3211</v>
      </c>
      <c r="P1295" s="4" t="s">
        <v>9648</v>
      </c>
      <c r="Q1295" s="4" t="s">
        <v>60</v>
      </c>
      <c r="R1295" s="6">
        <v>23</v>
      </c>
      <c r="S1295" s="6">
        <v>22</v>
      </c>
      <c r="T1295" s="6">
        <v>0</v>
      </c>
      <c r="U1295" s="4" t="s">
        <v>9649</v>
      </c>
      <c r="V1295" s="4" t="s">
        <v>46</v>
      </c>
      <c r="W1295" s="4" t="s">
        <v>9650</v>
      </c>
      <c r="X1295" s="7">
        <v>44470</v>
      </c>
      <c r="Y1295" s="7">
        <v>44551</v>
      </c>
      <c r="Z1295" s="5">
        <v>446316</v>
      </c>
      <c r="AA1295" s="5">
        <v>446316</v>
      </c>
      <c r="AB1295" s="5">
        <v>446316</v>
      </c>
      <c r="AC1295" s="5">
        <v>446316</v>
      </c>
      <c r="AD1295" s="5">
        <v>446316</v>
      </c>
      <c r="AE1295" s="4" t="s">
        <v>9651</v>
      </c>
      <c r="AF1295" s="4" t="s">
        <v>9652</v>
      </c>
      <c r="AG1295" s="4" t="s">
        <v>9653</v>
      </c>
      <c r="AH1295" s="4" t="s">
        <v>1496</v>
      </c>
      <c r="AI1295" s="4" t="s">
        <v>67</v>
      </c>
      <c r="AJ1295" s="4" t="s">
        <v>68</v>
      </c>
      <c r="AK1295" s="4" t="s">
        <v>68</v>
      </c>
      <c r="AL1295" s="4" t="s">
        <v>9645</v>
      </c>
      <c r="AM1295" s="4" t="s">
        <v>69</v>
      </c>
      <c r="AN1295" s="4" t="s">
        <v>84</v>
      </c>
      <c r="AO1295" s="4" t="s">
        <v>71</v>
      </c>
      <c r="AP1295" s="4" t="s">
        <v>72</v>
      </c>
      <c r="AQ1295" s="4" t="s">
        <v>73</v>
      </c>
      <c r="AR1295" s="5">
        <v>446316</v>
      </c>
      <c r="AS1295" s="5">
        <v>446316</v>
      </c>
    </row>
    <row r="1296" spans="1:45" ht="180" x14ac:dyDescent="0.25">
      <c r="A1296" s="4" t="s">
        <v>45</v>
      </c>
      <c r="B1296" s="4" t="s">
        <v>46</v>
      </c>
      <c r="C1296" s="4" t="s">
        <v>9654</v>
      </c>
      <c r="D1296" s="4" t="s">
        <v>48</v>
      </c>
      <c r="E1296" s="5">
        <v>68816.52</v>
      </c>
      <c r="F1296" s="4" t="s">
        <v>9655</v>
      </c>
      <c r="G1296" s="4" t="s">
        <v>9656</v>
      </c>
      <c r="H1296" s="4" t="s">
        <v>51</v>
      </c>
      <c r="I1296" s="4" t="s">
        <v>52</v>
      </c>
      <c r="J1296" s="4" t="s">
        <v>3168</v>
      </c>
      <c r="K1296" s="4" t="s">
        <v>3169</v>
      </c>
      <c r="L1296" s="4" t="s">
        <v>55</v>
      </c>
      <c r="M1296" s="4" t="s">
        <v>77</v>
      </c>
      <c r="N1296" s="4" t="s">
        <v>57</v>
      </c>
      <c r="O1296" s="4" t="s">
        <v>3170</v>
      </c>
      <c r="P1296" s="4" t="s">
        <v>9657</v>
      </c>
      <c r="Q1296" s="4" t="s">
        <v>60</v>
      </c>
      <c r="R1296" s="6">
        <v>856</v>
      </c>
      <c r="S1296" s="6">
        <v>816</v>
      </c>
      <c r="T1296" s="6">
        <v>0</v>
      </c>
      <c r="U1296" s="4" t="s">
        <v>3475</v>
      </c>
      <c r="V1296" s="4" t="s">
        <v>46</v>
      </c>
      <c r="W1296" s="4" t="s">
        <v>9658</v>
      </c>
      <c r="X1296" s="7">
        <v>44515</v>
      </c>
      <c r="Y1296" s="7">
        <v>44552</v>
      </c>
      <c r="Z1296" s="5">
        <v>68816.52</v>
      </c>
      <c r="AA1296" s="5">
        <v>68816.52</v>
      </c>
      <c r="AB1296" s="5">
        <v>68816.52</v>
      </c>
      <c r="AC1296" s="5">
        <v>68816.52</v>
      </c>
      <c r="AD1296" s="5">
        <v>68816.52</v>
      </c>
      <c r="AE1296" s="4" t="s">
        <v>9659</v>
      </c>
      <c r="AF1296" s="4" t="s">
        <v>3478</v>
      </c>
      <c r="AG1296" s="4" t="s">
        <v>9660</v>
      </c>
      <c r="AH1296" s="4" t="s">
        <v>1496</v>
      </c>
      <c r="AI1296" s="4" t="s">
        <v>67</v>
      </c>
      <c r="AJ1296" s="4" t="s">
        <v>68</v>
      </c>
      <c r="AK1296" s="4" t="s">
        <v>68</v>
      </c>
      <c r="AL1296" s="4" t="s">
        <v>9654</v>
      </c>
      <c r="AM1296" s="4" t="s">
        <v>69</v>
      </c>
      <c r="AN1296" s="4" t="s">
        <v>84</v>
      </c>
      <c r="AO1296" s="4" t="s">
        <v>71</v>
      </c>
      <c r="AP1296" s="4" t="s">
        <v>72</v>
      </c>
      <c r="AQ1296" s="4" t="s">
        <v>73</v>
      </c>
      <c r="AR1296" s="5">
        <v>68816.52</v>
      </c>
      <c r="AS1296" s="5">
        <v>68816.52</v>
      </c>
    </row>
    <row r="1297" spans="1:45" ht="150" x14ac:dyDescent="0.25">
      <c r="A1297" s="4" t="s">
        <v>45</v>
      </c>
      <c r="B1297" s="4" t="s">
        <v>46</v>
      </c>
      <c r="C1297" s="4" t="s">
        <v>9661</v>
      </c>
      <c r="D1297" s="4" t="s">
        <v>48</v>
      </c>
      <c r="E1297" s="5">
        <v>1370797.04</v>
      </c>
      <c r="F1297" s="4" t="s">
        <v>9662</v>
      </c>
      <c r="G1297" s="4" t="s">
        <v>9663</v>
      </c>
      <c r="H1297" s="4" t="s">
        <v>51</v>
      </c>
      <c r="I1297" s="4" t="s">
        <v>52</v>
      </c>
      <c r="J1297" s="4" t="s">
        <v>101</v>
      </c>
      <c r="K1297" s="4" t="s">
        <v>102</v>
      </c>
      <c r="L1297" s="4" t="s">
        <v>55</v>
      </c>
      <c r="M1297" s="4" t="s">
        <v>77</v>
      </c>
      <c r="N1297" s="4" t="s">
        <v>57</v>
      </c>
      <c r="O1297" s="4" t="s">
        <v>380</v>
      </c>
      <c r="P1297" s="4" t="s">
        <v>9664</v>
      </c>
      <c r="Q1297" s="4" t="s">
        <v>60</v>
      </c>
      <c r="R1297" s="6">
        <v>1017</v>
      </c>
      <c r="S1297" s="6">
        <v>939</v>
      </c>
      <c r="T1297" s="6">
        <v>0</v>
      </c>
      <c r="U1297" s="4" t="s">
        <v>9665</v>
      </c>
      <c r="V1297" s="4" t="s">
        <v>46</v>
      </c>
      <c r="W1297" s="4" t="s">
        <v>9666</v>
      </c>
      <c r="X1297" s="7">
        <v>44470</v>
      </c>
      <c r="Y1297" s="7">
        <v>44561</v>
      </c>
      <c r="Z1297" s="5">
        <v>1370797.04</v>
      </c>
      <c r="AA1297" s="5">
        <v>1370797.04</v>
      </c>
      <c r="AB1297" s="5">
        <v>1370797.04</v>
      </c>
      <c r="AC1297" s="5">
        <v>1370797.04</v>
      </c>
      <c r="AD1297" s="5">
        <v>1370797.04</v>
      </c>
      <c r="AE1297" s="4" t="s">
        <v>9667</v>
      </c>
      <c r="AF1297" s="4" t="s">
        <v>9668</v>
      </c>
      <c r="AG1297" s="4" t="s">
        <v>9669</v>
      </c>
      <c r="AH1297" s="4" t="s">
        <v>1496</v>
      </c>
      <c r="AI1297" s="4" t="s">
        <v>67</v>
      </c>
      <c r="AJ1297" s="4" t="s">
        <v>68</v>
      </c>
      <c r="AK1297" s="4" t="s">
        <v>68</v>
      </c>
      <c r="AL1297" s="4" t="s">
        <v>9661</v>
      </c>
      <c r="AM1297" s="4" t="s">
        <v>69</v>
      </c>
      <c r="AN1297" s="4" t="s">
        <v>84</v>
      </c>
      <c r="AO1297" s="4" t="s">
        <v>450</v>
      </c>
      <c r="AP1297" s="4" t="s">
        <v>451</v>
      </c>
      <c r="AQ1297" s="4" t="s">
        <v>73</v>
      </c>
      <c r="AR1297" s="5">
        <v>1370797.04</v>
      </c>
      <c r="AS1297" s="5">
        <v>1370797.04</v>
      </c>
    </row>
    <row r="1298" spans="1:45" ht="180" x14ac:dyDescent="0.25">
      <c r="A1298" s="4" t="s">
        <v>45</v>
      </c>
      <c r="B1298" s="4" t="s">
        <v>46</v>
      </c>
      <c r="C1298" s="4" t="s">
        <v>9670</v>
      </c>
      <c r="D1298" s="4" t="s">
        <v>48</v>
      </c>
      <c r="E1298" s="5">
        <v>401929.99</v>
      </c>
      <c r="F1298" s="4" t="s">
        <v>9671</v>
      </c>
      <c r="G1298" s="4" t="s">
        <v>9672</v>
      </c>
      <c r="H1298" s="4" t="s">
        <v>51</v>
      </c>
      <c r="I1298" s="4" t="s">
        <v>52</v>
      </c>
      <c r="J1298" s="4" t="s">
        <v>4008</v>
      </c>
      <c r="K1298" s="4" t="s">
        <v>4009</v>
      </c>
      <c r="L1298" s="4" t="s">
        <v>55</v>
      </c>
      <c r="M1298" s="4" t="s">
        <v>56</v>
      </c>
      <c r="N1298" s="4" t="s">
        <v>57</v>
      </c>
      <c r="O1298" s="4" t="s">
        <v>4010</v>
      </c>
      <c r="P1298" s="4" t="s">
        <v>9673</v>
      </c>
      <c r="Q1298" s="4" t="s">
        <v>60</v>
      </c>
      <c r="R1298" s="6">
        <v>250</v>
      </c>
      <c r="S1298" s="6">
        <v>240</v>
      </c>
      <c r="T1298" s="6">
        <v>0</v>
      </c>
      <c r="U1298" s="4" t="s">
        <v>9674</v>
      </c>
      <c r="V1298" s="4" t="s">
        <v>46</v>
      </c>
      <c r="W1298" s="4" t="s">
        <v>9675</v>
      </c>
      <c r="X1298" s="7">
        <v>44620</v>
      </c>
      <c r="Y1298" s="7">
        <v>44649</v>
      </c>
      <c r="Z1298" s="5">
        <v>401929.99</v>
      </c>
      <c r="AA1298" s="5">
        <v>401929.99</v>
      </c>
      <c r="AB1298" s="5">
        <v>401929.99</v>
      </c>
      <c r="AC1298" s="5">
        <v>401929.99</v>
      </c>
      <c r="AD1298" s="5">
        <v>401929.99</v>
      </c>
      <c r="AE1298" s="4" t="s">
        <v>9676</v>
      </c>
      <c r="AF1298" s="4" t="s">
        <v>9677</v>
      </c>
      <c r="AG1298" s="4" t="s">
        <v>9678</v>
      </c>
      <c r="AH1298" s="4" t="s">
        <v>1496</v>
      </c>
      <c r="AI1298" s="4" t="s">
        <v>67</v>
      </c>
      <c r="AJ1298" s="4" t="s">
        <v>68</v>
      </c>
      <c r="AK1298" s="4" t="s">
        <v>68</v>
      </c>
      <c r="AL1298" s="4" t="s">
        <v>9670</v>
      </c>
      <c r="AM1298" s="4" t="s">
        <v>69</v>
      </c>
      <c r="AN1298" s="4" t="s">
        <v>45</v>
      </c>
      <c r="AO1298" s="4" t="s">
        <v>71</v>
      </c>
      <c r="AP1298" s="4" t="s">
        <v>72</v>
      </c>
      <c r="AQ1298" s="4" t="s">
        <v>73</v>
      </c>
      <c r="AR1298" s="5">
        <v>401929.99</v>
      </c>
      <c r="AS1298" s="5">
        <v>401929.99</v>
      </c>
    </row>
    <row r="1299" spans="1:45" ht="195" x14ac:dyDescent="0.25">
      <c r="A1299" s="4" t="s">
        <v>45</v>
      </c>
      <c r="B1299" s="4" t="s">
        <v>46</v>
      </c>
      <c r="C1299" s="4" t="s">
        <v>9679</v>
      </c>
      <c r="D1299" s="4" t="s">
        <v>48</v>
      </c>
      <c r="E1299" s="5">
        <v>117241.2</v>
      </c>
      <c r="F1299" s="4" t="s">
        <v>9680</v>
      </c>
      <c r="G1299" s="4" t="s">
        <v>9681</v>
      </c>
      <c r="H1299" s="4" t="s">
        <v>51</v>
      </c>
      <c r="I1299" s="4" t="s">
        <v>52</v>
      </c>
      <c r="J1299" s="4" t="s">
        <v>4008</v>
      </c>
      <c r="K1299" s="4" t="s">
        <v>4009</v>
      </c>
      <c r="L1299" s="4" t="s">
        <v>55</v>
      </c>
      <c r="M1299" s="4" t="s">
        <v>77</v>
      </c>
      <c r="N1299" s="4" t="s">
        <v>57</v>
      </c>
      <c r="O1299" s="4" t="s">
        <v>4010</v>
      </c>
      <c r="P1299" s="4" t="s">
        <v>9682</v>
      </c>
      <c r="Q1299" s="4" t="s">
        <v>60</v>
      </c>
      <c r="R1299" s="6">
        <v>450</v>
      </c>
      <c r="S1299" s="6">
        <v>480</v>
      </c>
      <c r="T1299" s="6">
        <v>0</v>
      </c>
      <c r="U1299" s="4" t="s">
        <v>9683</v>
      </c>
      <c r="V1299" s="4" t="s">
        <v>46</v>
      </c>
      <c r="W1299" s="4" t="s">
        <v>9684</v>
      </c>
      <c r="X1299" s="7">
        <v>44607</v>
      </c>
      <c r="Y1299" s="7">
        <v>44635</v>
      </c>
      <c r="Z1299" s="5">
        <v>117241.2</v>
      </c>
      <c r="AA1299" s="5">
        <v>117241.2</v>
      </c>
      <c r="AB1299" s="5">
        <v>117241.2</v>
      </c>
      <c r="AC1299" s="5">
        <v>117241.2</v>
      </c>
      <c r="AD1299" s="5">
        <v>117241.2</v>
      </c>
      <c r="AE1299" s="4" t="s">
        <v>9685</v>
      </c>
      <c r="AF1299" s="4" t="s">
        <v>9686</v>
      </c>
      <c r="AG1299" s="4" t="s">
        <v>9687</v>
      </c>
      <c r="AH1299" s="4" t="s">
        <v>1496</v>
      </c>
      <c r="AI1299" s="4" t="s">
        <v>67</v>
      </c>
      <c r="AJ1299" s="4" t="s">
        <v>68</v>
      </c>
      <c r="AK1299" s="4" t="s">
        <v>68</v>
      </c>
      <c r="AL1299" s="4" t="s">
        <v>9679</v>
      </c>
      <c r="AM1299" s="4" t="s">
        <v>69</v>
      </c>
      <c r="AN1299" s="4" t="s">
        <v>45</v>
      </c>
      <c r="AO1299" s="4" t="s">
        <v>71</v>
      </c>
      <c r="AP1299" s="4" t="s">
        <v>72</v>
      </c>
      <c r="AQ1299" s="4" t="s">
        <v>73</v>
      </c>
      <c r="AR1299" s="5">
        <v>117241.2</v>
      </c>
      <c r="AS1299" s="5">
        <v>117241.2</v>
      </c>
    </row>
    <row r="1300" spans="1:45" ht="180" x14ac:dyDescent="0.25">
      <c r="A1300" s="4" t="s">
        <v>45</v>
      </c>
      <c r="B1300" s="4" t="s">
        <v>46</v>
      </c>
      <c r="C1300" s="4" t="s">
        <v>9688</v>
      </c>
      <c r="D1300" s="4" t="s">
        <v>48</v>
      </c>
      <c r="E1300" s="5">
        <v>340977</v>
      </c>
      <c r="F1300" s="4" t="s">
        <v>9689</v>
      </c>
      <c r="G1300" s="4" t="s">
        <v>9690</v>
      </c>
      <c r="H1300" s="4" t="s">
        <v>51</v>
      </c>
      <c r="I1300" s="4" t="s">
        <v>52</v>
      </c>
      <c r="J1300" s="4" t="s">
        <v>1033</v>
      </c>
      <c r="K1300" s="4" t="s">
        <v>1034</v>
      </c>
      <c r="L1300" s="4" t="s">
        <v>55</v>
      </c>
      <c r="M1300" s="4" t="s">
        <v>268</v>
      </c>
      <c r="N1300" s="4" t="s">
        <v>57</v>
      </c>
      <c r="O1300" s="4" t="s">
        <v>2858</v>
      </c>
      <c r="P1300" s="4" t="s">
        <v>9691</v>
      </c>
      <c r="Q1300" s="4" t="s">
        <v>108</v>
      </c>
      <c r="R1300" s="6">
        <v>0</v>
      </c>
      <c r="S1300" s="6">
        <v>0</v>
      </c>
      <c r="T1300" s="6">
        <v>210</v>
      </c>
      <c r="U1300" s="4" t="s">
        <v>226</v>
      </c>
      <c r="V1300" s="4" t="s">
        <v>46</v>
      </c>
      <c r="W1300" s="4" t="s">
        <v>9692</v>
      </c>
      <c r="X1300" s="7">
        <v>42954</v>
      </c>
      <c r="Y1300" s="7">
        <v>43013</v>
      </c>
      <c r="Z1300" s="5">
        <v>1077162.58</v>
      </c>
      <c r="AA1300" s="5">
        <v>1077162.58</v>
      </c>
      <c r="AB1300" s="5">
        <v>1077162.58</v>
      </c>
      <c r="AC1300" s="5">
        <v>1077162.58</v>
      </c>
      <c r="AD1300" s="5">
        <v>1077162.58</v>
      </c>
      <c r="AE1300" s="4" t="s">
        <v>9693</v>
      </c>
      <c r="AF1300" s="4" t="s">
        <v>228</v>
      </c>
      <c r="AG1300" s="4" t="s">
        <v>9694</v>
      </c>
      <c r="AH1300" s="4" t="s">
        <v>1496</v>
      </c>
      <c r="AI1300" s="4" t="s">
        <v>67</v>
      </c>
      <c r="AJ1300" s="4" t="s">
        <v>68</v>
      </c>
      <c r="AK1300" s="4" t="s">
        <v>68</v>
      </c>
      <c r="AL1300" s="4" t="s">
        <v>9688</v>
      </c>
      <c r="AM1300" s="4" t="s">
        <v>69</v>
      </c>
      <c r="AN1300" s="4" t="s">
        <v>481</v>
      </c>
      <c r="AO1300" s="4" t="s">
        <v>71</v>
      </c>
      <c r="AP1300" s="4" t="s">
        <v>72</v>
      </c>
      <c r="AQ1300" s="4" t="s">
        <v>73</v>
      </c>
      <c r="AR1300" s="5">
        <v>340977</v>
      </c>
      <c r="AS1300" s="5">
        <v>1077162.58</v>
      </c>
    </row>
    <row r="1301" spans="1:45" ht="150" x14ac:dyDescent="0.25">
      <c r="A1301" s="4" t="s">
        <v>45</v>
      </c>
      <c r="B1301" s="4" t="s">
        <v>46</v>
      </c>
      <c r="C1301" s="4" t="s">
        <v>9695</v>
      </c>
      <c r="D1301" s="4" t="s">
        <v>48</v>
      </c>
      <c r="E1301" s="5">
        <v>311368.59000000003</v>
      </c>
      <c r="F1301" s="4" t="s">
        <v>9696</v>
      </c>
      <c r="G1301" s="4" t="s">
        <v>9697</v>
      </c>
      <c r="H1301" s="4" t="s">
        <v>51</v>
      </c>
      <c r="I1301" s="4" t="s">
        <v>52</v>
      </c>
      <c r="J1301" s="4" t="s">
        <v>4041</v>
      </c>
      <c r="K1301" s="4" t="s">
        <v>4042</v>
      </c>
      <c r="L1301" s="4" t="s">
        <v>55</v>
      </c>
      <c r="M1301" s="4" t="s">
        <v>56</v>
      </c>
      <c r="N1301" s="4" t="s">
        <v>57</v>
      </c>
      <c r="O1301" s="4" t="s">
        <v>4050</v>
      </c>
      <c r="P1301" s="4" t="s">
        <v>9698</v>
      </c>
      <c r="Q1301" s="4" t="s">
        <v>108</v>
      </c>
      <c r="R1301" s="6">
        <v>0</v>
      </c>
      <c r="S1301" s="6">
        <v>0</v>
      </c>
      <c r="T1301" s="6">
        <v>150</v>
      </c>
      <c r="U1301" s="4" t="s">
        <v>226</v>
      </c>
      <c r="V1301" s="4" t="s">
        <v>46</v>
      </c>
      <c r="W1301" s="4" t="s">
        <v>9699</v>
      </c>
      <c r="X1301" s="7">
        <v>43115</v>
      </c>
      <c r="Y1301" s="7">
        <v>43159</v>
      </c>
      <c r="Z1301" s="5">
        <v>311368.59000000003</v>
      </c>
      <c r="AA1301" s="5">
        <v>311368.59000000003</v>
      </c>
      <c r="AB1301" s="5">
        <v>311368.59000000003</v>
      </c>
      <c r="AC1301" s="5">
        <v>311368.59000000003</v>
      </c>
      <c r="AD1301" s="5">
        <v>311368.59000000003</v>
      </c>
      <c r="AE1301" s="4" t="s">
        <v>9700</v>
      </c>
      <c r="AF1301" s="4" t="s">
        <v>228</v>
      </c>
      <c r="AG1301" s="4" t="s">
        <v>9701</v>
      </c>
      <c r="AH1301" s="4" t="s">
        <v>1496</v>
      </c>
      <c r="AI1301" s="4" t="s">
        <v>67</v>
      </c>
      <c r="AJ1301" s="4" t="s">
        <v>68</v>
      </c>
      <c r="AK1301" s="4" t="s">
        <v>68</v>
      </c>
      <c r="AL1301" s="4" t="s">
        <v>9695</v>
      </c>
      <c r="AM1301" s="4" t="s">
        <v>69</v>
      </c>
      <c r="AN1301" s="4" t="s">
        <v>1027</v>
      </c>
      <c r="AO1301" s="4" t="s">
        <v>71</v>
      </c>
      <c r="AP1301" s="4" t="s">
        <v>72</v>
      </c>
      <c r="AQ1301" s="4" t="s">
        <v>73</v>
      </c>
      <c r="AR1301" s="5">
        <v>311368.59000000003</v>
      </c>
      <c r="AS1301" s="5">
        <v>311368.59000000003</v>
      </c>
    </row>
    <row r="1302" spans="1:45" ht="165" x14ac:dyDescent="0.25">
      <c r="A1302" s="4" t="s">
        <v>45</v>
      </c>
      <c r="B1302" s="4" t="s">
        <v>46</v>
      </c>
      <c r="C1302" s="4" t="s">
        <v>9702</v>
      </c>
      <c r="D1302" s="4" t="s">
        <v>48</v>
      </c>
      <c r="E1302" s="5">
        <v>691128</v>
      </c>
      <c r="F1302" s="4" t="s">
        <v>9703</v>
      </c>
      <c r="G1302" s="4" t="s">
        <v>9704</v>
      </c>
      <c r="H1302" s="4" t="s">
        <v>51</v>
      </c>
      <c r="I1302" s="4" t="s">
        <v>52</v>
      </c>
      <c r="J1302" s="4" t="s">
        <v>1033</v>
      </c>
      <c r="K1302" s="4" t="s">
        <v>1034</v>
      </c>
      <c r="L1302" s="4" t="s">
        <v>55</v>
      </c>
      <c r="M1302" s="4" t="s">
        <v>268</v>
      </c>
      <c r="N1302" s="4" t="s">
        <v>57</v>
      </c>
      <c r="O1302" s="4" t="s">
        <v>2858</v>
      </c>
      <c r="P1302" s="4" t="s">
        <v>9705</v>
      </c>
      <c r="Q1302" s="4" t="s">
        <v>108</v>
      </c>
      <c r="R1302" s="6">
        <v>0</v>
      </c>
      <c r="S1302" s="6">
        <v>0</v>
      </c>
      <c r="T1302" s="6">
        <v>715</v>
      </c>
      <c r="U1302" s="4" t="s">
        <v>226</v>
      </c>
      <c r="V1302" s="4" t="s">
        <v>46</v>
      </c>
      <c r="W1302" s="4" t="s">
        <v>9706</v>
      </c>
      <c r="X1302" s="7">
        <v>43157</v>
      </c>
      <c r="Y1302" s="7">
        <v>43216</v>
      </c>
      <c r="Z1302" s="5">
        <v>691128</v>
      </c>
      <c r="AA1302" s="5">
        <v>691128</v>
      </c>
      <c r="AB1302" s="5">
        <v>691128</v>
      </c>
      <c r="AC1302" s="5">
        <v>691128</v>
      </c>
      <c r="AD1302" s="5">
        <v>691128</v>
      </c>
      <c r="AE1302" s="4" t="s">
        <v>9707</v>
      </c>
      <c r="AF1302" s="4" t="s">
        <v>228</v>
      </c>
      <c r="AG1302" s="4" t="s">
        <v>9708</v>
      </c>
      <c r="AH1302" s="4" t="s">
        <v>1496</v>
      </c>
      <c r="AI1302" s="4" t="s">
        <v>67</v>
      </c>
      <c r="AJ1302" s="4" t="s">
        <v>68</v>
      </c>
      <c r="AK1302" s="4" t="s">
        <v>68</v>
      </c>
      <c r="AL1302" s="4" t="s">
        <v>9702</v>
      </c>
      <c r="AM1302" s="4" t="s">
        <v>69</v>
      </c>
      <c r="AN1302" s="4" t="s">
        <v>1027</v>
      </c>
      <c r="AO1302" s="4" t="s">
        <v>71</v>
      </c>
      <c r="AP1302" s="4" t="s">
        <v>72</v>
      </c>
      <c r="AQ1302" s="4" t="s">
        <v>73</v>
      </c>
      <c r="AR1302" s="5">
        <v>691128</v>
      </c>
      <c r="AS1302" s="5">
        <v>691128</v>
      </c>
    </row>
    <row r="1303" spans="1:45" ht="165" x14ac:dyDescent="0.25">
      <c r="A1303" s="4" t="s">
        <v>45</v>
      </c>
      <c r="B1303" s="4" t="s">
        <v>46</v>
      </c>
      <c r="C1303" s="4" t="s">
        <v>9709</v>
      </c>
      <c r="D1303" s="4" t="s">
        <v>48</v>
      </c>
      <c r="E1303" s="5">
        <v>630601.19999999995</v>
      </c>
      <c r="F1303" s="4" t="s">
        <v>9710</v>
      </c>
      <c r="G1303" s="4" t="s">
        <v>9711</v>
      </c>
      <c r="H1303" s="4" t="s">
        <v>51</v>
      </c>
      <c r="I1303" s="4" t="s">
        <v>52</v>
      </c>
      <c r="J1303" s="4" t="s">
        <v>1033</v>
      </c>
      <c r="K1303" s="4" t="s">
        <v>1034</v>
      </c>
      <c r="L1303" s="4" t="s">
        <v>55</v>
      </c>
      <c r="M1303" s="4" t="s">
        <v>268</v>
      </c>
      <c r="N1303" s="4" t="s">
        <v>57</v>
      </c>
      <c r="O1303" s="4" t="s">
        <v>2858</v>
      </c>
      <c r="P1303" s="4" t="s">
        <v>9712</v>
      </c>
      <c r="Q1303" s="4" t="s">
        <v>108</v>
      </c>
      <c r="R1303" s="6">
        <v>0</v>
      </c>
      <c r="S1303" s="6">
        <v>0</v>
      </c>
      <c r="T1303" s="6">
        <v>2007</v>
      </c>
      <c r="U1303" s="4" t="s">
        <v>226</v>
      </c>
      <c r="V1303" s="4" t="s">
        <v>46</v>
      </c>
      <c r="W1303" s="4" t="s">
        <v>9713</v>
      </c>
      <c r="X1303" s="7">
        <v>43153</v>
      </c>
      <c r="Y1303" s="7">
        <v>43197</v>
      </c>
      <c r="Z1303" s="5">
        <v>630601.19999999995</v>
      </c>
      <c r="AA1303" s="5">
        <v>630601.19999999995</v>
      </c>
      <c r="AB1303" s="5">
        <v>630601.19999999995</v>
      </c>
      <c r="AC1303" s="5">
        <v>630601.19999999995</v>
      </c>
      <c r="AD1303" s="5">
        <v>630601.19999999995</v>
      </c>
      <c r="AE1303" s="4" t="s">
        <v>9714</v>
      </c>
      <c r="AF1303" s="4" t="s">
        <v>228</v>
      </c>
      <c r="AG1303" s="4" t="s">
        <v>9715</v>
      </c>
      <c r="AH1303" s="4" t="s">
        <v>1496</v>
      </c>
      <c r="AI1303" s="4" t="s">
        <v>67</v>
      </c>
      <c r="AJ1303" s="4" t="s">
        <v>68</v>
      </c>
      <c r="AK1303" s="4" t="s">
        <v>68</v>
      </c>
      <c r="AL1303" s="4" t="s">
        <v>9709</v>
      </c>
      <c r="AM1303" s="4" t="s">
        <v>69</v>
      </c>
      <c r="AN1303" s="4" t="s">
        <v>1027</v>
      </c>
      <c r="AO1303" s="4" t="s">
        <v>71</v>
      </c>
      <c r="AP1303" s="4" t="s">
        <v>72</v>
      </c>
      <c r="AQ1303" s="4" t="s">
        <v>73</v>
      </c>
      <c r="AR1303" s="5">
        <v>630601.19999999995</v>
      </c>
      <c r="AS1303" s="5">
        <v>630601.19999999995</v>
      </c>
    </row>
    <row r="1304" spans="1:45" ht="180" x14ac:dyDescent="0.25">
      <c r="A1304" s="4" t="s">
        <v>45</v>
      </c>
      <c r="B1304" s="4" t="s">
        <v>46</v>
      </c>
      <c r="C1304" s="4" t="s">
        <v>9716</v>
      </c>
      <c r="D1304" s="4" t="s">
        <v>376</v>
      </c>
      <c r="E1304" s="5">
        <v>752640.12</v>
      </c>
      <c r="F1304" s="4" t="s">
        <v>9717</v>
      </c>
      <c r="G1304" s="4" t="s">
        <v>9718</v>
      </c>
      <c r="H1304" s="4" t="s">
        <v>51</v>
      </c>
      <c r="I1304" s="4" t="s">
        <v>52</v>
      </c>
      <c r="J1304" s="4" t="s">
        <v>742</v>
      </c>
      <c r="K1304" s="4" t="s">
        <v>743</v>
      </c>
      <c r="L1304" s="4" t="s">
        <v>470</v>
      </c>
      <c r="M1304" s="4" t="s">
        <v>471</v>
      </c>
      <c r="N1304" s="4" t="s">
        <v>57</v>
      </c>
      <c r="O1304" s="4" t="s">
        <v>2880</v>
      </c>
      <c r="P1304" s="4" t="s">
        <v>9719</v>
      </c>
      <c r="Q1304" s="4" t="s">
        <v>108</v>
      </c>
      <c r="R1304" s="6">
        <v>0</v>
      </c>
      <c r="S1304" s="6">
        <v>0</v>
      </c>
      <c r="T1304" s="6">
        <v>0</v>
      </c>
      <c r="U1304" s="4" t="s">
        <v>398</v>
      </c>
      <c r="V1304" s="4" t="s">
        <v>46</v>
      </c>
      <c r="W1304" s="4" t="s">
        <v>9720</v>
      </c>
      <c r="X1304" s="7">
        <v>43101</v>
      </c>
      <c r="Y1304" s="7">
        <v>43465</v>
      </c>
      <c r="Z1304" s="5">
        <v>752640.12</v>
      </c>
      <c r="AA1304" s="5">
        <v>752640.12</v>
      </c>
      <c r="AB1304" s="5">
        <v>752640.12</v>
      </c>
      <c r="AC1304" s="5">
        <v>752640.12</v>
      </c>
      <c r="AD1304" s="5">
        <v>752640.12</v>
      </c>
      <c r="AE1304" s="4" t="s">
        <v>9721</v>
      </c>
      <c r="AF1304" s="4" t="s">
        <v>1025</v>
      </c>
      <c r="AG1304" s="4" t="s">
        <v>9722</v>
      </c>
      <c r="AH1304" s="4" t="s">
        <v>1496</v>
      </c>
      <c r="AI1304" s="4" t="s">
        <v>67</v>
      </c>
      <c r="AJ1304" s="4" t="s">
        <v>68</v>
      </c>
      <c r="AK1304" s="4" t="s">
        <v>68</v>
      </c>
      <c r="AL1304" s="4" t="s">
        <v>9716</v>
      </c>
      <c r="AM1304" s="4" t="s">
        <v>69</v>
      </c>
      <c r="AN1304" s="4" t="s">
        <v>1027</v>
      </c>
      <c r="AO1304" s="4" t="s">
        <v>71</v>
      </c>
      <c r="AP1304" s="4" t="s">
        <v>72</v>
      </c>
      <c r="AQ1304" s="4" t="s">
        <v>73</v>
      </c>
      <c r="AR1304" s="5">
        <v>752640.12</v>
      </c>
      <c r="AS1304" s="5">
        <v>752640.12</v>
      </c>
    </row>
    <row r="1305" spans="1:45" ht="165" x14ac:dyDescent="0.25">
      <c r="A1305" s="4" t="s">
        <v>45</v>
      </c>
      <c r="B1305" s="4" t="s">
        <v>46</v>
      </c>
      <c r="C1305" s="4" t="s">
        <v>9723</v>
      </c>
      <c r="D1305" s="4" t="s">
        <v>48</v>
      </c>
      <c r="E1305" s="5">
        <v>13937508.35</v>
      </c>
      <c r="F1305" s="4" t="s">
        <v>9724</v>
      </c>
      <c r="G1305" s="4" t="s">
        <v>9725</v>
      </c>
      <c r="H1305" s="4" t="s">
        <v>51</v>
      </c>
      <c r="I1305" s="4" t="s">
        <v>52</v>
      </c>
      <c r="J1305" s="4" t="s">
        <v>101</v>
      </c>
      <c r="K1305" s="4" t="s">
        <v>102</v>
      </c>
      <c r="L1305" s="4" t="s">
        <v>432</v>
      </c>
      <c r="M1305" s="4" t="s">
        <v>56</v>
      </c>
      <c r="N1305" s="4" t="s">
        <v>57</v>
      </c>
      <c r="O1305" s="4" t="s">
        <v>9726</v>
      </c>
      <c r="P1305" s="4" t="s">
        <v>9727</v>
      </c>
      <c r="Q1305" s="4" t="s">
        <v>108</v>
      </c>
      <c r="R1305" s="6">
        <v>0</v>
      </c>
      <c r="S1305" s="6">
        <v>0</v>
      </c>
      <c r="T1305" s="6">
        <v>0</v>
      </c>
      <c r="U1305" s="4" t="s">
        <v>3016</v>
      </c>
      <c r="V1305" s="4" t="s">
        <v>46</v>
      </c>
      <c r="W1305" s="4" t="s">
        <v>9728</v>
      </c>
      <c r="X1305" s="7">
        <v>44301</v>
      </c>
      <c r="Y1305" s="7">
        <v>44316</v>
      </c>
      <c r="Z1305" s="5">
        <v>13925571.5</v>
      </c>
      <c r="AA1305" s="5">
        <v>13925571.5</v>
      </c>
      <c r="AB1305" s="5">
        <v>13925571.5</v>
      </c>
      <c r="AC1305" s="5">
        <v>13925571.5</v>
      </c>
      <c r="AD1305" s="5">
        <v>13925571.5</v>
      </c>
      <c r="AE1305" s="4" t="s">
        <v>9729</v>
      </c>
      <c r="AF1305" s="4" t="s">
        <v>3019</v>
      </c>
      <c r="AG1305" s="4" t="s">
        <v>9730</v>
      </c>
      <c r="AH1305" s="4" t="s">
        <v>1496</v>
      </c>
      <c r="AI1305" s="4" t="s">
        <v>67</v>
      </c>
      <c r="AJ1305" s="4" t="s">
        <v>68</v>
      </c>
      <c r="AK1305" s="4" t="s">
        <v>68</v>
      </c>
      <c r="AL1305" s="4" t="s">
        <v>9723</v>
      </c>
      <c r="AM1305" s="4" t="s">
        <v>69</v>
      </c>
      <c r="AN1305" s="4" t="s">
        <v>70</v>
      </c>
      <c r="AO1305" s="4" t="s">
        <v>450</v>
      </c>
      <c r="AP1305" s="4" t="s">
        <v>2920</v>
      </c>
      <c r="AQ1305" s="4" t="s">
        <v>73</v>
      </c>
      <c r="AR1305" s="5">
        <v>13937508.35</v>
      </c>
      <c r="AS1305" s="5">
        <v>13925571.5</v>
      </c>
    </row>
    <row r="1306" spans="1:45" ht="180" x14ac:dyDescent="0.25">
      <c r="A1306" s="4" t="s">
        <v>45</v>
      </c>
      <c r="B1306" s="4" t="s">
        <v>46</v>
      </c>
      <c r="C1306" s="4" t="s">
        <v>9731</v>
      </c>
      <c r="D1306" s="4" t="s">
        <v>48</v>
      </c>
      <c r="E1306" s="5">
        <v>17922980.989999998</v>
      </c>
      <c r="F1306" s="4" t="s">
        <v>9732</v>
      </c>
      <c r="G1306" s="4" t="s">
        <v>9733</v>
      </c>
      <c r="H1306" s="4" t="s">
        <v>51</v>
      </c>
      <c r="I1306" s="4" t="s">
        <v>52</v>
      </c>
      <c r="J1306" s="4" t="s">
        <v>101</v>
      </c>
      <c r="K1306" s="4" t="s">
        <v>102</v>
      </c>
      <c r="L1306" s="4" t="s">
        <v>55</v>
      </c>
      <c r="M1306" s="4" t="s">
        <v>90</v>
      </c>
      <c r="N1306" s="4" t="s">
        <v>57</v>
      </c>
      <c r="O1306" s="4" t="s">
        <v>2934</v>
      </c>
      <c r="P1306" s="4" t="s">
        <v>9734</v>
      </c>
      <c r="Q1306" s="4" t="s">
        <v>60</v>
      </c>
      <c r="R1306" s="6">
        <v>288</v>
      </c>
      <c r="S1306" s="6">
        <v>300</v>
      </c>
      <c r="T1306" s="6">
        <v>0</v>
      </c>
      <c r="U1306" s="4" t="s">
        <v>4143</v>
      </c>
      <c r="V1306" s="4" t="s">
        <v>46</v>
      </c>
      <c r="W1306" s="4" t="s">
        <v>9735</v>
      </c>
      <c r="X1306" s="7">
        <v>44256</v>
      </c>
      <c r="Y1306" s="7">
        <v>44561</v>
      </c>
      <c r="Z1306" s="5">
        <v>17498949.550000001</v>
      </c>
      <c r="AA1306" s="5">
        <v>17498949.550000001</v>
      </c>
      <c r="AB1306" s="5">
        <v>17498949.550000001</v>
      </c>
      <c r="AC1306" s="5">
        <v>17498949.550000001</v>
      </c>
      <c r="AD1306" s="5">
        <v>17498949.550000001</v>
      </c>
      <c r="AE1306" s="4" t="s">
        <v>9736</v>
      </c>
      <c r="AF1306" s="4" t="s">
        <v>4146</v>
      </c>
      <c r="AG1306" s="4" t="s">
        <v>9737</v>
      </c>
      <c r="AH1306" s="4" t="s">
        <v>1496</v>
      </c>
      <c r="AI1306" s="4" t="s">
        <v>67</v>
      </c>
      <c r="AJ1306" s="4" t="s">
        <v>68</v>
      </c>
      <c r="AK1306" s="4" t="s">
        <v>68</v>
      </c>
      <c r="AL1306" s="4" t="s">
        <v>9731</v>
      </c>
      <c r="AM1306" s="4" t="s">
        <v>69</v>
      </c>
      <c r="AN1306" s="4" t="s">
        <v>84</v>
      </c>
      <c r="AO1306" s="4" t="s">
        <v>71</v>
      </c>
      <c r="AP1306" s="4" t="s">
        <v>386</v>
      </c>
      <c r="AQ1306" s="4" t="s">
        <v>73</v>
      </c>
      <c r="AR1306" s="5">
        <v>17922980.989999998</v>
      </c>
      <c r="AS1306" s="5">
        <v>17498949.550000001</v>
      </c>
    </row>
    <row r="1307" spans="1:45" ht="195" x14ac:dyDescent="0.25">
      <c r="A1307" s="4" t="s">
        <v>45</v>
      </c>
      <c r="B1307" s="4" t="s">
        <v>46</v>
      </c>
      <c r="C1307" s="4" t="s">
        <v>9738</v>
      </c>
      <c r="D1307" s="4" t="s">
        <v>48</v>
      </c>
      <c r="E1307" s="5">
        <v>3800000</v>
      </c>
      <c r="F1307" s="4" t="s">
        <v>7597</v>
      </c>
      <c r="G1307" s="4" t="s">
        <v>9739</v>
      </c>
      <c r="H1307" s="4" t="s">
        <v>51</v>
      </c>
      <c r="I1307" s="4" t="s">
        <v>52</v>
      </c>
      <c r="J1307" s="4" t="s">
        <v>101</v>
      </c>
      <c r="K1307" s="4" t="s">
        <v>102</v>
      </c>
      <c r="L1307" s="4" t="s">
        <v>55</v>
      </c>
      <c r="M1307" s="4" t="s">
        <v>90</v>
      </c>
      <c r="N1307" s="4" t="s">
        <v>57</v>
      </c>
      <c r="O1307" s="4" t="s">
        <v>2924</v>
      </c>
      <c r="P1307" s="4" t="s">
        <v>9740</v>
      </c>
      <c r="Q1307" s="4" t="s">
        <v>60</v>
      </c>
      <c r="R1307" s="6">
        <v>21010</v>
      </c>
      <c r="S1307" s="6">
        <v>20256</v>
      </c>
      <c r="T1307" s="6">
        <v>0</v>
      </c>
      <c r="U1307" s="4" t="s">
        <v>9741</v>
      </c>
      <c r="V1307" s="4" t="s">
        <v>46</v>
      </c>
      <c r="W1307" s="4" t="s">
        <v>9742</v>
      </c>
      <c r="X1307" s="7">
        <v>44256</v>
      </c>
      <c r="Y1307" s="7">
        <v>44561</v>
      </c>
      <c r="Z1307" s="5">
        <v>3800000</v>
      </c>
      <c r="AA1307" s="5">
        <v>3800000</v>
      </c>
      <c r="AB1307" s="5">
        <v>3800000</v>
      </c>
      <c r="AC1307" s="5">
        <v>3800000</v>
      </c>
      <c r="AD1307" s="5">
        <v>3800000</v>
      </c>
      <c r="AE1307" s="4" t="s">
        <v>9743</v>
      </c>
      <c r="AF1307" s="4" t="s">
        <v>9744</v>
      </c>
      <c r="AG1307" s="4" t="s">
        <v>9745</v>
      </c>
      <c r="AH1307" s="4" t="s">
        <v>1496</v>
      </c>
      <c r="AI1307" s="4" t="s">
        <v>67</v>
      </c>
      <c r="AJ1307" s="4" t="s">
        <v>68</v>
      </c>
      <c r="AK1307" s="4" t="s">
        <v>68</v>
      </c>
      <c r="AL1307" s="4" t="s">
        <v>9738</v>
      </c>
      <c r="AM1307" s="4" t="s">
        <v>69</v>
      </c>
      <c r="AN1307" s="4" t="s">
        <v>84</v>
      </c>
      <c r="AO1307" s="4" t="s">
        <v>71</v>
      </c>
      <c r="AP1307" s="4" t="s">
        <v>386</v>
      </c>
      <c r="AQ1307" s="4" t="s">
        <v>73</v>
      </c>
      <c r="AR1307" s="5">
        <v>3800000</v>
      </c>
      <c r="AS1307" s="5">
        <v>3800000</v>
      </c>
    </row>
    <row r="1308" spans="1:45" ht="180" x14ac:dyDescent="0.25">
      <c r="A1308" s="4" t="s">
        <v>45</v>
      </c>
      <c r="B1308" s="4" t="s">
        <v>46</v>
      </c>
      <c r="C1308" s="4" t="s">
        <v>9746</v>
      </c>
      <c r="D1308" s="4" t="s">
        <v>48</v>
      </c>
      <c r="E1308" s="5">
        <v>3322217.41</v>
      </c>
      <c r="F1308" s="4" t="s">
        <v>9747</v>
      </c>
      <c r="G1308" s="4" t="s">
        <v>9748</v>
      </c>
      <c r="H1308" s="4" t="s">
        <v>51</v>
      </c>
      <c r="I1308" s="4" t="s">
        <v>52</v>
      </c>
      <c r="J1308" s="4" t="s">
        <v>101</v>
      </c>
      <c r="K1308" s="4" t="s">
        <v>102</v>
      </c>
      <c r="L1308" s="4" t="s">
        <v>55</v>
      </c>
      <c r="M1308" s="4" t="s">
        <v>77</v>
      </c>
      <c r="N1308" s="4" t="s">
        <v>57</v>
      </c>
      <c r="O1308" s="4" t="s">
        <v>3005</v>
      </c>
      <c r="P1308" s="4" t="s">
        <v>9749</v>
      </c>
      <c r="Q1308" s="4" t="s">
        <v>60</v>
      </c>
      <c r="R1308" s="6">
        <v>145</v>
      </c>
      <c r="S1308" s="6">
        <v>164</v>
      </c>
      <c r="T1308" s="6">
        <v>0</v>
      </c>
      <c r="U1308" s="4" t="s">
        <v>4167</v>
      </c>
      <c r="V1308" s="4" t="s">
        <v>46</v>
      </c>
      <c r="W1308" s="4" t="s">
        <v>9750</v>
      </c>
      <c r="X1308" s="7">
        <v>44287</v>
      </c>
      <c r="Y1308" s="7">
        <v>44469</v>
      </c>
      <c r="Z1308" s="5">
        <v>2989365.1</v>
      </c>
      <c r="AA1308" s="5">
        <v>2989365.1</v>
      </c>
      <c r="AB1308" s="5">
        <v>2989365.1</v>
      </c>
      <c r="AC1308" s="5">
        <v>2989365.1</v>
      </c>
      <c r="AD1308" s="5">
        <v>2989365.1</v>
      </c>
      <c r="AE1308" s="4" t="s">
        <v>4169</v>
      </c>
      <c r="AF1308" s="4" t="s">
        <v>4170</v>
      </c>
      <c r="AG1308" s="4" t="s">
        <v>9751</v>
      </c>
      <c r="AH1308" s="4" t="s">
        <v>1496</v>
      </c>
      <c r="AI1308" s="4" t="s">
        <v>67</v>
      </c>
      <c r="AJ1308" s="4" t="s">
        <v>68</v>
      </c>
      <c r="AK1308" s="4" t="s">
        <v>68</v>
      </c>
      <c r="AL1308" s="4" t="s">
        <v>9746</v>
      </c>
      <c r="AM1308" s="4" t="s">
        <v>69</v>
      </c>
      <c r="AN1308" s="4" t="s">
        <v>84</v>
      </c>
      <c r="AO1308" s="4" t="s">
        <v>71</v>
      </c>
      <c r="AP1308" s="4" t="s">
        <v>386</v>
      </c>
      <c r="AQ1308" s="4" t="s">
        <v>73</v>
      </c>
      <c r="AR1308" s="5">
        <v>3322217.41</v>
      </c>
      <c r="AS1308" s="5">
        <v>2989365.1</v>
      </c>
    </row>
    <row r="1309" spans="1:45" ht="195" x14ac:dyDescent="0.25">
      <c r="A1309" s="4" t="s">
        <v>45</v>
      </c>
      <c r="B1309" s="4" t="s">
        <v>46</v>
      </c>
      <c r="C1309" s="4" t="s">
        <v>9752</v>
      </c>
      <c r="D1309" s="4" t="s">
        <v>48</v>
      </c>
      <c r="E1309" s="5">
        <v>4000000</v>
      </c>
      <c r="F1309" s="4" t="s">
        <v>2942</v>
      </c>
      <c r="G1309" s="4" t="s">
        <v>9753</v>
      </c>
      <c r="H1309" s="4" t="s">
        <v>51</v>
      </c>
      <c r="I1309" s="4" t="s">
        <v>52</v>
      </c>
      <c r="J1309" s="4" t="s">
        <v>101</v>
      </c>
      <c r="K1309" s="4" t="s">
        <v>102</v>
      </c>
      <c r="L1309" s="4" t="s">
        <v>55</v>
      </c>
      <c r="M1309" s="4" t="s">
        <v>90</v>
      </c>
      <c r="N1309" s="4" t="s">
        <v>57</v>
      </c>
      <c r="O1309" s="4" t="s">
        <v>2924</v>
      </c>
      <c r="P1309" s="4" t="s">
        <v>9754</v>
      </c>
      <c r="Q1309" s="4" t="s">
        <v>60</v>
      </c>
      <c r="R1309" s="6">
        <v>305</v>
      </c>
      <c r="S1309" s="6">
        <v>272</v>
      </c>
      <c r="T1309" s="6">
        <v>0</v>
      </c>
      <c r="U1309" s="4" t="s">
        <v>9755</v>
      </c>
      <c r="V1309" s="4" t="s">
        <v>46</v>
      </c>
      <c r="W1309" s="4" t="s">
        <v>9756</v>
      </c>
      <c r="X1309" s="7">
        <v>44281</v>
      </c>
      <c r="Y1309" s="7">
        <v>44561</v>
      </c>
      <c r="Z1309" s="5">
        <v>4000000</v>
      </c>
      <c r="AA1309" s="5">
        <v>4000000</v>
      </c>
      <c r="AB1309" s="5">
        <v>4000000</v>
      </c>
      <c r="AC1309" s="5">
        <v>4000000</v>
      </c>
      <c r="AD1309" s="5">
        <v>4000000</v>
      </c>
      <c r="AE1309" s="4" t="s">
        <v>9757</v>
      </c>
      <c r="AF1309" s="4" t="s">
        <v>9758</v>
      </c>
      <c r="AG1309" s="4" t="s">
        <v>9759</v>
      </c>
      <c r="AH1309" s="4" t="s">
        <v>1496</v>
      </c>
      <c r="AI1309" s="4" t="s">
        <v>67</v>
      </c>
      <c r="AJ1309" s="4" t="s">
        <v>68</v>
      </c>
      <c r="AK1309" s="4" t="s">
        <v>68</v>
      </c>
      <c r="AL1309" s="4" t="s">
        <v>9752</v>
      </c>
      <c r="AM1309" s="4" t="s">
        <v>69</v>
      </c>
      <c r="AN1309" s="4" t="s">
        <v>84</v>
      </c>
      <c r="AO1309" s="4" t="s">
        <v>71</v>
      </c>
      <c r="AP1309" s="4" t="s">
        <v>386</v>
      </c>
      <c r="AQ1309" s="4" t="s">
        <v>73</v>
      </c>
      <c r="AR1309" s="5">
        <v>4000000</v>
      </c>
      <c r="AS1309" s="5">
        <v>4000000</v>
      </c>
    </row>
    <row r="1310" spans="1:45" ht="180" x14ac:dyDescent="0.25">
      <c r="A1310" s="4" t="s">
        <v>45</v>
      </c>
      <c r="B1310" s="4" t="s">
        <v>46</v>
      </c>
      <c r="C1310" s="4" t="s">
        <v>9760</v>
      </c>
      <c r="D1310" s="4" t="s">
        <v>48</v>
      </c>
      <c r="E1310" s="5">
        <v>3000000</v>
      </c>
      <c r="F1310" s="4" t="s">
        <v>4173</v>
      </c>
      <c r="G1310" s="4" t="s">
        <v>9761</v>
      </c>
      <c r="H1310" s="4" t="s">
        <v>51</v>
      </c>
      <c r="I1310" s="4" t="s">
        <v>52</v>
      </c>
      <c r="J1310" s="4" t="s">
        <v>101</v>
      </c>
      <c r="K1310" s="4" t="s">
        <v>102</v>
      </c>
      <c r="L1310" s="4" t="s">
        <v>55</v>
      </c>
      <c r="M1310" s="4" t="s">
        <v>90</v>
      </c>
      <c r="N1310" s="4" t="s">
        <v>57</v>
      </c>
      <c r="O1310" s="4" t="s">
        <v>2924</v>
      </c>
      <c r="P1310" s="4" t="s">
        <v>9762</v>
      </c>
      <c r="Q1310" s="4" t="s">
        <v>60</v>
      </c>
      <c r="R1310" s="6">
        <v>217</v>
      </c>
      <c r="S1310" s="6">
        <v>224</v>
      </c>
      <c r="T1310" s="6">
        <v>0</v>
      </c>
      <c r="U1310" s="4" t="s">
        <v>9763</v>
      </c>
      <c r="V1310" s="4" t="s">
        <v>46</v>
      </c>
      <c r="W1310" s="4" t="s">
        <v>9764</v>
      </c>
      <c r="X1310" s="7">
        <v>44256</v>
      </c>
      <c r="Y1310" s="7">
        <v>44561</v>
      </c>
      <c r="Z1310" s="5">
        <v>3000000</v>
      </c>
      <c r="AA1310" s="5">
        <v>3000000</v>
      </c>
      <c r="AB1310" s="5">
        <v>3000000</v>
      </c>
      <c r="AC1310" s="5">
        <v>3000000</v>
      </c>
      <c r="AD1310" s="5">
        <v>3000000</v>
      </c>
      <c r="AE1310" s="4" t="s">
        <v>9765</v>
      </c>
      <c r="AF1310" s="4" t="s">
        <v>9766</v>
      </c>
      <c r="AG1310" s="4" t="s">
        <v>9767</v>
      </c>
      <c r="AH1310" s="4" t="s">
        <v>1496</v>
      </c>
      <c r="AI1310" s="4" t="s">
        <v>67</v>
      </c>
      <c r="AJ1310" s="4" t="s">
        <v>68</v>
      </c>
      <c r="AK1310" s="4" t="s">
        <v>68</v>
      </c>
      <c r="AL1310" s="4" t="s">
        <v>9760</v>
      </c>
      <c r="AM1310" s="4" t="s">
        <v>69</v>
      </c>
      <c r="AN1310" s="4" t="s">
        <v>84</v>
      </c>
      <c r="AO1310" s="4" t="s">
        <v>71</v>
      </c>
      <c r="AP1310" s="4" t="s">
        <v>386</v>
      </c>
      <c r="AQ1310" s="4" t="s">
        <v>73</v>
      </c>
      <c r="AR1310" s="5">
        <v>3000000</v>
      </c>
      <c r="AS1310" s="5">
        <v>3000000</v>
      </c>
    </row>
    <row r="1311" spans="1:45" ht="195" x14ac:dyDescent="0.25">
      <c r="A1311" s="4" t="s">
        <v>45</v>
      </c>
      <c r="B1311" s="4" t="s">
        <v>46</v>
      </c>
      <c r="C1311" s="4" t="s">
        <v>9768</v>
      </c>
      <c r="D1311" s="4" t="s">
        <v>48</v>
      </c>
      <c r="E1311" s="5">
        <v>6000000</v>
      </c>
      <c r="F1311" s="4" t="s">
        <v>9769</v>
      </c>
      <c r="G1311" s="4" t="s">
        <v>9770</v>
      </c>
      <c r="H1311" s="4" t="s">
        <v>51</v>
      </c>
      <c r="I1311" s="4" t="s">
        <v>52</v>
      </c>
      <c r="J1311" s="4" t="s">
        <v>101</v>
      </c>
      <c r="K1311" s="4" t="s">
        <v>102</v>
      </c>
      <c r="L1311" s="4" t="s">
        <v>55</v>
      </c>
      <c r="M1311" s="4" t="s">
        <v>90</v>
      </c>
      <c r="N1311" s="4" t="s">
        <v>57</v>
      </c>
      <c r="O1311" s="4" t="s">
        <v>2924</v>
      </c>
      <c r="P1311" s="4" t="s">
        <v>9771</v>
      </c>
      <c r="Q1311" s="4" t="s">
        <v>60</v>
      </c>
      <c r="R1311" s="6">
        <v>1381</v>
      </c>
      <c r="S1311" s="6">
        <v>1290</v>
      </c>
      <c r="T1311" s="6">
        <v>0</v>
      </c>
      <c r="U1311" s="4" t="s">
        <v>9772</v>
      </c>
      <c r="V1311" s="4" t="s">
        <v>46</v>
      </c>
      <c r="W1311" s="4" t="s">
        <v>9773</v>
      </c>
      <c r="X1311" s="7">
        <v>44256</v>
      </c>
      <c r="Y1311" s="7">
        <v>44561</v>
      </c>
      <c r="Z1311" s="5">
        <v>5914764.04</v>
      </c>
      <c r="AA1311" s="5">
        <v>5914764.04</v>
      </c>
      <c r="AB1311" s="5">
        <v>5914764.04</v>
      </c>
      <c r="AC1311" s="5">
        <v>5914764.04</v>
      </c>
      <c r="AD1311" s="5">
        <v>5914764.04</v>
      </c>
      <c r="AE1311" s="4" t="s">
        <v>9774</v>
      </c>
      <c r="AF1311" s="4" t="s">
        <v>9775</v>
      </c>
      <c r="AG1311" s="4" t="s">
        <v>9776</v>
      </c>
      <c r="AH1311" s="4" t="s">
        <v>1496</v>
      </c>
      <c r="AI1311" s="4" t="s">
        <v>67</v>
      </c>
      <c r="AJ1311" s="4" t="s">
        <v>68</v>
      </c>
      <c r="AK1311" s="4" t="s">
        <v>68</v>
      </c>
      <c r="AL1311" s="4" t="s">
        <v>9768</v>
      </c>
      <c r="AM1311" s="4" t="s">
        <v>69</v>
      </c>
      <c r="AN1311" s="4" t="s">
        <v>84</v>
      </c>
      <c r="AO1311" s="4" t="s">
        <v>71</v>
      </c>
      <c r="AP1311" s="4" t="s">
        <v>386</v>
      </c>
      <c r="AQ1311" s="4" t="s">
        <v>73</v>
      </c>
      <c r="AR1311" s="5">
        <v>6000000</v>
      </c>
      <c r="AS1311" s="5">
        <v>5914764.04</v>
      </c>
    </row>
    <row r="1312" spans="1:45" ht="180" x14ac:dyDescent="0.25">
      <c r="A1312" s="4" t="s">
        <v>45</v>
      </c>
      <c r="B1312" s="4" t="s">
        <v>46</v>
      </c>
      <c r="C1312" s="4" t="s">
        <v>9777</v>
      </c>
      <c r="D1312" s="4" t="s">
        <v>48</v>
      </c>
      <c r="E1312" s="5">
        <v>6000000</v>
      </c>
      <c r="F1312" s="4" t="s">
        <v>9778</v>
      </c>
      <c r="G1312" s="4" t="s">
        <v>9779</v>
      </c>
      <c r="H1312" s="4" t="s">
        <v>51</v>
      </c>
      <c r="I1312" s="4" t="s">
        <v>52</v>
      </c>
      <c r="J1312" s="4" t="s">
        <v>101</v>
      </c>
      <c r="K1312" s="4" t="s">
        <v>102</v>
      </c>
      <c r="L1312" s="4" t="s">
        <v>55</v>
      </c>
      <c r="M1312" s="4" t="s">
        <v>90</v>
      </c>
      <c r="N1312" s="4" t="s">
        <v>57</v>
      </c>
      <c r="O1312" s="4" t="s">
        <v>2924</v>
      </c>
      <c r="P1312" s="4" t="s">
        <v>9780</v>
      </c>
      <c r="Q1312" s="4" t="s">
        <v>60</v>
      </c>
      <c r="R1312" s="6">
        <v>490</v>
      </c>
      <c r="S1312" s="6">
        <v>521</v>
      </c>
      <c r="T1312" s="6">
        <v>0</v>
      </c>
      <c r="U1312" s="4" t="s">
        <v>9781</v>
      </c>
      <c r="V1312" s="4" t="s">
        <v>46</v>
      </c>
      <c r="W1312" s="4" t="s">
        <v>9782</v>
      </c>
      <c r="X1312" s="7">
        <v>44256</v>
      </c>
      <c r="Y1312" s="7">
        <v>44561</v>
      </c>
      <c r="Z1312" s="5">
        <v>5911561.4000000004</v>
      </c>
      <c r="AA1312" s="5">
        <v>5911561.4000000004</v>
      </c>
      <c r="AB1312" s="5">
        <v>5911561.4000000004</v>
      </c>
      <c r="AC1312" s="5">
        <v>5911561.4000000004</v>
      </c>
      <c r="AD1312" s="5">
        <v>5911561.4000000004</v>
      </c>
      <c r="AE1312" s="4" t="s">
        <v>9783</v>
      </c>
      <c r="AF1312" s="4" t="s">
        <v>9784</v>
      </c>
      <c r="AG1312" s="4" t="s">
        <v>9785</v>
      </c>
      <c r="AH1312" s="4" t="s">
        <v>1496</v>
      </c>
      <c r="AI1312" s="4" t="s">
        <v>67</v>
      </c>
      <c r="AJ1312" s="4" t="s">
        <v>68</v>
      </c>
      <c r="AK1312" s="4" t="s">
        <v>68</v>
      </c>
      <c r="AL1312" s="4" t="s">
        <v>9777</v>
      </c>
      <c r="AM1312" s="4" t="s">
        <v>69</v>
      </c>
      <c r="AN1312" s="4" t="s">
        <v>84</v>
      </c>
      <c r="AO1312" s="4" t="s">
        <v>71</v>
      </c>
      <c r="AP1312" s="4" t="s">
        <v>386</v>
      </c>
      <c r="AQ1312" s="4" t="s">
        <v>73</v>
      </c>
      <c r="AR1312" s="5">
        <v>6000000</v>
      </c>
      <c r="AS1312" s="5">
        <v>5911561.4000000004</v>
      </c>
    </row>
    <row r="1313" spans="1:45" ht="180" x14ac:dyDescent="0.25">
      <c r="A1313" s="4" t="s">
        <v>45</v>
      </c>
      <c r="B1313" s="4" t="s">
        <v>46</v>
      </c>
      <c r="C1313" s="4" t="s">
        <v>9786</v>
      </c>
      <c r="D1313" s="4" t="s">
        <v>48</v>
      </c>
      <c r="E1313" s="5">
        <v>1500000</v>
      </c>
      <c r="F1313" s="4" t="s">
        <v>6600</v>
      </c>
      <c r="G1313" s="4" t="s">
        <v>9787</v>
      </c>
      <c r="H1313" s="4" t="s">
        <v>51</v>
      </c>
      <c r="I1313" s="4" t="s">
        <v>52</v>
      </c>
      <c r="J1313" s="4" t="s">
        <v>101</v>
      </c>
      <c r="K1313" s="4" t="s">
        <v>102</v>
      </c>
      <c r="L1313" s="4" t="s">
        <v>55</v>
      </c>
      <c r="M1313" s="4" t="s">
        <v>90</v>
      </c>
      <c r="N1313" s="4" t="s">
        <v>57</v>
      </c>
      <c r="O1313" s="4" t="s">
        <v>2924</v>
      </c>
      <c r="P1313" s="4" t="s">
        <v>9788</v>
      </c>
      <c r="Q1313" s="4" t="s">
        <v>60</v>
      </c>
      <c r="R1313" s="6">
        <v>63</v>
      </c>
      <c r="S1313" s="6">
        <v>76</v>
      </c>
      <c r="T1313" s="6">
        <v>0</v>
      </c>
      <c r="U1313" s="4" t="s">
        <v>9789</v>
      </c>
      <c r="V1313" s="4" t="s">
        <v>46</v>
      </c>
      <c r="W1313" s="4" t="s">
        <v>9790</v>
      </c>
      <c r="X1313" s="7">
        <v>44256</v>
      </c>
      <c r="Y1313" s="7">
        <v>44561</v>
      </c>
      <c r="Z1313" s="5">
        <v>1500000</v>
      </c>
      <c r="AA1313" s="5">
        <v>1500000</v>
      </c>
      <c r="AB1313" s="5">
        <v>1500000</v>
      </c>
      <c r="AC1313" s="5">
        <v>1500000</v>
      </c>
      <c r="AD1313" s="5">
        <v>1500000</v>
      </c>
      <c r="AE1313" s="4" t="s">
        <v>9791</v>
      </c>
      <c r="AF1313" s="4" t="s">
        <v>9792</v>
      </c>
      <c r="AG1313" s="4" t="s">
        <v>9793</v>
      </c>
      <c r="AH1313" s="4" t="s">
        <v>1496</v>
      </c>
      <c r="AI1313" s="4" t="s">
        <v>67</v>
      </c>
      <c r="AJ1313" s="4" t="s">
        <v>68</v>
      </c>
      <c r="AK1313" s="4" t="s">
        <v>68</v>
      </c>
      <c r="AL1313" s="4" t="s">
        <v>9786</v>
      </c>
      <c r="AM1313" s="4" t="s">
        <v>69</v>
      </c>
      <c r="AN1313" s="4" t="s">
        <v>84</v>
      </c>
      <c r="AO1313" s="4" t="s">
        <v>71</v>
      </c>
      <c r="AP1313" s="4" t="s">
        <v>386</v>
      </c>
      <c r="AQ1313" s="4" t="s">
        <v>73</v>
      </c>
      <c r="AR1313" s="5">
        <v>1500000</v>
      </c>
      <c r="AS1313" s="5">
        <v>1500000</v>
      </c>
    </row>
    <row r="1314" spans="1:45" ht="195" x14ac:dyDescent="0.25">
      <c r="A1314" s="4" t="s">
        <v>45</v>
      </c>
      <c r="B1314" s="4" t="s">
        <v>46</v>
      </c>
      <c r="C1314" s="4" t="s">
        <v>9794</v>
      </c>
      <c r="D1314" s="4" t="s">
        <v>48</v>
      </c>
      <c r="E1314" s="5">
        <v>1860000</v>
      </c>
      <c r="F1314" s="4" t="s">
        <v>9795</v>
      </c>
      <c r="G1314" s="4" t="s">
        <v>9796</v>
      </c>
      <c r="H1314" s="4" t="s">
        <v>51</v>
      </c>
      <c r="I1314" s="4" t="s">
        <v>52</v>
      </c>
      <c r="J1314" s="4" t="s">
        <v>101</v>
      </c>
      <c r="K1314" s="4" t="s">
        <v>102</v>
      </c>
      <c r="L1314" s="4" t="s">
        <v>55</v>
      </c>
      <c r="M1314" s="4" t="s">
        <v>90</v>
      </c>
      <c r="N1314" s="4" t="s">
        <v>57</v>
      </c>
      <c r="O1314" s="4" t="s">
        <v>2924</v>
      </c>
      <c r="P1314" s="4" t="s">
        <v>9797</v>
      </c>
      <c r="Q1314" s="4" t="s">
        <v>60</v>
      </c>
      <c r="R1314" s="6">
        <v>758</v>
      </c>
      <c r="S1314" s="6">
        <v>637</v>
      </c>
      <c r="T1314" s="6">
        <v>0</v>
      </c>
      <c r="U1314" s="4" t="s">
        <v>9798</v>
      </c>
      <c r="V1314" s="4" t="s">
        <v>46</v>
      </c>
      <c r="W1314" s="4" t="s">
        <v>9799</v>
      </c>
      <c r="X1314" s="7">
        <v>44256</v>
      </c>
      <c r="Y1314" s="7">
        <v>44561</v>
      </c>
      <c r="Z1314" s="5">
        <v>1860000</v>
      </c>
      <c r="AA1314" s="5">
        <v>1860000</v>
      </c>
      <c r="AB1314" s="5">
        <v>1860000</v>
      </c>
      <c r="AC1314" s="5">
        <v>1860000</v>
      </c>
      <c r="AD1314" s="5">
        <v>1860000</v>
      </c>
      <c r="AE1314" s="4" t="s">
        <v>9800</v>
      </c>
      <c r="AF1314" s="4" t="s">
        <v>9801</v>
      </c>
      <c r="AG1314" s="4" t="s">
        <v>9802</v>
      </c>
      <c r="AH1314" s="4" t="s">
        <v>1496</v>
      </c>
      <c r="AI1314" s="4" t="s">
        <v>67</v>
      </c>
      <c r="AJ1314" s="4" t="s">
        <v>68</v>
      </c>
      <c r="AK1314" s="4" t="s">
        <v>68</v>
      </c>
      <c r="AL1314" s="4" t="s">
        <v>9794</v>
      </c>
      <c r="AM1314" s="4" t="s">
        <v>69</v>
      </c>
      <c r="AN1314" s="4" t="s">
        <v>84</v>
      </c>
      <c r="AO1314" s="4" t="s">
        <v>71</v>
      </c>
      <c r="AP1314" s="4" t="s">
        <v>386</v>
      </c>
      <c r="AQ1314" s="4" t="s">
        <v>73</v>
      </c>
      <c r="AR1314" s="5">
        <v>1860000</v>
      </c>
      <c r="AS1314" s="5">
        <v>1860000</v>
      </c>
    </row>
    <row r="1315" spans="1:45" ht="210" x14ac:dyDescent="0.25">
      <c r="A1315" s="4" t="s">
        <v>45</v>
      </c>
      <c r="B1315" s="4" t="s">
        <v>46</v>
      </c>
      <c r="C1315" s="4" t="s">
        <v>9803</v>
      </c>
      <c r="D1315" s="4" t="s">
        <v>48</v>
      </c>
      <c r="E1315" s="5">
        <v>14675690.57</v>
      </c>
      <c r="F1315" s="4" t="s">
        <v>9804</v>
      </c>
      <c r="G1315" s="4" t="s">
        <v>9805</v>
      </c>
      <c r="H1315" s="4" t="s">
        <v>51</v>
      </c>
      <c r="I1315" s="4" t="s">
        <v>52</v>
      </c>
      <c r="J1315" s="4" t="s">
        <v>101</v>
      </c>
      <c r="K1315" s="4" t="s">
        <v>102</v>
      </c>
      <c r="L1315" s="4" t="s">
        <v>55</v>
      </c>
      <c r="M1315" s="4" t="s">
        <v>90</v>
      </c>
      <c r="N1315" s="4" t="s">
        <v>57</v>
      </c>
      <c r="O1315" s="4" t="s">
        <v>2924</v>
      </c>
      <c r="P1315" s="4" t="s">
        <v>9806</v>
      </c>
      <c r="Q1315" s="4" t="s">
        <v>60</v>
      </c>
      <c r="R1315" s="6">
        <v>830</v>
      </c>
      <c r="S1315" s="6">
        <v>666</v>
      </c>
      <c r="T1315" s="6">
        <v>0</v>
      </c>
      <c r="U1315" s="4" t="s">
        <v>4143</v>
      </c>
      <c r="V1315" s="4" t="s">
        <v>46</v>
      </c>
      <c r="W1315" s="4" t="s">
        <v>9807</v>
      </c>
      <c r="X1315" s="7">
        <v>44256</v>
      </c>
      <c r="Y1315" s="7">
        <v>44561</v>
      </c>
      <c r="Z1315" s="5">
        <v>14369681.619999999</v>
      </c>
      <c r="AA1315" s="5">
        <v>14369681.619999999</v>
      </c>
      <c r="AB1315" s="5">
        <v>14369681.619999999</v>
      </c>
      <c r="AC1315" s="5">
        <v>14369681.619999999</v>
      </c>
      <c r="AD1315" s="5">
        <v>14369681.619999999</v>
      </c>
      <c r="AE1315" s="4" t="s">
        <v>9808</v>
      </c>
      <c r="AF1315" s="4" t="s">
        <v>4146</v>
      </c>
      <c r="AG1315" s="4" t="s">
        <v>9809</v>
      </c>
      <c r="AH1315" s="4" t="s">
        <v>1496</v>
      </c>
      <c r="AI1315" s="4" t="s">
        <v>67</v>
      </c>
      <c r="AJ1315" s="4" t="s">
        <v>68</v>
      </c>
      <c r="AK1315" s="4" t="s">
        <v>68</v>
      </c>
      <c r="AL1315" s="4" t="s">
        <v>9803</v>
      </c>
      <c r="AM1315" s="4" t="s">
        <v>69</v>
      </c>
      <c r="AN1315" s="4" t="s">
        <v>84</v>
      </c>
      <c r="AO1315" s="4" t="s">
        <v>71</v>
      </c>
      <c r="AP1315" s="4" t="s">
        <v>386</v>
      </c>
      <c r="AQ1315" s="4" t="s">
        <v>73</v>
      </c>
      <c r="AR1315" s="5">
        <v>14675690.57</v>
      </c>
      <c r="AS1315" s="5">
        <v>14369681.619999999</v>
      </c>
    </row>
    <row r="1316" spans="1:45" ht="195" x14ac:dyDescent="0.25">
      <c r="A1316" s="4" t="s">
        <v>45</v>
      </c>
      <c r="B1316" s="4" t="s">
        <v>46</v>
      </c>
      <c r="C1316" s="4" t="s">
        <v>9810</v>
      </c>
      <c r="D1316" s="4" t="s">
        <v>48</v>
      </c>
      <c r="E1316" s="5">
        <v>3475919.84</v>
      </c>
      <c r="F1316" s="4" t="s">
        <v>9811</v>
      </c>
      <c r="G1316" s="4" t="s">
        <v>9812</v>
      </c>
      <c r="H1316" s="4" t="s">
        <v>51</v>
      </c>
      <c r="I1316" s="4" t="s">
        <v>52</v>
      </c>
      <c r="J1316" s="4" t="s">
        <v>101</v>
      </c>
      <c r="K1316" s="4" t="s">
        <v>102</v>
      </c>
      <c r="L1316" s="4" t="s">
        <v>55</v>
      </c>
      <c r="M1316" s="4" t="s">
        <v>56</v>
      </c>
      <c r="N1316" s="4" t="s">
        <v>57</v>
      </c>
      <c r="O1316" s="4" t="s">
        <v>2924</v>
      </c>
      <c r="P1316" s="4" t="s">
        <v>9813</v>
      </c>
      <c r="Q1316" s="4" t="s">
        <v>60</v>
      </c>
      <c r="R1316" s="6">
        <v>1371</v>
      </c>
      <c r="S1316" s="6">
        <v>1240</v>
      </c>
      <c r="T1316" s="6">
        <v>0</v>
      </c>
      <c r="U1316" s="4" t="s">
        <v>9814</v>
      </c>
      <c r="V1316" s="4" t="s">
        <v>46</v>
      </c>
      <c r="W1316" s="4" t="s">
        <v>9815</v>
      </c>
      <c r="X1316" s="7">
        <v>44317</v>
      </c>
      <c r="Y1316" s="7">
        <v>44561</v>
      </c>
      <c r="Z1316" s="5">
        <v>3475919.84</v>
      </c>
      <c r="AA1316" s="5">
        <v>3475919.84</v>
      </c>
      <c r="AB1316" s="5">
        <v>3475919.84</v>
      </c>
      <c r="AC1316" s="5">
        <v>3475919.84</v>
      </c>
      <c r="AD1316" s="5">
        <v>3475919.84</v>
      </c>
      <c r="AE1316" s="4" t="s">
        <v>9816</v>
      </c>
      <c r="AF1316" s="4" t="s">
        <v>9817</v>
      </c>
      <c r="AG1316" s="4" t="s">
        <v>9818</v>
      </c>
      <c r="AH1316" s="4" t="s">
        <v>1496</v>
      </c>
      <c r="AI1316" s="4" t="s">
        <v>67</v>
      </c>
      <c r="AJ1316" s="4" t="s">
        <v>68</v>
      </c>
      <c r="AK1316" s="4" t="s">
        <v>68</v>
      </c>
      <c r="AL1316" s="4" t="s">
        <v>9810</v>
      </c>
      <c r="AM1316" s="4" t="s">
        <v>69</v>
      </c>
      <c r="AN1316" s="4" t="s">
        <v>84</v>
      </c>
      <c r="AO1316" s="4" t="s">
        <v>71</v>
      </c>
      <c r="AP1316" s="4" t="s">
        <v>386</v>
      </c>
      <c r="AQ1316" s="4" t="s">
        <v>73</v>
      </c>
      <c r="AR1316" s="5">
        <v>3475919.84</v>
      </c>
      <c r="AS1316" s="5">
        <v>3475919.84</v>
      </c>
    </row>
    <row r="1317" spans="1:45" ht="165" x14ac:dyDescent="0.25">
      <c r="A1317" s="4" t="s">
        <v>45</v>
      </c>
      <c r="B1317" s="4" t="s">
        <v>46</v>
      </c>
      <c r="C1317" s="4" t="s">
        <v>9819</v>
      </c>
      <c r="D1317" s="4" t="s">
        <v>48</v>
      </c>
      <c r="E1317" s="5">
        <v>9106000</v>
      </c>
      <c r="F1317" s="4" t="s">
        <v>9820</v>
      </c>
      <c r="G1317" s="4" t="s">
        <v>9821</v>
      </c>
      <c r="H1317" s="4" t="s">
        <v>51</v>
      </c>
      <c r="I1317" s="4" t="s">
        <v>52</v>
      </c>
      <c r="J1317" s="4" t="s">
        <v>101</v>
      </c>
      <c r="K1317" s="4" t="s">
        <v>102</v>
      </c>
      <c r="L1317" s="4" t="s">
        <v>55</v>
      </c>
      <c r="M1317" s="4" t="s">
        <v>77</v>
      </c>
      <c r="N1317" s="4" t="s">
        <v>57</v>
      </c>
      <c r="O1317" s="4" t="s">
        <v>3005</v>
      </c>
      <c r="P1317" s="4" t="s">
        <v>9822</v>
      </c>
      <c r="Q1317" s="4" t="s">
        <v>60</v>
      </c>
      <c r="R1317" s="6">
        <v>9996</v>
      </c>
      <c r="S1317" s="6">
        <v>9275</v>
      </c>
      <c r="T1317" s="6">
        <v>0</v>
      </c>
      <c r="U1317" s="4" t="s">
        <v>9823</v>
      </c>
      <c r="V1317" s="4" t="s">
        <v>46</v>
      </c>
      <c r="W1317" s="4" t="s">
        <v>9824</v>
      </c>
      <c r="X1317" s="7">
        <v>44375</v>
      </c>
      <c r="Y1317" s="7">
        <v>44494</v>
      </c>
      <c r="Z1317" s="5">
        <v>9106000</v>
      </c>
      <c r="AA1317" s="5">
        <v>9106000</v>
      </c>
      <c r="AB1317" s="5">
        <v>9106000</v>
      </c>
      <c r="AC1317" s="5">
        <v>9106000</v>
      </c>
      <c r="AD1317" s="5">
        <v>9106000</v>
      </c>
      <c r="AE1317" s="4" t="s">
        <v>9825</v>
      </c>
      <c r="AF1317" s="4" t="s">
        <v>9826</v>
      </c>
      <c r="AG1317" s="4" t="s">
        <v>9827</v>
      </c>
      <c r="AH1317" s="4" t="s">
        <v>1496</v>
      </c>
      <c r="AI1317" s="4" t="s">
        <v>67</v>
      </c>
      <c r="AJ1317" s="4" t="s">
        <v>68</v>
      </c>
      <c r="AK1317" s="4" t="s">
        <v>68</v>
      </c>
      <c r="AL1317" s="4" t="s">
        <v>9819</v>
      </c>
      <c r="AM1317" s="4" t="s">
        <v>69</v>
      </c>
      <c r="AN1317" s="4" t="s">
        <v>84</v>
      </c>
      <c r="AO1317" s="4" t="s">
        <v>71</v>
      </c>
      <c r="AP1317" s="4" t="s">
        <v>386</v>
      </c>
      <c r="AQ1317" s="4" t="s">
        <v>73</v>
      </c>
      <c r="AR1317" s="5">
        <v>9106000</v>
      </c>
      <c r="AS1317" s="5">
        <v>9106000</v>
      </c>
    </row>
    <row r="1318" spans="1:45" ht="165" x14ac:dyDescent="0.25">
      <c r="A1318" s="4" t="s">
        <v>45</v>
      </c>
      <c r="B1318" s="4" t="s">
        <v>46</v>
      </c>
      <c r="C1318" s="4" t="s">
        <v>9828</v>
      </c>
      <c r="D1318" s="4" t="s">
        <v>48</v>
      </c>
      <c r="E1318" s="5">
        <v>7541817.2800000003</v>
      </c>
      <c r="F1318" s="4" t="s">
        <v>9829</v>
      </c>
      <c r="G1318" s="4" t="s">
        <v>9830</v>
      </c>
      <c r="H1318" s="4" t="s">
        <v>51</v>
      </c>
      <c r="I1318" s="4" t="s">
        <v>52</v>
      </c>
      <c r="J1318" s="4" t="s">
        <v>101</v>
      </c>
      <c r="K1318" s="4" t="s">
        <v>102</v>
      </c>
      <c r="L1318" s="4" t="s">
        <v>55</v>
      </c>
      <c r="M1318" s="4" t="s">
        <v>56</v>
      </c>
      <c r="N1318" s="4" t="s">
        <v>57</v>
      </c>
      <c r="O1318" s="4" t="s">
        <v>2924</v>
      </c>
      <c r="P1318" s="4" t="s">
        <v>9831</v>
      </c>
      <c r="Q1318" s="4" t="s">
        <v>60</v>
      </c>
      <c r="R1318" s="6">
        <v>223</v>
      </c>
      <c r="S1318" s="6">
        <v>216</v>
      </c>
      <c r="T1318" s="6">
        <v>0</v>
      </c>
      <c r="U1318" s="4" t="s">
        <v>9832</v>
      </c>
      <c r="V1318" s="4" t="s">
        <v>46</v>
      </c>
      <c r="W1318" s="4" t="s">
        <v>9833</v>
      </c>
      <c r="X1318" s="7">
        <v>44317</v>
      </c>
      <c r="Y1318" s="7">
        <v>44561</v>
      </c>
      <c r="Z1318" s="5">
        <v>7446586</v>
      </c>
      <c r="AA1318" s="5">
        <v>7446586</v>
      </c>
      <c r="AB1318" s="5">
        <v>7446586</v>
      </c>
      <c r="AC1318" s="5">
        <v>7446586</v>
      </c>
      <c r="AD1318" s="5">
        <v>7446586</v>
      </c>
      <c r="AE1318" s="4" t="s">
        <v>9834</v>
      </c>
      <c r="AF1318" s="4" t="s">
        <v>9835</v>
      </c>
      <c r="AG1318" s="4" t="s">
        <v>9836</v>
      </c>
      <c r="AH1318" s="4" t="s">
        <v>1496</v>
      </c>
      <c r="AI1318" s="4" t="s">
        <v>67</v>
      </c>
      <c r="AJ1318" s="4" t="s">
        <v>68</v>
      </c>
      <c r="AK1318" s="4" t="s">
        <v>68</v>
      </c>
      <c r="AL1318" s="4" t="s">
        <v>9828</v>
      </c>
      <c r="AM1318" s="4" t="s">
        <v>69</v>
      </c>
      <c r="AN1318" s="4" t="s">
        <v>84</v>
      </c>
      <c r="AO1318" s="4" t="s">
        <v>71</v>
      </c>
      <c r="AP1318" s="4" t="s">
        <v>386</v>
      </c>
      <c r="AQ1318" s="4" t="s">
        <v>73</v>
      </c>
      <c r="AR1318" s="5">
        <v>7541817.2800000003</v>
      </c>
      <c r="AS1318" s="5">
        <v>7446586</v>
      </c>
    </row>
    <row r="1319" spans="1:45" ht="180" x14ac:dyDescent="0.25">
      <c r="A1319" s="4" t="s">
        <v>45</v>
      </c>
      <c r="B1319" s="4" t="s">
        <v>46</v>
      </c>
      <c r="C1319" s="4" t="s">
        <v>9837</v>
      </c>
      <c r="D1319" s="4" t="s">
        <v>48</v>
      </c>
      <c r="E1319" s="5">
        <v>240505.39</v>
      </c>
      <c r="F1319" s="4" t="s">
        <v>9838</v>
      </c>
      <c r="G1319" s="4" t="s">
        <v>9839</v>
      </c>
      <c r="H1319" s="4" t="s">
        <v>51</v>
      </c>
      <c r="I1319" s="4" t="s">
        <v>52</v>
      </c>
      <c r="J1319" s="4" t="s">
        <v>88</v>
      </c>
      <c r="K1319" s="4" t="s">
        <v>89</v>
      </c>
      <c r="L1319" s="4" t="s">
        <v>55</v>
      </c>
      <c r="M1319" s="4" t="s">
        <v>268</v>
      </c>
      <c r="N1319" s="4" t="s">
        <v>57</v>
      </c>
      <c r="O1319" s="4" t="s">
        <v>91</v>
      </c>
      <c r="P1319" s="4" t="s">
        <v>9840</v>
      </c>
      <c r="Q1319" s="4" t="s">
        <v>60</v>
      </c>
      <c r="R1319" s="6">
        <v>30</v>
      </c>
      <c r="S1319" s="6">
        <v>20</v>
      </c>
      <c r="T1319" s="6">
        <v>0</v>
      </c>
      <c r="U1319" s="4" t="s">
        <v>2676</v>
      </c>
      <c r="V1319" s="4" t="s">
        <v>46</v>
      </c>
      <c r="W1319" s="4" t="s">
        <v>9841</v>
      </c>
      <c r="X1319" s="7">
        <v>44197</v>
      </c>
      <c r="Y1319" s="7">
        <v>44285</v>
      </c>
      <c r="Z1319" s="5">
        <v>240505.39</v>
      </c>
      <c r="AA1319" s="5">
        <v>240505.39</v>
      </c>
      <c r="AB1319" s="5">
        <v>240505.39</v>
      </c>
      <c r="AC1319" s="5">
        <v>240505.39</v>
      </c>
      <c r="AD1319" s="5">
        <v>240505.39</v>
      </c>
      <c r="AE1319" s="4" t="s">
        <v>9842</v>
      </c>
      <c r="AF1319" s="4" t="s">
        <v>2679</v>
      </c>
      <c r="AG1319" s="4" t="s">
        <v>9843</v>
      </c>
      <c r="AH1319" s="4" t="s">
        <v>1496</v>
      </c>
      <c r="AI1319" s="4" t="s">
        <v>67</v>
      </c>
      <c r="AJ1319" s="4" t="s">
        <v>68</v>
      </c>
      <c r="AK1319" s="4" t="s">
        <v>68</v>
      </c>
      <c r="AL1319" s="4" t="s">
        <v>9837</v>
      </c>
      <c r="AM1319" s="4" t="s">
        <v>69</v>
      </c>
      <c r="AN1319" s="4" t="s">
        <v>84</v>
      </c>
      <c r="AO1319" s="4" t="s">
        <v>71</v>
      </c>
      <c r="AP1319" s="4" t="s">
        <v>72</v>
      </c>
      <c r="AQ1319" s="4" t="s">
        <v>73</v>
      </c>
      <c r="AR1319" s="5">
        <v>240505.39</v>
      </c>
      <c r="AS1319" s="5">
        <v>240505.39</v>
      </c>
    </row>
    <row r="1320" spans="1:45" ht="165" x14ac:dyDescent="0.25">
      <c r="A1320" s="4" t="s">
        <v>45</v>
      </c>
      <c r="B1320" s="4" t="s">
        <v>46</v>
      </c>
      <c r="C1320" s="4" t="s">
        <v>9844</v>
      </c>
      <c r="D1320" s="4" t="s">
        <v>48</v>
      </c>
      <c r="E1320" s="5">
        <v>149683.64000000001</v>
      </c>
      <c r="F1320" s="4" t="s">
        <v>9845</v>
      </c>
      <c r="G1320" s="4" t="s">
        <v>9846</v>
      </c>
      <c r="H1320" s="4" t="s">
        <v>51</v>
      </c>
      <c r="I1320" s="4" t="s">
        <v>52</v>
      </c>
      <c r="J1320" s="4" t="s">
        <v>312</v>
      </c>
      <c r="K1320" s="4" t="s">
        <v>313</v>
      </c>
      <c r="L1320" s="4" t="s">
        <v>55</v>
      </c>
      <c r="M1320" s="4" t="s">
        <v>268</v>
      </c>
      <c r="N1320" s="4" t="s">
        <v>57</v>
      </c>
      <c r="O1320" s="4" t="s">
        <v>3847</v>
      </c>
      <c r="P1320" s="4" t="s">
        <v>9847</v>
      </c>
      <c r="Q1320" s="4" t="s">
        <v>60</v>
      </c>
      <c r="R1320" s="6">
        <v>10</v>
      </c>
      <c r="S1320" s="6">
        <v>10</v>
      </c>
      <c r="T1320" s="6">
        <v>0</v>
      </c>
      <c r="U1320" s="4" t="s">
        <v>1662</v>
      </c>
      <c r="V1320" s="4" t="s">
        <v>46</v>
      </c>
      <c r="W1320" s="4" t="s">
        <v>9848</v>
      </c>
      <c r="X1320" s="7">
        <v>44218</v>
      </c>
      <c r="Y1320" s="7">
        <v>44253</v>
      </c>
      <c r="Z1320" s="5">
        <v>149683.64000000001</v>
      </c>
      <c r="AA1320" s="5">
        <v>149683.64000000001</v>
      </c>
      <c r="AB1320" s="5">
        <v>149683.64000000001</v>
      </c>
      <c r="AC1320" s="5">
        <v>149683.64000000001</v>
      </c>
      <c r="AD1320" s="5">
        <v>149683.64000000001</v>
      </c>
      <c r="AE1320" s="4" t="s">
        <v>9849</v>
      </c>
      <c r="AF1320" s="4" t="s">
        <v>1665</v>
      </c>
      <c r="AG1320" s="4" t="s">
        <v>9850</v>
      </c>
      <c r="AH1320" s="4" t="s">
        <v>1496</v>
      </c>
      <c r="AI1320" s="4" t="s">
        <v>67</v>
      </c>
      <c r="AJ1320" s="4" t="s">
        <v>68</v>
      </c>
      <c r="AK1320" s="4" t="s">
        <v>68</v>
      </c>
      <c r="AL1320" s="4" t="s">
        <v>9844</v>
      </c>
      <c r="AM1320" s="4" t="s">
        <v>69</v>
      </c>
      <c r="AN1320" s="4" t="s">
        <v>84</v>
      </c>
      <c r="AO1320" s="4" t="s">
        <v>71</v>
      </c>
      <c r="AP1320" s="4" t="s">
        <v>72</v>
      </c>
      <c r="AQ1320" s="4" t="s">
        <v>73</v>
      </c>
      <c r="AR1320" s="5">
        <v>149683.64000000001</v>
      </c>
      <c r="AS1320" s="5">
        <v>149683.64000000001</v>
      </c>
    </row>
    <row r="1321" spans="1:45" ht="195" x14ac:dyDescent="0.25">
      <c r="A1321" s="4" t="s">
        <v>45</v>
      </c>
      <c r="B1321" s="4" t="s">
        <v>46</v>
      </c>
      <c r="C1321" s="4" t="s">
        <v>9851</v>
      </c>
      <c r="D1321" s="4" t="s">
        <v>48</v>
      </c>
      <c r="E1321" s="5">
        <v>1979222.65</v>
      </c>
      <c r="F1321" s="4" t="s">
        <v>9852</v>
      </c>
      <c r="G1321" s="4" t="s">
        <v>9853</v>
      </c>
      <c r="H1321" s="4" t="s">
        <v>51</v>
      </c>
      <c r="I1321" s="4" t="s">
        <v>52</v>
      </c>
      <c r="J1321" s="4" t="s">
        <v>88</v>
      </c>
      <c r="K1321" s="4" t="s">
        <v>89</v>
      </c>
      <c r="L1321" s="4" t="s">
        <v>55</v>
      </c>
      <c r="M1321" s="4" t="s">
        <v>90</v>
      </c>
      <c r="N1321" s="4" t="s">
        <v>57</v>
      </c>
      <c r="O1321" s="4" t="s">
        <v>573</v>
      </c>
      <c r="P1321" s="4" t="s">
        <v>9854</v>
      </c>
      <c r="Q1321" s="4" t="s">
        <v>60</v>
      </c>
      <c r="R1321" s="6">
        <v>150</v>
      </c>
      <c r="S1321" s="6">
        <v>120</v>
      </c>
      <c r="T1321" s="6">
        <v>0</v>
      </c>
      <c r="U1321" s="4" t="s">
        <v>156</v>
      </c>
      <c r="V1321" s="4" t="s">
        <v>46</v>
      </c>
      <c r="W1321" s="4" t="s">
        <v>9855</v>
      </c>
      <c r="X1321" s="7">
        <v>44197</v>
      </c>
      <c r="Y1321" s="7">
        <v>44287</v>
      </c>
      <c r="Z1321" s="5">
        <v>1979222.65</v>
      </c>
      <c r="AA1321" s="5">
        <v>1979222.65</v>
      </c>
      <c r="AB1321" s="5">
        <v>1979222.65</v>
      </c>
      <c r="AC1321" s="5">
        <v>1979222.65</v>
      </c>
      <c r="AD1321" s="5">
        <v>1979222.65</v>
      </c>
      <c r="AE1321" s="4" t="s">
        <v>9856</v>
      </c>
      <c r="AF1321" s="4" t="s">
        <v>159</v>
      </c>
      <c r="AG1321" s="4" t="s">
        <v>9857</v>
      </c>
      <c r="AH1321" s="4" t="s">
        <v>1496</v>
      </c>
      <c r="AI1321" s="4" t="s">
        <v>67</v>
      </c>
      <c r="AJ1321" s="4" t="s">
        <v>68</v>
      </c>
      <c r="AK1321" s="4" t="s">
        <v>68</v>
      </c>
      <c r="AL1321" s="4" t="s">
        <v>9851</v>
      </c>
      <c r="AM1321" s="4" t="s">
        <v>69</v>
      </c>
      <c r="AN1321" s="4" t="s">
        <v>84</v>
      </c>
      <c r="AO1321" s="4" t="s">
        <v>71</v>
      </c>
      <c r="AP1321" s="4" t="s">
        <v>72</v>
      </c>
      <c r="AQ1321" s="4" t="s">
        <v>73</v>
      </c>
      <c r="AR1321" s="5">
        <v>1979222.65</v>
      </c>
      <c r="AS1321" s="5">
        <v>1979222.65</v>
      </c>
    </row>
    <row r="1322" spans="1:45" ht="180" x14ac:dyDescent="0.25">
      <c r="A1322" s="4" t="s">
        <v>45</v>
      </c>
      <c r="B1322" s="4" t="s">
        <v>46</v>
      </c>
      <c r="C1322" s="4" t="s">
        <v>9858</v>
      </c>
      <c r="D1322" s="4" t="s">
        <v>48</v>
      </c>
      <c r="E1322" s="5">
        <v>517773.06</v>
      </c>
      <c r="F1322" s="4" t="s">
        <v>9859</v>
      </c>
      <c r="G1322" s="4" t="s">
        <v>9860</v>
      </c>
      <c r="H1322" s="4" t="s">
        <v>51</v>
      </c>
      <c r="I1322" s="4" t="s">
        <v>52</v>
      </c>
      <c r="J1322" s="4" t="s">
        <v>88</v>
      </c>
      <c r="K1322" s="4" t="s">
        <v>89</v>
      </c>
      <c r="L1322" s="4" t="s">
        <v>55</v>
      </c>
      <c r="M1322" s="4" t="s">
        <v>77</v>
      </c>
      <c r="N1322" s="4" t="s">
        <v>57</v>
      </c>
      <c r="O1322" s="4" t="s">
        <v>573</v>
      </c>
      <c r="P1322" s="4" t="s">
        <v>9861</v>
      </c>
      <c r="Q1322" s="4" t="s">
        <v>60</v>
      </c>
      <c r="R1322" s="6">
        <v>84</v>
      </c>
      <c r="S1322" s="6">
        <v>56</v>
      </c>
      <c r="T1322" s="6">
        <v>0</v>
      </c>
      <c r="U1322" s="4" t="s">
        <v>3448</v>
      </c>
      <c r="V1322" s="4" t="s">
        <v>46</v>
      </c>
      <c r="W1322" s="4" t="s">
        <v>9862</v>
      </c>
      <c r="X1322" s="7">
        <v>44197</v>
      </c>
      <c r="Y1322" s="7">
        <v>44287</v>
      </c>
      <c r="Z1322" s="5">
        <v>517773.06</v>
      </c>
      <c r="AA1322" s="5">
        <v>517773.06</v>
      </c>
      <c r="AB1322" s="5">
        <v>517773.06</v>
      </c>
      <c r="AC1322" s="5">
        <v>517773.06</v>
      </c>
      <c r="AD1322" s="5">
        <v>517773.06</v>
      </c>
      <c r="AE1322" s="4" t="s">
        <v>9863</v>
      </c>
      <c r="AF1322" s="4" t="s">
        <v>3451</v>
      </c>
      <c r="AG1322" s="4" t="s">
        <v>9864</v>
      </c>
      <c r="AH1322" s="4" t="s">
        <v>1496</v>
      </c>
      <c r="AI1322" s="4" t="s">
        <v>67</v>
      </c>
      <c r="AJ1322" s="4" t="s">
        <v>68</v>
      </c>
      <c r="AK1322" s="4" t="s">
        <v>68</v>
      </c>
      <c r="AL1322" s="4" t="s">
        <v>9858</v>
      </c>
      <c r="AM1322" s="4" t="s">
        <v>69</v>
      </c>
      <c r="AN1322" s="4" t="s">
        <v>84</v>
      </c>
      <c r="AO1322" s="4" t="s">
        <v>71</v>
      </c>
      <c r="AP1322" s="4" t="s">
        <v>72</v>
      </c>
      <c r="AQ1322" s="4" t="s">
        <v>73</v>
      </c>
      <c r="AR1322" s="5">
        <v>517773.06</v>
      </c>
      <c r="AS1322" s="5">
        <v>517773.06</v>
      </c>
    </row>
    <row r="1323" spans="1:45" ht="165" x14ac:dyDescent="0.25">
      <c r="A1323" s="4" t="s">
        <v>45</v>
      </c>
      <c r="B1323" s="4" t="s">
        <v>46</v>
      </c>
      <c r="C1323" s="4" t="s">
        <v>9865</v>
      </c>
      <c r="D1323" s="4" t="s">
        <v>48</v>
      </c>
      <c r="E1323" s="5">
        <v>532001.01</v>
      </c>
      <c r="F1323" s="4" t="s">
        <v>9866</v>
      </c>
      <c r="G1323" s="4" t="s">
        <v>9867</v>
      </c>
      <c r="H1323" s="4" t="s">
        <v>51</v>
      </c>
      <c r="I1323" s="4" t="s">
        <v>52</v>
      </c>
      <c r="J1323" s="4" t="s">
        <v>88</v>
      </c>
      <c r="K1323" s="4" t="s">
        <v>89</v>
      </c>
      <c r="L1323" s="4" t="s">
        <v>55</v>
      </c>
      <c r="M1323" s="4" t="s">
        <v>77</v>
      </c>
      <c r="N1323" s="4" t="s">
        <v>57</v>
      </c>
      <c r="O1323" s="4" t="s">
        <v>573</v>
      </c>
      <c r="P1323" s="4" t="s">
        <v>9868</v>
      </c>
      <c r="Q1323" s="4" t="s">
        <v>60</v>
      </c>
      <c r="R1323" s="6">
        <v>31</v>
      </c>
      <c r="S1323" s="6">
        <v>35</v>
      </c>
      <c r="T1323" s="6">
        <v>0</v>
      </c>
      <c r="U1323" s="4" t="s">
        <v>4573</v>
      </c>
      <c r="V1323" s="4" t="s">
        <v>46</v>
      </c>
      <c r="W1323" s="4" t="s">
        <v>9869</v>
      </c>
      <c r="X1323" s="7">
        <v>44256</v>
      </c>
      <c r="Y1323" s="7">
        <v>44378</v>
      </c>
      <c r="Z1323" s="5">
        <v>519081.05</v>
      </c>
      <c r="AA1323" s="5">
        <v>519081.05</v>
      </c>
      <c r="AB1323" s="5">
        <v>519081.05</v>
      </c>
      <c r="AC1323" s="5">
        <v>519081.05</v>
      </c>
      <c r="AD1323" s="5">
        <v>519081.05</v>
      </c>
      <c r="AE1323" s="4" t="s">
        <v>9870</v>
      </c>
      <c r="AF1323" s="4" t="s">
        <v>4576</v>
      </c>
      <c r="AG1323" s="4" t="s">
        <v>9871</v>
      </c>
      <c r="AH1323" s="4" t="s">
        <v>1496</v>
      </c>
      <c r="AI1323" s="4" t="s">
        <v>67</v>
      </c>
      <c r="AJ1323" s="4" t="s">
        <v>68</v>
      </c>
      <c r="AK1323" s="4" t="s">
        <v>68</v>
      </c>
      <c r="AL1323" s="4" t="s">
        <v>9865</v>
      </c>
      <c r="AM1323" s="4" t="s">
        <v>69</v>
      </c>
      <c r="AN1323" s="4" t="s">
        <v>84</v>
      </c>
      <c r="AO1323" s="4" t="s">
        <v>71</v>
      </c>
      <c r="AP1323" s="4" t="s">
        <v>72</v>
      </c>
      <c r="AQ1323" s="4" t="s">
        <v>73</v>
      </c>
      <c r="AR1323" s="5">
        <v>532001.01</v>
      </c>
      <c r="AS1323" s="5">
        <v>519081.05</v>
      </c>
    </row>
    <row r="1324" spans="1:45" ht="195" x14ac:dyDescent="0.25">
      <c r="A1324" s="4" t="s">
        <v>45</v>
      </c>
      <c r="B1324" s="4" t="s">
        <v>46</v>
      </c>
      <c r="C1324" s="4" t="s">
        <v>9872</v>
      </c>
      <c r="D1324" s="4" t="s">
        <v>48</v>
      </c>
      <c r="E1324" s="5">
        <v>1904712.29</v>
      </c>
      <c r="F1324" s="4" t="s">
        <v>9873</v>
      </c>
      <c r="G1324" s="4" t="s">
        <v>9874</v>
      </c>
      <c r="H1324" s="4" t="s">
        <v>51</v>
      </c>
      <c r="I1324" s="4" t="s">
        <v>52</v>
      </c>
      <c r="J1324" s="4" t="s">
        <v>88</v>
      </c>
      <c r="K1324" s="4" t="s">
        <v>89</v>
      </c>
      <c r="L1324" s="4" t="s">
        <v>55</v>
      </c>
      <c r="M1324" s="4" t="s">
        <v>90</v>
      </c>
      <c r="N1324" s="4" t="s">
        <v>57</v>
      </c>
      <c r="O1324" s="4" t="s">
        <v>573</v>
      </c>
      <c r="P1324" s="4" t="s">
        <v>9875</v>
      </c>
      <c r="Q1324" s="4" t="s">
        <v>60</v>
      </c>
      <c r="R1324" s="6">
        <v>1706</v>
      </c>
      <c r="S1324" s="6">
        <v>1760</v>
      </c>
      <c r="T1324" s="6">
        <v>0</v>
      </c>
      <c r="U1324" s="4" t="s">
        <v>9876</v>
      </c>
      <c r="V1324" s="4" t="s">
        <v>46</v>
      </c>
      <c r="W1324" s="4" t="s">
        <v>9877</v>
      </c>
      <c r="X1324" s="7">
        <v>44331</v>
      </c>
      <c r="Y1324" s="7">
        <v>44423</v>
      </c>
      <c r="Z1324" s="5">
        <v>1904712.29</v>
      </c>
      <c r="AA1324" s="5">
        <v>1904712.29</v>
      </c>
      <c r="AB1324" s="5">
        <v>1904712.29</v>
      </c>
      <c r="AC1324" s="5">
        <v>1904712.29</v>
      </c>
      <c r="AD1324" s="5">
        <v>1904712.29</v>
      </c>
      <c r="AE1324" s="4" t="s">
        <v>9878</v>
      </c>
      <c r="AF1324" s="4" t="s">
        <v>9879</v>
      </c>
      <c r="AG1324" s="4" t="s">
        <v>9880</v>
      </c>
      <c r="AH1324" s="4" t="s">
        <v>1496</v>
      </c>
      <c r="AI1324" s="4" t="s">
        <v>67</v>
      </c>
      <c r="AJ1324" s="4" t="s">
        <v>68</v>
      </c>
      <c r="AK1324" s="4" t="s">
        <v>68</v>
      </c>
      <c r="AL1324" s="4" t="s">
        <v>9872</v>
      </c>
      <c r="AM1324" s="4" t="s">
        <v>69</v>
      </c>
      <c r="AN1324" s="4" t="s">
        <v>84</v>
      </c>
      <c r="AO1324" s="4" t="s">
        <v>71</v>
      </c>
      <c r="AP1324" s="4" t="s">
        <v>72</v>
      </c>
      <c r="AQ1324" s="4" t="s">
        <v>73</v>
      </c>
      <c r="AR1324" s="5">
        <v>1904712.29</v>
      </c>
      <c r="AS1324" s="5">
        <v>1904712.29</v>
      </c>
    </row>
    <row r="1325" spans="1:45" ht="180" x14ac:dyDescent="0.25">
      <c r="A1325" s="4" t="s">
        <v>45</v>
      </c>
      <c r="B1325" s="4" t="s">
        <v>46</v>
      </c>
      <c r="C1325" s="4" t="s">
        <v>9881</v>
      </c>
      <c r="D1325" s="4" t="s">
        <v>48</v>
      </c>
      <c r="E1325" s="5">
        <v>1043812.24</v>
      </c>
      <c r="F1325" s="4" t="s">
        <v>9882</v>
      </c>
      <c r="G1325" s="4" t="s">
        <v>9883</v>
      </c>
      <c r="H1325" s="4" t="s">
        <v>51</v>
      </c>
      <c r="I1325" s="4" t="s">
        <v>52</v>
      </c>
      <c r="J1325" s="4" t="s">
        <v>88</v>
      </c>
      <c r="K1325" s="4" t="s">
        <v>89</v>
      </c>
      <c r="L1325" s="4" t="s">
        <v>55</v>
      </c>
      <c r="M1325" s="4" t="s">
        <v>56</v>
      </c>
      <c r="N1325" s="4" t="s">
        <v>57</v>
      </c>
      <c r="O1325" s="4" t="s">
        <v>91</v>
      </c>
      <c r="P1325" s="4" t="s">
        <v>9884</v>
      </c>
      <c r="Q1325" s="4" t="s">
        <v>60</v>
      </c>
      <c r="R1325" s="6">
        <v>140</v>
      </c>
      <c r="S1325" s="6">
        <v>123</v>
      </c>
      <c r="T1325" s="6">
        <v>0</v>
      </c>
      <c r="U1325" s="4" t="s">
        <v>9885</v>
      </c>
      <c r="V1325" s="4" t="s">
        <v>46</v>
      </c>
      <c r="W1325" s="4" t="s">
        <v>9886</v>
      </c>
      <c r="X1325" s="7">
        <v>44287</v>
      </c>
      <c r="Y1325" s="7">
        <v>44439</v>
      </c>
      <c r="Z1325" s="5">
        <v>1043812.24</v>
      </c>
      <c r="AA1325" s="5">
        <v>1043812.24</v>
      </c>
      <c r="AB1325" s="5">
        <v>1043812.24</v>
      </c>
      <c r="AC1325" s="5">
        <v>1043812.24</v>
      </c>
      <c r="AD1325" s="5">
        <v>1043812.24</v>
      </c>
      <c r="AE1325" s="4" t="s">
        <v>9887</v>
      </c>
      <c r="AF1325" s="4" t="s">
        <v>9888</v>
      </c>
      <c r="AG1325" s="4" t="s">
        <v>9889</v>
      </c>
      <c r="AH1325" s="4" t="s">
        <v>1496</v>
      </c>
      <c r="AI1325" s="4" t="s">
        <v>67</v>
      </c>
      <c r="AJ1325" s="4" t="s">
        <v>68</v>
      </c>
      <c r="AK1325" s="4" t="s">
        <v>68</v>
      </c>
      <c r="AL1325" s="4" t="s">
        <v>9881</v>
      </c>
      <c r="AM1325" s="4" t="s">
        <v>69</v>
      </c>
      <c r="AN1325" s="4" t="s">
        <v>84</v>
      </c>
      <c r="AO1325" s="4" t="s">
        <v>71</v>
      </c>
      <c r="AP1325" s="4" t="s">
        <v>72</v>
      </c>
      <c r="AQ1325" s="4" t="s">
        <v>73</v>
      </c>
      <c r="AR1325" s="5">
        <v>1043812.24</v>
      </c>
      <c r="AS1325" s="5">
        <v>1043812.24</v>
      </c>
    </row>
    <row r="1326" spans="1:45" ht="150" x14ac:dyDescent="0.25">
      <c r="A1326" s="4" t="s">
        <v>45</v>
      </c>
      <c r="B1326" s="4" t="s">
        <v>46</v>
      </c>
      <c r="C1326" s="4" t="s">
        <v>9890</v>
      </c>
      <c r="D1326" s="4" t="s">
        <v>376</v>
      </c>
      <c r="E1326" s="5">
        <v>1550098.43</v>
      </c>
      <c r="F1326" s="4" t="s">
        <v>9891</v>
      </c>
      <c r="G1326" s="4" t="s">
        <v>9892</v>
      </c>
      <c r="H1326" s="4" t="s">
        <v>51</v>
      </c>
      <c r="I1326" s="4" t="s">
        <v>52</v>
      </c>
      <c r="J1326" s="4" t="s">
        <v>101</v>
      </c>
      <c r="K1326" s="4" t="s">
        <v>102</v>
      </c>
      <c r="L1326" s="4" t="s">
        <v>73</v>
      </c>
      <c r="M1326" s="4" t="s">
        <v>471</v>
      </c>
      <c r="N1326" s="4" t="s">
        <v>57</v>
      </c>
      <c r="O1326" s="4" t="s">
        <v>3005</v>
      </c>
      <c r="P1326" s="4" t="s">
        <v>9893</v>
      </c>
      <c r="Q1326" s="4" t="s">
        <v>108</v>
      </c>
      <c r="R1326" s="6">
        <v>0</v>
      </c>
      <c r="S1326" s="6">
        <v>0</v>
      </c>
      <c r="T1326" s="6">
        <v>0</v>
      </c>
      <c r="U1326" s="4" t="s">
        <v>398</v>
      </c>
      <c r="V1326" s="4" t="s">
        <v>46</v>
      </c>
      <c r="W1326" s="4" t="s">
        <v>383</v>
      </c>
      <c r="X1326" s="7">
        <v>44284</v>
      </c>
      <c r="Y1326" s="7">
        <v>44561</v>
      </c>
      <c r="Z1326" s="5">
        <v>1550098.43</v>
      </c>
      <c r="AA1326" s="5">
        <v>1550098.43</v>
      </c>
      <c r="AB1326" s="5">
        <v>1550098.43</v>
      </c>
      <c r="AC1326" s="5">
        <v>1550098.43</v>
      </c>
      <c r="AD1326" s="5">
        <v>1550098.43</v>
      </c>
      <c r="AE1326" s="4" t="s">
        <v>9894</v>
      </c>
      <c r="AF1326" s="4" t="s">
        <v>1025</v>
      </c>
      <c r="AG1326" s="4" t="s">
        <v>9895</v>
      </c>
      <c r="AH1326" s="4" t="s">
        <v>1496</v>
      </c>
      <c r="AI1326" s="4" t="s">
        <v>67</v>
      </c>
      <c r="AJ1326" s="4" t="s">
        <v>68</v>
      </c>
      <c r="AK1326" s="4" t="s">
        <v>68</v>
      </c>
      <c r="AL1326" s="4" t="s">
        <v>9890</v>
      </c>
      <c r="AM1326" s="4" t="s">
        <v>69</v>
      </c>
      <c r="AN1326" s="4" t="s">
        <v>84</v>
      </c>
      <c r="AO1326" s="4" t="s">
        <v>71</v>
      </c>
      <c r="AP1326" s="4" t="s">
        <v>386</v>
      </c>
      <c r="AQ1326" s="4" t="s">
        <v>73</v>
      </c>
      <c r="AR1326" s="5">
        <v>1550098.43</v>
      </c>
      <c r="AS1326" s="5">
        <v>1550098.43</v>
      </c>
    </row>
    <row r="1327" spans="1:45" ht="240" x14ac:dyDescent="0.25">
      <c r="A1327" s="4" t="s">
        <v>45</v>
      </c>
      <c r="B1327" s="4" t="s">
        <v>46</v>
      </c>
      <c r="C1327" s="4" t="s">
        <v>9896</v>
      </c>
      <c r="D1327" s="4" t="s">
        <v>48</v>
      </c>
      <c r="E1327" s="5">
        <v>1715985.41</v>
      </c>
      <c r="F1327" s="4" t="s">
        <v>9897</v>
      </c>
      <c r="G1327" s="4" t="s">
        <v>9898</v>
      </c>
      <c r="H1327" s="4" t="s">
        <v>51</v>
      </c>
      <c r="I1327" s="4" t="s">
        <v>52</v>
      </c>
      <c r="J1327" s="4" t="s">
        <v>101</v>
      </c>
      <c r="K1327" s="4" t="s">
        <v>102</v>
      </c>
      <c r="L1327" s="4" t="s">
        <v>55</v>
      </c>
      <c r="M1327" s="4" t="s">
        <v>144</v>
      </c>
      <c r="N1327" s="4" t="s">
        <v>57</v>
      </c>
      <c r="O1327" s="4" t="s">
        <v>224</v>
      </c>
      <c r="P1327" s="4" t="s">
        <v>9899</v>
      </c>
      <c r="Q1327" s="4" t="s">
        <v>60</v>
      </c>
      <c r="R1327" s="6">
        <v>59</v>
      </c>
      <c r="S1327" s="6">
        <v>58</v>
      </c>
      <c r="T1327" s="6">
        <v>0</v>
      </c>
      <c r="U1327" s="4" t="s">
        <v>792</v>
      </c>
      <c r="V1327" s="4" t="s">
        <v>46</v>
      </c>
      <c r="W1327" s="4" t="s">
        <v>9900</v>
      </c>
      <c r="X1327" s="7">
        <v>44197</v>
      </c>
      <c r="Y1327" s="7">
        <v>44561</v>
      </c>
      <c r="Z1327" s="5">
        <v>1715985.41</v>
      </c>
      <c r="AA1327" s="5">
        <v>1715985.41</v>
      </c>
      <c r="AB1327" s="5">
        <v>1715985.41</v>
      </c>
      <c r="AC1327" s="5">
        <v>1715985.41</v>
      </c>
      <c r="AD1327" s="5">
        <v>1715985.41</v>
      </c>
      <c r="AE1327" s="4" t="s">
        <v>111</v>
      </c>
      <c r="AF1327" s="4" t="s">
        <v>1502</v>
      </c>
      <c r="AG1327" s="4" t="s">
        <v>73</v>
      </c>
      <c r="AH1327" s="4" t="s">
        <v>1496</v>
      </c>
      <c r="AI1327" s="4" t="s">
        <v>67</v>
      </c>
      <c r="AJ1327" s="4" t="s">
        <v>68</v>
      </c>
      <c r="AK1327" s="4" t="s">
        <v>68</v>
      </c>
      <c r="AL1327" s="4" t="s">
        <v>9896</v>
      </c>
      <c r="AM1327" s="4" t="s">
        <v>69</v>
      </c>
      <c r="AN1327" s="4" t="s">
        <v>84</v>
      </c>
      <c r="AO1327" s="4" t="s">
        <v>71</v>
      </c>
      <c r="AP1327" s="4" t="s">
        <v>229</v>
      </c>
      <c r="AQ1327" s="4" t="s">
        <v>73</v>
      </c>
      <c r="AR1327" s="5">
        <v>1715985.41</v>
      </c>
      <c r="AS1327" s="5">
        <v>1715985.41</v>
      </c>
    </row>
    <row r="1328" spans="1:45" ht="240" x14ac:dyDescent="0.25">
      <c r="A1328" s="4" t="s">
        <v>45</v>
      </c>
      <c r="B1328" s="4" t="s">
        <v>46</v>
      </c>
      <c r="C1328" s="4" t="s">
        <v>9901</v>
      </c>
      <c r="D1328" s="4" t="s">
        <v>48</v>
      </c>
      <c r="E1328" s="5">
        <v>1898842.65</v>
      </c>
      <c r="F1328" s="4" t="s">
        <v>9902</v>
      </c>
      <c r="G1328" s="4" t="s">
        <v>9903</v>
      </c>
      <c r="H1328" s="4" t="s">
        <v>51</v>
      </c>
      <c r="I1328" s="4" t="s">
        <v>52</v>
      </c>
      <c r="J1328" s="4" t="s">
        <v>101</v>
      </c>
      <c r="K1328" s="4" t="s">
        <v>102</v>
      </c>
      <c r="L1328" s="4" t="s">
        <v>55</v>
      </c>
      <c r="M1328" s="4" t="s">
        <v>144</v>
      </c>
      <c r="N1328" s="4" t="s">
        <v>57</v>
      </c>
      <c r="O1328" s="4" t="s">
        <v>224</v>
      </c>
      <c r="P1328" s="4" t="s">
        <v>9904</v>
      </c>
      <c r="Q1328" s="4" t="s">
        <v>60</v>
      </c>
      <c r="R1328" s="6">
        <v>13</v>
      </c>
      <c r="S1328" s="6">
        <v>13</v>
      </c>
      <c r="T1328" s="6">
        <v>0</v>
      </c>
      <c r="U1328" s="4" t="s">
        <v>755</v>
      </c>
      <c r="V1328" s="4" t="s">
        <v>46</v>
      </c>
      <c r="W1328" s="4" t="s">
        <v>8886</v>
      </c>
      <c r="X1328" s="7">
        <v>44197</v>
      </c>
      <c r="Y1328" s="7">
        <v>44561</v>
      </c>
      <c r="Z1328" s="5">
        <v>1898842.65</v>
      </c>
      <c r="AA1328" s="5">
        <v>1898842.65</v>
      </c>
      <c r="AB1328" s="5">
        <v>1898842.65</v>
      </c>
      <c r="AC1328" s="5">
        <v>1898842.65</v>
      </c>
      <c r="AD1328" s="5">
        <v>1898842.65</v>
      </c>
      <c r="AE1328" s="4" t="s">
        <v>111</v>
      </c>
      <c r="AF1328" s="4" t="s">
        <v>1183</v>
      </c>
      <c r="AG1328" s="4" t="s">
        <v>73</v>
      </c>
      <c r="AH1328" s="4" t="s">
        <v>1496</v>
      </c>
      <c r="AI1328" s="4" t="s">
        <v>67</v>
      </c>
      <c r="AJ1328" s="4" t="s">
        <v>68</v>
      </c>
      <c r="AK1328" s="4" t="s">
        <v>68</v>
      </c>
      <c r="AL1328" s="4" t="s">
        <v>9901</v>
      </c>
      <c r="AM1328" s="4" t="s">
        <v>69</v>
      </c>
      <c r="AN1328" s="4" t="s">
        <v>84</v>
      </c>
      <c r="AO1328" s="4" t="s">
        <v>71</v>
      </c>
      <c r="AP1328" s="4" t="s">
        <v>229</v>
      </c>
      <c r="AQ1328" s="4" t="s">
        <v>73</v>
      </c>
      <c r="AR1328" s="5">
        <v>1898842.65</v>
      </c>
      <c r="AS1328" s="5">
        <v>1898842.65</v>
      </c>
    </row>
    <row r="1329" spans="1:45" ht="240" x14ac:dyDescent="0.25">
      <c r="A1329" s="4" t="s">
        <v>45</v>
      </c>
      <c r="B1329" s="4" t="s">
        <v>46</v>
      </c>
      <c r="C1329" s="4" t="s">
        <v>9905</v>
      </c>
      <c r="D1329" s="4" t="s">
        <v>48</v>
      </c>
      <c r="E1329" s="5">
        <v>1536957.06</v>
      </c>
      <c r="F1329" s="4" t="s">
        <v>9906</v>
      </c>
      <c r="G1329" s="4" t="s">
        <v>9907</v>
      </c>
      <c r="H1329" s="4" t="s">
        <v>51</v>
      </c>
      <c r="I1329" s="4" t="s">
        <v>52</v>
      </c>
      <c r="J1329" s="4" t="s">
        <v>101</v>
      </c>
      <c r="K1329" s="4" t="s">
        <v>102</v>
      </c>
      <c r="L1329" s="4" t="s">
        <v>55</v>
      </c>
      <c r="M1329" s="4" t="s">
        <v>144</v>
      </c>
      <c r="N1329" s="4" t="s">
        <v>57</v>
      </c>
      <c r="O1329" s="4" t="s">
        <v>224</v>
      </c>
      <c r="P1329" s="4" t="s">
        <v>9908</v>
      </c>
      <c r="Q1329" s="4" t="s">
        <v>60</v>
      </c>
      <c r="R1329" s="6">
        <v>94</v>
      </c>
      <c r="S1329" s="6">
        <v>83</v>
      </c>
      <c r="T1329" s="6">
        <v>0</v>
      </c>
      <c r="U1329" s="4" t="s">
        <v>799</v>
      </c>
      <c r="V1329" s="4" t="s">
        <v>46</v>
      </c>
      <c r="W1329" s="4" t="s">
        <v>3628</v>
      </c>
      <c r="X1329" s="7">
        <v>44197</v>
      </c>
      <c r="Y1329" s="7">
        <v>44561</v>
      </c>
      <c r="Z1329" s="5">
        <v>1536957.06</v>
      </c>
      <c r="AA1329" s="5">
        <v>1536957.06</v>
      </c>
      <c r="AB1329" s="5">
        <v>1536957.06</v>
      </c>
      <c r="AC1329" s="5">
        <v>1536957.06</v>
      </c>
      <c r="AD1329" s="5">
        <v>1536957.06</v>
      </c>
      <c r="AE1329" s="4" t="s">
        <v>111</v>
      </c>
      <c r="AF1329" s="4" t="s">
        <v>1177</v>
      </c>
      <c r="AG1329" s="4" t="s">
        <v>73</v>
      </c>
      <c r="AH1329" s="4" t="s">
        <v>1496</v>
      </c>
      <c r="AI1329" s="4" t="s">
        <v>67</v>
      </c>
      <c r="AJ1329" s="4" t="s">
        <v>68</v>
      </c>
      <c r="AK1329" s="4" t="s">
        <v>68</v>
      </c>
      <c r="AL1329" s="4" t="s">
        <v>9905</v>
      </c>
      <c r="AM1329" s="4" t="s">
        <v>69</v>
      </c>
      <c r="AN1329" s="4" t="s">
        <v>84</v>
      </c>
      <c r="AO1329" s="4" t="s">
        <v>71</v>
      </c>
      <c r="AP1329" s="4" t="s">
        <v>229</v>
      </c>
      <c r="AQ1329" s="4" t="s">
        <v>73</v>
      </c>
      <c r="AR1329" s="5">
        <v>1536957.06</v>
      </c>
      <c r="AS1329" s="5">
        <v>1536957.06</v>
      </c>
    </row>
    <row r="1330" spans="1:45" ht="90" x14ac:dyDescent="0.25">
      <c r="A1330" s="4" t="s">
        <v>45</v>
      </c>
      <c r="B1330" s="4" t="s">
        <v>46</v>
      </c>
      <c r="C1330" s="4" t="s">
        <v>9909</v>
      </c>
      <c r="D1330" s="4" t="s">
        <v>48</v>
      </c>
      <c r="E1330" s="5">
        <v>620188.84</v>
      </c>
      <c r="F1330" s="4" t="s">
        <v>9910</v>
      </c>
      <c r="G1330" s="4" t="s">
        <v>9911</v>
      </c>
      <c r="H1330" s="4" t="s">
        <v>51</v>
      </c>
      <c r="I1330" s="4" t="s">
        <v>52</v>
      </c>
      <c r="J1330" s="4" t="s">
        <v>101</v>
      </c>
      <c r="K1330" s="4" t="s">
        <v>102</v>
      </c>
      <c r="L1330" s="4" t="s">
        <v>55</v>
      </c>
      <c r="M1330" s="4" t="s">
        <v>144</v>
      </c>
      <c r="N1330" s="4" t="s">
        <v>57</v>
      </c>
      <c r="O1330" s="4" t="s">
        <v>224</v>
      </c>
      <c r="P1330" s="4" t="s">
        <v>9912</v>
      </c>
      <c r="Q1330" s="4" t="s">
        <v>60</v>
      </c>
      <c r="R1330" s="6">
        <v>20</v>
      </c>
      <c r="S1330" s="6">
        <v>25</v>
      </c>
      <c r="T1330" s="6">
        <v>0</v>
      </c>
      <c r="U1330" s="4" t="s">
        <v>843</v>
      </c>
      <c r="V1330" s="4" t="s">
        <v>46</v>
      </c>
      <c r="W1330" s="4" t="s">
        <v>9913</v>
      </c>
      <c r="X1330" s="7">
        <v>44197</v>
      </c>
      <c r="Y1330" s="7">
        <v>44561</v>
      </c>
      <c r="Z1330" s="5">
        <v>620188.84</v>
      </c>
      <c r="AA1330" s="5">
        <v>620188.84</v>
      </c>
      <c r="AB1330" s="5">
        <v>620188.84</v>
      </c>
      <c r="AC1330" s="5">
        <v>620188.84</v>
      </c>
      <c r="AD1330" s="5">
        <v>620188.84</v>
      </c>
      <c r="AE1330" s="4" t="s">
        <v>111</v>
      </c>
      <c r="AF1330" s="4" t="s">
        <v>1776</v>
      </c>
      <c r="AG1330" s="4" t="s">
        <v>73</v>
      </c>
      <c r="AH1330" s="4" t="s">
        <v>1496</v>
      </c>
      <c r="AI1330" s="4" t="s">
        <v>67</v>
      </c>
      <c r="AJ1330" s="4" t="s">
        <v>68</v>
      </c>
      <c r="AK1330" s="4" t="s">
        <v>68</v>
      </c>
      <c r="AL1330" s="4" t="s">
        <v>9909</v>
      </c>
      <c r="AM1330" s="4" t="s">
        <v>69</v>
      </c>
      <c r="AN1330" s="4" t="s">
        <v>84</v>
      </c>
      <c r="AO1330" s="4" t="s">
        <v>71</v>
      </c>
      <c r="AP1330" s="4" t="s">
        <v>229</v>
      </c>
      <c r="AQ1330" s="4" t="s">
        <v>73</v>
      </c>
      <c r="AR1330" s="5">
        <v>620188.84</v>
      </c>
      <c r="AS1330" s="5">
        <v>620188.84</v>
      </c>
    </row>
    <row r="1331" spans="1:45" ht="225" x14ac:dyDescent="0.25">
      <c r="A1331" s="4" t="s">
        <v>45</v>
      </c>
      <c r="B1331" s="4" t="s">
        <v>46</v>
      </c>
      <c r="C1331" s="4" t="s">
        <v>9914</v>
      </c>
      <c r="D1331" s="4" t="s">
        <v>48</v>
      </c>
      <c r="E1331" s="5">
        <v>3032927.54</v>
      </c>
      <c r="F1331" s="4" t="s">
        <v>9915</v>
      </c>
      <c r="G1331" s="4" t="s">
        <v>9916</v>
      </c>
      <c r="H1331" s="4" t="s">
        <v>51</v>
      </c>
      <c r="I1331" s="4" t="s">
        <v>52</v>
      </c>
      <c r="J1331" s="4" t="s">
        <v>101</v>
      </c>
      <c r="K1331" s="4" t="s">
        <v>102</v>
      </c>
      <c r="L1331" s="4" t="s">
        <v>55</v>
      </c>
      <c r="M1331" s="4" t="s">
        <v>144</v>
      </c>
      <c r="N1331" s="4" t="s">
        <v>57</v>
      </c>
      <c r="O1331" s="4" t="s">
        <v>224</v>
      </c>
      <c r="P1331" s="4" t="s">
        <v>9917</v>
      </c>
      <c r="Q1331" s="4" t="s">
        <v>60</v>
      </c>
      <c r="R1331" s="6">
        <v>216</v>
      </c>
      <c r="S1331" s="6">
        <v>227</v>
      </c>
      <c r="T1331" s="6">
        <v>0</v>
      </c>
      <c r="U1331" s="4" t="s">
        <v>799</v>
      </c>
      <c r="V1331" s="4" t="s">
        <v>46</v>
      </c>
      <c r="W1331" s="4" t="s">
        <v>5584</v>
      </c>
      <c r="X1331" s="7">
        <v>44197</v>
      </c>
      <c r="Y1331" s="7">
        <v>44561</v>
      </c>
      <c r="Z1331" s="5">
        <v>3032927.54</v>
      </c>
      <c r="AA1331" s="5">
        <v>3032927.54</v>
      </c>
      <c r="AB1331" s="5">
        <v>3032927.54</v>
      </c>
      <c r="AC1331" s="5">
        <v>3032927.54</v>
      </c>
      <c r="AD1331" s="5">
        <v>3032927.54</v>
      </c>
      <c r="AE1331" s="4" t="s">
        <v>111</v>
      </c>
      <c r="AF1331" s="4" t="s">
        <v>1177</v>
      </c>
      <c r="AG1331" s="4" t="s">
        <v>73</v>
      </c>
      <c r="AH1331" s="4" t="s">
        <v>1496</v>
      </c>
      <c r="AI1331" s="4" t="s">
        <v>67</v>
      </c>
      <c r="AJ1331" s="4" t="s">
        <v>68</v>
      </c>
      <c r="AK1331" s="4" t="s">
        <v>68</v>
      </c>
      <c r="AL1331" s="4" t="s">
        <v>9914</v>
      </c>
      <c r="AM1331" s="4" t="s">
        <v>69</v>
      </c>
      <c r="AN1331" s="4" t="s">
        <v>84</v>
      </c>
      <c r="AO1331" s="4" t="s">
        <v>71</v>
      </c>
      <c r="AP1331" s="4" t="s">
        <v>229</v>
      </c>
      <c r="AQ1331" s="4" t="s">
        <v>73</v>
      </c>
      <c r="AR1331" s="5">
        <v>3032927.54</v>
      </c>
      <c r="AS1331" s="5">
        <v>3032927.54</v>
      </c>
    </row>
    <row r="1332" spans="1:45" ht="255" x14ac:dyDescent="0.25">
      <c r="A1332" s="4" t="s">
        <v>45</v>
      </c>
      <c r="B1332" s="4" t="s">
        <v>46</v>
      </c>
      <c r="C1332" s="4" t="s">
        <v>9918</v>
      </c>
      <c r="D1332" s="4" t="s">
        <v>48</v>
      </c>
      <c r="E1332" s="5">
        <v>2927249.39</v>
      </c>
      <c r="F1332" s="4" t="s">
        <v>9919</v>
      </c>
      <c r="G1332" s="4" t="s">
        <v>9920</v>
      </c>
      <c r="H1332" s="4" t="s">
        <v>51</v>
      </c>
      <c r="I1332" s="4" t="s">
        <v>52</v>
      </c>
      <c r="J1332" s="4" t="s">
        <v>101</v>
      </c>
      <c r="K1332" s="4" t="s">
        <v>102</v>
      </c>
      <c r="L1332" s="4" t="s">
        <v>55</v>
      </c>
      <c r="M1332" s="4" t="s">
        <v>144</v>
      </c>
      <c r="N1332" s="4" t="s">
        <v>57</v>
      </c>
      <c r="O1332" s="4" t="s">
        <v>224</v>
      </c>
      <c r="P1332" s="4" t="s">
        <v>9921</v>
      </c>
      <c r="Q1332" s="4" t="s">
        <v>60</v>
      </c>
      <c r="R1332" s="6">
        <v>123</v>
      </c>
      <c r="S1332" s="6">
        <v>130</v>
      </c>
      <c r="T1332" s="6">
        <v>0</v>
      </c>
      <c r="U1332" s="4" t="s">
        <v>5995</v>
      </c>
      <c r="V1332" s="4" t="s">
        <v>46</v>
      </c>
      <c r="W1332" s="4" t="s">
        <v>4293</v>
      </c>
      <c r="X1332" s="7">
        <v>44197</v>
      </c>
      <c r="Y1332" s="7">
        <v>44561</v>
      </c>
      <c r="Z1332" s="5">
        <v>2927249.39</v>
      </c>
      <c r="AA1332" s="5">
        <v>2927249.39</v>
      </c>
      <c r="AB1332" s="5">
        <v>2927249.39</v>
      </c>
      <c r="AC1332" s="5">
        <v>2927249.39</v>
      </c>
      <c r="AD1332" s="5">
        <v>2927249.39</v>
      </c>
      <c r="AE1332" s="4" t="s">
        <v>111</v>
      </c>
      <c r="AF1332" s="4" t="s">
        <v>5336</v>
      </c>
      <c r="AG1332" s="4" t="s">
        <v>73</v>
      </c>
      <c r="AH1332" s="4" t="s">
        <v>1496</v>
      </c>
      <c r="AI1332" s="4" t="s">
        <v>67</v>
      </c>
      <c r="AJ1332" s="4" t="s">
        <v>68</v>
      </c>
      <c r="AK1332" s="4" t="s">
        <v>68</v>
      </c>
      <c r="AL1332" s="4" t="s">
        <v>9918</v>
      </c>
      <c r="AM1332" s="4" t="s">
        <v>69</v>
      </c>
      <c r="AN1332" s="4" t="s">
        <v>84</v>
      </c>
      <c r="AO1332" s="4" t="s">
        <v>71</v>
      </c>
      <c r="AP1332" s="4" t="s">
        <v>229</v>
      </c>
      <c r="AQ1332" s="4" t="s">
        <v>73</v>
      </c>
      <c r="AR1332" s="5">
        <v>2927249.39</v>
      </c>
      <c r="AS1332" s="5">
        <v>2927249.39</v>
      </c>
    </row>
    <row r="1333" spans="1:45" ht="165" x14ac:dyDescent="0.25">
      <c r="A1333" s="4" t="s">
        <v>45</v>
      </c>
      <c r="B1333" s="4" t="s">
        <v>46</v>
      </c>
      <c r="C1333" s="4" t="s">
        <v>9922</v>
      </c>
      <c r="D1333" s="4" t="s">
        <v>48</v>
      </c>
      <c r="E1333" s="5">
        <v>1006973.31</v>
      </c>
      <c r="F1333" s="4" t="s">
        <v>9923</v>
      </c>
      <c r="G1333" s="4" t="s">
        <v>9924</v>
      </c>
      <c r="H1333" s="4" t="s">
        <v>51</v>
      </c>
      <c r="I1333" s="4" t="s">
        <v>52</v>
      </c>
      <c r="J1333" s="4" t="s">
        <v>101</v>
      </c>
      <c r="K1333" s="4" t="s">
        <v>102</v>
      </c>
      <c r="L1333" s="4" t="s">
        <v>55</v>
      </c>
      <c r="M1333" s="4" t="s">
        <v>144</v>
      </c>
      <c r="N1333" s="4" t="s">
        <v>57</v>
      </c>
      <c r="O1333" s="4" t="s">
        <v>224</v>
      </c>
      <c r="P1333" s="4" t="s">
        <v>9925</v>
      </c>
      <c r="Q1333" s="4" t="s">
        <v>60</v>
      </c>
      <c r="R1333" s="6">
        <v>217</v>
      </c>
      <c r="S1333" s="6">
        <v>234</v>
      </c>
      <c r="T1333" s="6">
        <v>0</v>
      </c>
      <c r="U1333" s="4" t="s">
        <v>240</v>
      </c>
      <c r="V1333" s="4" t="s">
        <v>46</v>
      </c>
      <c r="W1333" s="4" t="s">
        <v>9926</v>
      </c>
      <c r="X1333" s="7">
        <v>44197</v>
      </c>
      <c r="Y1333" s="7">
        <v>44561</v>
      </c>
      <c r="Z1333" s="5">
        <v>1006973.31</v>
      </c>
      <c r="AA1333" s="5">
        <v>1006973.31</v>
      </c>
      <c r="AB1333" s="5">
        <v>1006973.31</v>
      </c>
      <c r="AC1333" s="5">
        <v>1006973.31</v>
      </c>
      <c r="AD1333" s="5">
        <v>1006973.31</v>
      </c>
      <c r="AE1333" s="4" t="s">
        <v>111</v>
      </c>
      <c r="AF1333" s="4" t="s">
        <v>242</v>
      </c>
      <c r="AG1333" s="4" t="s">
        <v>73</v>
      </c>
      <c r="AH1333" s="4" t="s">
        <v>1496</v>
      </c>
      <c r="AI1333" s="4" t="s">
        <v>67</v>
      </c>
      <c r="AJ1333" s="4" t="s">
        <v>68</v>
      </c>
      <c r="AK1333" s="4" t="s">
        <v>68</v>
      </c>
      <c r="AL1333" s="4" t="s">
        <v>9922</v>
      </c>
      <c r="AM1333" s="4" t="s">
        <v>69</v>
      </c>
      <c r="AN1333" s="4" t="s">
        <v>84</v>
      </c>
      <c r="AO1333" s="4" t="s">
        <v>71</v>
      </c>
      <c r="AP1333" s="4" t="s">
        <v>229</v>
      </c>
      <c r="AQ1333" s="4" t="s">
        <v>73</v>
      </c>
      <c r="AR1333" s="5">
        <v>1006973.31</v>
      </c>
      <c r="AS1333" s="5">
        <v>1006973.31</v>
      </c>
    </row>
    <row r="1334" spans="1:45" ht="120" x14ac:dyDescent="0.25">
      <c r="A1334" s="4" t="s">
        <v>45</v>
      </c>
      <c r="B1334" s="4" t="s">
        <v>46</v>
      </c>
      <c r="C1334" s="4" t="s">
        <v>9927</v>
      </c>
      <c r="D1334" s="4" t="s">
        <v>48</v>
      </c>
      <c r="E1334" s="5">
        <v>578532.48</v>
      </c>
      <c r="F1334" s="4" t="s">
        <v>9928</v>
      </c>
      <c r="G1334" s="4" t="s">
        <v>9929</v>
      </c>
      <c r="H1334" s="4" t="s">
        <v>51</v>
      </c>
      <c r="I1334" s="4" t="s">
        <v>52</v>
      </c>
      <c r="J1334" s="4" t="s">
        <v>101</v>
      </c>
      <c r="K1334" s="4" t="s">
        <v>102</v>
      </c>
      <c r="L1334" s="4" t="s">
        <v>55</v>
      </c>
      <c r="M1334" s="4" t="s">
        <v>144</v>
      </c>
      <c r="N1334" s="4" t="s">
        <v>57</v>
      </c>
      <c r="O1334" s="4" t="s">
        <v>224</v>
      </c>
      <c r="P1334" s="4" t="s">
        <v>9930</v>
      </c>
      <c r="Q1334" s="4" t="s">
        <v>60</v>
      </c>
      <c r="R1334" s="6">
        <v>71</v>
      </c>
      <c r="S1334" s="6">
        <v>69</v>
      </c>
      <c r="T1334" s="6">
        <v>0</v>
      </c>
      <c r="U1334" s="4" t="s">
        <v>799</v>
      </c>
      <c r="V1334" s="4" t="s">
        <v>46</v>
      </c>
      <c r="W1334" s="4" t="s">
        <v>4298</v>
      </c>
      <c r="X1334" s="7">
        <v>44197</v>
      </c>
      <c r="Y1334" s="7">
        <v>44561</v>
      </c>
      <c r="Z1334" s="5">
        <v>578532.48</v>
      </c>
      <c r="AA1334" s="5">
        <v>578532.48</v>
      </c>
      <c r="AB1334" s="5">
        <v>578532.48</v>
      </c>
      <c r="AC1334" s="5">
        <v>578532.48</v>
      </c>
      <c r="AD1334" s="5">
        <v>578532.48</v>
      </c>
      <c r="AE1334" s="4" t="s">
        <v>111</v>
      </c>
      <c r="AF1334" s="4" t="s">
        <v>1177</v>
      </c>
      <c r="AG1334" s="4" t="s">
        <v>73</v>
      </c>
      <c r="AH1334" s="4" t="s">
        <v>1496</v>
      </c>
      <c r="AI1334" s="4" t="s">
        <v>67</v>
      </c>
      <c r="AJ1334" s="4" t="s">
        <v>68</v>
      </c>
      <c r="AK1334" s="4" t="s">
        <v>68</v>
      </c>
      <c r="AL1334" s="4" t="s">
        <v>9927</v>
      </c>
      <c r="AM1334" s="4" t="s">
        <v>69</v>
      </c>
      <c r="AN1334" s="4" t="s">
        <v>84</v>
      </c>
      <c r="AO1334" s="4" t="s">
        <v>71</v>
      </c>
      <c r="AP1334" s="4" t="s">
        <v>229</v>
      </c>
      <c r="AQ1334" s="4" t="s">
        <v>73</v>
      </c>
      <c r="AR1334" s="5">
        <v>578532.48</v>
      </c>
      <c r="AS1334" s="5">
        <v>578532.48</v>
      </c>
    </row>
    <row r="1335" spans="1:45" ht="135" x14ac:dyDescent="0.25">
      <c r="A1335" s="4" t="s">
        <v>45</v>
      </c>
      <c r="B1335" s="4" t="s">
        <v>46</v>
      </c>
      <c r="C1335" s="4" t="s">
        <v>9931</v>
      </c>
      <c r="D1335" s="4" t="s">
        <v>48</v>
      </c>
      <c r="E1335" s="5">
        <v>2089763.14</v>
      </c>
      <c r="F1335" s="4" t="s">
        <v>9932</v>
      </c>
      <c r="G1335" s="4" t="s">
        <v>9933</v>
      </c>
      <c r="H1335" s="4" t="s">
        <v>51</v>
      </c>
      <c r="I1335" s="4" t="s">
        <v>52</v>
      </c>
      <c r="J1335" s="4" t="s">
        <v>101</v>
      </c>
      <c r="K1335" s="4" t="s">
        <v>102</v>
      </c>
      <c r="L1335" s="4" t="s">
        <v>55</v>
      </c>
      <c r="M1335" s="4" t="s">
        <v>144</v>
      </c>
      <c r="N1335" s="4" t="s">
        <v>57</v>
      </c>
      <c r="O1335" s="4" t="s">
        <v>224</v>
      </c>
      <c r="P1335" s="4" t="s">
        <v>9934</v>
      </c>
      <c r="Q1335" s="4" t="s">
        <v>60</v>
      </c>
      <c r="R1335" s="6">
        <v>77</v>
      </c>
      <c r="S1335" s="6">
        <v>87</v>
      </c>
      <c r="T1335" s="6">
        <v>0</v>
      </c>
      <c r="U1335" s="4" t="s">
        <v>799</v>
      </c>
      <c r="V1335" s="4" t="s">
        <v>46</v>
      </c>
      <c r="W1335" s="4" t="s">
        <v>9935</v>
      </c>
      <c r="X1335" s="7">
        <v>44197</v>
      </c>
      <c r="Y1335" s="7">
        <v>44561</v>
      </c>
      <c r="Z1335" s="5">
        <v>2089763.14</v>
      </c>
      <c r="AA1335" s="5">
        <v>2089763.14</v>
      </c>
      <c r="AB1335" s="5">
        <v>2089763.14</v>
      </c>
      <c r="AC1335" s="5">
        <v>2089763.14</v>
      </c>
      <c r="AD1335" s="5">
        <v>2089763.14</v>
      </c>
      <c r="AE1335" s="4" t="s">
        <v>111</v>
      </c>
      <c r="AF1335" s="4" t="s">
        <v>1177</v>
      </c>
      <c r="AG1335" s="4" t="s">
        <v>73</v>
      </c>
      <c r="AH1335" s="4" t="s">
        <v>1496</v>
      </c>
      <c r="AI1335" s="4" t="s">
        <v>67</v>
      </c>
      <c r="AJ1335" s="4" t="s">
        <v>68</v>
      </c>
      <c r="AK1335" s="4" t="s">
        <v>68</v>
      </c>
      <c r="AL1335" s="4" t="s">
        <v>9931</v>
      </c>
      <c r="AM1335" s="4" t="s">
        <v>69</v>
      </c>
      <c r="AN1335" s="4" t="s">
        <v>84</v>
      </c>
      <c r="AO1335" s="4" t="s">
        <v>71</v>
      </c>
      <c r="AP1335" s="4" t="s">
        <v>229</v>
      </c>
      <c r="AQ1335" s="4" t="s">
        <v>73</v>
      </c>
      <c r="AR1335" s="5">
        <v>2089763.14</v>
      </c>
      <c r="AS1335" s="5">
        <v>2089763.14</v>
      </c>
    </row>
    <row r="1336" spans="1:45" ht="150" x14ac:dyDescent="0.25">
      <c r="A1336" s="4" t="s">
        <v>45</v>
      </c>
      <c r="B1336" s="4" t="s">
        <v>46</v>
      </c>
      <c r="C1336" s="4" t="s">
        <v>9936</v>
      </c>
      <c r="D1336" s="4" t="s">
        <v>48</v>
      </c>
      <c r="E1336" s="5">
        <v>2004269.95</v>
      </c>
      <c r="F1336" s="4" t="s">
        <v>9937</v>
      </c>
      <c r="G1336" s="4" t="s">
        <v>9938</v>
      </c>
      <c r="H1336" s="4" t="s">
        <v>51</v>
      </c>
      <c r="I1336" s="4" t="s">
        <v>52</v>
      </c>
      <c r="J1336" s="4" t="s">
        <v>101</v>
      </c>
      <c r="K1336" s="4" t="s">
        <v>102</v>
      </c>
      <c r="L1336" s="4" t="s">
        <v>55</v>
      </c>
      <c r="M1336" s="4" t="s">
        <v>144</v>
      </c>
      <c r="N1336" s="4" t="s">
        <v>57</v>
      </c>
      <c r="O1336" s="4" t="s">
        <v>224</v>
      </c>
      <c r="P1336" s="4" t="s">
        <v>9939</v>
      </c>
      <c r="Q1336" s="4" t="s">
        <v>60</v>
      </c>
      <c r="R1336" s="6">
        <v>117</v>
      </c>
      <c r="S1336" s="6">
        <v>146</v>
      </c>
      <c r="T1336" s="6">
        <v>0</v>
      </c>
      <c r="U1336" s="4" t="s">
        <v>799</v>
      </c>
      <c r="V1336" s="4" t="s">
        <v>46</v>
      </c>
      <c r="W1336" s="4" t="s">
        <v>9940</v>
      </c>
      <c r="X1336" s="7">
        <v>44197</v>
      </c>
      <c r="Y1336" s="7">
        <v>44561</v>
      </c>
      <c r="Z1336" s="5">
        <v>2004269.95</v>
      </c>
      <c r="AA1336" s="5">
        <v>2004269.95</v>
      </c>
      <c r="AB1336" s="5">
        <v>2004269.95</v>
      </c>
      <c r="AC1336" s="5">
        <v>2004269.95</v>
      </c>
      <c r="AD1336" s="5">
        <v>2004269.95</v>
      </c>
      <c r="AE1336" s="4" t="s">
        <v>111</v>
      </c>
      <c r="AF1336" s="4" t="s">
        <v>1177</v>
      </c>
      <c r="AG1336" s="4" t="s">
        <v>73</v>
      </c>
      <c r="AH1336" s="4" t="s">
        <v>1496</v>
      </c>
      <c r="AI1336" s="4" t="s">
        <v>67</v>
      </c>
      <c r="AJ1336" s="4" t="s">
        <v>68</v>
      </c>
      <c r="AK1336" s="4" t="s">
        <v>68</v>
      </c>
      <c r="AL1336" s="4" t="s">
        <v>9936</v>
      </c>
      <c r="AM1336" s="4" t="s">
        <v>69</v>
      </c>
      <c r="AN1336" s="4" t="s">
        <v>84</v>
      </c>
      <c r="AO1336" s="4" t="s">
        <v>71</v>
      </c>
      <c r="AP1336" s="4" t="s">
        <v>229</v>
      </c>
      <c r="AQ1336" s="4" t="s">
        <v>73</v>
      </c>
      <c r="AR1336" s="5">
        <v>2004269.95</v>
      </c>
      <c r="AS1336" s="5">
        <v>2004269.95</v>
      </c>
    </row>
    <row r="1337" spans="1:45" ht="165" x14ac:dyDescent="0.25">
      <c r="A1337" s="4" t="s">
        <v>45</v>
      </c>
      <c r="B1337" s="4" t="s">
        <v>46</v>
      </c>
      <c r="C1337" s="4" t="s">
        <v>9941</v>
      </c>
      <c r="D1337" s="4" t="s">
        <v>48</v>
      </c>
      <c r="E1337" s="5">
        <v>953663.81</v>
      </c>
      <c r="F1337" s="4" t="s">
        <v>9942</v>
      </c>
      <c r="G1337" s="4" t="s">
        <v>9943</v>
      </c>
      <c r="H1337" s="4" t="s">
        <v>51</v>
      </c>
      <c r="I1337" s="4" t="s">
        <v>52</v>
      </c>
      <c r="J1337" s="4" t="s">
        <v>101</v>
      </c>
      <c r="K1337" s="4" t="s">
        <v>102</v>
      </c>
      <c r="L1337" s="4" t="s">
        <v>55</v>
      </c>
      <c r="M1337" s="4" t="s">
        <v>144</v>
      </c>
      <c r="N1337" s="4" t="s">
        <v>57</v>
      </c>
      <c r="O1337" s="4" t="s">
        <v>224</v>
      </c>
      <c r="P1337" s="4" t="s">
        <v>9944</v>
      </c>
      <c r="Q1337" s="4" t="s">
        <v>60</v>
      </c>
      <c r="R1337" s="6">
        <v>28</v>
      </c>
      <c r="S1337" s="6">
        <v>27</v>
      </c>
      <c r="T1337" s="6">
        <v>0</v>
      </c>
      <c r="U1337" s="4" t="s">
        <v>799</v>
      </c>
      <c r="V1337" s="4" t="s">
        <v>46</v>
      </c>
      <c r="W1337" s="4" t="s">
        <v>9913</v>
      </c>
      <c r="X1337" s="7">
        <v>44197</v>
      </c>
      <c r="Y1337" s="7">
        <v>44561</v>
      </c>
      <c r="Z1337" s="5">
        <v>953663.81</v>
      </c>
      <c r="AA1337" s="5">
        <v>953663.81</v>
      </c>
      <c r="AB1337" s="5">
        <v>953663.81</v>
      </c>
      <c r="AC1337" s="5">
        <v>953663.81</v>
      </c>
      <c r="AD1337" s="5">
        <v>953663.81</v>
      </c>
      <c r="AE1337" s="4" t="s">
        <v>111</v>
      </c>
      <c r="AF1337" s="4" t="s">
        <v>1177</v>
      </c>
      <c r="AG1337" s="4" t="s">
        <v>73</v>
      </c>
      <c r="AH1337" s="4" t="s">
        <v>1496</v>
      </c>
      <c r="AI1337" s="4" t="s">
        <v>67</v>
      </c>
      <c r="AJ1337" s="4" t="s">
        <v>68</v>
      </c>
      <c r="AK1337" s="4" t="s">
        <v>68</v>
      </c>
      <c r="AL1337" s="4" t="s">
        <v>9941</v>
      </c>
      <c r="AM1337" s="4" t="s">
        <v>69</v>
      </c>
      <c r="AN1337" s="4" t="s">
        <v>84</v>
      </c>
      <c r="AO1337" s="4" t="s">
        <v>71</v>
      </c>
      <c r="AP1337" s="4" t="s">
        <v>229</v>
      </c>
      <c r="AQ1337" s="4" t="s">
        <v>73</v>
      </c>
      <c r="AR1337" s="5">
        <v>953663.81</v>
      </c>
      <c r="AS1337" s="5">
        <v>953663.81</v>
      </c>
    </row>
    <row r="1338" spans="1:45" ht="165" x14ac:dyDescent="0.25">
      <c r="A1338" s="4" t="s">
        <v>45</v>
      </c>
      <c r="B1338" s="4" t="s">
        <v>46</v>
      </c>
      <c r="C1338" s="4" t="s">
        <v>9945</v>
      </c>
      <c r="D1338" s="4" t="s">
        <v>48</v>
      </c>
      <c r="E1338" s="5">
        <v>2232094.5699999998</v>
      </c>
      <c r="F1338" s="4" t="s">
        <v>9946</v>
      </c>
      <c r="G1338" s="4" t="s">
        <v>9947</v>
      </c>
      <c r="H1338" s="4" t="s">
        <v>51</v>
      </c>
      <c r="I1338" s="4" t="s">
        <v>52</v>
      </c>
      <c r="J1338" s="4" t="s">
        <v>101</v>
      </c>
      <c r="K1338" s="4" t="s">
        <v>102</v>
      </c>
      <c r="L1338" s="4" t="s">
        <v>55</v>
      </c>
      <c r="M1338" s="4" t="s">
        <v>144</v>
      </c>
      <c r="N1338" s="4" t="s">
        <v>57</v>
      </c>
      <c r="O1338" s="4" t="s">
        <v>224</v>
      </c>
      <c r="P1338" s="4" t="s">
        <v>9948</v>
      </c>
      <c r="Q1338" s="4" t="s">
        <v>60</v>
      </c>
      <c r="R1338" s="6">
        <v>163</v>
      </c>
      <c r="S1338" s="6">
        <v>190</v>
      </c>
      <c r="T1338" s="6">
        <v>0</v>
      </c>
      <c r="U1338" s="4" t="s">
        <v>799</v>
      </c>
      <c r="V1338" s="4" t="s">
        <v>46</v>
      </c>
      <c r="W1338" s="4" t="s">
        <v>9949</v>
      </c>
      <c r="X1338" s="7">
        <v>44197</v>
      </c>
      <c r="Y1338" s="7">
        <v>44561</v>
      </c>
      <c r="Z1338" s="5">
        <v>2232094.5699999998</v>
      </c>
      <c r="AA1338" s="5">
        <v>2232094.5699999998</v>
      </c>
      <c r="AB1338" s="5">
        <v>2232094.5699999998</v>
      </c>
      <c r="AC1338" s="5">
        <v>2232094.5699999998</v>
      </c>
      <c r="AD1338" s="5">
        <v>2232094.5699999998</v>
      </c>
      <c r="AE1338" s="4" t="s">
        <v>111</v>
      </c>
      <c r="AF1338" s="4" t="s">
        <v>1177</v>
      </c>
      <c r="AG1338" s="4" t="s">
        <v>73</v>
      </c>
      <c r="AH1338" s="4" t="s">
        <v>1496</v>
      </c>
      <c r="AI1338" s="4" t="s">
        <v>67</v>
      </c>
      <c r="AJ1338" s="4" t="s">
        <v>68</v>
      </c>
      <c r="AK1338" s="4" t="s">
        <v>68</v>
      </c>
      <c r="AL1338" s="4" t="s">
        <v>9945</v>
      </c>
      <c r="AM1338" s="4" t="s">
        <v>69</v>
      </c>
      <c r="AN1338" s="4" t="s">
        <v>84</v>
      </c>
      <c r="AO1338" s="4" t="s">
        <v>71</v>
      </c>
      <c r="AP1338" s="4" t="s">
        <v>229</v>
      </c>
      <c r="AQ1338" s="4" t="s">
        <v>73</v>
      </c>
      <c r="AR1338" s="5">
        <v>2232094.5699999998</v>
      </c>
      <c r="AS1338" s="5">
        <v>2232094.5699999998</v>
      </c>
    </row>
    <row r="1339" spans="1:45" ht="90" x14ac:dyDescent="0.25">
      <c r="A1339" s="4" t="s">
        <v>45</v>
      </c>
      <c r="B1339" s="4" t="s">
        <v>46</v>
      </c>
      <c r="C1339" s="4" t="s">
        <v>9950</v>
      </c>
      <c r="D1339" s="4" t="s">
        <v>48</v>
      </c>
      <c r="E1339" s="5">
        <v>780179.75</v>
      </c>
      <c r="F1339" s="4" t="s">
        <v>9951</v>
      </c>
      <c r="G1339" s="4" t="s">
        <v>9952</v>
      </c>
      <c r="H1339" s="4" t="s">
        <v>51</v>
      </c>
      <c r="I1339" s="4" t="s">
        <v>52</v>
      </c>
      <c r="J1339" s="4" t="s">
        <v>101</v>
      </c>
      <c r="K1339" s="4" t="s">
        <v>102</v>
      </c>
      <c r="L1339" s="4" t="s">
        <v>55</v>
      </c>
      <c r="M1339" s="4" t="s">
        <v>144</v>
      </c>
      <c r="N1339" s="4" t="s">
        <v>57</v>
      </c>
      <c r="O1339" s="4" t="s">
        <v>224</v>
      </c>
      <c r="P1339" s="4" t="s">
        <v>9953</v>
      </c>
      <c r="Q1339" s="4" t="s">
        <v>60</v>
      </c>
      <c r="R1339" s="6">
        <v>105</v>
      </c>
      <c r="S1339" s="6">
        <v>108</v>
      </c>
      <c r="T1339" s="6">
        <v>0</v>
      </c>
      <c r="U1339" s="4" t="s">
        <v>792</v>
      </c>
      <c r="V1339" s="4" t="s">
        <v>46</v>
      </c>
      <c r="W1339" s="4" t="s">
        <v>9954</v>
      </c>
      <c r="X1339" s="7">
        <v>44197</v>
      </c>
      <c r="Y1339" s="7">
        <v>44561</v>
      </c>
      <c r="Z1339" s="5">
        <v>780179.75</v>
      </c>
      <c r="AA1339" s="5">
        <v>780179.75</v>
      </c>
      <c r="AB1339" s="5">
        <v>780179.75</v>
      </c>
      <c r="AC1339" s="5">
        <v>780179.75</v>
      </c>
      <c r="AD1339" s="5">
        <v>780179.75</v>
      </c>
      <c r="AE1339" s="4" t="s">
        <v>111</v>
      </c>
      <c r="AF1339" s="4" t="s">
        <v>1502</v>
      </c>
      <c r="AG1339" s="4" t="s">
        <v>73</v>
      </c>
      <c r="AH1339" s="4" t="s">
        <v>1496</v>
      </c>
      <c r="AI1339" s="4" t="s">
        <v>67</v>
      </c>
      <c r="AJ1339" s="4" t="s">
        <v>68</v>
      </c>
      <c r="AK1339" s="4" t="s">
        <v>68</v>
      </c>
      <c r="AL1339" s="4" t="s">
        <v>9950</v>
      </c>
      <c r="AM1339" s="4" t="s">
        <v>69</v>
      </c>
      <c r="AN1339" s="4" t="s">
        <v>84</v>
      </c>
      <c r="AO1339" s="4" t="s">
        <v>71</v>
      </c>
      <c r="AP1339" s="4" t="s">
        <v>229</v>
      </c>
      <c r="AQ1339" s="4" t="s">
        <v>73</v>
      </c>
      <c r="AR1339" s="5">
        <v>780179.75</v>
      </c>
      <c r="AS1339" s="5">
        <v>780179.75</v>
      </c>
    </row>
    <row r="1340" spans="1:45" ht="150" x14ac:dyDescent="0.25">
      <c r="A1340" s="4" t="s">
        <v>45</v>
      </c>
      <c r="B1340" s="4" t="s">
        <v>46</v>
      </c>
      <c r="C1340" s="4" t="s">
        <v>9955</v>
      </c>
      <c r="D1340" s="4" t="s">
        <v>48</v>
      </c>
      <c r="E1340" s="5">
        <v>1434040.65</v>
      </c>
      <c r="F1340" s="4" t="s">
        <v>9956</v>
      </c>
      <c r="G1340" s="4" t="s">
        <v>9957</v>
      </c>
      <c r="H1340" s="4" t="s">
        <v>51</v>
      </c>
      <c r="I1340" s="4" t="s">
        <v>52</v>
      </c>
      <c r="J1340" s="4" t="s">
        <v>101</v>
      </c>
      <c r="K1340" s="4" t="s">
        <v>102</v>
      </c>
      <c r="L1340" s="4" t="s">
        <v>55</v>
      </c>
      <c r="M1340" s="4" t="s">
        <v>144</v>
      </c>
      <c r="N1340" s="4" t="s">
        <v>57</v>
      </c>
      <c r="O1340" s="4" t="s">
        <v>224</v>
      </c>
      <c r="P1340" s="4" t="s">
        <v>9958</v>
      </c>
      <c r="Q1340" s="4" t="s">
        <v>60</v>
      </c>
      <c r="R1340" s="6">
        <v>83</v>
      </c>
      <c r="S1340" s="6">
        <v>98</v>
      </c>
      <c r="T1340" s="6">
        <v>0</v>
      </c>
      <c r="U1340" s="4" t="s">
        <v>799</v>
      </c>
      <c r="V1340" s="4" t="s">
        <v>46</v>
      </c>
      <c r="W1340" s="4" t="s">
        <v>4377</v>
      </c>
      <c r="X1340" s="7">
        <v>44197</v>
      </c>
      <c r="Y1340" s="7">
        <v>44561</v>
      </c>
      <c r="Z1340" s="5">
        <v>1434040.65</v>
      </c>
      <c r="AA1340" s="5">
        <v>1434040.65</v>
      </c>
      <c r="AB1340" s="5">
        <v>1434040.65</v>
      </c>
      <c r="AC1340" s="5">
        <v>1434040.65</v>
      </c>
      <c r="AD1340" s="5">
        <v>1434040.65</v>
      </c>
      <c r="AE1340" s="4" t="s">
        <v>111</v>
      </c>
      <c r="AF1340" s="4" t="s">
        <v>1177</v>
      </c>
      <c r="AG1340" s="4" t="s">
        <v>73</v>
      </c>
      <c r="AH1340" s="4" t="s">
        <v>1496</v>
      </c>
      <c r="AI1340" s="4" t="s">
        <v>67</v>
      </c>
      <c r="AJ1340" s="4" t="s">
        <v>68</v>
      </c>
      <c r="AK1340" s="4" t="s">
        <v>68</v>
      </c>
      <c r="AL1340" s="4" t="s">
        <v>9955</v>
      </c>
      <c r="AM1340" s="4" t="s">
        <v>69</v>
      </c>
      <c r="AN1340" s="4" t="s">
        <v>84</v>
      </c>
      <c r="AO1340" s="4" t="s">
        <v>71</v>
      </c>
      <c r="AP1340" s="4" t="s">
        <v>229</v>
      </c>
      <c r="AQ1340" s="4" t="s">
        <v>73</v>
      </c>
      <c r="AR1340" s="5">
        <v>1434040.65</v>
      </c>
      <c r="AS1340" s="5">
        <v>1434040.65</v>
      </c>
    </row>
    <row r="1341" spans="1:45" ht="90" x14ac:dyDescent="0.25">
      <c r="A1341" s="4" t="s">
        <v>45</v>
      </c>
      <c r="B1341" s="4" t="s">
        <v>46</v>
      </c>
      <c r="C1341" s="4" t="s">
        <v>9959</v>
      </c>
      <c r="D1341" s="4" t="s">
        <v>48</v>
      </c>
      <c r="E1341" s="5">
        <v>494550.99</v>
      </c>
      <c r="F1341" s="4" t="s">
        <v>9960</v>
      </c>
      <c r="G1341" s="4" t="s">
        <v>9961</v>
      </c>
      <c r="H1341" s="4" t="s">
        <v>51</v>
      </c>
      <c r="I1341" s="4" t="s">
        <v>52</v>
      </c>
      <c r="J1341" s="4" t="s">
        <v>101</v>
      </c>
      <c r="K1341" s="4" t="s">
        <v>102</v>
      </c>
      <c r="L1341" s="4" t="s">
        <v>55</v>
      </c>
      <c r="M1341" s="4" t="s">
        <v>144</v>
      </c>
      <c r="N1341" s="4" t="s">
        <v>57</v>
      </c>
      <c r="O1341" s="4" t="s">
        <v>224</v>
      </c>
      <c r="P1341" s="4" t="s">
        <v>9962</v>
      </c>
      <c r="Q1341" s="4" t="s">
        <v>60</v>
      </c>
      <c r="R1341" s="6">
        <v>73</v>
      </c>
      <c r="S1341" s="6">
        <v>76</v>
      </c>
      <c r="T1341" s="6">
        <v>0</v>
      </c>
      <c r="U1341" s="4" t="s">
        <v>792</v>
      </c>
      <c r="V1341" s="4" t="s">
        <v>46</v>
      </c>
      <c r="W1341" s="4" t="s">
        <v>9963</v>
      </c>
      <c r="X1341" s="7">
        <v>44197</v>
      </c>
      <c r="Y1341" s="7">
        <v>44561</v>
      </c>
      <c r="Z1341" s="5">
        <v>494550.99</v>
      </c>
      <c r="AA1341" s="5">
        <v>494550.99</v>
      </c>
      <c r="AB1341" s="5">
        <v>494550.99</v>
      </c>
      <c r="AC1341" s="5">
        <v>494550.99</v>
      </c>
      <c r="AD1341" s="5">
        <v>494550.99</v>
      </c>
      <c r="AE1341" s="4" t="s">
        <v>111</v>
      </c>
      <c r="AF1341" s="4" t="s">
        <v>1502</v>
      </c>
      <c r="AG1341" s="4" t="s">
        <v>73</v>
      </c>
      <c r="AH1341" s="4" t="s">
        <v>1496</v>
      </c>
      <c r="AI1341" s="4" t="s">
        <v>67</v>
      </c>
      <c r="AJ1341" s="4" t="s">
        <v>68</v>
      </c>
      <c r="AK1341" s="4" t="s">
        <v>68</v>
      </c>
      <c r="AL1341" s="4" t="s">
        <v>9959</v>
      </c>
      <c r="AM1341" s="4" t="s">
        <v>69</v>
      </c>
      <c r="AN1341" s="4" t="s">
        <v>84</v>
      </c>
      <c r="AO1341" s="4" t="s">
        <v>71</v>
      </c>
      <c r="AP1341" s="4" t="s">
        <v>229</v>
      </c>
      <c r="AQ1341" s="4" t="s">
        <v>73</v>
      </c>
      <c r="AR1341" s="5">
        <v>494550.99</v>
      </c>
      <c r="AS1341" s="5">
        <v>494550.99</v>
      </c>
    </row>
    <row r="1342" spans="1:45" ht="90" x14ac:dyDescent="0.25">
      <c r="A1342" s="4" t="s">
        <v>45</v>
      </c>
      <c r="B1342" s="4" t="s">
        <v>46</v>
      </c>
      <c r="C1342" s="4" t="s">
        <v>9964</v>
      </c>
      <c r="D1342" s="4" t="s">
        <v>48</v>
      </c>
      <c r="E1342" s="5">
        <v>446558.14</v>
      </c>
      <c r="F1342" s="4" t="s">
        <v>9965</v>
      </c>
      <c r="G1342" s="4" t="s">
        <v>9966</v>
      </c>
      <c r="H1342" s="4" t="s">
        <v>51</v>
      </c>
      <c r="I1342" s="4" t="s">
        <v>52</v>
      </c>
      <c r="J1342" s="4" t="s">
        <v>101</v>
      </c>
      <c r="K1342" s="4" t="s">
        <v>102</v>
      </c>
      <c r="L1342" s="4" t="s">
        <v>55</v>
      </c>
      <c r="M1342" s="4" t="s">
        <v>144</v>
      </c>
      <c r="N1342" s="4" t="s">
        <v>57</v>
      </c>
      <c r="O1342" s="4" t="s">
        <v>224</v>
      </c>
      <c r="P1342" s="4" t="s">
        <v>9967</v>
      </c>
      <c r="Q1342" s="4" t="s">
        <v>60</v>
      </c>
      <c r="R1342" s="6">
        <v>112</v>
      </c>
      <c r="S1342" s="6">
        <v>112</v>
      </c>
      <c r="T1342" s="6">
        <v>0</v>
      </c>
      <c r="U1342" s="4" t="s">
        <v>792</v>
      </c>
      <c r="V1342" s="4" t="s">
        <v>46</v>
      </c>
      <c r="W1342" s="4" t="s">
        <v>3628</v>
      </c>
      <c r="X1342" s="7">
        <v>44197</v>
      </c>
      <c r="Y1342" s="7">
        <v>44561</v>
      </c>
      <c r="Z1342" s="5">
        <v>446558.14</v>
      </c>
      <c r="AA1342" s="5">
        <v>446558.14</v>
      </c>
      <c r="AB1342" s="5">
        <v>446558.14</v>
      </c>
      <c r="AC1342" s="5">
        <v>446558.14</v>
      </c>
      <c r="AD1342" s="5">
        <v>446558.14</v>
      </c>
      <c r="AE1342" s="4" t="s">
        <v>111</v>
      </c>
      <c r="AF1342" s="4" t="s">
        <v>1502</v>
      </c>
      <c r="AG1342" s="4" t="s">
        <v>73</v>
      </c>
      <c r="AH1342" s="4" t="s">
        <v>1496</v>
      </c>
      <c r="AI1342" s="4" t="s">
        <v>67</v>
      </c>
      <c r="AJ1342" s="4" t="s">
        <v>68</v>
      </c>
      <c r="AK1342" s="4" t="s">
        <v>68</v>
      </c>
      <c r="AL1342" s="4" t="s">
        <v>9964</v>
      </c>
      <c r="AM1342" s="4" t="s">
        <v>69</v>
      </c>
      <c r="AN1342" s="4" t="s">
        <v>84</v>
      </c>
      <c r="AO1342" s="4" t="s">
        <v>71</v>
      </c>
      <c r="AP1342" s="4" t="s">
        <v>229</v>
      </c>
      <c r="AQ1342" s="4" t="s">
        <v>73</v>
      </c>
      <c r="AR1342" s="5">
        <v>446558.14</v>
      </c>
      <c r="AS1342" s="5">
        <v>446558.14</v>
      </c>
    </row>
    <row r="1343" spans="1:45" ht="180" x14ac:dyDescent="0.25">
      <c r="A1343" s="4" t="s">
        <v>45</v>
      </c>
      <c r="B1343" s="4" t="s">
        <v>46</v>
      </c>
      <c r="C1343" s="4" t="s">
        <v>9968</v>
      </c>
      <c r="D1343" s="4" t="s">
        <v>48</v>
      </c>
      <c r="E1343" s="5">
        <v>2299710.71</v>
      </c>
      <c r="F1343" s="4" t="s">
        <v>9969</v>
      </c>
      <c r="G1343" s="4" t="s">
        <v>9970</v>
      </c>
      <c r="H1343" s="4" t="s">
        <v>51</v>
      </c>
      <c r="I1343" s="4" t="s">
        <v>52</v>
      </c>
      <c r="J1343" s="4" t="s">
        <v>101</v>
      </c>
      <c r="K1343" s="4" t="s">
        <v>102</v>
      </c>
      <c r="L1343" s="4" t="s">
        <v>55</v>
      </c>
      <c r="M1343" s="4" t="s">
        <v>144</v>
      </c>
      <c r="N1343" s="4" t="s">
        <v>57</v>
      </c>
      <c r="O1343" s="4" t="s">
        <v>224</v>
      </c>
      <c r="P1343" s="4" t="s">
        <v>9971</v>
      </c>
      <c r="Q1343" s="4" t="s">
        <v>60</v>
      </c>
      <c r="R1343" s="6">
        <v>70</v>
      </c>
      <c r="S1343" s="6">
        <v>80</v>
      </c>
      <c r="T1343" s="6">
        <v>0</v>
      </c>
      <c r="U1343" s="4" t="s">
        <v>5988</v>
      </c>
      <c r="V1343" s="4" t="s">
        <v>46</v>
      </c>
      <c r="W1343" s="4" t="s">
        <v>780</v>
      </c>
      <c r="X1343" s="7">
        <v>44197</v>
      </c>
      <c r="Y1343" s="7">
        <v>44561</v>
      </c>
      <c r="Z1343" s="5">
        <v>2299710.71</v>
      </c>
      <c r="AA1343" s="5">
        <v>2299710.71</v>
      </c>
      <c r="AB1343" s="5">
        <v>2299710.71</v>
      </c>
      <c r="AC1343" s="5">
        <v>2299710.71</v>
      </c>
      <c r="AD1343" s="5">
        <v>2299710.71</v>
      </c>
      <c r="AE1343" s="4" t="s">
        <v>111</v>
      </c>
      <c r="AF1343" s="4" t="s">
        <v>5990</v>
      </c>
      <c r="AG1343" s="4" t="s">
        <v>73</v>
      </c>
      <c r="AH1343" s="4" t="s">
        <v>1496</v>
      </c>
      <c r="AI1343" s="4" t="s">
        <v>67</v>
      </c>
      <c r="AJ1343" s="4" t="s">
        <v>68</v>
      </c>
      <c r="AK1343" s="4" t="s">
        <v>68</v>
      </c>
      <c r="AL1343" s="4" t="s">
        <v>9968</v>
      </c>
      <c r="AM1343" s="4" t="s">
        <v>69</v>
      </c>
      <c r="AN1343" s="4" t="s">
        <v>84</v>
      </c>
      <c r="AO1343" s="4" t="s">
        <v>71</v>
      </c>
      <c r="AP1343" s="4" t="s">
        <v>229</v>
      </c>
      <c r="AQ1343" s="4" t="s">
        <v>73</v>
      </c>
      <c r="AR1343" s="5">
        <v>2299710.71</v>
      </c>
      <c r="AS1343" s="5">
        <v>2299710.71</v>
      </c>
    </row>
    <row r="1344" spans="1:45" ht="120" x14ac:dyDescent="0.25">
      <c r="A1344" s="4" t="s">
        <v>45</v>
      </c>
      <c r="B1344" s="4" t="s">
        <v>46</v>
      </c>
      <c r="C1344" s="4" t="s">
        <v>9972</v>
      </c>
      <c r="D1344" s="4" t="s">
        <v>48</v>
      </c>
      <c r="E1344" s="5">
        <v>1921104.34</v>
      </c>
      <c r="F1344" s="4" t="s">
        <v>9973</v>
      </c>
      <c r="G1344" s="4" t="s">
        <v>9974</v>
      </c>
      <c r="H1344" s="4" t="s">
        <v>51</v>
      </c>
      <c r="I1344" s="4" t="s">
        <v>52</v>
      </c>
      <c r="J1344" s="4" t="s">
        <v>101</v>
      </c>
      <c r="K1344" s="4" t="s">
        <v>102</v>
      </c>
      <c r="L1344" s="4" t="s">
        <v>55</v>
      </c>
      <c r="M1344" s="4" t="s">
        <v>144</v>
      </c>
      <c r="N1344" s="4" t="s">
        <v>57</v>
      </c>
      <c r="O1344" s="4" t="s">
        <v>224</v>
      </c>
      <c r="P1344" s="4" t="s">
        <v>9975</v>
      </c>
      <c r="Q1344" s="4" t="s">
        <v>60</v>
      </c>
      <c r="R1344" s="6">
        <v>53</v>
      </c>
      <c r="S1344" s="6">
        <v>63</v>
      </c>
      <c r="T1344" s="6">
        <v>0</v>
      </c>
      <c r="U1344" s="4" t="s">
        <v>755</v>
      </c>
      <c r="V1344" s="4" t="s">
        <v>46</v>
      </c>
      <c r="W1344" s="4" t="s">
        <v>9976</v>
      </c>
      <c r="X1344" s="7">
        <v>44197</v>
      </c>
      <c r="Y1344" s="7">
        <v>44561</v>
      </c>
      <c r="Z1344" s="5">
        <v>1921104.34</v>
      </c>
      <c r="AA1344" s="5">
        <v>1921104.34</v>
      </c>
      <c r="AB1344" s="5">
        <v>1921104.34</v>
      </c>
      <c r="AC1344" s="5">
        <v>1921104.34</v>
      </c>
      <c r="AD1344" s="5">
        <v>1921104.34</v>
      </c>
      <c r="AE1344" s="4" t="s">
        <v>111</v>
      </c>
      <c r="AF1344" s="4" t="s">
        <v>1183</v>
      </c>
      <c r="AG1344" s="4" t="s">
        <v>73</v>
      </c>
      <c r="AH1344" s="4" t="s">
        <v>1496</v>
      </c>
      <c r="AI1344" s="4" t="s">
        <v>67</v>
      </c>
      <c r="AJ1344" s="4" t="s">
        <v>68</v>
      </c>
      <c r="AK1344" s="4" t="s">
        <v>68</v>
      </c>
      <c r="AL1344" s="4" t="s">
        <v>9972</v>
      </c>
      <c r="AM1344" s="4" t="s">
        <v>69</v>
      </c>
      <c r="AN1344" s="4" t="s">
        <v>84</v>
      </c>
      <c r="AO1344" s="4" t="s">
        <v>71</v>
      </c>
      <c r="AP1344" s="4" t="s">
        <v>229</v>
      </c>
      <c r="AQ1344" s="4" t="s">
        <v>73</v>
      </c>
      <c r="AR1344" s="5">
        <v>1921104.34</v>
      </c>
      <c r="AS1344" s="5">
        <v>1921104.34</v>
      </c>
    </row>
    <row r="1345" spans="1:45" ht="180" x14ac:dyDescent="0.25">
      <c r="A1345" s="4" t="s">
        <v>45</v>
      </c>
      <c r="B1345" s="4" t="s">
        <v>46</v>
      </c>
      <c r="C1345" s="4" t="s">
        <v>9977</v>
      </c>
      <c r="D1345" s="4" t="s">
        <v>48</v>
      </c>
      <c r="E1345" s="5">
        <v>3121299.73</v>
      </c>
      <c r="F1345" s="4" t="s">
        <v>9978</v>
      </c>
      <c r="G1345" s="4" t="s">
        <v>9979</v>
      </c>
      <c r="H1345" s="4" t="s">
        <v>51</v>
      </c>
      <c r="I1345" s="4" t="s">
        <v>52</v>
      </c>
      <c r="J1345" s="4" t="s">
        <v>101</v>
      </c>
      <c r="K1345" s="4" t="s">
        <v>102</v>
      </c>
      <c r="L1345" s="4" t="s">
        <v>55</v>
      </c>
      <c r="M1345" s="4" t="s">
        <v>144</v>
      </c>
      <c r="N1345" s="4" t="s">
        <v>57</v>
      </c>
      <c r="O1345" s="4" t="s">
        <v>224</v>
      </c>
      <c r="P1345" s="4" t="s">
        <v>9980</v>
      </c>
      <c r="Q1345" s="4" t="s">
        <v>60</v>
      </c>
      <c r="R1345" s="6">
        <v>69</v>
      </c>
      <c r="S1345" s="6">
        <v>78</v>
      </c>
      <c r="T1345" s="6">
        <v>0</v>
      </c>
      <c r="U1345" s="4" t="s">
        <v>792</v>
      </c>
      <c r="V1345" s="4" t="s">
        <v>46</v>
      </c>
      <c r="W1345" s="4" t="s">
        <v>9981</v>
      </c>
      <c r="X1345" s="7">
        <v>44197</v>
      </c>
      <c r="Y1345" s="7">
        <v>44561</v>
      </c>
      <c r="Z1345" s="5">
        <v>3121299.73</v>
      </c>
      <c r="AA1345" s="5">
        <v>3121299.73</v>
      </c>
      <c r="AB1345" s="5">
        <v>3121299.73</v>
      </c>
      <c r="AC1345" s="5">
        <v>3121299.73</v>
      </c>
      <c r="AD1345" s="5">
        <v>3121299.73</v>
      </c>
      <c r="AE1345" s="4" t="s">
        <v>111</v>
      </c>
      <c r="AF1345" s="4" t="s">
        <v>1502</v>
      </c>
      <c r="AG1345" s="4" t="s">
        <v>73</v>
      </c>
      <c r="AH1345" s="4" t="s">
        <v>1496</v>
      </c>
      <c r="AI1345" s="4" t="s">
        <v>67</v>
      </c>
      <c r="AJ1345" s="4" t="s">
        <v>68</v>
      </c>
      <c r="AK1345" s="4" t="s">
        <v>68</v>
      </c>
      <c r="AL1345" s="4" t="s">
        <v>9977</v>
      </c>
      <c r="AM1345" s="4" t="s">
        <v>69</v>
      </c>
      <c r="AN1345" s="4" t="s">
        <v>84</v>
      </c>
      <c r="AO1345" s="4" t="s">
        <v>71</v>
      </c>
      <c r="AP1345" s="4" t="s">
        <v>229</v>
      </c>
      <c r="AQ1345" s="4" t="s">
        <v>73</v>
      </c>
      <c r="AR1345" s="5">
        <v>3121299.73</v>
      </c>
      <c r="AS1345" s="5">
        <v>3121299.73</v>
      </c>
    </row>
    <row r="1346" spans="1:45" ht="150" x14ac:dyDescent="0.25">
      <c r="A1346" s="4" t="s">
        <v>45</v>
      </c>
      <c r="B1346" s="4" t="s">
        <v>46</v>
      </c>
      <c r="C1346" s="4" t="s">
        <v>9982</v>
      </c>
      <c r="D1346" s="4" t="s">
        <v>48</v>
      </c>
      <c r="E1346" s="5">
        <v>2164408.06</v>
      </c>
      <c r="F1346" s="4" t="s">
        <v>9983</v>
      </c>
      <c r="G1346" s="4" t="s">
        <v>9984</v>
      </c>
      <c r="H1346" s="4" t="s">
        <v>51</v>
      </c>
      <c r="I1346" s="4" t="s">
        <v>52</v>
      </c>
      <c r="J1346" s="4" t="s">
        <v>101</v>
      </c>
      <c r="K1346" s="4" t="s">
        <v>102</v>
      </c>
      <c r="L1346" s="4" t="s">
        <v>55</v>
      </c>
      <c r="M1346" s="4" t="s">
        <v>144</v>
      </c>
      <c r="N1346" s="4" t="s">
        <v>57</v>
      </c>
      <c r="O1346" s="4" t="s">
        <v>224</v>
      </c>
      <c r="P1346" s="4" t="s">
        <v>9985</v>
      </c>
      <c r="Q1346" s="4" t="s">
        <v>60</v>
      </c>
      <c r="R1346" s="6">
        <v>134</v>
      </c>
      <c r="S1346" s="6">
        <v>119</v>
      </c>
      <c r="T1346" s="6">
        <v>0</v>
      </c>
      <c r="U1346" s="4" t="s">
        <v>240</v>
      </c>
      <c r="V1346" s="4" t="s">
        <v>46</v>
      </c>
      <c r="W1346" s="4" t="s">
        <v>9986</v>
      </c>
      <c r="X1346" s="7">
        <v>44197</v>
      </c>
      <c r="Y1346" s="7">
        <v>44561</v>
      </c>
      <c r="Z1346" s="5">
        <v>2164408.06</v>
      </c>
      <c r="AA1346" s="5">
        <v>2164408.06</v>
      </c>
      <c r="AB1346" s="5">
        <v>2164408.06</v>
      </c>
      <c r="AC1346" s="5">
        <v>2164408.06</v>
      </c>
      <c r="AD1346" s="5">
        <v>2164408.06</v>
      </c>
      <c r="AE1346" s="4" t="s">
        <v>111</v>
      </c>
      <c r="AF1346" s="4" t="s">
        <v>242</v>
      </c>
      <c r="AG1346" s="4" t="s">
        <v>73</v>
      </c>
      <c r="AH1346" s="4" t="s">
        <v>1496</v>
      </c>
      <c r="AI1346" s="4" t="s">
        <v>67</v>
      </c>
      <c r="AJ1346" s="4" t="s">
        <v>68</v>
      </c>
      <c r="AK1346" s="4" t="s">
        <v>68</v>
      </c>
      <c r="AL1346" s="4" t="s">
        <v>9982</v>
      </c>
      <c r="AM1346" s="4" t="s">
        <v>69</v>
      </c>
      <c r="AN1346" s="4" t="s">
        <v>84</v>
      </c>
      <c r="AO1346" s="4" t="s">
        <v>71</v>
      </c>
      <c r="AP1346" s="4" t="s">
        <v>229</v>
      </c>
      <c r="AQ1346" s="4" t="s">
        <v>73</v>
      </c>
      <c r="AR1346" s="5">
        <v>2164408.06</v>
      </c>
      <c r="AS1346" s="5">
        <v>2164408.06</v>
      </c>
    </row>
    <row r="1347" spans="1:45" ht="105" x14ac:dyDescent="0.25">
      <c r="A1347" s="4" t="s">
        <v>45</v>
      </c>
      <c r="B1347" s="4" t="s">
        <v>46</v>
      </c>
      <c r="C1347" s="4" t="s">
        <v>9987</v>
      </c>
      <c r="D1347" s="4" t="s">
        <v>48</v>
      </c>
      <c r="E1347" s="5">
        <v>3868498.07</v>
      </c>
      <c r="F1347" s="4" t="s">
        <v>9988</v>
      </c>
      <c r="G1347" s="4" t="s">
        <v>9989</v>
      </c>
      <c r="H1347" s="4" t="s">
        <v>51</v>
      </c>
      <c r="I1347" s="4" t="s">
        <v>52</v>
      </c>
      <c r="J1347" s="4" t="s">
        <v>101</v>
      </c>
      <c r="K1347" s="4" t="s">
        <v>102</v>
      </c>
      <c r="L1347" s="4" t="s">
        <v>55</v>
      </c>
      <c r="M1347" s="4" t="s">
        <v>144</v>
      </c>
      <c r="N1347" s="4" t="s">
        <v>57</v>
      </c>
      <c r="O1347" s="4" t="s">
        <v>224</v>
      </c>
      <c r="P1347" s="4" t="s">
        <v>9990</v>
      </c>
      <c r="Q1347" s="4" t="s">
        <v>60</v>
      </c>
      <c r="R1347" s="6">
        <v>226</v>
      </c>
      <c r="S1347" s="6">
        <v>251</v>
      </c>
      <c r="T1347" s="6">
        <v>0</v>
      </c>
      <c r="U1347" s="4" t="s">
        <v>799</v>
      </c>
      <c r="V1347" s="4" t="s">
        <v>46</v>
      </c>
      <c r="W1347" s="4" t="s">
        <v>9991</v>
      </c>
      <c r="X1347" s="7">
        <v>44197</v>
      </c>
      <c r="Y1347" s="7">
        <v>44561</v>
      </c>
      <c r="Z1347" s="5">
        <v>3868498.07</v>
      </c>
      <c r="AA1347" s="5">
        <v>3868498.07</v>
      </c>
      <c r="AB1347" s="5">
        <v>3868498.07</v>
      </c>
      <c r="AC1347" s="5">
        <v>3868498.07</v>
      </c>
      <c r="AD1347" s="5">
        <v>3868498.07</v>
      </c>
      <c r="AE1347" s="4" t="s">
        <v>111</v>
      </c>
      <c r="AF1347" s="4" t="s">
        <v>1177</v>
      </c>
      <c r="AG1347" s="4" t="s">
        <v>73</v>
      </c>
      <c r="AH1347" s="4" t="s">
        <v>1496</v>
      </c>
      <c r="AI1347" s="4" t="s">
        <v>67</v>
      </c>
      <c r="AJ1347" s="4" t="s">
        <v>68</v>
      </c>
      <c r="AK1347" s="4" t="s">
        <v>68</v>
      </c>
      <c r="AL1347" s="4" t="s">
        <v>9987</v>
      </c>
      <c r="AM1347" s="4" t="s">
        <v>69</v>
      </c>
      <c r="AN1347" s="4" t="s">
        <v>84</v>
      </c>
      <c r="AO1347" s="4" t="s">
        <v>71</v>
      </c>
      <c r="AP1347" s="4" t="s">
        <v>229</v>
      </c>
      <c r="AQ1347" s="4" t="s">
        <v>73</v>
      </c>
      <c r="AR1347" s="5">
        <v>3868498.07</v>
      </c>
      <c r="AS1347" s="5">
        <v>3868498.07</v>
      </c>
    </row>
    <row r="1348" spans="1:45" ht="180" x14ac:dyDescent="0.25">
      <c r="A1348" s="4" t="s">
        <v>45</v>
      </c>
      <c r="B1348" s="4" t="s">
        <v>46</v>
      </c>
      <c r="C1348" s="4" t="s">
        <v>9992</v>
      </c>
      <c r="D1348" s="4" t="s">
        <v>48</v>
      </c>
      <c r="E1348" s="5">
        <v>5387556</v>
      </c>
      <c r="F1348" s="4" t="s">
        <v>9993</v>
      </c>
      <c r="G1348" s="4" t="s">
        <v>9994</v>
      </c>
      <c r="H1348" s="4" t="s">
        <v>51</v>
      </c>
      <c r="I1348" s="4" t="s">
        <v>52</v>
      </c>
      <c r="J1348" s="4" t="s">
        <v>3209</v>
      </c>
      <c r="K1348" s="4" t="s">
        <v>3210</v>
      </c>
      <c r="L1348" s="4" t="s">
        <v>55</v>
      </c>
      <c r="M1348" s="4" t="s">
        <v>77</v>
      </c>
      <c r="N1348" s="4" t="s">
        <v>57</v>
      </c>
      <c r="O1348" s="4" t="s">
        <v>3211</v>
      </c>
      <c r="P1348" s="4" t="s">
        <v>9995</v>
      </c>
      <c r="Q1348" s="4" t="s">
        <v>60</v>
      </c>
      <c r="R1348" s="6">
        <v>3449</v>
      </c>
      <c r="S1348" s="6">
        <v>3275</v>
      </c>
      <c r="T1348" s="6">
        <v>0</v>
      </c>
      <c r="U1348" s="4" t="s">
        <v>9996</v>
      </c>
      <c r="V1348" s="4" t="s">
        <v>46</v>
      </c>
      <c r="W1348" s="4" t="s">
        <v>9997</v>
      </c>
      <c r="X1348" s="7">
        <v>44378</v>
      </c>
      <c r="Y1348" s="7">
        <v>44469</v>
      </c>
      <c r="Z1348" s="5">
        <v>5387556</v>
      </c>
      <c r="AA1348" s="5">
        <v>5387556</v>
      </c>
      <c r="AB1348" s="5">
        <v>5387556</v>
      </c>
      <c r="AC1348" s="5">
        <v>5387556</v>
      </c>
      <c r="AD1348" s="5">
        <v>5387556</v>
      </c>
      <c r="AE1348" s="4" t="s">
        <v>9998</v>
      </c>
      <c r="AF1348" s="4" t="s">
        <v>9999</v>
      </c>
      <c r="AG1348" s="4" t="s">
        <v>10000</v>
      </c>
      <c r="AH1348" s="4" t="s">
        <v>1496</v>
      </c>
      <c r="AI1348" s="4" t="s">
        <v>67</v>
      </c>
      <c r="AJ1348" s="4" t="s">
        <v>68</v>
      </c>
      <c r="AK1348" s="4" t="s">
        <v>68</v>
      </c>
      <c r="AL1348" s="4" t="s">
        <v>9992</v>
      </c>
      <c r="AM1348" s="4" t="s">
        <v>69</v>
      </c>
      <c r="AN1348" s="4" t="s">
        <v>84</v>
      </c>
      <c r="AO1348" s="4" t="s">
        <v>71</v>
      </c>
      <c r="AP1348" s="4" t="s">
        <v>72</v>
      </c>
      <c r="AQ1348" s="4" t="s">
        <v>73</v>
      </c>
      <c r="AR1348" s="5">
        <v>5387556</v>
      </c>
      <c r="AS1348" s="5">
        <v>5387556</v>
      </c>
    </row>
    <row r="1349" spans="1:45" ht="180" x14ac:dyDescent="0.25">
      <c r="A1349" s="4" t="s">
        <v>45</v>
      </c>
      <c r="B1349" s="4" t="s">
        <v>46</v>
      </c>
      <c r="C1349" s="4" t="s">
        <v>10001</v>
      </c>
      <c r="D1349" s="4" t="s">
        <v>48</v>
      </c>
      <c r="E1349" s="5">
        <v>1714480</v>
      </c>
      <c r="F1349" s="4" t="s">
        <v>10002</v>
      </c>
      <c r="G1349" s="4" t="s">
        <v>10003</v>
      </c>
      <c r="H1349" s="4" t="s">
        <v>51</v>
      </c>
      <c r="I1349" s="4" t="s">
        <v>52</v>
      </c>
      <c r="J1349" s="4" t="s">
        <v>3591</v>
      </c>
      <c r="K1349" s="4" t="s">
        <v>3592</v>
      </c>
      <c r="L1349" s="4" t="s">
        <v>55</v>
      </c>
      <c r="M1349" s="4" t="s">
        <v>77</v>
      </c>
      <c r="N1349" s="4" t="s">
        <v>57</v>
      </c>
      <c r="O1349" s="4" t="s">
        <v>3593</v>
      </c>
      <c r="P1349" s="4" t="s">
        <v>10004</v>
      </c>
      <c r="Q1349" s="4" t="s">
        <v>60</v>
      </c>
      <c r="R1349" s="6">
        <v>478</v>
      </c>
      <c r="S1349" s="6">
        <v>523</v>
      </c>
      <c r="T1349" s="6">
        <v>0</v>
      </c>
      <c r="U1349" s="4" t="s">
        <v>3865</v>
      </c>
      <c r="V1349" s="4" t="s">
        <v>46</v>
      </c>
      <c r="W1349" s="4" t="s">
        <v>10005</v>
      </c>
      <c r="X1349" s="7">
        <v>44440</v>
      </c>
      <c r="Y1349" s="7">
        <v>44530</v>
      </c>
      <c r="Z1349" s="5">
        <v>1714480</v>
      </c>
      <c r="AA1349" s="5">
        <v>1714480</v>
      </c>
      <c r="AB1349" s="5">
        <v>1714480</v>
      </c>
      <c r="AC1349" s="5">
        <v>1714480</v>
      </c>
      <c r="AD1349" s="5">
        <v>1714480</v>
      </c>
      <c r="AE1349" s="4" t="s">
        <v>10006</v>
      </c>
      <c r="AF1349" s="4" t="s">
        <v>3868</v>
      </c>
      <c r="AG1349" s="4" t="s">
        <v>10007</v>
      </c>
      <c r="AH1349" s="4" t="s">
        <v>1496</v>
      </c>
      <c r="AI1349" s="4" t="s">
        <v>67</v>
      </c>
      <c r="AJ1349" s="4" t="s">
        <v>68</v>
      </c>
      <c r="AK1349" s="4" t="s">
        <v>68</v>
      </c>
      <c r="AL1349" s="4" t="s">
        <v>10001</v>
      </c>
      <c r="AM1349" s="4" t="s">
        <v>69</v>
      </c>
      <c r="AN1349" s="4" t="s">
        <v>84</v>
      </c>
      <c r="AO1349" s="4" t="s">
        <v>71</v>
      </c>
      <c r="AP1349" s="4" t="s">
        <v>72</v>
      </c>
      <c r="AQ1349" s="4" t="s">
        <v>73</v>
      </c>
      <c r="AR1349" s="5">
        <v>1714480</v>
      </c>
      <c r="AS1349" s="5">
        <v>1714480</v>
      </c>
    </row>
    <row r="1350" spans="1:45" ht="165" x14ac:dyDescent="0.25">
      <c r="A1350" s="4" t="s">
        <v>45</v>
      </c>
      <c r="B1350" s="4" t="s">
        <v>46</v>
      </c>
      <c r="C1350" s="4" t="s">
        <v>10008</v>
      </c>
      <c r="D1350" s="4" t="s">
        <v>48</v>
      </c>
      <c r="E1350" s="5">
        <v>1575813.29</v>
      </c>
      <c r="F1350" s="4" t="s">
        <v>10009</v>
      </c>
      <c r="G1350" s="4" t="s">
        <v>10010</v>
      </c>
      <c r="H1350" s="4" t="s">
        <v>51</v>
      </c>
      <c r="I1350" s="4" t="s">
        <v>52</v>
      </c>
      <c r="J1350" s="4" t="s">
        <v>10011</v>
      </c>
      <c r="K1350" s="4" t="s">
        <v>10012</v>
      </c>
      <c r="L1350" s="4" t="s">
        <v>55</v>
      </c>
      <c r="M1350" s="4" t="s">
        <v>77</v>
      </c>
      <c r="N1350" s="4" t="s">
        <v>57</v>
      </c>
      <c r="O1350" s="4" t="s">
        <v>10013</v>
      </c>
      <c r="P1350" s="4" t="s">
        <v>10014</v>
      </c>
      <c r="Q1350" s="4" t="s">
        <v>60</v>
      </c>
      <c r="R1350" s="6">
        <v>6872</v>
      </c>
      <c r="S1350" s="6">
        <v>8340</v>
      </c>
      <c r="T1350" s="6">
        <v>0</v>
      </c>
      <c r="U1350" s="4" t="s">
        <v>10015</v>
      </c>
      <c r="V1350" s="4" t="s">
        <v>46</v>
      </c>
      <c r="W1350" s="4" t="s">
        <v>10016</v>
      </c>
      <c r="X1350" s="7">
        <v>44200</v>
      </c>
      <c r="Y1350" s="7">
        <v>44255</v>
      </c>
      <c r="Z1350" s="5">
        <v>1575813.29</v>
      </c>
      <c r="AA1350" s="5">
        <v>1575813.29</v>
      </c>
      <c r="AB1350" s="5">
        <v>1575813.29</v>
      </c>
      <c r="AC1350" s="5">
        <v>1575813.29</v>
      </c>
      <c r="AD1350" s="5">
        <v>1575813.29</v>
      </c>
      <c r="AE1350" s="4" t="s">
        <v>10017</v>
      </c>
      <c r="AF1350" s="4" t="s">
        <v>10018</v>
      </c>
      <c r="AG1350" s="4" t="s">
        <v>10019</v>
      </c>
      <c r="AH1350" s="4" t="s">
        <v>1496</v>
      </c>
      <c r="AI1350" s="4" t="s">
        <v>67</v>
      </c>
      <c r="AJ1350" s="4" t="s">
        <v>68</v>
      </c>
      <c r="AK1350" s="4" t="s">
        <v>68</v>
      </c>
      <c r="AL1350" s="4" t="s">
        <v>10008</v>
      </c>
      <c r="AM1350" s="4" t="s">
        <v>69</v>
      </c>
      <c r="AN1350" s="4" t="s">
        <v>84</v>
      </c>
      <c r="AO1350" s="4" t="s">
        <v>71</v>
      </c>
      <c r="AP1350" s="4" t="s">
        <v>72</v>
      </c>
      <c r="AQ1350" s="4" t="s">
        <v>73</v>
      </c>
      <c r="AR1350" s="5">
        <v>1575813.29</v>
      </c>
      <c r="AS1350" s="5">
        <v>1575813.29</v>
      </c>
    </row>
    <row r="1351" spans="1:45" ht="195" x14ac:dyDescent="0.25">
      <c r="A1351" s="4" t="s">
        <v>45</v>
      </c>
      <c r="B1351" s="4" t="s">
        <v>46</v>
      </c>
      <c r="C1351" s="4" t="s">
        <v>10020</v>
      </c>
      <c r="D1351" s="4" t="s">
        <v>376</v>
      </c>
      <c r="E1351" s="5">
        <v>4500000</v>
      </c>
      <c r="F1351" s="4" t="s">
        <v>5424</v>
      </c>
      <c r="G1351" s="4" t="s">
        <v>10021</v>
      </c>
      <c r="H1351" s="4" t="s">
        <v>51</v>
      </c>
      <c r="I1351" s="4" t="s">
        <v>52</v>
      </c>
      <c r="J1351" s="4" t="s">
        <v>101</v>
      </c>
      <c r="K1351" s="4" t="s">
        <v>102</v>
      </c>
      <c r="L1351" s="4" t="s">
        <v>73</v>
      </c>
      <c r="M1351" s="4" t="s">
        <v>471</v>
      </c>
      <c r="N1351" s="4" t="s">
        <v>57</v>
      </c>
      <c r="O1351" s="4" t="s">
        <v>2924</v>
      </c>
      <c r="P1351" s="4" t="s">
        <v>10022</v>
      </c>
      <c r="Q1351" s="4" t="s">
        <v>108</v>
      </c>
      <c r="R1351" s="6">
        <v>0</v>
      </c>
      <c r="S1351" s="6">
        <v>0</v>
      </c>
      <c r="T1351" s="6">
        <v>0</v>
      </c>
      <c r="U1351" s="4" t="s">
        <v>382</v>
      </c>
      <c r="V1351" s="4" t="s">
        <v>46</v>
      </c>
      <c r="W1351" s="4" t="s">
        <v>383</v>
      </c>
      <c r="X1351" s="7">
        <v>44376</v>
      </c>
      <c r="Y1351" s="7">
        <v>44561</v>
      </c>
      <c r="Z1351" s="5">
        <v>4500000</v>
      </c>
      <c r="AA1351" s="5">
        <v>4500000</v>
      </c>
      <c r="AB1351" s="5">
        <v>4500000</v>
      </c>
      <c r="AC1351" s="5">
        <v>4500000</v>
      </c>
      <c r="AD1351" s="5">
        <v>4500000</v>
      </c>
      <c r="AE1351" s="4" t="s">
        <v>7976</v>
      </c>
      <c r="AF1351" s="4" t="s">
        <v>10023</v>
      </c>
      <c r="AG1351" s="4" t="s">
        <v>10024</v>
      </c>
      <c r="AH1351" s="4" t="s">
        <v>1496</v>
      </c>
      <c r="AI1351" s="4" t="s">
        <v>67</v>
      </c>
      <c r="AJ1351" s="4" t="s">
        <v>68</v>
      </c>
      <c r="AK1351" s="4" t="s">
        <v>68</v>
      </c>
      <c r="AL1351" s="4" t="s">
        <v>10020</v>
      </c>
      <c r="AM1351" s="4" t="s">
        <v>69</v>
      </c>
      <c r="AN1351" s="4" t="s">
        <v>84</v>
      </c>
      <c r="AO1351" s="4" t="s">
        <v>71</v>
      </c>
      <c r="AP1351" s="4" t="s">
        <v>386</v>
      </c>
      <c r="AQ1351" s="4" t="s">
        <v>73</v>
      </c>
      <c r="AR1351" s="5">
        <v>4500000</v>
      </c>
      <c r="AS1351" s="5">
        <v>4500000</v>
      </c>
    </row>
    <row r="1352" spans="1:45" ht="180" x14ac:dyDescent="0.25">
      <c r="A1352" s="4" t="s">
        <v>45</v>
      </c>
      <c r="B1352" s="4" t="s">
        <v>46</v>
      </c>
      <c r="C1352" s="4" t="s">
        <v>10025</v>
      </c>
      <c r="D1352" s="4" t="s">
        <v>376</v>
      </c>
      <c r="E1352" s="5">
        <v>269621.7</v>
      </c>
      <c r="F1352" s="4" t="s">
        <v>10026</v>
      </c>
      <c r="G1352" s="4" t="s">
        <v>10027</v>
      </c>
      <c r="H1352" s="4" t="s">
        <v>51</v>
      </c>
      <c r="I1352" s="4" t="s">
        <v>52</v>
      </c>
      <c r="J1352" s="4" t="s">
        <v>288</v>
      </c>
      <c r="K1352" s="4" t="s">
        <v>289</v>
      </c>
      <c r="L1352" s="4" t="s">
        <v>73</v>
      </c>
      <c r="M1352" s="4" t="s">
        <v>4887</v>
      </c>
      <c r="N1352" s="4" t="s">
        <v>57</v>
      </c>
      <c r="O1352" s="4" t="s">
        <v>10028</v>
      </c>
      <c r="P1352" s="4" t="s">
        <v>10029</v>
      </c>
      <c r="Q1352" s="4" t="s">
        <v>108</v>
      </c>
      <c r="R1352" s="6">
        <v>0</v>
      </c>
      <c r="S1352" s="6">
        <v>0</v>
      </c>
      <c r="T1352" s="6">
        <v>0</v>
      </c>
      <c r="U1352" s="4" t="s">
        <v>4890</v>
      </c>
      <c r="V1352" s="4" t="s">
        <v>46</v>
      </c>
      <c r="W1352" s="4" t="s">
        <v>10030</v>
      </c>
      <c r="X1352" s="7">
        <v>44197</v>
      </c>
      <c r="Y1352" s="7">
        <v>44561</v>
      </c>
      <c r="Z1352" s="5">
        <v>269621.7</v>
      </c>
      <c r="AA1352" s="5">
        <v>269621.7</v>
      </c>
      <c r="AB1352" s="5">
        <v>269621.7</v>
      </c>
      <c r="AC1352" s="5">
        <v>269621.7</v>
      </c>
      <c r="AD1352" s="5">
        <v>269621.7</v>
      </c>
      <c r="AE1352" s="4" t="s">
        <v>10031</v>
      </c>
      <c r="AF1352" s="4" t="s">
        <v>4893</v>
      </c>
      <c r="AG1352" s="4" t="s">
        <v>10032</v>
      </c>
      <c r="AH1352" s="4" t="s">
        <v>1496</v>
      </c>
      <c r="AI1352" s="4" t="s">
        <v>67</v>
      </c>
      <c r="AJ1352" s="4" t="s">
        <v>68</v>
      </c>
      <c r="AK1352" s="4" t="s">
        <v>68</v>
      </c>
      <c r="AL1352" s="4" t="s">
        <v>10025</v>
      </c>
      <c r="AM1352" s="4" t="s">
        <v>69</v>
      </c>
      <c r="AN1352" s="4" t="s">
        <v>84</v>
      </c>
      <c r="AO1352" s="4" t="s">
        <v>71</v>
      </c>
      <c r="AP1352" s="4" t="s">
        <v>72</v>
      </c>
      <c r="AQ1352" s="4" t="s">
        <v>73</v>
      </c>
      <c r="AR1352" s="5">
        <v>269621.7</v>
      </c>
      <c r="AS1352" s="5">
        <v>269621.7</v>
      </c>
    </row>
    <row r="1353" spans="1:45" ht="135" x14ac:dyDescent="0.25">
      <c r="A1353" s="4" t="s">
        <v>45</v>
      </c>
      <c r="B1353" s="4" t="s">
        <v>46</v>
      </c>
      <c r="C1353" s="4" t="s">
        <v>10033</v>
      </c>
      <c r="D1353" s="4" t="s">
        <v>48</v>
      </c>
      <c r="E1353" s="5">
        <v>647623.26</v>
      </c>
      <c r="F1353" s="4" t="s">
        <v>10034</v>
      </c>
      <c r="G1353" s="4" t="s">
        <v>10035</v>
      </c>
      <c r="H1353" s="4" t="s">
        <v>51</v>
      </c>
      <c r="I1353" s="4" t="s">
        <v>52</v>
      </c>
      <c r="J1353" s="4" t="s">
        <v>101</v>
      </c>
      <c r="K1353" s="4" t="s">
        <v>102</v>
      </c>
      <c r="L1353" s="4" t="s">
        <v>55</v>
      </c>
      <c r="M1353" s="4" t="s">
        <v>144</v>
      </c>
      <c r="N1353" s="4" t="s">
        <v>57</v>
      </c>
      <c r="O1353" s="4" t="s">
        <v>224</v>
      </c>
      <c r="P1353" s="4" t="s">
        <v>10036</v>
      </c>
      <c r="Q1353" s="4" t="s">
        <v>60</v>
      </c>
      <c r="R1353" s="6">
        <v>49</v>
      </c>
      <c r="S1353" s="6">
        <v>59</v>
      </c>
      <c r="T1353" s="6">
        <v>0</v>
      </c>
      <c r="U1353" s="4" t="s">
        <v>240</v>
      </c>
      <c r="V1353" s="4" t="s">
        <v>46</v>
      </c>
      <c r="W1353" s="4" t="s">
        <v>1775</v>
      </c>
      <c r="X1353" s="7">
        <v>44197</v>
      </c>
      <c r="Y1353" s="7">
        <v>44561</v>
      </c>
      <c r="Z1353" s="5">
        <v>647623.26</v>
      </c>
      <c r="AA1353" s="5">
        <v>647623.26</v>
      </c>
      <c r="AB1353" s="5">
        <v>647623.26</v>
      </c>
      <c r="AC1353" s="5">
        <v>647623.26</v>
      </c>
      <c r="AD1353" s="5">
        <v>647623.26</v>
      </c>
      <c r="AE1353" s="4" t="s">
        <v>111</v>
      </c>
      <c r="AF1353" s="4" t="s">
        <v>242</v>
      </c>
      <c r="AG1353" s="4" t="s">
        <v>73</v>
      </c>
      <c r="AH1353" s="4" t="s">
        <v>1496</v>
      </c>
      <c r="AI1353" s="4" t="s">
        <v>67</v>
      </c>
      <c r="AJ1353" s="4" t="s">
        <v>68</v>
      </c>
      <c r="AK1353" s="4" t="s">
        <v>68</v>
      </c>
      <c r="AL1353" s="4" t="s">
        <v>10033</v>
      </c>
      <c r="AM1353" s="4" t="s">
        <v>69</v>
      </c>
      <c r="AN1353" s="4" t="s">
        <v>84</v>
      </c>
      <c r="AO1353" s="4" t="s">
        <v>71</v>
      </c>
      <c r="AP1353" s="4" t="s">
        <v>229</v>
      </c>
      <c r="AQ1353" s="4" t="s">
        <v>73</v>
      </c>
      <c r="AR1353" s="5">
        <v>647623.26</v>
      </c>
      <c r="AS1353" s="5">
        <v>647623.26</v>
      </c>
    </row>
    <row r="1354" spans="1:45" ht="285" x14ac:dyDescent="0.25">
      <c r="A1354" s="4" t="s">
        <v>45</v>
      </c>
      <c r="B1354" s="4" t="s">
        <v>46</v>
      </c>
      <c r="C1354" s="4" t="s">
        <v>10037</v>
      </c>
      <c r="D1354" s="4" t="s">
        <v>48</v>
      </c>
      <c r="E1354" s="5">
        <v>3998552.62</v>
      </c>
      <c r="F1354" s="4" t="s">
        <v>10038</v>
      </c>
      <c r="G1354" s="4" t="s">
        <v>10039</v>
      </c>
      <c r="H1354" s="4" t="s">
        <v>51</v>
      </c>
      <c r="I1354" s="4" t="s">
        <v>52</v>
      </c>
      <c r="J1354" s="4" t="s">
        <v>101</v>
      </c>
      <c r="K1354" s="4" t="s">
        <v>102</v>
      </c>
      <c r="L1354" s="4" t="s">
        <v>55</v>
      </c>
      <c r="M1354" s="4" t="s">
        <v>144</v>
      </c>
      <c r="N1354" s="4" t="s">
        <v>57</v>
      </c>
      <c r="O1354" s="4" t="s">
        <v>224</v>
      </c>
      <c r="P1354" s="4" t="s">
        <v>10040</v>
      </c>
      <c r="Q1354" s="4" t="s">
        <v>60</v>
      </c>
      <c r="R1354" s="6">
        <v>10</v>
      </c>
      <c r="S1354" s="6">
        <v>30</v>
      </c>
      <c r="T1354" s="6">
        <v>0</v>
      </c>
      <c r="U1354" s="4" t="s">
        <v>1465</v>
      </c>
      <c r="V1354" s="4" t="s">
        <v>46</v>
      </c>
      <c r="W1354" s="4" t="s">
        <v>4909</v>
      </c>
      <c r="X1354" s="7">
        <v>44197</v>
      </c>
      <c r="Y1354" s="7">
        <v>44561</v>
      </c>
      <c r="Z1354" s="5">
        <v>3998552.62</v>
      </c>
      <c r="AA1354" s="5">
        <v>3998552.62</v>
      </c>
      <c r="AB1354" s="5">
        <v>3998552.62</v>
      </c>
      <c r="AC1354" s="5">
        <v>3998552.62</v>
      </c>
      <c r="AD1354" s="5">
        <v>3998552.62</v>
      </c>
      <c r="AE1354" s="4" t="s">
        <v>111</v>
      </c>
      <c r="AF1354" s="4" t="s">
        <v>263</v>
      </c>
      <c r="AG1354" s="4" t="s">
        <v>73</v>
      </c>
      <c r="AH1354" s="4" t="s">
        <v>1496</v>
      </c>
      <c r="AI1354" s="4" t="s">
        <v>67</v>
      </c>
      <c r="AJ1354" s="4" t="s">
        <v>68</v>
      </c>
      <c r="AK1354" s="4" t="s">
        <v>68</v>
      </c>
      <c r="AL1354" s="4" t="s">
        <v>10037</v>
      </c>
      <c r="AM1354" s="4" t="s">
        <v>69</v>
      </c>
      <c r="AN1354" s="4" t="s">
        <v>84</v>
      </c>
      <c r="AO1354" s="4" t="s">
        <v>71</v>
      </c>
      <c r="AP1354" s="4" t="s">
        <v>229</v>
      </c>
      <c r="AQ1354" s="4" t="s">
        <v>73</v>
      </c>
      <c r="AR1354" s="5">
        <v>3998552.62</v>
      </c>
      <c r="AS1354" s="5">
        <v>3998552.62</v>
      </c>
    </row>
    <row r="1355" spans="1:45" ht="120" x14ac:dyDescent="0.25">
      <c r="A1355" s="4" t="s">
        <v>45</v>
      </c>
      <c r="B1355" s="4" t="s">
        <v>46</v>
      </c>
      <c r="C1355" s="4" t="s">
        <v>10041</v>
      </c>
      <c r="D1355" s="4" t="s">
        <v>48</v>
      </c>
      <c r="E1355" s="5">
        <v>594059.52000000002</v>
      </c>
      <c r="F1355" s="4" t="s">
        <v>10042</v>
      </c>
      <c r="G1355" s="4" t="s">
        <v>10043</v>
      </c>
      <c r="H1355" s="4" t="s">
        <v>51</v>
      </c>
      <c r="I1355" s="4" t="s">
        <v>52</v>
      </c>
      <c r="J1355" s="4" t="s">
        <v>101</v>
      </c>
      <c r="K1355" s="4" t="s">
        <v>102</v>
      </c>
      <c r="L1355" s="4" t="s">
        <v>55</v>
      </c>
      <c r="M1355" s="4" t="s">
        <v>144</v>
      </c>
      <c r="N1355" s="4" t="s">
        <v>57</v>
      </c>
      <c r="O1355" s="4" t="s">
        <v>224</v>
      </c>
      <c r="P1355" s="4" t="s">
        <v>10044</v>
      </c>
      <c r="Q1355" s="4" t="s">
        <v>60</v>
      </c>
      <c r="R1355" s="6">
        <v>218</v>
      </c>
      <c r="S1355" s="6">
        <v>208</v>
      </c>
      <c r="T1355" s="6">
        <v>0</v>
      </c>
      <c r="U1355" s="4" t="s">
        <v>2707</v>
      </c>
      <c r="V1355" s="4" t="s">
        <v>46</v>
      </c>
      <c r="W1355" s="4" t="s">
        <v>774</v>
      </c>
      <c r="X1355" s="7">
        <v>44197</v>
      </c>
      <c r="Y1355" s="7">
        <v>44561</v>
      </c>
      <c r="Z1355" s="5">
        <v>594059.52000000002</v>
      </c>
      <c r="AA1355" s="5">
        <v>594059.52000000002</v>
      </c>
      <c r="AB1355" s="5">
        <v>594059.52000000002</v>
      </c>
      <c r="AC1355" s="5">
        <v>594059.52000000002</v>
      </c>
      <c r="AD1355" s="5">
        <v>594059.52000000002</v>
      </c>
      <c r="AE1355" s="4" t="s">
        <v>111</v>
      </c>
      <c r="AF1355" s="4" t="s">
        <v>249</v>
      </c>
      <c r="AG1355" s="4" t="s">
        <v>73</v>
      </c>
      <c r="AH1355" s="4" t="s">
        <v>1496</v>
      </c>
      <c r="AI1355" s="4" t="s">
        <v>67</v>
      </c>
      <c r="AJ1355" s="4" t="s">
        <v>68</v>
      </c>
      <c r="AK1355" s="4" t="s">
        <v>68</v>
      </c>
      <c r="AL1355" s="4" t="s">
        <v>10041</v>
      </c>
      <c r="AM1355" s="4" t="s">
        <v>69</v>
      </c>
      <c r="AN1355" s="4" t="s">
        <v>84</v>
      </c>
      <c r="AO1355" s="4" t="s">
        <v>71</v>
      </c>
      <c r="AP1355" s="4" t="s">
        <v>229</v>
      </c>
      <c r="AQ1355" s="4" t="s">
        <v>73</v>
      </c>
      <c r="AR1355" s="5">
        <v>594059.52000000002</v>
      </c>
      <c r="AS1355" s="5">
        <v>594059.52000000002</v>
      </c>
    </row>
    <row r="1356" spans="1:45" ht="195" x14ac:dyDescent="0.25">
      <c r="A1356" s="4" t="s">
        <v>45</v>
      </c>
      <c r="B1356" s="4" t="s">
        <v>46</v>
      </c>
      <c r="C1356" s="4" t="s">
        <v>10045</v>
      </c>
      <c r="D1356" s="4" t="s">
        <v>48</v>
      </c>
      <c r="E1356" s="5">
        <v>1474957.52</v>
      </c>
      <c r="F1356" s="4" t="s">
        <v>10046</v>
      </c>
      <c r="G1356" s="4" t="s">
        <v>10047</v>
      </c>
      <c r="H1356" s="4" t="s">
        <v>51</v>
      </c>
      <c r="I1356" s="4" t="s">
        <v>52</v>
      </c>
      <c r="J1356" s="4" t="s">
        <v>101</v>
      </c>
      <c r="K1356" s="4" t="s">
        <v>102</v>
      </c>
      <c r="L1356" s="4" t="s">
        <v>55</v>
      </c>
      <c r="M1356" s="4" t="s">
        <v>144</v>
      </c>
      <c r="N1356" s="4" t="s">
        <v>57</v>
      </c>
      <c r="O1356" s="4" t="s">
        <v>224</v>
      </c>
      <c r="P1356" s="4" t="s">
        <v>10048</v>
      </c>
      <c r="Q1356" s="4" t="s">
        <v>60</v>
      </c>
      <c r="R1356" s="6">
        <v>142</v>
      </c>
      <c r="S1356" s="6">
        <v>146</v>
      </c>
      <c r="T1356" s="6">
        <v>0</v>
      </c>
      <c r="U1356" s="4" t="s">
        <v>819</v>
      </c>
      <c r="V1356" s="4" t="s">
        <v>46</v>
      </c>
      <c r="W1356" s="4" t="s">
        <v>10049</v>
      </c>
      <c r="X1356" s="7">
        <v>44197</v>
      </c>
      <c r="Y1356" s="7">
        <v>44561</v>
      </c>
      <c r="Z1356" s="5">
        <v>1474957.52</v>
      </c>
      <c r="AA1356" s="5">
        <v>1474957.52</v>
      </c>
      <c r="AB1356" s="5">
        <v>1474957.52</v>
      </c>
      <c r="AC1356" s="5">
        <v>1474957.52</v>
      </c>
      <c r="AD1356" s="5">
        <v>1474957.52</v>
      </c>
      <c r="AE1356" s="4" t="s">
        <v>111</v>
      </c>
      <c r="AF1356" s="4" t="s">
        <v>1189</v>
      </c>
      <c r="AG1356" s="4" t="s">
        <v>73</v>
      </c>
      <c r="AH1356" s="4" t="s">
        <v>1496</v>
      </c>
      <c r="AI1356" s="4" t="s">
        <v>67</v>
      </c>
      <c r="AJ1356" s="4" t="s">
        <v>68</v>
      </c>
      <c r="AK1356" s="4" t="s">
        <v>68</v>
      </c>
      <c r="AL1356" s="4" t="s">
        <v>10045</v>
      </c>
      <c r="AM1356" s="4" t="s">
        <v>69</v>
      </c>
      <c r="AN1356" s="4" t="s">
        <v>84</v>
      </c>
      <c r="AO1356" s="4" t="s">
        <v>71</v>
      </c>
      <c r="AP1356" s="4" t="s">
        <v>229</v>
      </c>
      <c r="AQ1356" s="4" t="s">
        <v>73</v>
      </c>
      <c r="AR1356" s="5">
        <v>1474957.52</v>
      </c>
      <c r="AS1356" s="5">
        <v>1474957.52</v>
      </c>
    </row>
    <row r="1357" spans="1:45" ht="270" x14ac:dyDescent="0.25">
      <c r="A1357" s="4" t="s">
        <v>45</v>
      </c>
      <c r="B1357" s="4" t="s">
        <v>46</v>
      </c>
      <c r="C1357" s="4" t="s">
        <v>10050</v>
      </c>
      <c r="D1357" s="4" t="s">
        <v>48</v>
      </c>
      <c r="E1357" s="5">
        <v>1887894.49</v>
      </c>
      <c r="F1357" s="4" t="s">
        <v>10051</v>
      </c>
      <c r="G1357" s="4" t="s">
        <v>10052</v>
      </c>
      <c r="H1357" s="4" t="s">
        <v>51</v>
      </c>
      <c r="I1357" s="4" t="s">
        <v>52</v>
      </c>
      <c r="J1357" s="4" t="s">
        <v>101</v>
      </c>
      <c r="K1357" s="4" t="s">
        <v>102</v>
      </c>
      <c r="L1357" s="4" t="s">
        <v>55</v>
      </c>
      <c r="M1357" s="4" t="s">
        <v>144</v>
      </c>
      <c r="N1357" s="4" t="s">
        <v>57</v>
      </c>
      <c r="O1357" s="4" t="s">
        <v>224</v>
      </c>
      <c r="P1357" s="4" t="s">
        <v>10053</v>
      </c>
      <c r="Q1357" s="4" t="s">
        <v>60</v>
      </c>
      <c r="R1357" s="6">
        <v>95</v>
      </c>
      <c r="S1357" s="6">
        <v>108</v>
      </c>
      <c r="T1357" s="6">
        <v>0</v>
      </c>
      <c r="U1357" s="4" t="s">
        <v>799</v>
      </c>
      <c r="V1357" s="4" t="s">
        <v>46</v>
      </c>
      <c r="W1357" s="4" t="s">
        <v>10054</v>
      </c>
      <c r="X1357" s="7">
        <v>44197</v>
      </c>
      <c r="Y1357" s="7">
        <v>44561</v>
      </c>
      <c r="Z1357" s="5">
        <v>1887894.49</v>
      </c>
      <c r="AA1357" s="5">
        <v>1887894.49</v>
      </c>
      <c r="AB1357" s="5">
        <v>1887894.49</v>
      </c>
      <c r="AC1357" s="5">
        <v>1887894.49</v>
      </c>
      <c r="AD1357" s="5">
        <v>1887894.49</v>
      </c>
      <c r="AE1357" s="4" t="s">
        <v>111</v>
      </c>
      <c r="AF1357" s="4" t="s">
        <v>1177</v>
      </c>
      <c r="AG1357" s="4" t="s">
        <v>73</v>
      </c>
      <c r="AH1357" s="4" t="s">
        <v>1496</v>
      </c>
      <c r="AI1357" s="4" t="s">
        <v>67</v>
      </c>
      <c r="AJ1357" s="4" t="s">
        <v>68</v>
      </c>
      <c r="AK1357" s="4" t="s">
        <v>68</v>
      </c>
      <c r="AL1357" s="4" t="s">
        <v>10050</v>
      </c>
      <c r="AM1357" s="4" t="s">
        <v>69</v>
      </c>
      <c r="AN1357" s="4" t="s">
        <v>84</v>
      </c>
      <c r="AO1357" s="4" t="s">
        <v>71</v>
      </c>
      <c r="AP1357" s="4" t="s">
        <v>229</v>
      </c>
      <c r="AQ1357" s="4" t="s">
        <v>73</v>
      </c>
      <c r="AR1357" s="5">
        <v>1887894.49</v>
      </c>
      <c r="AS1357" s="5">
        <v>1887894.49</v>
      </c>
    </row>
    <row r="1358" spans="1:45" ht="270" x14ac:dyDescent="0.25">
      <c r="A1358" s="4" t="s">
        <v>45</v>
      </c>
      <c r="B1358" s="4" t="s">
        <v>46</v>
      </c>
      <c r="C1358" s="4" t="s">
        <v>10055</v>
      </c>
      <c r="D1358" s="4" t="s">
        <v>48</v>
      </c>
      <c r="E1358" s="5">
        <v>2408000.7000000002</v>
      </c>
      <c r="F1358" s="4" t="s">
        <v>10056</v>
      </c>
      <c r="G1358" s="4" t="s">
        <v>10057</v>
      </c>
      <c r="H1358" s="4" t="s">
        <v>51</v>
      </c>
      <c r="I1358" s="4" t="s">
        <v>52</v>
      </c>
      <c r="J1358" s="4" t="s">
        <v>101</v>
      </c>
      <c r="K1358" s="4" t="s">
        <v>102</v>
      </c>
      <c r="L1358" s="4" t="s">
        <v>55</v>
      </c>
      <c r="M1358" s="4" t="s">
        <v>144</v>
      </c>
      <c r="N1358" s="4" t="s">
        <v>57</v>
      </c>
      <c r="O1358" s="4" t="s">
        <v>224</v>
      </c>
      <c r="P1358" s="4" t="s">
        <v>10058</v>
      </c>
      <c r="Q1358" s="4" t="s">
        <v>60</v>
      </c>
      <c r="R1358" s="6">
        <v>33</v>
      </c>
      <c r="S1358" s="6">
        <v>57</v>
      </c>
      <c r="T1358" s="6">
        <v>0</v>
      </c>
      <c r="U1358" s="4" t="s">
        <v>799</v>
      </c>
      <c r="V1358" s="4" t="s">
        <v>46</v>
      </c>
      <c r="W1358" s="4" t="s">
        <v>8285</v>
      </c>
      <c r="X1358" s="7">
        <v>44197</v>
      </c>
      <c r="Y1358" s="7">
        <v>44561</v>
      </c>
      <c r="Z1358" s="5">
        <v>2408000.7000000002</v>
      </c>
      <c r="AA1358" s="5">
        <v>2408000.7000000002</v>
      </c>
      <c r="AB1358" s="5">
        <v>2408000.7000000002</v>
      </c>
      <c r="AC1358" s="5">
        <v>2408000.7000000002</v>
      </c>
      <c r="AD1358" s="5">
        <v>2408000.7000000002</v>
      </c>
      <c r="AE1358" s="4" t="s">
        <v>111</v>
      </c>
      <c r="AF1358" s="4" t="s">
        <v>1177</v>
      </c>
      <c r="AG1358" s="4" t="s">
        <v>73</v>
      </c>
      <c r="AH1358" s="4" t="s">
        <v>1496</v>
      </c>
      <c r="AI1358" s="4" t="s">
        <v>67</v>
      </c>
      <c r="AJ1358" s="4" t="s">
        <v>68</v>
      </c>
      <c r="AK1358" s="4" t="s">
        <v>68</v>
      </c>
      <c r="AL1358" s="4" t="s">
        <v>10055</v>
      </c>
      <c r="AM1358" s="4" t="s">
        <v>69</v>
      </c>
      <c r="AN1358" s="4" t="s">
        <v>84</v>
      </c>
      <c r="AO1358" s="4" t="s">
        <v>71</v>
      </c>
      <c r="AP1358" s="4" t="s">
        <v>229</v>
      </c>
      <c r="AQ1358" s="4" t="s">
        <v>73</v>
      </c>
      <c r="AR1358" s="5">
        <v>2408000.7000000002</v>
      </c>
      <c r="AS1358" s="5">
        <v>2408000.7000000002</v>
      </c>
    </row>
    <row r="1359" spans="1:45" ht="255" x14ac:dyDescent="0.25">
      <c r="A1359" s="4" t="s">
        <v>45</v>
      </c>
      <c r="B1359" s="4" t="s">
        <v>46</v>
      </c>
      <c r="C1359" s="4" t="s">
        <v>10059</v>
      </c>
      <c r="D1359" s="4" t="s">
        <v>48</v>
      </c>
      <c r="E1359" s="5">
        <v>4088142.57</v>
      </c>
      <c r="F1359" s="4" t="s">
        <v>10060</v>
      </c>
      <c r="G1359" s="4" t="s">
        <v>10061</v>
      </c>
      <c r="H1359" s="4" t="s">
        <v>51</v>
      </c>
      <c r="I1359" s="4" t="s">
        <v>52</v>
      </c>
      <c r="J1359" s="4" t="s">
        <v>101</v>
      </c>
      <c r="K1359" s="4" t="s">
        <v>102</v>
      </c>
      <c r="L1359" s="4" t="s">
        <v>55</v>
      </c>
      <c r="M1359" s="4" t="s">
        <v>144</v>
      </c>
      <c r="N1359" s="4" t="s">
        <v>57</v>
      </c>
      <c r="O1359" s="4" t="s">
        <v>224</v>
      </c>
      <c r="P1359" s="4" t="s">
        <v>10062</v>
      </c>
      <c r="Q1359" s="4" t="s">
        <v>60</v>
      </c>
      <c r="R1359" s="6">
        <v>204</v>
      </c>
      <c r="S1359" s="6">
        <v>217</v>
      </c>
      <c r="T1359" s="6">
        <v>0</v>
      </c>
      <c r="U1359" s="4" t="s">
        <v>792</v>
      </c>
      <c r="V1359" s="4" t="s">
        <v>46</v>
      </c>
      <c r="W1359" s="4" t="s">
        <v>10063</v>
      </c>
      <c r="X1359" s="7">
        <v>44197</v>
      </c>
      <c r="Y1359" s="7">
        <v>44561</v>
      </c>
      <c r="Z1359" s="5">
        <v>4088142.57</v>
      </c>
      <c r="AA1359" s="5">
        <v>4088142.57</v>
      </c>
      <c r="AB1359" s="5">
        <v>4088142.57</v>
      </c>
      <c r="AC1359" s="5">
        <v>4088142.57</v>
      </c>
      <c r="AD1359" s="5">
        <v>4088142.57</v>
      </c>
      <c r="AE1359" s="4" t="s">
        <v>111</v>
      </c>
      <c r="AF1359" s="4" t="s">
        <v>1502</v>
      </c>
      <c r="AG1359" s="4" t="s">
        <v>73</v>
      </c>
      <c r="AH1359" s="4" t="s">
        <v>1496</v>
      </c>
      <c r="AI1359" s="4" t="s">
        <v>67</v>
      </c>
      <c r="AJ1359" s="4" t="s">
        <v>68</v>
      </c>
      <c r="AK1359" s="4" t="s">
        <v>68</v>
      </c>
      <c r="AL1359" s="4" t="s">
        <v>10059</v>
      </c>
      <c r="AM1359" s="4" t="s">
        <v>69</v>
      </c>
      <c r="AN1359" s="4" t="s">
        <v>84</v>
      </c>
      <c r="AO1359" s="4" t="s">
        <v>71</v>
      </c>
      <c r="AP1359" s="4" t="s">
        <v>229</v>
      </c>
      <c r="AQ1359" s="4" t="s">
        <v>73</v>
      </c>
      <c r="AR1359" s="5">
        <v>4088142.57</v>
      </c>
      <c r="AS1359" s="5">
        <v>4088142.57</v>
      </c>
    </row>
    <row r="1360" spans="1:45" ht="270" x14ac:dyDescent="0.25">
      <c r="A1360" s="4" t="s">
        <v>45</v>
      </c>
      <c r="B1360" s="4" t="s">
        <v>46</v>
      </c>
      <c r="C1360" s="4" t="s">
        <v>10064</v>
      </c>
      <c r="D1360" s="4" t="s">
        <v>48</v>
      </c>
      <c r="E1360" s="5">
        <v>3957025.61</v>
      </c>
      <c r="F1360" s="4" t="s">
        <v>10065</v>
      </c>
      <c r="G1360" s="4" t="s">
        <v>10066</v>
      </c>
      <c r="H1360" s="4" t="s">
        <v>51</v>
      </c>
      <c r="I1360" s="4" t="s">
        <v>52</v>
      </c>
      <c r="J1360" s="4" t="s">
        <v>101</v>
      </c>
      <c r="K1360" s="4" t="s">
        <v>102</v>
      </c>
      <c r="L1360" s="4" t="s">
        <v>55</v>
      </c>
      <c r="M1360" s="4" t="s">
        <v>144</v>
      </c>
      <c r="N1360" s="4" t="s">
        <v>57</v>
      </c>
      <c r="O1360" s="4" t="s">
        <v>224</v>
      </c>
      <c r="P1360" s="4" t="s">
        <v>10067</v>
      </c>
      <c r="Q1360" s="4" t="s">
        <v>60</v>
      </c>
      <c r="R1360" s="6">
        <v>64</v>
      </c>
      <c r="S1360" s="6">
        <v>75</v>
      </c>
      <c r="T1360" s="6">
        <v>0</v>
      </c>
      <c r="U1360" s="4" t="s">
        <v>792</v>
      </c>
      <c r="V1360" s="4" t="s">
        <v>46</v>
      </c>
      <c r="W1360" s="4" t="s">
        <v>10068</v>
      </c>
      <c r="X1360" s="7">
        <v>44197</v>
      </c>
      <c r="Y1360" s="7">
        <v>44561</v>
      </c>
      <c r="Z1360" s="5">
        <v>3957025.61</v>
      </c>
      <c r="AA1360" s="5">
        <v>3957025.61</v>
      </c>
      <c r="AB1360" s="5">
        <v>3957025.61</v>
      </c>
      <c r="AC1360" s="5">
        <v>3957025.61</v>
      </c>
      <c r="AD1360" s="5">
        <v>3957025.61</v>
      </c>
      <c r="AE1360" s="4" t="s">
        <v>111</v>
      </c>
      <c r="AF1360" s="4" t="s">
        <v>1502</v>
      </c>
      <c r="AG1360" s="4" t="s">
        <v>73</v>
      </c>
      <c r="AH1360" s="4" t="s">
        <v>1496</v>
      </c>
      <c r="AI1360" s="4" t="s">
        <v>67</v>
      </c>
      <c r="AJ1360" s="4" t="s">
        <v>68</v>
      </c>
      <c r="AK1360" s="4" t="s">
        <v>68</v>
      </c>
      <c r="AL1360" s="4" t="s">
        <v>10064</v>
      </c>
      <c r="AM1360" s="4" t="s">
        <v>69</v>
      </c>
      <c r="AN1360" s="4" t="s">
        <v>84</v>
      </c>
      <c r="AO1360" s="4" t="s">
        <v>71</v>
      </c>
      <c r="AP1360" s="4" t="s">
        <v>229</v>
      </c>
      <c r="AQ1360" s="4" t="s">
        <v>73</v>
      </c>
      <c r="AR1360" s="5">
        <v>3957025.61</v>
      </c>
      <c r="AS1360" s="5">
        <v>3957025.61</v>
      </c>
    </row>
    <row r="1361" spans="1:45" ht="270" x14ac:dyDescent="0.25">
      <c r="A1361" s="4" t="s">
        <v>45</v>
      </c>
      <c r="B1361" s="4" t="s">
        <v>46</v>
      </c>
      <c r="C1361" s="4" t="s">
        <v>10069</v>
      </c>
      <c r="D1361" s="4" t="s">
        <v>48</v>
      </c>
      <c r="E1361" s="5">
        <v>3166941.36</v>
      </c>
      <c r="F1361" s="4" t="s">
        <v>10070</v>
      </c>
      <c r="G1361" s="4" t="s">
        <v>10071</v>
      </c>
      <c r="H1361" s="4" t="s">
        <v>51</v>
      </c>
      <c r="I1361" s="4" t="s">
        <v>52</v>
      </c>
      <c r="J1361" s="4" t="s">
        <v>101</v>
      </c>
      <c r="K1361" s="4" t="s">
        <v>102</v>
      </c>
      <c r="L1361" s="4" t="s">
        <v>55</v>
      </c>
      <c r="M1361" s="4" t="s">
        <v>144</v>
      </c>
      <c r="N1361" s="4" t="s">
        <v>57</v>
      </c>
      <c r="O1361" s="4" t="s">
        <v>224</v>
      </c>
      <c r="P1361" s="4" t="s">
        <v>10072</v>
      </c>
      <c r="Q1361" s="4" t="s">
        <v>60</v>
      </c>
      <c r="R1361" s="6">
        <v>45</v>
      </c>
      <c r="S1361" s="6">
        <v>80</v>
      </c>
      <c r="T1361" s="6">
        <v>0</v>
      </c>
      <c r="U1361" s="4" t="s">
        <v>799</v>
      </c>
      <c r="V1361" s="4" t="s">
        <v>46</v>
      </c>
      <c r="W1361" s="4" t="s">
        <v>10073</v>
      </c>
      <c r="X1361" s="7">
        <v>44197</v>
      </c>
      <c r="Y1361" s="7">
        <v>44561</v>
      </c>
      <c r="Z1361" s="5">
        <v>3166941.36</v>
      </c>
      <c r="AA1361" s="5">
        <v>3166941.36</v>
      </c>
      <c r="AB1361" s="5">
        <v>3166941.36</v>
      </c>
      <c r="AC1361" s="5">
        <v>3166941.36</v>
      </c>
      <c r="AD1361" s="5">
        <v>3166941.36</v>
      </c>
      <c r="AE1361" s="4" t="s">
        <v>111</v>
      </c>
      <c r="AF1361" s="4" t="s">
        <v>1177</v>
      </c>
      <c r="AG1361" s="4" t="s">
        <v>73</v>
      </c>
      <c r="AH1361" s="4" t="s">
        <v>1496</v>
      </c>
      <c r="AI1361" s="4" t="s">
        <v>67</v>
      </c>
      <c r="AJ1361" s="4" t="s">
        <v>68</v>
      </c>
      <c r="AK1361" s="4" t="s">
        <v>68</v>
      </c>
      <c r="AL1361" s="4" t="s">
        <v>10069</v>
      </c>
      <c r="AM1361" s="4" t="s">
        <v>69</v>
      </c>
      <c r="AN1361" s="4" t="s">
        <v>84</v>
      </c>
      <c r="AO1361" s="4" t="s">
        <v>71</v>
      </c>
      <c r="AP1361" s="4" t="s">
        <v>229</v>
      </c>
      <c r="AQ1361" s="4" t="s">
        <v>73</v>
      </c>
      <c r="AR1361" s="5">
        <v>3166941.36</v>
      </c>
      <c r="AS1361" s="5">
        <v>3166941.36</v>
      </c>
    </row>
    <row r="1362" spans="1:45" ht="210" x14ac:dyDescent="0.25">
      <c r="A1362" s="4" t="s">
        <v>45</v>
      </c>
      <c r="B1362" s="4" t="s">
        <v>46</v>
      </c>
      <c r="C1362" s="4" t="s">
        <v>10074</v>
      </c>
      <c r="D1362" s="4" t="s">
        <v>48</v>
      </c>
      <c r="E1362" s="5">
        <v>4222008.34</v>
      </c>
      <c r="F1362" s="4" t="s">
        <v>10075</v>
      </c>
      <c r="G1362" s="4" t="s">
        <v>10076</v>
      </c>
      <c r="H1362" s="4" t="s">
        <v>51</v>
      </c>
      <c r="I1362" s="4" t="s">
        <v>52</v>
      </c>
      <c r="J1362" s="4" t="s">
        <v>101</v>
      </c>
      <c r="K1362" s="4" t="s">
        <v>102</v>
      </c>
      <c r="L1362" s="4" t="s">
        <v>55</v>
      </c>
      <c r="M1362" s="4" t="s">
        <v>144</v>
      </c>
      <c r="N1362" s="4" t="s">
        <v>57</v>
      </c>
      <c r="O1362" s="4" t="s">
        <v>224</v>
      </c>
      <c r="P1362" s="4" t="s">
        <v>10077</v>
      </c>
      <c r="Q1362" s="4" t="s">
        <v>60</v>
      </c>
      <c r="R1362" s="6">
        <v>327</v>
      </c>
      <c r="S1362" s="6">
        <v>307</v>
      </c>
      <c r="T1362" s="6">
        <v>0</v>
      </c>
      <c r="U1362" s="4" t="s">
        <v>1475</v>
      </c>
      <c r="V1362" s="4" t="s">
        <v>46</v>
      </c>
      <c r="W1362" s="4" t="s">
        <v>10078</v>
      </c>
      <c r="X1362" s="7">
        <v>44197</v>
      </c>
      <c r="Y1362" s="7">
        <v>44561</v>
      </c>
      <c r="Z1362" s="5">
        <v>4222008.34</v>
      </c>
      <c r="AA1362" s="5">
        <v>4222008.34</v>
      </c>
      <c r="AB1362" s="5">
        <v>4222008.34</v>
      </c>
      <c r="AC1362" s="5">
        <v>4222008.34</v>
      </c>
      <c r="AD1362" s="5">
        <v>4222008.34</v>
      </c>
      <c r="AE1362" s="4" t="s">
        <v>111</v>
      </c>
      <c r="AF1362" s="4" t="s">
        <v>769</v>
      </c>
      <c r="AG1362" s="4" t="s">
        <v>73</v>
      </c>
      <c r="AH1362" s="4" t="s">
        <v>1496</v>
      </c>
      <c r="AI1362" s="4" t="s">
        <v>67</v>
      </c>
      <c r="AJ1362" s="4" t="s">
        <v>68</v>
      </c>
      <c r="AK1362" s="4" t="s">
        <v>68</v>
      </c>
      <c r="AL1362" s="4" t="s">
        <v>10074</v>
      </c>
      <c r="AM1362" s="4" t="s">
        <v>69</v>
      </c>
      <c r="AN1362" s="4" t="s">
        <v>84</v>
      </c>
      <c r="AO1362" s="4" t="s">
        <v>71</v>
      </c>
      <c r="AP1362" s="4" t="s">
        <v>229</v>
      </c>
      <c r="AQ1362" s="4" t="s">
        <v>73</v>
      </c>
      <c r="AR1362" s="5">
        <v>4222008.34</v>
      </c>
      <c r="AS1362" s="5">
        <v>4222008.34</v>
      </c>
    </row>
    <row r="1363" spans="1:45" ht="240" x14ac:dyDescent="0.25">
      <c r="A1363" s="4" t="s">
        <v>45</v>
      </c>
      <c r="B1363" s="4" t="s">
        <v>46</v>
      </c>
      <c r="C1363" s="4" t="s">
        <v>10079</v>
      </c>
      <c r="D1363" s="4" t="s">
        <v>48</v>
      </c>
      <c r="E1363" s="5">
        <v>3159476.37</v>
      </c>
      <c r="F1363" s="4" t="s">
        <v>10080</v>
      </c>
      <c r="G1363" s="4" t="s">
        <v>10081</v>
      </c>
      <c r="H1363" s="4" t="s">
        <v>51</v>
      </c>
      <c r="I1363" s="4" t="s">
        <v>52</v>
      </c>
      <c r="J1363" s="4" t="s">
        <v>101</v>
      </c>
      <c r="K1363" s="4" t="s">
        <v>102</v>
      </c>
      <c r="L1363" s="4" t="s">
        <v>55</v>
      </c>
      <c r="M1363" s="4" t="s">
        <v>144</v>
      </c>
      <c r="N1363" s="4" t="s">
        <v>57</v>
      </c>
      <c r="O1363" s="4" t="s">
        <v>224</v>
      </c>
      <c r="P1363" s="4" t="s">
        <v>10082</v>
      </c>
      <c r="Q1363" s="4" t="s">
        <v>60</v>
      </c>
      <c r="R1363" s="6">
        <v>36</v>
      </c>
      <c r="S1363" s="6">
        <v>42</v>
      </c>
      <c r="T1363" s="6">
        <v>0</v>
      </c>
      <c r="U1363" s="4" t="s">
        <v>799</v>
      </c>
      <c r="V1363" s="4" t="s">
        <v>46</v>
      </c>
      <c r="W1363" s="4" t="s">
        <v>10083</v>
      </c>
      <c r="X1363" s="7">
        <v>44197</v>
      </c>
      <c r="Y1363" s="7">
        <v>44561</v>
      </c>
      <c r="Z1363" s="5">
        <v>3159476.37</v>
      </c>
      <c r="AA1363" s="5">
        <v>3159476.37</v>
      </c>
      <c r="AB1363" s="5">
        <v>3159476.37</v>
      </c>
      <c r="AC1363" s="5">
        <v>3159476.37</v>
      </c>
      <c r="AD1363" s="5">
        <v>3159476.37</v>
      </c>
      <c r="AE1363" s="4" t="s">
        <v>111</v>
      </c>
      <c r="AF1363" s="4" t="s">
        <v>1177</v>
      </c>
      <c r="AG1363" s="4" t="s">
        <v>73</v>
      </c>
      <c r="AH1363" s="4" t="s">
        <v>1496</v>
      </c>
      <c r="AI1363" s="4" t="s">
        <v>67</v>
      </c>
      <c r="AJ1363" s="4" t="s">
        <v>68</v>
      </c>
      <c r="AK1363" s="4" t="s">
        <v>68</v>
      </c>
      <c r="AL1363" s="4" t="s">
        <v>10079</v>
      </c>
      <c r="AM1363" s="4" t="s">
        <v>69</v>
      </c>
      <c r="AN1363" s="4" t="s">
        <v>84</v>
      </c>
      <c r="AO1363" s="4" t="s">
        <v>71</v>
      </c>
      <c r="AP1363" s="4" t="s">
        <v>229</v>
      </c>
      <c r="AQ1363" s="4" t="s">
        <v>73</v>
      </c>
      <c r="AR1363" s="5">
        <v>3159476.37</v>
      </c>
      <c r="AS1363" s="5">
        <v>3159476.37</v>
      </c>
    </row>
    <row r="1364" spans="1:45" ht="90" x14ac:dyDescent="0.25">
      <c r="A1364" s="4" t="s">
        <v>45</v>
      </c>
      <c r="B1364" s="4" t="s">
        <v>46</v>
      </c>
      <c r="C1364" s="4" t="s">
        <v>10084</v>
      </c>
      <c r="D1364" s="4" t="s">
        <v>48</v>
      </c>
      <c r="E1364" s="5">
        <v>2901224.91</v>
      </c>
      <c r="F1364" s="4" t="s">
        <v>10085</v>
      </c>
      <c r="G1364" s="4" t="s">
        <v>10086</v>
      </c>
      <c r="H1364" s="4" t="s">
        <v>51</v>
      </c>
      <c r="I1364" s="4" t="s">
        <v>52</v>
      </c>
      <c r="J1364" s="4" t="s">
        <v>101</v>
      </c>
      <c r="K1364" s="4" t="s">
        <v>102</v>
      </c>
      <c r="L1364" s="4" t="s">
        <v>55</v>
      </c>
      <c r="M1364" s="4" t="s">
        <v>144</v>
      </c>
      <c r="N1364" s="4" t="s">
        <v>57</v>
      </c>
      <c r="O1364" s="4" t="s">
        <v>224</v>
      </c>
      <c r="P1364" s="4" t="s">
        <v>10087</v>
      </c>
      <c r="Q1364" s="4" t="s">
        <v>60</v>
      </c>
      <c r="R1364" s="6">
        <v>164</v>
      </c>
      <c r="S1364" s="6">
        <v>174</v>
      </c>
      <c r="T1364" s="6">
        <v>0</v>
      </c>
      <c r="U1364" s="4" t="s">
        <v>10088</v>
      </c>
      <c r="V1364" s="4" t="s">
        <v>46</v>
      </c>
      <c r="W1364" s="4" t="s">
        <v>10089</v>
      </c>
      <c r="X1364" s="7">
        <v>44197</v>
      </c>
      <c r="Y1364" s="7">
        <v>44561</v>
      </c>
      <c r="Z1364" s="5">
        <v>2901224.91</v>
      </c>
      <c r="AA1364" s="5">
        <v>2901224.91</v>
      </c>
      <c r="AB1364" s="5">
        <v>2901224.91</v>
      </c>
      <c r="AC1364" s="5">
        <v>2901224.91</v>
      </c>
      <c r="AD1364" s="5">
        <v>2901224.91</v>
      </c>
      <c r="AE1364" s="4" t="s">
        <v>111</v>
      </c>
      <c r="AF1364" s="4" t="s">
        <v>10090</v>
      </c>
      <c r="AG1364" s="4" t="s">
        <v>73</v>
      </c>
      <c r="AH1364" s="4" t="s">
        <v>1496</v>
      </c>
      <c r="AI1364" s="4" t="s">
        <v>67</v>
      </c>
      <c r="AJ1364" s="4" t="s">
        <v>68</v>
      </c>
      <c r="AK1364" s="4" t="s">
        <v>68</v>
      </c>
      <c r="AL1364" s="4" t="s">
        <v>10084</v>
      </c>
      <c r="AM1364" s="4" t="s">
        <v>69</v>
      </c>
      <c r="AN1364" s="4" t="s">
        <v>84</v>
      </c>
      <c r="AO1364" s="4" t="s">
        <v>71</v>
      </c>
      <c r="AP1364" s="4" t="s">
        <v>229</v>
      </c>
      <c r="AQ1364" s="4" t="s">
        <v>73</v>
      </c>
      <c r="AR1364" s="5">
        <v>2901224.91</v>
      </c>
      <c r="AS1364" s="5">
        <v>2901224.91</v>
      </c>
    </row>
    <row r="1365" spans="1:45" ht="255" x14ac:dyDescent="0.25">
      <c r="A1365" s="4" t="s">
        <v>45</v>
      </c>
      <c r="B1365" s="4" t="s">
        <v>46</v>
      </c>
      <c r="C1365" s="4" t="s">
        <v>10091</v>
      </c>
      <c r="D1365" s="4" t="s">
        <v>48</v>
      </c>
      <c r="E1365" s="5">
        <v>3660158.85</v>
      </c>
      <c r="F1365" s="4" t="s">
        <v>10092</v>
      </c>
      <c r="G1365" s="4" t="s">
        <v>10093</v>
      </c>
      <c r="H1365" s="4" t="s">
        <v>51</v>
      </c>
      <c r="I1365" s="4" t="s">
        <v>52</v>
      </c>
      <c r="J1365" s="4" t="s">
        <v>101</v>
      </c>
      <c r="K1365" s="4" t="s">
        <v>102</v>
      </c>
      <c r="L1365" s="4" t="s">
        <v>55</v>
      </c>
      <c r="M1365" s="4" t="s">
        <v>144</v>
      </c>
      <c r="N1365" s="4" t="s">
        <v>57</v>
      </c>
      <c r="O1365" s="4" t="s">
        <v>224</v>
      </c>
      <c r="P1365" s="4" t="s">
        <v>10094</v>
      </c>
      <c r="Q1365" s="4" t="s">
        <v>60</v>
      </c>
      <c r="R1365" s="6">
        <v>382</v>
      </c>
      <c r="S1365" s="6">
        <v>672</v>
      </c>
      <c r="T1365" s="6">
        <v>0</v>
      </c>
      <c r="U1365" s="4" t="s">
        <v>792</v>
      </c>
      <c r="V1365" s="4" t="s">
        <v>46</v>
      </c>
      <c r="W1365" s="4" t="s">
        <v>3643</v>
      </c>
      <c r="X1365" s="7">
        <v>44197</v>
      </c>
      <c r="Y1365" s="7">
        <v>44561</v>
      </c>
      <c r="Z1365" s="5">
        <v>3660158.85</v>
      </c>
      <c r="AA1365" s="5">
        <v>3660158.85</v>
      </c>
      <c r="AB1365" s="5">
        <v>3660158.85</v>
      </c>
      <c r="AC1365" s="5">
        <v>3660158.85</v>
      </c>
      <c r="AD1365" s="5">
        <v>3660158.85</v>
      </c>
      <c r="AE1365" s="4" t="s">
        <v>111</v>
      </c>
      <c r="AF1365" s="4" t="s">
        <v>1502</v>
      </c>
      <c r="AG1365" s="4" t="s">
        <v>73</v>
      </c>
      <c r="AH1365" s="4" t="s">
        <v>1496</v>
      </c>
      <c r="AI1365" s="4" t="s">
        <v>67</v>
      </c>
      <c r="AJ1365" s="4" t="s">
        <v>68</v>
      </c>
      <c r="AK1365" s="4" t="s">
        <v>68</v>
      </c>
      <c r="AL1365" s="4" t="s">
        <v>10091</v>
      </c>
      <c r="AM1365" s="4" t="s">
        <v>69</v>
      </c>
      <c r="AN1365" s="4" t="s">
        <v>84</v>
      </c>
      <c r="AO1365" s="4" t="s">
        <v>71</v>
      </c>
      <c r="AP1365" s="4" t="s">
        <v>264</v>
      </c>
      <c r="AQ1365" s="4" t="s">
        <v>73</v>
      </c>
      <c r="AR1365" s="5">
        <v>3660158.85</v>
      </c>
      <c r="AS1365" s="5">
        <v>3660158.85</v>
      </c>
    </row>
    <row r="1366" spans="1:45" ht="90" x14ac:dyDescent="0.25">
      <c r="A1366" s="4" t="s">
        <v>45</v>
      </c>
      <c r="B1366" s="4" t="s">
        <v>46</v>
      </c>
      <c r="C1366" s="4" t="s">
        <v>10095</v>
      </c>
      <c r="D1366" s="4" t="s">
        <v>48</v>
      </c>
      <c r="E1366" s="5">
        <v>2500000</v>
      </c>
      <c r="F1366" s="4" t="s">
        <v>8292</v>
      </c>
      <c r="G1366" s="4" t="s">
        <v>10096</v>
      </c>
      <c r="H1366" s="4" t="s">
        <v>51</v>
      </c>
      <c r="I1366" s="4" t="s">
        <v>52</v>
      </c>
      <c r="J1366" s="4" t="s">
        <v>101</v>
      </c>
      <c r="K1366" s="4" t="s">
        <v>102</v>
      </c>
      <c r="L1366" s="4" t="s">
        <v>55</v>
      </c>
      <c r="M1366" s="4" t="s">
        <v>144</v>
      </c>
      <c r="N1366" s="4" t="s">
        <v>57</v>
      </c>
      <c r="O1366" s="4" t="s">
        <v>224</v>
      </c>
      <c r="P1366" s="4" t="s">
        <v>10097</v>
      </c>
      <c r="Q1366" s="4" t="s">
        <v>60</v>
      </c>
      <c r="R1366" s="6">
        <v>1500</v>
      </c>
      <c r="S1366" s="6">
        <v>1500</v>
      </c>
      <c r="T1366" s="6">
        <v>0</v>
      </c>
      <c r="U1366" s="4" t="s">
        <v>792</v>
      </c>
      <c r="V1366" s="4" t="s">
        <v>46</v>
      </c>
      <c r="W1366" s="4" t="s">
        <v>3134</v>
      </c>
      <c r="X1366" s="7">
        <v>44197</v>
      </c>
      <c r="Y1366" s="7">
        <v>44561</v>
      </c>
      <c r="Z1366" s="5">
        <v>2500000</v>
      </c>
      <c r="AA1366" s="5">
        <v>2500000</v>
      </c>
      <c r="AB1366" s="5">
        <v>2500000</v>
      </c>
      <c r="AC1366" s="5">
        <v>2500000</v>
      </c>
      <c r="AD1366" s="5">
        <v>2500000</v>
      </c>
      <c r="AE1366" s="4" t="s">
        <v>111</v>
      </c>
      <c r="AF1366" s="4" t="s">
        <v>1502</v>
      </c>
      <c r="AG1366" s="4" t="s">
        <v>73</v>
      </c>
      <c r="AH1366" s="4" t="s">
        <v>1496</v>
      </c>
      <c r="AI1366" s="4" t="s">
        <v>67</v>
      </c>
      <c r="AJ1366" s="4" t="s">
        <v>68</v>
      </c>
      <c r="AK1366" s="4" t="s">
        <v>68</v>
      </c>
      <c r="AL1366" s="4" t="s">
        <v>10095</v>
      </c>
      <c r="AM1366" s="4" t="s">
        <v>69</v>
      </c>
      <c r="AN1366" s="4" t="s">
        <v>84</v>
      </c>
      <c r="AO1366" s="4" t="s">
        <v>71</v>
      </c>
      <c r="AP1366" s="4" t="s">
        <v>264</v>
      </c>
      <c r="AQ1366" s="4" t="s">
        <v>73</v>
      </c>
      <c r="AR1366" s="5">
        <v>2500000</v>
      </c>
      <c r="AS1366" s="5">
        <v>2500000</v>
      </c>
    </row>
    <row r="1367" spans="1:45" ht="165" x14ac:dyDescent="0.25">
      <c r="A1367" s="4" t="s">
        <v>45</v>
      </c>
      <c r="B1367" s="4" t="s">
        <v>46</v>
      </c>
      <c r="C1367" s="4" t="s">
        <v>10098</v>
      </c>
      <c r="D1367" s="4" t="s">
        <v>48</v>
      </c>
      <c r="E1367" s="5">
        <v>1394813790</v>
      </c>
      <c r="F1367" s="4" t="s">
        <v>10099</v>
      </c>
      <c r="G1367" s="4" t="s">
        <v>10100</v>
      </c>
      <c r="H1367" s="4" t="s">
        <v>51</v>
      </c>
      <c r="I1367" s="4" t="s">
        <v>52</v>
      </c>
      <c r="J1367" s="4" t="s">
        <v>101</v>
      </c>
      <c r="K1367" s="4" t="s">
        <v>102</v>
      </c>
      <c r="L1367" s="4" t="s">
        <v>432</v>
      </c>
      <c r="M1367" s="4" t="s">
        <v>90</v>
      </c>
      <c r="N1367" s="4" t="s">
        <v>57</v>
      </c>
      <c r="O1367" s="4" t="s">
        <v>433</v>
      </c>
      <c r="P1367" s="4" t="s">
        <v>10101</v>
      </c>
      <c r="Q1367" s="4" t="s">
        <v>108</v>
      </c>
      <c r="R1367" s="6">
        <v>0</v>
      </c>
      <c r="S1367" s="6">
        <v>0</v>
      </c>
      <c r="T1367" s="6">
        <v>50268</v>
      </c>
      <c r="U1367" s="4" t="s">
        <v>1766</v>
      </c>
      <c r="V1367" s="4" t="s">
        <v>46</v>
      </c>
      <c r="W1367" s="4" t="s">
        <v>10102</v>
      </c>
      <c r="X1367" s="7">
        <v>44236</v>
      </c>
      <c r="Y1367" s="7">
        <v>44315</v>
      </c>
      <c r="Z1367" s="5">
        <v>4012017.8</v>
      </c>
      <c r="AA1367" s="5">
        <v>4012017.8</v>
      </c>
      <c r="AB1367" s="5">
        <v>4012017.8</v>
      </c>
      <c r="AC1367" s="5">
        <v>4012017.8</v>
      </c>
      <c r="AD1367" s="5">
        <v>4012017.8</v>
      </c>
      <c r="AE1367" s="4" t="s">
        <v>10103</v>
      </c>
      <c r="AF1367" s="4" t="s">
        <v>1769</v>
      </c>
      <c r="AG1367" s="4" t="s">
        <v>73</v>
      </c>
      <c r="AH1367" s="4" t="s">
        <v>1496</v>
      </c>
      <c r="AI1367" s="4" t="s">
        <v>67</v>
      </c>
      <c r="AJ1367" s="4" t="s">
        <v>68</v>
      </c>
      <c r="AK1367" s="4" t="s">
        <v>68</v>
      </c>
      <c r="AL1367" s="4" t="s">
        <v>10098</v>
      </c>
      <c r="AM1367" s="4" t="s">
        <v>69</v>
      </c>
      <c r="AN1367" s="4" t="s">
        <v>84</v>
      </c>
      <c r="AO1367" s="4" t="s">
        <v>1043</v>
      </c>
      <c r="AP1367" s="4" t="s">
        <v>1384</v>
      </c>
      <c r="AQ1367" s="4" t="s">
        <v>73</v>
      </c>
      <c r="AR1367" s="5">
        <v>1394813790</v>
      </c>
      <c r="AS1367" s="5">
        <v>4012017.8</v>
      </c>
    </row>
    <row r="1368" spans="1:45" ht="180" x14ac:dyDescent="0.25">
      <c r="A1368" s="4" t="s">
        <v>45</v>
      </c>
      <c r="B1368" s="4" t="s">
        <v>46</v>
      </c>
      <c r="C1368" s="4" t="s">
        <v>10104</v>
      </c>
      <c r="D1368" s="4" t="s">
        <v>48</v>
      </c>
      <c r="E1368" s="5">
        <v>10189800</v>
      </c>
      <c r="F1368" s="4" t="s">
        <v>10105</v>
      </c>
      <c r="G1368" s="4" t="s">
        <v>10106</v>
      </c>
      <c r="H1368" s="4" t="s">
        <v>51</v>
      </c>
      <c r="I1368" s="4" t="s">
        <v>52</v>
      </c>
      <c r="J1368" s="4" t="s">
        <v>101</v>
      </c>
      <c r="K1368" s="4" t="s">
        <v>102</v>
      </c>
      <c r="L1368" s="4" t="s">
        <v>432</v>
      </c>
      <c r="M1368" s="4" t="s">
        <v>90</v>
      </c>
      <c r="N1368" s="4" t="s">
        <v>57</v>
      </c>
      <c r="O1368" s="4" t="s">
        <v>433</v>
      </c>
      <c r="P1368" s="4" t="s">
        <v>7885</v>
      </c>
      <c r="Q1368" s="4" t="s">
        <v>108</v>
      </c>
      <c r="R1368" s="6">
        <v>0</v>
      </c>
      <c r="S1368" s="6">
        <v>0</v>
      </c>
      <c r="T1368" s="6">
        <v>25420</v>
      </c>
      <c r="U1368" s="4" t="s">
        <v>2223</v>
      </c>
      <c r="V1368" s="4" t="s">
        <v>46</v>
      </c>
      <c r="W1368" s="4" t="s">
        <v>10107</v>
      </c>
      <c r="X1368" s="7">
        <v>44236</v>
      </c>
      <c r="Y1368" s="7">
        <v>44315</v>
      </c>
      <c r="Z1368" s="5">
        <v>10039838.109999999</v>
      </c>
      <c r="AA1368" s="5">
        <v>10039838.109999999</v>
      </c>
      <c r="AB1368" s="5">
        <v>10039838.109999999</v>
      </c>
      <c r="AC1368" s="5">
        <v>10039838.109999999</v>
      </c>
      <c r="AD1368" s="5">
        <v>10039838.109999999</v>
      </c>
      <c r="AE1368" s="4" t="s">
        <v>10108</v>
      </c>
      <c r="AF1368" s="4" t="s">
        <v>3335</v>
      </c>
      <c r="AG1368" s="4" t="s">
        <v>73</v>
      </c>
      <c r="AH1368" s="4" t="s">
        <v>1496</v>
      </c>
      <c r="AI1368" s="4" t="s">
        <v>67</v>
      </c>
      <c r="AJ1368" s="4" t="s">
        <v>68</v>
      </c>
      <c r="AK1368" s="4" t="s">
        <v>68</v>
      </c>
      <c r="AL1368" s="4" t="s">
        <v>10104</v>
      </c>
      <c r="AM1368" s="4" t="s">
        <v>69</v>
      </c>
      <c r="AN1368" s="4" t="s">
        <v>84</v>
      </c>
      <c r="AO1368" s="4" t="s">
        <v>1043</v>
      </c>
      <c r="AP1368" s="4" t="s">
        <v>1384</v>
      </c>
      <c r="AQ1368" s="4" t="s">
        <v>73</v>
      </c>
      <c r="AR1368" s="5">
        <v>10189800</v>
      </c>
      <c r="AS1368" s="5">
        <v>10039838.109999999</v>
      </c>
    </row>
    <row r="1369" spans="1:45" ht="180" x14ac:dyDescent="0.25">
      <c r="A1369" s="4" t="s">
        <v>45</v>
      </c>
      <c r="B1369" s="4" t="s">
        <v>46</v>
      </c>
      <c r="C1369" s="4" t="s">
        <v>10109</v>
      </c>
      <c r="D1369" s="4" t="s">
        <v>48</v>
      </c>
      <c r="E1369" s="5">
        <v>30569400</v>
      </c>
      <c r="F1369" s="4" t="s">
        <v>10110</v>
      </c>
      <c r="G1369" s="4" t="s">
        <v>10111</v>
      </c>
      <c r="H1369" s="4" t="s">
        <v>51</v>
      </c>
      <c r="I1369" s="4" t="s">
        <v>52</v>
      </c>
      <c r="J1369" s="4" t="s">
        <v>101</v>
      </c>
      <c r="K1369" s="4" t="s">
        <v>102</v>
      </c>
      <c r="L1369" s="4" t="s">
        <v>432</v>
      </c>
      <c r="M1369" s="4" t="s">
        <v>90</v>
      </c>
      <c r="N1369" s="4" t="s">
        <v>57</v>
      </c>
      <c r="O1369" s="4" t="s">
        <v>433</v>
      </c>
      <c r="P1369" s="4" t="s">
        <v>10112</v>
      </c>
      <c r="Q1369" s="4" t="s">
        <v>108</v>
      </c>
      <c r="R1369" s="6">
        <v>0</v>
      </c>
      <c r="S1369" s="6">
        <v>0</v>
      </c>
      <c r="T1369" s="6">
        <v>24873</v>
      </c>
      <c r="U1369" s="4" t="s">
        <v>10113</v>
      </c>
      <c r="V1369" s="4" t="s">
        <v>46</v>
      </c>
      <c r="W1369" s="4" t="s">
        <v>10114</v>
      </c>
      <c r="X1369" s="7">
        <v>44237</v>
      </c>
      <c r="Y1369" s="7">
        <v>44316</v>
      </c>
      <c r="Z1369" s="5">
        <v>30369051.420000002</v>
      </c>
      <c r="AA1369" s="5">
        <v>30369051.420000002</v>
      </c>
      <c r="AB1369" s="5">
        <v>30369051.420000002</v>
      </c>
      <c r="AC1369" s="5">
        <v>30369051.420000002</v>
      </c>
      <c r="AD1369" s="5">
        <v>30369051.420000002</v>
      </c>
      <c r="AE1369" s="4" t="s">
        <v>10115</v>
      </c>
      <c r="AF1369" s="4" t="s">
        <v>10116</v>
      </c>
      <c r="AG1369" s="4" t="s">
        <v>73</v>
      </c>
      <c r="AH1369" s="4" t="s">
        <v>1496</v>
      </c>
      <c r="AI1369" s="4" t="s">
        <v>67</v>
      </c>
      <c r="AJ1369" s="4" t="s">
        <v>68</v>
      </c>
      <c r="AK1369" s="4" t="s">
        <v>68</v>
      </c>
      <c r="AL1369" s="4" t="s">
        <v>10109</v>
      </c>
      <c r="AM1369" s="4" t="s">
        <v>69</v>
      </c>
      <c r="AN1369" s="4" t="s">
        <v>84</v>
      </c>
      <c r="AO1369" s="4" t="s">
        <v>1043</v>
      </c>
      <c r="AP1369" s="4" t="s">
        <v>1384</v>
      </c>
      <c r="AQ1369" s="4" t="s">
        <v>73</v>
      </c>
      <c r="AR1369" s="5">
        <v>30569400</v>
      </c>
      <c r="AS1369" s="5">
        <v>30369051.420000002</v>
      </c>
    </row>
    <row r="1370" spans="1:45" ht="165" x14ac:dyDescent="0.25">
      <c r="A1370" s="4" t="s">
        <v>45</v>
      </c>
      <c r="B1370" s="4" t="s">
        <v>46</v>
      </c>
      <c r="C1370" s="4" t="s">
        <v>10117</v>
      </c>
      <c r="D1370" s="4" t="s">
        <v>48</v>
      </c>
      <c r="E1370" s="5">
        <v>4035960</v>
      </c>
      <c r="F1370" s="4" t="s">
        <v>10118</v>
      </c>
      <c r="G1370" s="4" t="s">
        <v>10119</v>
      </c>
      <c r="H1370" s="4" t="s">
        <v>51</v>
      </c>
      <c r="I1370" s="4" t="s">
        <v>52</v>
      </c>
      <c r="J1370" s="4" t="s">
        <v>101</v>
      </c>
      <c r="K1370" s="4" t="s">
        <v>102</v>
      </c>
      <c r="L1370" s="4" t="s">
        <v>432</v>
      </c>
      <c r="M1370" s="4" t="s">
        <v>90</v>
      </c>
      <c r="N1370" s="4" t="s">
        <v>57</v>
      </c>
      <c r="O1370" s="4" t="s">
        <v>433</v>
      </c>
      <c r="P1370" s="4" t="s">
        <v>10120</v>
      </c>
      <c r="Q1370" s="4" t="s">
        <v>108</v>
      </c>
      <c r="R1370" s="6">
        <v>0</v>
      </c>
      <c r="S1370" s="6">
        <v>0</v>
      </c>
      <c r="T1370" s="6">
        <v>48797</v>
      </c>
      <c r="U1370" s="4" t="s">
        <v>10121</v>
      </c>
      <c r="V1370" s="4" t="s">
        <v>46</v>
      </c>
      <c r="W1370" s="4" t="s">
        <v>10122</v>
      </c>
      <c r="X1370" s="7">
        <v>44236</v>
      </c>
      <c r="Y1370" s="7">
        <v>44315</v>
      </c>
      <c r="Z1370" s="5">
        <v>3971879.98</v>
      </c>
      <c r="AA1370" s="5">
        <v>3971879.98</v>
      </c>
      <c r="AB1370" s="5">
        <v>3971879.98</v>
      </c>
      <c r="AC1370" s="5">
        <v>3971879.98</v>
      </c>
      <c r="AD1370" s="5">
        <v>3971879.98</v>
      </c>
      <c r="AE1370" s="4" t="s">
        <v>10123</v>
      </c>
      <c r="AF1370" s="4" t="s">
        <v>10124</v>
      </c>
      <c r="AG1370" s="4" t="s">
        <v>73</v>
      </c>
      <c r="AH1370" s="4" t="s">
        <v>1496</v>
      </c>
      <c r="AI1370" s="4" t="s">
        <v>67</v>
      </c>
      <c r="AJ1370" s="4" t="s">
        <v>68</v>
      </c>
      <c r="AK1370" s="4" t="s">
        <v>68</v>
      </c>
      <c r="AL1370" s="4" t="s">
        <v>10117</v>
      </c>
      <c r="AM1370" s="4" t="s">
        <v>69</v>
      </c>
      <c r="AN1370" s="4" t="s">
        <v>84</v>
      </c>
      <c r="AO1370" s="4" t="s">
        <v>1043</v>
      </c>
      <c r="AP1370" s="4" t="s">
        <v>1384</v>
      </c>
      <c r="AQ1370" s="4" t="s">
        <v>73</v>
      </c>
      <c r="AR1370" s="5">
        <v>4035960</v>
      </c>
      <c r="AS1370" s="5">
        <v>3971879.98</v>
      </c>
    </row>
    <row r="1371" spans="1:45" ht="165" x14ac:dyDescent="0.25">
      <c r="A1371" s="4" t="s">
        <v>45</v>
      </c>
      <c r="B1371" s="4" t="s">
        <v>46</v>
      </c>
      <c r="C1371" s="4" t="s">
        <v>10125</v>
      </c>
      <c r="D1371" s="4" t="s">
        <v>48</v>
      </c>
      <c r="E1371" s="5">
        <v>16053930</v>
      </c>
      <c r="F1371" s="4" t="s">
        <v>10126</v>
      </c>
      <c r="G1371" s="4" t="s">
        <v>10127</v>
      </c>
      <c r="H1371" s="4" t="s">
        <v>51</v>
      </c>
      <c r="I1371" s="4" t="s">
        <v>52</v>
      </c>
      <c r="J1371" s="4" t="s">
        <v>101</v>
      </c>
      <c r="K1371" s="4" t="s">
        <v>102</v>
      </c>
      <c r="L1371" s="4" t="s">
        <v>432</v>
      </c>
      <c r="M1371" s="4" t="s">
        <v>90</v>
      </c>
      <c r="N1371" s="4" t="s">
        <v>57</v>
      </c>
      <c r="O1371" s="4" t="s">
        <v>433</v>
      </c>
      <c r="P1371" s="4" t="s">
        <v>10128</v>
      </c>
      <c r="Q1371" s="4" t="s">
        <v>108</v>
      </c>
      <c r="R1371" s="6">
        <v>0</v>
      </c>
      <c r="S1371" s="6">
        <v>0</v>
      </c>
      <c r="T1371" s="6">
        <v>20227</v>
      </c>
      <c r="U1371" s="4" t="s">
        <v>10129</v>
      </c>
      <c r="V1371" s="4" t="s">
        <v>46</v>
      </c>
      <c r="W1371" s="4" t="s">
        <v>10130</v>
      </c>
      <c r="X1371" s="7">
        <v>44236</v>
      </c>
      <c r="Y1371" s="7">
        <v>44315</v>
      </c>
      <c r="Z1371" s="5">
        <v>15813267.529999999</v>
      </c>
      <c r="AA1371" s="5">
        <v>15813267.529999999</v>
      </c>
      <c r="AB1371" s="5">
        <v>15813267.529999999</v>
      </c>
      <c r="AC1371" s="5">
        <v>15813267.529999999</v>
      </c>
      <c r="AD1371" s="5">
        <v>15813267.529999999</v>
      </c>
      <c r="AE1371" s="4" t="s">
        <v>10131</v>
      </c>
      <c r="AF1371" s="4" t="s">
        <v>10132</v>
      </c>
      <c r="AG1371" s="4" t="s">
        <v>73</v>
      </c>
      <c r="AH1371" s="4" t="s">
        <v>1496</v>
      </c>
      <c r="AI1371" s="4" t="s">
        <v>67</v>
      </c>
      <c r="AJ1371" s="4" t="s">
        <v>68</v>
      </c>
      <c r="AK1371" s="4" t="s">
        <v>68</v>
      </c>
      <c r="AL1371" s="4" t="s">
        <v>10125</v>
      </c>
      <c r="AM1371" s="4" t="s">
        <v>69</v>
      </c>
      <c r="AN1371" s="4" t="s">
        <v>84</v>
      </c>
      <c r="AO1371" s="4" t="s">
        <v>1043</v>
      </c>
      <c r="AP1371" s="4" t="s">
        <v>1384</v>
      </c>
      <c r="AQ1371" s="4" t="s">
        <v>73</v>
      </c>
      <c r="AR1371" s="5">
        <v>16053930</v>
      </c>
      <c r="AS1371" s="5">
        <v>15813267.529999999</v>
      </c>
    </row>
    <row r="1372" spans="1:45" ht="180" x14ac:dyDescent="0.25">
      <c r="A1372" s="4" t="s">
        <v>45</v>
      </c>
      <c r="B1372" s="4" t="s">
        <v>46</v>
      </c>
      <c r="C1372" s="4" t="s">
        <v>10133</v>
      </c>
      <c r="D1372" s="4" t="s">
        <v>48</v>
      </c>
      <c r="E1372" s="5">
        <v>30569400</v>
      </c>
      <c r="F1372" s="4" t="s">
        <v>10134</v>
      </c>
      <c r="G1372" s="4" t="s">
        <v>10135</v>
      </c>
      <c r="H1372" s="4" t="s">
        <v>51</v>
      </c>
      <c r="I1372" s="4" t="s">
        <v>52</v>
      </c>
      <c r="J1372" s="4" t="s">
        <v>101</v>
      </c>
      <c r="K1372" s="4" t="s">
        <v>102</v>
      </c>
      <c r="L1372" s="4" t="s">
        <v>432</v>
      </c>
      <c r="M1372" s="4" t="s">
        <v>90</v>
      </c>
      <c r="N1372" s="4" t="s">
        <v>57</v>
      </c>
      <c r="O1372" s="4" t="s">
        <v>433</v>
      </c>
      <c r="P1372" s="4" t="s">
        <v>10136</v>
      </c>
      <c r="Q1372" s="4" t="s">
        <v>108</v>
      </c>
      <c r="R1372" s="6">
        <v>0</v>
      </c>
      <c r="S1372" s="6">
        <v>0</v>
      </c>
      <c r="T1372" s="6">
        <v>12502</v>
      </c>
      <c r="U1372" s="4" t="s">
        <v>1766</v>
      </c>
      <c r="V1372" s="4" t="s">
        <v>46</v>
      </c>
      <c r="W1372" s="4" t="s">
        <v>4506</v>
      </c>
      <c r="X1372" s="7">
        <v>44237</v>
      </c>
      <c r="Y1372" s="7">
        <v>44316</v>
      </c>
      <c r="Z1372" s="5">
        <v>30363570.109999999</v>
      </c>
      <c r="AA1372" s="5">
        <v>30363570.109999999</v>
      </c>
      <c r="AB1372" s="5">
        <v>30363570.109999999</v>
      </c>
      <c r="AC1372" s="5">
        <v>30363570.109999999</v>
      </c>
      <c r="AD1372" s="5">
        <v>30363570.109999999</v>
      </c>
      <c r="AE1372" s="4" t="s">
        <v>10137</v>
      </c>
      <c r="AF1372" s="4" t="s">
        <v>1769</v>
      </c>
      <c r="AG1372" s="4" t="s">
        <v>73</v>
      </c>
      <c r="AH1372" s="4" t="s">
        <v>1496</v>
      </c>
      <c r="AI1372" s="4" t="s">
        <v>67</v>
      </c>
      <c r="AJ1372" s="4" t="s">
        <v>68</v>
      </c>
      <c r="AK1372" s="4" t="s">
        <v>68</v>
      </c>
      <c r="AL1372" s="4" t="s">
        <v>10133</v>
      </c>
      <c r="AM1372" s="4" t="s">
        <v>69</v>
      </c>
      <c r="AN1372" s="4" t="s">
        <v>84</v>
      </c>
      <c r="AO1372" s="4" t="s">
        <v>1043</v>
      </c>
      <c r="AP1372" s="4" t="s">
        <v>1384</v>
      </c>
      <c r="AQ1372" s="4" t="s">
        <v>73</v>
      </c>
      <c r="AR1372" s="5">
        <v>30569400</v>
      </c>
      <c r="AS1372" s="5">
        <v>30363570.109999999</v>
      </c>
    </row>
    <row r="1373" spans="1:45" ht="195" x14ac:dyDescent="0.25">
      <c r="A1373" s="4" t="s">
        <v>45</v>
      </c>
      <c r="B1373" s="4" t="s">
        <v>46</v>
      </c>
      <c r="C1373" s="4" t="s">
        <v>10138</v>
      </c>
      <c r="D1373" s="4" t="s">
        <v>48</v>
      </c>
      <c r="E1373" s="5">
        <v>12737250</v>
      </c>
      <c r="F1373" s="4" t="s">
        <v>10139</v>
      </c>
      <c r="G1373" s="4" t="s">
        <v>10140</v>
      </c>
      <c r="H1373" s="4" t="s">
        <v>51</v>
      </c>
      <c r="I1373" s="4" t="s">
        <v>52</v>
      </c>
      <c r="J1373" s="4" t="s">
        <v>101</v>
      </c>
      <c r="K1373" s="4" t="s">
        <v>102</v>
      </c>
      <c r="L1373" s="4" t="s">
        <v>432</v>
      </c>
      <c r="M1373" s="4" t="s">
        <v>90</v>
      </c>
      <c r="N1373" s="4" t="s">
        <v>57</v>
      </c>
      <c r="O1373" s="4" t="s">
        <v>433</v>
      </c>
      <c r="P1373" s="4" t="s">
        <v>10141</v>
      </c>
      <c r="Q1373" s="4" t="s">
        <v>108</v>
      </c>
      <c r="R1373" s="6">
        <v>0</v>
      </c>
      <c r="S1373" s="6">
        <v>0</v>
      </c>
      <c r="T1373" s="6">
        <v>142413</v>
      </c>
      <c r="U1373" s="4" t="s">
        <v>1766</v>
      </c>
      <c r="V1373" s="4" t="s">
        <v>46</v>
      </c>
      <c r="W1373" s="4" t="s">
        <v>7925</v>
      </c>
      <c r="X1373" s="7">
        <v>44236</v>
      </c>
      <c r="Y1373" s="7">
        <v>44315</v>
      </c>
      <c r="Z1373" s="5">
        <v>12562923.75</v>
      </c>
      <c r="AA1373" s="5">
        <v>12562923.75</v>
      </c>
      <c r="AB1373" s="5">
        <v>12562923.75</v>
      </c>
      <c r="AC1373" s="5">
        <v>12562923.75</v>
      </c>
      <c r="AD1373" s="5">
        <v>12562923.75</v>
      </c>
      <c r="AE1373" s="4" t="s">
        <v>10142</v>
      </c>
      <c r="AF1373" s="4" t="s">
        <v>1769</v>
      </c>
      <c r="AG1373" s="4" t="s">
        <v>73</v>
      </c>
      <c r="AH1373" s="4" t="s">
        <v>1496</v>
      </c>
      <c r="AI1373" s="4" t="s">
        <v>67</v>
      </c>
      <c r="AJ1373" s="4" t="s">
        <v>68</v>
      </c>
      <c r="AK1373" s="4" t="s">
        <v>68</v>
      </c>
      <c r="AL1373" s="4" t="s">
        <v>10138</v>
      </c>
      <c r="AM1373" s="4" t="s">
        <v>69</v>
      </c>
      <c r="AN1373" s="4" t="s">
        <v>84</v>
      </c>
      <c r="AO1373" s="4" t="s">
        <v>1043</v>
      </c>
      <c r="AP1373" s="4" t="s">
        <v>1384</v>
      </c>
      <c r="AQ1373" s="4" t="s">
        <v>73</v>
      </c>
      <c r="AR1373" s="5">
        <v>12737250</v>
      </c>
      <c r="AS1373" s="5">
        <v>12562923.75</v>
      </c>
    </row>
    <row r="1374" spans="1:45" ht="165" x14ac:dyDescent="0.25">
      <c r="A1374" s="4" t="s">
        <v>45</v>
      </c>
      <c r="B1374" s="4" t="s">
        <v>46</v>
      </c>
      <c r="C1374" s="4" t="s">
        <v>10143</v>
      </c>
      <c r="D1374" s="4" t="s">
        <v>48</v>
      </c>
      <c r="E1374" s="5">
        <v>4585410</v>
      </c>
      <c r="F1374" s="4" t="s">
        <v>10144</v>
      </c>
      <c r="G1374" s="4" t="s">
        <v>10145</v>
      </c>
      <c r="H1374" s="4" t="s">
        <v>51</v>
      </c>
      <c r="I1374" s="4" t="s">
        <v>52</v>
      </c>
      <c r="J1374" s="4" t="s">
        <v>101</v>
      </c>
      <c r="K1374" s="4" t="s">
        <v>102</v>
      </c>
      <c r="L1374" s="4" t="s">
        <v>432</v>
      </c>
      <c r="M1374" s="4" t="s">
        <v>90</v>
      </c>
      <c r="N1374" s="4" t="s">
        <v>57</v>
      </c>
      <c r="O1374" s="4" t="s">
        <v>433</v>
      </c>
      <c r="P1374" s="4" t="s">
        <v>10146</v>
      </c>
      <c r="Q1374" s="4" t="s">
        <v>108</v>
      </c>
      <c r="R1374" s="6">
        <v>0</v>
      </c>
      <c r="S1374" s="6">
        <v>0</v>
      </c>
      <c r="T1374" s="6">
        <v>27619</v>
      </c>
      <c r="U1374" s="4" t="s">
        <v>10147</v>
      </c>
      <c r="V1374" s="4" t="s">
        <v>46</v>
      </c>
      <c r="W1374" s="4" t="s">
        <v>3361</v>
      </c>
      <c r="X1374" s="7">
        <v>44236</v>
      </c>
      <c r="Y1374" s="7">
        <v>44315</v>
      </c>
      <c r="Z1374" s="5">
        <v>4513496.5999999996</v>
      </c>
      <c r="AA1374" s="5">
        <v>4513496.5999999996</v>
      </c>
      <c r="AB1374" s="5">
        <v>4513496.5999999996</v>
      </c>
      <c r="AC1374" s="5">
        <v>4513496.5999999996</v>
      </c>
      <c r="AD1374" s="5">
        <v>4513496.5999999996</v>
      </c>
      <c r="AE1374" s="4" t="s">
        <v>10148</v>
      </c>
      <c r="AF1374" s="4" t="s">
        <v>10149</v>
      </c>
      <c r="AG1374" s="4" t="s">
        <v>73</v>
      </c>
      <c r="AH1374" s="4" t="s">
        <v>1496</v>
      </c>
      <c r="AI1374" s="4" t="s">
        <v>67</v>
      </c>
      <c r="AJ1374" s="4" t="s">
        <v>68</v>
      </c>
      <c r="AK1374" s="4" t="s">
        <v>68</v>
      </c>
      <c r="AL1374" s="4" t="s">
        <v>10143</v>
      </c>
      <c r="AM1374" s="4" t="s">
        <v>69</v>
      </c>
      <c r="AN1374" s="4" t="s">
        <v>84</v>
      </c>
      <c r="AO1374" s="4" t="s">
        <v>1043</v>
      </c>
      <c r="AP1374" s="4" t="s">
        <v>1384</v>
      </c>
      <c r="AQ1374" s="4" t="s">
        <v>73</v>
      </c>
      <c r="AR1374" s="5">
        <v>4585410</v>
      </c>
      <c r="AS1374" s="5">
        <v>4513496.5999999996</v>
      </c>
    </row>
    <row r="1375" spans="1:45" ht="180" x14ac:dyDescent="0.25">
      <c r="A1375" s="4" t="s">
        <v>45</v>
      </c>
      <c r="B1375" s="4" t="s">
        <v>46</v>
      </c>
      <c r="C1375" s="4" t="s">
        <v>10150</v>
      </c>
      <c r="D1375" s="4" t="s">
        <v>48</v>
      </c>
      <c r="E1375" s="5">
        <v>10189800</v>
      </c>
      <c r="F1375" s="4" t="s">
        <v>5670</v>
      </c>
      <c r="G1375" s="4" t="s">
        <v>10151</v>
      </c>
      <c r="H1375" s="4" t="s">
        <v>51</v>
      </c>
      <c r="I1375" s="4" t="s">
        <v>52</v>
      </c>
      <c r="J1375" s="4" t="s">
        <v>101</v>
      </c>
      <c r="K1375" s="4" t="s">
        <v>102</v>
      </c>
      <c r="L1375" s="4" t="s">
        <v>432</v>
      </c>
      <c r="M1375" s="4" t="s">
        <v>90</v>
      </c>
      <c r="N1375" s="4" t="s">
        <v>57</v>
      </c>
      <c r="O1375" s="4" t="s">
        <v>433</v>
      </c>
      <c r="P1375" s="4" t="s">
        <v>10152</v>
      </c>
      <c r="Q1375" s="4" t="s">
        <v>108</v>
      </c>
      <c r="R1375" s="6">
        <v>0</v>
      </c>
      <c r="S1375" s="6">
        <v>0</v>
      </c>
      <c r="T1375" s="6">
        <v>25015</v>
      </c>
      <c r="U1375" s="4" t="s">
        <v>10153</v>
      </c>
      <c r="V1375" s="4" t="s">
        <v>46</v>
      </c>
      <c r="W1375" s="4" t="s">
        <v>3369</v>
      </c>
      <c r="X1375" s="7">
        <v>44236</v>
      </c>
      <c r="Y1375" s="7">
        <v>44315</v>
      </c>
      <c r="Z1375" s="5">
        <v>10030000</v>
      </c>
      <c r="AA1375" s="5">
        <v>10030000</v>
      </c>
      <c r="AB1375" s="5">
        <v>10030000</v>
      </c>
      <c r="AC1375" s="5">
        <v>10030000</v>
      </c>
      <c r="AD1375" s="5">
        <v>10030000</v>
      </c>
      <c r="AE1375" s="4" t="s">
        <v>10154</v>
      </c>
      <c r="AF1375" s="4" t="s">
        <v>10155</v>
      </c>
      <c r="AG1375" s="4" t="s">
        <v>73</v>
      </c>
      <c r="AH1375" s="4" t="s">
        <v>1496</v>
      </c>
      <c r="AI1375" s="4" t="s">
        <v>67</v>
      </c>
      <c r="AJ1375" s="4" t="s">
        <v>68</v>
      </c>
      <c r="AK1375" s="4" t="s">
        <v>68</v>
      </c>
      <c r="AL1375" s="4" t="s">
        <v>10150</v>
      </c>
      <c r="AM1375" s="4" t="s">
        <v>69</v>
      </c>
      <c r="AN1375" s="4" t="s">
        <v>84</v>
      </c>
      <c r="AO1375" s="4" t="s">
        <v>1043</v>
      </c>
      <c r="AP1375" s="4" t="s">
        <v>1384</v>
      </c>
      <c r="AQ1375" s="4" t="s">
        <v>73</v>
      </c>
      <c r="AR1375" s="5">
        <v>10189800</v>
      </c>
      <c r="AS1375" s="5">
        <v>10030000</v>
      </c>
    </row>
    <row r="1376" spans="1:45" ht="195" x14ac:dyDescent="0.25">
      <c r="A1376" s="4" t="s">
        <v>45</v>
      </c>
      <c r="B1376" s="4" t="s">
        <v>46</v>
      </c>
      <c r="C1376" s="4" t="s">
        <v>10156</v>
      </c>
      <c r="D1376" s="4" t="s">
        <v>48</v>
      </c>
      <c r="E1376" s="5">
        <v>5862431</v>
      </c>
      <c r="F1376" s="4" t="s">
        <v>10157</v>
      </c>
      <c r="G1376" s="4" t="s">
        <v>10158</v>
      </c>
      <c r="H1376" s="4" t="s">
        <v>51</v>
      </c>
      <c r="I1376" s="4" t="s">
        <v>52</v>
      </c>
      <c r="J1376" s="4" t="s">
        <v>101</v>
      </c>
      <c r="K1376" s="4" t="s">
        <v>102</v>
      </c>
      <c r="L1376" s="4" t="s">
        <v>457</v>
      </c>
      <c r="M1376" s="4" t="s">
        <v>56</v>
      </c>
      <c r="N1376" s="4" t="s">
        <v>57</v>
      </c>
      <c r="O1376" s="4" t="s">
        <v>433</v>
      </c>
      <c r="P1376" s="4" t="s">
        <v>10159</v>
      </c>
      <c r="Q1376" s="4" t="s">
        <v>108</v>
      </c>
      <c r="R1376" s="6">
        <v>0</v>
      </c>
      <c r="S1376" s="6">
        <v>0</v>
      </c>
      <c r="T1376" s="6">
        <v>295</v>
      </c>
      <c r="U1376" s="4" t="s">
        <v>1259</v>
      </c>
      <c r="V1376" s="4" t="s">
        <v>46</v>
      </c>
      <c r="W1376" s="4" t="s">
        <v>10160</v>
      </c>
      <c r="X1376" s="7">
        <v>44354</v>
      </c>
      <c r="Y1376" s="7">
        <v>44473</v>
      </c>
      <c r="Z1376" s="5">
        <v>2335589.11</v>
      </c>
      <c r="AA1376" s="5">
        <v>2335589.11</v>
      </c>
      <c r="AB1376" s="5">
        <v>2335589.11</v>
      </c>
      <c r="AC1376" s="5">
        <v>2335589.11</v>
      </c>
      <c r="AD1376" s="5">
        <v>2335589.11</v>
      </c>
      <c r="AE1376" s="4" t="s">
        <v>10161</v>
      </c>
      <c r="AF1376" s="4" t="s">
        <v>10162</v>
      </c>
      <c r="AG1376" s="4" t="s">
        <v>73</v>
      </c>
      <c r="AH1376" s="4" t="s">
        <v>1496</v>
      </c>
      <c r="AI1376" s="4" t="s">
        <v>67</v>
      </c>
      <c r="AJ1376" s="4" t="s">
        <v>68</v>
      </c>
      <c r="AK1376" s="4" t="s">
        <v>68</v>
      </c>
      <c r="AL1376" s="4" t="s">
        <v>10156</v>
      </c>
      <c r="AM1376" s="4" t="s">
        <v>69</v>
      </c>
      <c r="AN1376" s="4" t="s">
        <v>84</v>
      </c>
      <c r="AO1376" s="4" t="s">
        <v>2264</v>
      </c>
      <c r="AP1376" s="4" t="s">
        <v>2265</v>
      </c>
      <c r="AQ1376" s="4" t="s">
        <v>73</v>
      </c>
      <c r="AR1376" s="5">
        <v>5862431</v>
      </c>
      <c r="AS1376" s="5">
        <v>2335589.11</v>
      </c>
    </row>
    <row r="1377" spans="1:45" ht="165" x14ac:dyDescent="0.25">
      <c r="A1377" s="4" t="s">
        <v>45</v>
      </c>
      <c r="B1377" s="4" t="s">
        <v>46</v>
      </c>
      <c r="C1377" s="4" t="s">
        <v>10163</v>
      </c>
      <c r="D1377" s="4" t="s">
        <v>48</v>
      </c>
      <c r="E1377" s="5">
        <v>1020000</v>
      </c>
      <c r="F1377" s="4" t="s">
        <v>10164</v>
      </c>
      <c r="G1377" s="4" t="s">
        <v>10165</v>
      </c>
      <c r="H1377" s="4" t="s">
        <v>51</v>
      </c>
      <c r="I1377" s="4" t="s">
        <v>52</v>
      </c>
      <c r="J1377" s="4" t="s">
        <v>101</v>
      </c>
      <c r="K1377" s="4" t="s">
        <v>102</v>
      </c>
      <c r="L1377" s="4" t="s">
        <v>10166</v>
      </c>
      <c r="M1377" s="4" t="s">
        <v>56</v>
      </c>
      <c r="N1377" s="4" t="s">
        <v>57</v>
      </c>
      <c r="O1377" s="4" t="s">
        <v>433</v>
      </c>
      <c r="P1377" s="4" t="s">
        <v>10167</v>
      </c>
      <c r="Q1377" s="4" t="s">
        <v>108</v>
      </c>
      <c r="R1377" s="6">
        <v>0</v>
      </c>
      <c r="S1377" s="6">
        <v>0</v>
      </c>
      <c r="T1377" s="6">
        <v>788</v>
      </c>
      <c r="U1377" s="4" t="s">
        <v>10168</v>
      </c>
      <c r="V1377" s="4" t="s">
        <v>46</v>
      </c>
      <c r="W1377" s="4" t="s">
        <v>10169</v>
      </c>
      <c r="X1377" s="7">
        <v>44354</v>
      </c>
      <c r="Y1377" s="7">
        <v>44545</v>
      </c>
      <c r="Z1377" s="5">
        <v>999064.28</v>
      </c>
      <c r="AA1377" s="5">
        <v>999064.28</v>
      </c>
      <c r="AB1377" s="5">
        <v>999064.28</v>
      </c>
      <c r="AC1377" s="5">
        <v>999064.28</v>
      </c>
      <c r="AD1377" s="5">
        <v>999064.28</v>
      </c>
      <c r="AE1377" s="4" t="s">
        <v>10170</v>
      </c>
      <c r="AF1377" s="4" t="s">
        <v>10171</v>
      </c>
      <c r="AG1377" s="4" t="s">
        <v>73</v>
      </c>
      <c r="AH1377" s="4" t="s">
        <v>1496</v>
      </c>
      <c r="AI1377" s="4" t="s">
        <v>67</v>
      </c>
      <c r="AJ1377" s="4" t="s">
        <v>68</v>
      </c>
      <c r="AK1377" s="4" t="s">
        <v>68</v>
      </c>
      <c r="AL1377" s="4" t="s">
        <v>10163</v>
      </c>
      <c r="AM1377" s="4" t="s">
        <v>69</v>
      </c>
      <c r="AN1377" s="4" t="s">
        <v>84</v>
      </c>
      <c r="AO1377" s="4" t="s">
        <v>2264</v>
      </c>
      <c r="AP1377" s="4" t="s">
        <v>2265</v>
      </c>
      <c r="AQ1377" s="4" t="s">
        <v>73</v>
      </c>
      <c r="AR1377" s="5">
        <v>1020000</v>
      </c>
      <c r="AS1377" s="5">
        <v>999064.28</v>
      </c>
    </row>
    <row r="1378" spans="1:45" ht="180" x14ac:dyDescent="0.25">
      <c r="A1378" s="4" t="s">
        <v>45</v>
      </c>
      <c r="B1378" s="4" t="s">
        <v>46</v>
      </c>
      <c r="C1378" s="4" t="s">
        <v>10172</v>
      </c>
      <c r="D1378" s="4" t="s">
        <v>48</v>
      </c>
      <c r="E1378" s="5">
        <v>25133439</v>
      </c>
      <c r="F1378" s="4" t="s">
        <v>10173</v>
      </c>
      <c r="G1378" s="4" t="s">
        <v>7259</v>
      </c>
      <c r="H1378" s="4" t="s">
        <v>51</v>
      </c>
      <c r="I1378" s="4" t="s">
        <v>52</v>
      </c>
      <c r="J1378" s="4" t="s">
        <v>101</v>
      </c>
      <c r="K1378" s="4" t="s">
        <v>102</v>
      </c>
      <c r="L1378" s="4" t="s">
        <v>55</v>
      </c>
      <c r="M1378" s="4" t="s">
        <v>56</v>
      </c>
      <c r="N1378" s="4" t="s">
        <v>57</v>
      </c>
      <c r="O1378" s="4" t="s">
        <v>433</v>
      </c>
      <c r="P1378" s="4" t="s">
        <v>10174</v>
      </c>
      <c r="Q1378" s="4" t="s">
        <v>108</v>
      </c>
      <c r="R1378" s="6">
        <v>0</v>
      </c>
      <c r="S1378" s="6">
        <v>0</v>
      </c>
      <c r="T1378" s="6">
        <v>16637</v>
      </c>
      <c r="U1378" s="4" t="s">
        <v>3016</v>
      </c>
      <c r="V1378" s="4" t="s">
        <v>46</v>
      </c>
      <c r="W1378" s="4" t="s">
        <v>7261</v>
      </c>
      <c r="X1378" s="7">
        <v>44351</v>
      </c>
      <c r="Y1378" s="7">
        <v>44545</v>
      </c>
      <c r="Z1378" s="5">
        <v>10048285.960000001</v>
      </c>
      <c r="AA1378" s="5">
        <v>10048285.960000001</v>
      </c>
      <c r="AB1378" s="5">
        <v>10048285.960000001</v>
      </c>
      <c r="AC1378" s="5">
        <v>10048285.960000001</v>
      </c>
      <c r="AD1378" s="5">
        <v>10048285.960000001</v>
      </c>
      <c r="AE1378" s="4" t="s">
        <v>7262</v>
      </c>
      <c r="AF1378" s="4" t="s">
        <v>3019</v>
      </c>
      <c r="AG1378" s="4" t="s">
        <v>73</v>
      </c>
      <c r="AH1378" s="4" t="s">
        <v>1496</v>
      </c>
      <c r="AI1378" s="4" t="s">
        <v>67</v>
      </c>
      <c r="AJ1378" s="4" t="s">
        <v>68</v>
      </c>
      <c r="AK1378" s="4" t="s">
        <v>68</v>
      </c>
      <c r="AL1378" s="4" t="s">
        <v>10172</v>
      </c>
      <c r="AM1378" s="4" t="s">
        <v>69</v>
      </c>
      <c r="AN1378" s="4" t="s">
        <v>84</v>
      </c>
      <c r="AO1378" s="4" t="s">
        <v>2264</v>
      </c>
      <c r="AP1378" s="4" t="s">
        <v>2265</v>
      </c>
      <c r="AQ1378" s="4" t="s">
        <v>73</v>
      </c>
      <c r="AR1378" s="5">
        <v>25133439</v>
      </c>
      <c r="AS1378" s="5">
        <v>10048285.960000001</v>
      </c>
    </row>
    <row r="1379" spans="1:45" ht="180" x14ac:dyDescent="0.25">
      <c r="A1379" s="4" t="s">
        <v>45</v>
      </c>
      <c r="B1379" s="4" t="s">
        <v>46</v>
      </c>
      <c r="C1379" s="4" t="s">
        <v>10175</v>
      </c>
      <c r="D1379" s="4" t="s">
        <v>48</v>
      </c>
      <c r="E1379" s="5">
        <v>1345261</v>
      </c>
      <c r="F1379" s="4" t="s">
        <v>10176</v>
      </c>
      <c r="G1379" s="4" t="s">
        <v>10177</v>
      </c>
      <c r="H1379" s="4" t="s">
        <v>51</v>
      </c>
      <c r="I1379" s="4" t="s">
        <v>52</v>
      </c>
      <c r="J1379" s="4" t="s">
        <v>101</v>
      </c>
      <c r="K1379" s="4" t="s">
        <v>102</v>
      </c>
      <c r="L1379" s="4" t="s">
        <v>55</v>
      </c>
      <c r="M1379" s="4" t="s">
        <v>56</v>
      </c>
      <c r="N1379" s="4" t="s">
        <v>57</v>
      </c>
      <c r="O1379" s="4" t="s">
        <v>4529</v>
      </c>
      <c r="P1379" s="4" t="s">
        <v>10178</v>
      </c>
      <c r="Q1379" s="4" t="s">
        <v>60</v>
      </c>
      <c r="R1379" s="6">
        <v>93</v>
      </c>
      <c r="S1379" s="6">
        <v>92</v>
      </c>
      <c r="T1379" s="6">
        <v>0</v>
      </c>
      <c r="U1379" s="4" t="s">
        <v>10179</v>
      </c>
      <c r="V1379" s="4" t="s">
        <v>46</v>
      </c>
      <c r="W1379" s="4" t="s">
        <v>10180</v>
      </c>
      <c r="X1379" s="7">
        <v>44343</v>
      </c>
      <c r="Y1379" s="7">
        <v>44561</v>
      </c>
      <c r="Z1379" s="5">
        <v>1345261</v>
      </c>
      <c r="AA1379" s="5">
        <v>1345261</v>
      </c>
      <c r="AB1379" s="5">
        <v>1345261</v>
      </c>
      <c r="AC1379" s="5">
        <v>1345261</v>
      </c>
      <c r="AD1379" s="5">
        <v>1345261</v>
      </c>
      <c r="AE1379" s="4" t="s">
        <v>10181</v>
      </c>
      <c r="AF1379" s="4" t="s">
        <v>10182</v>
      </c>
      <c r="AG1379" s="4" t="s">
        <v>10183</v>
      </c>
      <c r="AH1379" s="4" t="s">
        <v>1496</v>
      </c>
      <c r="AI1379" s="4" t="s">
        <v>67</v>
      </c>
      <c r="AJ1379" s="4" t="s">
        <v>68</v>
      </c>
      <c r="AK1379" s="4" t="s">
        <v>68</v>
      </c>
      <c r="AL1379" s="4" t="s">
        <v>10175</v>
      </c>
      <c r="AM1379" s="4" t="s">
        <v>69</v>
      </c>
      <c r="AN1379" s="4" t="s">
        <v>84</v>
      </c>
      <c r="AO1379" s="4" t="s">
        <v>71</v>
      </c>
      <c r="AP1379" s="4" t="s">
        <v>386</v>
      </c>
      <c r="AQ1379" s="4" t="s">
        <v>73</v>
      </c>
      <c r="AR1379" s="5">
        <v>1345261</v>
      </c>
      <c r="AS1379" s="5">
        <v>1345261</v>
      </c>
    </row>
    <row r="1380" spans="1:45" ht="180" x14ac:dyDescent="0.25">
      <c r="A1380" s="4" t="s">
        <v>45</v>
      </c>
      <c r="B1380" s="4" t="s">
        <v>46</v>
      </c>
      <c r="C1380" s="4" t="s">
        <v>10184</v>
      </c>
      <c r="D1380" s="4" t="s">
        <v>48</v>
      </c>
      <c r="E1380" s="5">
        <v>2818026.76</v>
      </c>
      <c r="F1380" s="4" t="s">
        <v>10185</v>
      </c>
      <c r="G1380" s="4" t="s">
        <v>9032</v>
      </c>
      <c r="H1380" s="4" t="s">
        <v>51</v>
      </c>
      <c r="I1380" s="4" t="s">
        <v>52</v>
      </c>
      <c r="J1380" s="4" t="s">
        <v>101</v>
      </c>
      <c r="K1380" s="4" t="s">
        <v>102</v>
      </c>
      <c r="L1380" s="4" t="s">
        <v>55</v>
      </c>
      <c r="M1380" s="4" t="s">
        <v>90</v>
      </c>
      <c r="N1380" s="4" t="s">
        <v>57</v>
      </c>
      <c r="O1380" s="4" t="s">
        <v>10186</v>
      </c>
      <c r="P1380" s="4" t="s">
        <v>10187</v>
      </c>
      <c r="Q1380" s="4" t="s">
        <v>60</v>
      </c>
      <c r="R1380" s="6">
        <v>178</v>
      </c>
      <c r="S1380" s="6">
        <v>164</v>
      </c>
      <c r="T1380" s="6">
        <v>0</v>
      </c>
      <c r="U1380" s="4" t="s">
        <v>10188</v>
      </c>
      <c r="V1380" s="4" t="s">
        <v>46</v>
      </c>
      <c r="W1380" s="4" t="s">
        <v>10189</v>
      </c>
      <c r="X1380" s="7">
        <v>44417</v>
      </c>
      <c r="Y1380" s="7">
        <v>44509</v>
      </c>
      <c r="Z1380" s="5">
        <v>2818026.76</v>
      </c>
      <c r="AA1380" s="5">
        <v>2818026.76</v>
      </c>
      <c r="AB1380" s="5">
        <v>2818026.76</v>
      </c>
      <c r="AC1380" s="5">
        <v>2818026.76</v>
      </c>
      <c r="AD1380" s="5">
        <v>2818026.76</v>
      </c>
      <c r="AE1380" s="4" t="s">
        <v>9036</v>
      </c>
      <c r="AF1380" s="4" t="s">
        <v>10190</v>
      </c>
      <c r="AG1380" s="4" t="s">
        <v>10191</v>
      </c>
      <c r="AH1380" s="4" t="s">
        <v>1496</v>
      </c>
      <c r="AI1380" s="4" t="s">
        <v>67</v>
      </c>
      <c r="AJ1380" s="4" t="s">
        <v>68</v>
      </c>
      <c r="AK1380" s="4" t="s">
        <v>68</v>
      </c>
      <c r="AL1380" s="4" t="s">
        <v>10184</v>
      </c>
      <c r="AM1380" s="4" t="s">
        <v>69</v>
      </c>
      <c r="AN1380" s="4" t="s">
        <v>84</v>
      </c>
      <c r="AO1380" s="4" t="s">
        <v>71</v>
      </c>
      <c r="AP1380" s="4" t="s">
        <v>386</v>
      </c>
      <c r="AQ1380" s="4" t="s">
        <v>73</v>
      </c>
      <c r="AR1380" s="5">
        <v>2818026.76</v>
      </c>
      <c r="AS1380" s="5">
        <v>2818026.76</v>
      </c>
    </row>
    <row r="1381" spans="1:45" ht="195" x14ac:dyDescent="0.25">
      <c r="A1381" s="4" t="s">
        <v>45</v>
      </c>
      <c r="B1381" s="4" t="s">
        <v>46</v>
      </c>
      <c r="C1381" s="4" t="s">
        <v>10192</v>
      </c>
      <c r="D1381" s="4" t="s">
        <v>48</v>
      </c>
      <c r="E1381" s="5">
        <v>9250593.0399999991</v>
      </c>
      <c r="F1381" s="4" t="s">
        <v>10193</v>
      </c>
      <c r="G1381" s="4" t="s">
        <v>10194</v>
      </c>
      <c r="H1381" s="4" t="s">
        <v>51</v>
      </c>
      <c r="I1381" s="4" t="s">
        <v>52</v>
      </c>
      <c r="J1381" s="4" t="s">
        <v>101</v>
      </c>
      <c r="K1381" s="4" t="s">
        <v>102</v>
      </c>
      <c r="L1381" s="4" t="s">
        <v>55</v>
      </c>
      <c r="M1381" s="4" t="s">
        <v>56</v>
      </c>
      <c r="N1381" s="4" t="s">
        <v>57</v>
      </c>
      <c r="O1381" s="4" t="s">
        <v>4529</v>
      </c>
      <c r="P1381" s="4" t="s">
        <v>10195</v>
      </c>
      <c r="Q1381" s="4" t="s">
        <v>60</v>
      </c>
      <c r="R1381" s="6">
        <v>276</v>
      </c>
      <c r="S1381" s="6">
        <v>307</v>
      </c>
      <c r="T1381" s="6">
        <v>0</v>
      </c>
      <c r="U1381" s="4" t="s">
        <v>10196</v>
      </c>
      <c r="V1381" s="4" t="s">
        <v>46</v>
      </c>
      <c r="W1381" s="4" t="s">
        <v>6932</v>
      </c>
      <c r="X1381" s="7">
        <v>44343</v>
      </c>
      <c r="Y1381" s="7">
        <v>44561</v>
      </c>
      <c r="Z1381" s="5">
        <v>9250593.0399999991</v>
      </c>
      <c r="AA1381" s="5">
        <v>9250593.0399999991</v>
      </c>
      <c r="AB1381" s="5">
        <v>9250593.0399999991</v>
      </c>
      <c r="AC1381" s="5">
        <v>9250593.0399999991</v>
      </c>
      <c r="AD1381" s="5">
        <v>9250593.0399999991</v>
      </c>
      <c r="AE1381" s="4" t="s">
        <v>10197</v>
      </c>
      <c r="AF1381" s="4" t="s">
        <v>10198</v>
      </c>
      <c r="AG1381" s="4" t="s">
        <v>10199</v>
      </c>
      <c r="AH1381" s="4" t="s">
        <v>1496</v>
      </c>
      <c r="AI1381" s="4" t="s">
        <v>67</v>
      </c>
      <c r="AJ1381" s="4" t="s">
        <v>68</v>
      </c>
      <c r="AK1381" s="4" t="s">
        <v>68</v>
      </c>
      <c r="AL1381" s="4" t="s">
        <v>10192</v>
      </c>
      <c r="AM1381" s="4" t="s">
        <v>69</v>
      </c>
      <c r="AN1381" s="4" t="s">
        <v>84</v>
      </c>
      <c r="AO1381" s="4" t="s">
        <v>71</v>
      </c>
      <c r="AP1381" s="4" t="s">
        <v>386</v>
      </c>
      <c r="AQ1381" s="4" t="s">
        <v>73</v>
      </c>
      <c r="AR1381" s="5">
        <v>9250593.0399999991</v>
      </c>
      <c r="AS1381" s="5">
        <v>9250593.0399999991</v>
      </c>
    </row>
    <row r="1382" spans="1:45" ht="180" x14ac:dyDescent="0.25">
      <c r="A1382" s="4" t="s">
        <v>45</v>
      </c>
      <c r="B1382" s="4" t="s">
        <v>46</v>
      </c>
      <c r="C1382" s="4" t="s">
        <v>10200</v>
      </c>
      <c r="D1382" s="4" t="s">
        <v>48</v>
      </c>
      <c r="E1382" s="5">
        <v>6570240</v>
      </c>
      <c r="F1382" s="4" t="s">
        <v>10201</v>
      </c>
      <c r="G1382" s="4" t="s">
        <v>10202</v>
      </c>
      <c r="H1382" s="4" t="s">
        <v>51</v>
      </c>
      <c r="I1382" s="4" t="s">
        <v>52</v>
      </c>
      <c r="J1382" s="4" t="s">
        <v>101</v>
      </c>
      <c r="K1382" s="4" t="s">
        <v>102</v>
      </c>
      <c r="L1382" s="4" t="s">
        <v>55</v>
      </c>
      <c r="M1382" s="4" t="s">
        <v>77</v>
      </c>
      <c r="N1382" s="4" t="s">
        <v>57</v>
      </c>
      <c r="O1382" s="4" t="s">
        <v>10186</v>
      </c>
      <c r="P1382" s="4" t="s">
        <v>10203</v>
      </c>
      <c r="Q1382" s="4" t="s">
        <v>60</v>
      </c>
      <c r="R1382" s="6">
        <v>14559</v>
      </c>
      <c r="S1382" s="6">
        <v>13256</v>
      </c>
      <c r="T1382" s="6">
        <v>0</v>
      </c>
      <c r="U1382" s="4" t="s">
        <v>10204</v>
      </c>
      <c r="V1382" s="4" t="s">
        <v>46</v>
      </c>
      <c r="W1382" s="4" t="s">
        <v>10205</v>
      </c>
      <c r="X1382" s="7">
        <v>44404</v>
      </c>
      <c r="Y1382" s="7">
        <v>44483</v>
      </c>
      <c r="Z1382" s="5">
        <v>6565897.8200000003</v>
      </c>
      <c r="AA1382" s="5">
        <v>6565897.8200000003</v>
      </c>
      <c r="AB1382" s="5">
        <v>6565897.8200000003</v>
      </c>
      <c r="AC1382" s="5">
        <v>6565897.8200000003</v>
      </c>
      <c r="AD1382" s="5">
        <v>6565897.8200000003</v>
      </c>
      <c r="AE1382" s="4" t="s">
        <v>10206</v>
      </c>
      <c r="AF1382" s="4" t="s">
        <v>10207</v>
      </c>
      <c r="AG1382" s="4" t="s">
        <v>10208</v>
      </c>
      <c r="AH1382" s="4" t="s">
        <v>1496</v>
      </c>
      <c r="AI1382" s="4" t="s">
        <v>67</v>
      </c>
      <c r="AJ1382" s="4" t="s">
        <v>68</v>
      </c>
      <c r="AK1382" s="4" t="s">
        <v>68</v>
      </c>
      <c r="AL1382" s="4" t="s">
        <v>10200</v>
      </c>
      <c r="AM1382" s="4" t="s">
        <v>69</v>
      </c>
      <c r="AN1382" s="4" t="s">
        <v>84</v>
      </c>
      <c r="AO1382" s="4" t="s">
        <v>71</v>
      </c>
      <c r="AP1382" s="4" t="s">
        <v>386</v>
      </c>
      <c r="AQ1382" s="4" t="s">
        <v>73</v>
      </c>
      <c r="AR1382" s="5">
        <v>6570240</v>
      </c>
      <c r="AS1382" s="5">
        <v>6565897.8200000003</v>
      </c>
    </row>
    <row r="1383" spans="1:45" ht="180" x14ac:dyDescent="0.25">
      <c r="A1383" s="4" t="s">
        <v>45</v>
      </c>
      <c r="B1383" s="4" t="s">
        <v>46</v>
      </c>
      <c r="C1383" s="4" t="s">
        <v>10209</v>
      </c>
      <c r="D1383" s="4" t="s">
        <v>48</v>
      </c>
      <c r="E1383" s="5">
        <v>314425.98</v>
      </c>
      <c r="F1383" s="4" t="s">
        <v>10210</v>
      </c>
      <c r="G1383" s="4" t="s">
        <v>10211</v>
      </c>
      <c r="H1383" s="4" t="s">
        <v>51</v>
      </c>
      <c r="I1383" s="4" t="s">
        <v>52</v>
      </c>
      <c r="J1383" s="4" t="s">
        <v>101</v>
      </c>
      <c r="K1383" s="4" t="s">
        <v>102</v>
      </c>
      <c r="L1383" s="4" t="s">
        <v>55</v>
      </c>
      <c r="M1383" s="4" t="s">
        <v>268</v>
      </c>
      <c r="N1383" s="4" t="s">
        <v>57</v>
      </c>
      <c r="O1383" s="4" t="s">
        <v>1754</v>
      </c>
      <c r="P1383" s="4" t="s">
        <v>10212</v>
      </c>
      <c r="Q1383" s="4" t="s">
        <v>60</v>
      </c>
      <c r="R1383" s="6">
        <v>25</v>
      </c>
      <c r="S1383" s="6">
        <v>24</v>
      </c>
      <c r="T1383" s="6">
        <v>0</v>
      </c>
      <c r="U1383" s="4" t="s">
        <v>10213</v>
      </c>
      <c r="V1383" s="4" t="s">
        <v>46</v>
      </c>
      <c r="W1383" s="4" t="s">
        <v>3429</v>
      </c>
      <c r="X1383" s="7">
        <v>44417</v>
      </c>
      <c r="Y1383" s="7">
        <v>44477</v>
      </c>
      <c r="Z1383" s="5">
        <v>314425.98</v>
      </c>
      <c r="AA1383" s="5">
        <v>314425.98</v>
      </c>
      <c r="AB1383" s="5">
        <v>314425.98</v>
      </c>
      <c r="AC1383" s="5">
        <v>314425.98</v>
      </c>
      <c r="AD1383" s="5">
        <v>314425.98</v>
      </c>
      <c r="AE1383" s="4" t="s">
        <v>567</v>
      </c>
      <c r="AF1383" s="4" t="s">
        <v>10214</v>
      </c>
      <c r="AG1383" s="4" t="s">
        <v>10215</v>
      </c>
      <c r="AH1383" s="4" t="s">
        <v>1496</v>
      </c>
      <c r="AI1383" s="4" t="s">
        <v>67</v>
      </c>
      <c r="AJ1383" s="4" t="s">
        <v>68</v>
      </c>
      <c r="AK1383" s="4" t="s">
        <v>68</v>
      </c>
      <c r="AL1383" s="4" t="s">
        <v>10209</v>
      </c>
      <c r="AM1383" s="4" t="s">
        <v>69</v>
      </c>
      <c r="AN1383" s="4" t="s">
        <v>84</v>
      </c>
      <c r="AO1383" s="4" t="s">
        <v>71</v>
      </c>
      <c r="AP1383" s="4" t="s">
        <v>386</v>
      </c>
      <c r="AQ1383" s="4" t="s">
        <v>73</v>
      </c>
      <c r="AR1383" s="5">
        <v>314425.98</v>
      </c>
      <c r="AS1383" s="5">
        <v>314425.98</v>
      </c>
    </row>
    <row r="1384" spans="1:45" ht="180" x14ac:dyDescent="0.25">
      <c r="A1384" s="4" t="s">
        <v>45</v>
      </c>
      <c r="B1384" s="4" t="s">
        <v>46</v>
      </c>
      <c r="C1384" s="4" t="s">
        <v>10216</v>
      </c>
      <c r="D1384" s="4" t="s">
        <v>48</v>
      </c>
      <c r="E1384" s="5">
        <v>273524.02</v>
      </c>
      <c r="F1384" s="4" t="s">
        <v>10217</v>
      </c>
      <c r="G1384" s="4" t="s">
        <v>10218</v>
      </c>
      <c r="H1384" s="4" t="s">
        <v>51</v>
      </c>
      <c r="I1384" s="4" t="s">
        <v>52</v>
      </c>
      <c r="J1384" s="4" t="s">
        <v>101</v>
      </c>
      <c r="K1384" s="4" t="s">
        <v>102</v>
      </c>
      <c r="L1384" s="4" t="s">
        <v>55</v>
      </c>
      <c r="M1384" s="4" t="s">
        <v>56</v>
      </c>
      <c r="N1384" s="4" t="s">
        <v>57</v>
      </c>
      <c r="O1384" s="4" t="s">
        <v>1754</v>
      </c>
      <c r="P1384" s="4" t="s">
        <v>10219</v>
      </c>
      <c r="Q1384" s="4" t="s">
        <v>60</v>
      </c>
      <c r="R1384" s="6">
        <v>79</v>
      </c>
      <c r="S1384" s="6">
        <v>69</v>
      </c>
      <c r="T1384" s="6">
        <v>0</v>
      </c>
      <c r="U1384" s="4" t="s">
        <v>8002</v>
      </c>
      <c r="V1384" s="4" t="s">
        <v>46</v>
      </c>
      <c r="W1384" s="4" t="s">
        <v>5760</v>
      </c>
      <c r="X1384" s="7">
        <v>44424</v>
      </c>
      <c r="Y1384" s="7">
        <v>44484</v>
      </c>
      <c r="Z1384" s="5">
        <v>273524.02</v>
      </c>
      <c r="AA1384" s="5">
        <v>273524.02</v>
      </c>
      <c r="AB1384" s="5">
        <v>273524.02</v>
      </c>
      <c r="AC1384" s="5">
        <v>273524.02</v>
      </c>
      <c r="AD1384" s="5">
        <v>273524.02</v>
      </c>
      <c r="AE1384" s="4" t="s">
        <v>5761</v>
      </c>
      <c r="AF1384" s="4" t="s">
        <v>8004</v>
      </c>
      <c r="AG1384" s="4" t="s">
        <v>10220</v>
      </c>
      <c r="AH1384" s="4" t="s">
        <v>1496</v>
      </c>
      <c r="AI1384" s="4" t="s">
        <v>67</v>
      </c>
      <c r="AJ1384" s="4" t="s">
        <v>68</v>
      </c>
      <c r="AK1384" s="4" t="s">
        <v>68</v>
      </c>
      <c r="AL1384" s="4" t="s">
        <v>10216</v>
      </c>
      <c r="AM1384" s="4" t="s">
        <v>69</v>
      </c>
      <c r="AN1384" s="4" t="s">
        <v>84</v>
      </c>
      <c r="AO1384" s="4" t="s">
        <v>71</v>
      </c>
      <c r="AP1384" s="4" t="s">
        <v>386</v>
      </c>
      <c r="AQ1384" s="4" t="s">
        <v>73</v>
      </c>
      <c r="AR1384" s="5">
        <v>273524.02</v>
      </c>
      <c r="AS1384" s="5">
        <v>273524.02</v>
      </c>
    </row>
    <row r="1385" spans="1:45" ht="180" x14ac:dyDescent="0.25">
      <c r="A1385" s="4" t="s">
        <v>45</v>
      </c>
      <c r="B1385" s="4" t="s">
        <v>46</v>
      </c>
      <c r="C1385" s="4" t="s">
        <v>10221</v>
      </c>
      <c r="D1385" s="4" t="s">
        <v>48</v>
      </c>
      <c r="E1385" s="5">
        <v>6440383.5300000003</v>
      </c>
      <c r="F1385" s="4" t="s">
        <v>10222</v>
      </c>
      <c r="G1385" s="4" t="s">
        <v>10223</v>
      </c>
      <c r="H1385" s="4" t="s">
        <v>51</v>
      </c>
      <c r="I1385" s="4" t="s">
        <v>52</v>
      </c>
      <c r="J1385" s="4" t="s">
        <v>101</v>
      </c>
      <c r="K1385" s="4" t="s">
        <v>102</v>
      </c>
      <c r="L1385" s="4" t="s">
        <v>55</v>
      </c>
      <c r="M1385" s="4" t="s">
        <v>77</v>
      </c>
      <c r="N1385" s="4" t="s">
        <v>57</v>
      </c>
      <c r="O1385" s="4" t="s">
        <v>1754</v>
      </c>
      <c r="P1385" s="4" t="s">
        <v>10224</v>
      </c>
      <c r="Q1385" s="4" t="s">
        <v>60</v>
      </c>
      <c r="R1385" s="6">
        <v>131</v>
      </c>
      <c r="S1385" s="6">
        <v>121</v>
      </c>
      <c r="T1385" s="6">
        <v>0</v>
      </c>
      <c r="U1385" s="4" t="s">
        <v>10225</v>
      </c>
      <c r="V1385" s="4" t="s">
        <v>46</v>
      </c>
      <c r="W1385" s="4" t="s">
        <v>10226</v>
      </c>
      <c r="X1385" s="7">
        <v>44441</v>
      </c>
      <c r="Y1385" s="7">
        <v>44530</v>
      </c>
      <c r="Z1385" s="5">
        <v>6434021.0300000003</v>
      </c>
      <c r="AA1385" s="5">
        <v>6434021.0300000003</v>
      </c>
      <c r="AB1385" s="5">
        <v>6434021.0300000003</v>
      </c>
      <c r="AC1385" s="5">
        <v>6434021.0300000003</v>
      </c>
      <c r="AD1385" s="5">
        <v>6434021.0300000003</v>
      </c>
      <c r="AE1385" s="4" t="s">
        <v>10227</v>
      </c>
      <c r="AF1385" s="4" t="s">
        <v>10228</v>
      </c>
      <c r="AG1385" s="4" t="s">
        <v>10229</v>
      </c>
      <c r="AH1385" s="4" t="s">
        <v>1496</v>
      </c>
      <c r="AI1385" s="4" t="s">
        <v>67</v>
      </c>
      <c r="AJ1385" s="4" t="s">
        <v>68</v>
      </c>
      <c r="AK1385" s="4" t="s">
        <v>68</v>
      </c>
      <c r="AL1385" s="4" t="s">
        <v>10221</v>
      </c>
      <c r="AM1385" s="4" t="s">
        <v>69</v>
      </c>
      <c r="AN1385" s="4" t="s">
        <v>84</v>
      </c>
      <c r="AO1385" s="4" t="s">
        <v>71</v>
      </c>
      <c r="AP1385" s="4" t="s">
        <v>386</v>
      </c>
      <c r="AQ1385" s="4" t="s">
        <v>73</v>
      </c>
      <c r="AR1385" s="5">
        <v>6440383.5300000003</v>
      </c>
      <c r="AS1385" s="5">
        <v>6434021.0300000003</v>
      </c>
    </row>
    <row r="1386" spans="1:45" ht="180" x14ac:dyDescent="0.25">
      <c r="A1386" s="4" t="s">
        <v>45</v>
      </c>
      <c r="B1386" s="4" t="s">
        <v>46</v>
      </c>
      <c r="C1386" s="4" t="s">
        <v>10230</v>
      </c>
      <c r="D1386" s="4" t="s">
        <v>48</v>
      </c>
      <c r="E1386" s="5">
        <v>7802677.3600000003</v>
      </c>
      <c r="F1386" s="4" t="s">
        <v>10231</v>
      </c>
      <c r="G1386" s="4" t="s">
        <v>10232</v>
      </c>
      <c r="H1386" s="4" t="s">
        <v>51</v>
      </c>
      <c r="I1386" s="4" t="s">
        <v>52</v>
      </c>
      <c r="J1386" s="4" t="s">
        <v>101</v>
      </c>
      <c r="K1386" s="4" t="s">
        <v>102</v>
      </c>
      <c r="L1386" s="4" t="s">
        <v>55</v>
      </c>
      <c r="M1386" s="4" t="s">
        <v>90</v>
      </c>
      <c r="N1386" s="4" t="s">
        <v>57</v>
      </c>
      <c r="O1386" s="4" t="s">
        <v>1754</v>
      </c>
      <c r="P1386" s="4" t="s">
        <v>10233</v>
      </c>
      <c r="Q1386" s="4" t="s">
        <v>60</v>
      </c>
      <c r="R1386" s="6">
        <v>4581</v>
      </c>
      <c r="S1386" s="6">
        <v>4229</v>
      </c>
      <c r="T1386" s="6">
        <v>0</v>
      </c>
      <c r="U1386" s="4" t="s">
        <v>10234</v>
      </c>
      <c r="V1386" s="4" t="s">
        <v>46</v>
      </c>
      <c r="W1386" s="4" t="s">
        <v>10235</v>
      </c>
      <c r="X1386" s="7">
        <v>44426</v>
      </c>
      <c r="Y1386" s="7">
        <v>44515</v>
      </c>
      <c r="Z1386" s="5">
        <v>7798751.1399999997</v>
      </c>
      <c r="AA1386" s="5">
        <v>7798751.1399999997</v>
      </c>
      <c r="AB1386" s="5">
        <v>7798751.1399999997</v>
      </c>
      <c r="AC1386" s="5">
        <v>7798751.1399999997</v>
      </c>
      <c r="AD1386" s="5">
        <v>7798751.1399999997</v>
      </c>
      <c r="AE1386" s="4" t="s">
        <v>10236</v>
      </c>
      <c r="AF1386" s="4" t="s">
        <v>10237</v>
      </c>
      <c r="AG1386" s="4" t="s">
        <v>10238</v>
      </c>
      <c r="AH1386" s="4" t="s">
        <v>1496</v>
      </c>
      <c r="AI1386" s="4" t="s">
        <v>67</v>
      </c>
      <c r="AJ1386" s="4" t="s">
        <v>68</v>
      </c>
      <c r="AK1386" s="4" t="s">
        <v>68</v>
      </c>
      <c r="AL1386" s="4" t="s">
        <v>10230</v>
      </c>
      <c r="AM1386" s="4" t="s">
        <v>69</v>
      </c>
      <c r="AN1386" s="4" t="s">
        <v>84</v>
      </c>
      <c r="AO1386" s="4" t="s">
        <v>71</v>
      </c>
      <c r="AP1386" s="4" t="s">
        <v>386</v>
      </c>
      <c r="AQ1386" s="4" t="s">
        <v>73</v>
      </c>
      <c r="AR1386" s="5">
        <v>7802677.3600000003</v>
      </c>
      <c r="AS1386" s="5">
        <v>7798751.1399999997</v>
      </c>
    </row>
    <row r="1387" spans="1:45" ht="180" x14ac:dyDescent="0.25">
      <c r="A1387" s="4" t="s">
        <v>45</v>
      </c>
      <c r="B1387" s="4" t="s">
        <v>46</v>
      </c>
      <c r="C1387" s="4" t="s">
        <v>10239</v>
      </c>
      <c r="D1387" s="4" t="s">
        <v>48</v>
      </c>
      <c r="E1387" s="5">
        <v>533136</v>
      </c>
      <c r="F1387" s="4" t="s">
        <v>10240</v>
      </c>
      <c r="G1387" s="4" t="s">
        <v>10241</v>
      </c>
      <c r="H1387" s="4" t="s">
        <v>51</v>
      </c>
      <c r="I1387" s="4" t="s">
        <v>52</v>
      </c>
      <c r="J1387" s="4" t="s">
        <v>101</v>
      </c>
      <c r="K1387" s="4" t="s">
        <v>102</v>
      </c>
      <c r="L1387" s="4" t="s">
        <v>55</v>
      </c>
      <c r="M1387" s="4" t="s">
        <v>77</v>
      </c>
      <c r="N1387" s="4" t="s">
        <v>57</v>
      </c>
      <c r="O1387" s="4" t="s">
        <v>1754</v>
      </c>
      <c r="P1387" s="4" t="s">
        <v>10242</v>
      </c>
      <c r="Q1387" s="4" t="s">
        <v>60</v>
      </c>
      <c r="R1387" s="6">
        <v>4581</v>
      </c>
      <c r="S1387" s="6">
        <v>4229</v>
      </c>
      <c r="T1387" s="6">
        <v>0</v>
      </c>
      <c r="U1387" s="4" t="s">
        <v>3247</v>
      </c>
      <c r="V1387" s="4" t="s">
        <v>46</v>
      </c>
      <c r="W1387" s="4" t="s">
        <v>10243</v>
      </c>
      <c r="X1387" s="7">
        <v>44426</v>
      </c>
      <c r="Y1387" s="7">
        <v>44515</v>
      </c>
      <c r="Z1387" s="5">
        <v>533136</v>
      </c>
      <c r="AA1387" s="5">
        <v>533136</v>
      </c>
      <c r="AB1387" s="5">
        <v>533136</v>
      </c>
      <c r="AC1387" s="5">
        <v>533136</v>
      </c>
      <c r="AD1387" s="5">
        <v>533136</v>
      </c>
      <c r="AE1387" s="4" t="s">
        <v>10236</v>
      </c>
      <c r="AF1387" s="4" t="s">
        <v>3250</v>
      </c>
      <c r="AG1387" s="4" t="s">
        <v>10244</v>
      </c>
      <c r="AH1387" s="4" t="s">
        <v>1496</v>
      </c>
      <c r="AI1387" s="4" t="s">
        <v>67</v>
      </c>
      <c r="AJ1387" s="4" t="s">
        <v>68</v>
      </c>
      <c r="AK1387" s="4" t="s">
        <v>68</v>
      </c>
      <c r="AL1387" s="4" t="s">
        <v>10239</v>
      </c>
      <c r="AM1387" s="4" t="s">
        <v>69</v>
      </c>
      <c r="AN1387" s="4" t="s">
        <v>84</v>
      </c>
      <c r="AO1387" s="4" t="s">
        <v>71</v>
      </c>
      <c r="AP1387" s="4" t="s">
        <v>386</v>
      </c>
      <c r="AQ1387" s="4" t="s">
        <v>73</v>
      </c>
      <c r="AR1387" s="5">
        <v>533136</v>
      </c>
      <c r="AS1387" s="5">
        <v>533136</v>
      </c>
    </row>
    <row r="1388" spans="1:45" ht="150" x14ac:dyDescent="0.25">
      <c r="A1388" s="4" t="s">
        <v>45</v>
      </c>
      <c r="B1388" s="4" t="s">
        <v>46</v>
      </c>
      <c r="C1388" s="4" t="s">
        <v>10245</v>
      </c>
      <c r="D1388" s="4" t="s">
        <v>48</v>
      </c>
      <c r="E1388" s="5">
        <v>2597028.7200000002</v>
      </c>
      <c r="F1388" s="4" t="s">
        <v>10246</v>
      </c>
      <c r="G1388" s="4" t="s">
        <v>10247</v>
      </c>
      <c r="H1388" s="4" t="s">
        <v>51</v>
      </c>
      <c r="I1388" s="4" t="s">
        <v>52</v>
      </c>
      <c r="J1388" s="4" t="s">
        <v>101</v>
      </c>
      <c r="K1388" s="4" t="s">
        <v>102</v>
      </c>
      <c r="L1388" s="4" t="s">
        <v>55</v>
      </c>
      <c r="M1388" s="4" t="s">
        <v>77</v>
      </c>
      <c r="N1388" s="4" t="s">
        <v>57</v>
      </c>
      <c r="O1388" s="4" t="s">
        <v>1754</v>
      </c>
      <c r="P1388" s="4" t="s">
        <v>10248</v>
      </c>
      <c r="Q1388" s="4" t="s">
        <v>60</v>
      </c>
      <c r="R1388" s="6">
        <v>236</v>
      </c>
      <c r="S1388" s="6">
        <v>221</v>
      </c>
      <c r="T1388" s="6">
        <v>0</v>
      </c>
      <c r="U1388" s="4" t="s">
        <v>10249</v>
      </c>
      <c r="V1388" s="4" t="s">
        <v>46</v>
      </c>
      <c r="W1388" s="4" t="s">
        <v>10250</v>
      </c>
      <c r="X1388" s="7">
        <v>44445</v>
      </c>
      <c r="Y1388" s="7">
        <v>44526</v>
      </c>
      <c r="Z1388" s="5">
        <v>2597028.7200000002</v>
      </c>
      <c r="AA1388" s="5">
        <v>2597028.7200000002</v>
      </c>
      <c r="AB1388" s="5">
        <v>2597028.7200000002</v>
      </c>
      <c r="AC1388" s="5">
        <v>2597028.7200000002</v>
      </c>
      <c r="AD1388" s="5">
        <v>2597028.7200000002</v>
      </c>
      <c r="AE1388" s="4" t="s">
        <v>10251</v>
      </c>
      <c r="AF1388" s="4" t="s">
        <v>10252</v>
      </c>
      <c r="AG1388" s="4" t="s">
        <v>10253</v>
      </c>
      <c r="AH1388" s="4" t="s">
        <v>1496</v>
      </c>
      <c r="AI1388" s="4" t="s">
        <v>67</v>
      </c>
      <c r="AJ1388" s="4" t="s">
        <v>68</v>
      </c>
      <c r="AK1388" s="4" t="s">
        <v>68</v>
      </c>
      <c r="AL1388" s="4" t="s">
        <v>10245</v>
      </c>
      <c r="AM1388" s="4" t="s">
        <v>69</v>
      </c>
      <c r="AN1388" s="4" t="s">
        <v>84</v>
      </c>
      <c r="AO1388" s="4" t="s">
        <v>71</v>
      </c>
      <c r="AP1388" s="4" t="s">
        <v>386</v>
      </c>
      <c r="AQ1388" s="4" t="s">
        <v>73</v>
      </c>
      <c r="AR1388" s="5">
        <v>2597028.7200000002</v>
      </c>
      <c r="AS1388" s="5">
        <v>2597028.7200000002</v>
      </c>
    </row>
    <row r="1389" spans="1:45" ht="165" x14ac:dyDescent="0.25">
      <c r="A1389" s="4" t="s">
        <v>45</v>
      </c>
      <c r="B1389" s="4" t="s">
        <v>46</v>
      </c>
      <c r="C1389" s="4" t="s">
        <v>10254</v>
      </c>
      <c r="D1389" s="4" t="s">
        <v>48</v>
      </c>
      <c r="E1389" s="5">
        <v>1232546.3999999999</v>
      </c>
      <c r="F1389" s="4" t="s">
        <v>10255</v>
      </c>
      <c r="G1389" s="4" t="s">
        <v>10256</v>
      </c>
      <c r="H1389" s="4" t="s">
        <v>51</v>
      </c>
      <c r="I1389" s="4" t="s">
        <v>52</v>
      </c>
      <c r="J1389" s="4" t="s">
        <v>101</v>
      </c>
      <c r="K1389" s="4" t="s">
        <v>102</v>
      </c>
      <c r="L1389" s="4" t="s">
        <v>55</v>
      </c>
      <c r="M1389" s="4" t="s">
        <v>90</v>
      </c>
      <c r="N1389" s="4" t="s">
        <v>57</v>
      </c>
      <c r="O1389" s="4" t="s">
        <v>1754</v>
      </c>
      <c r="P1389" s="4" t="s">
        <v>10257</v>
      </c>
      <c r="Q1389" s="4" t="s">
        <v>60</v>
      </c>
      <c r="R1389" s="6">
        <v>72</v>
      </c>
      <c r="S1389" s="6">
        <v>48</v>
      </c>
      <c r="T1389" s="6">
        <v>0</v>
      </c>
      <c r="U1389" s="4" t="s">
        <v>873</v>
      </c>
      <c r="V1389" s="4" t="s">
        <v>46</v>
      </c>
      <c r="W1389" s="4" t="s">
        <v>4745</v>
      </c>
      <c r="X1389" s="7">
        <v>44456</v>
      </c>
      <c r="Y1389" s="7">
        <v>44489</v>
      </c>
      <c r="Z1389" s="5">
        <v>1232546.3999999999</v>
      </c>
      <c r="AA1389" s="5">
        <v>1232546.3999999999</v>
      </c>
      <c r="AB1389" s="5">
        <v>1232546.3999999999</v>
      </c>
      <c r="AC1389" s="5">
        <v>1232546.3999999999</v>
      </c>
      <c r="AD1389" s="5">
        <v>1232546.3999999999</v>
      </c>
      <c r="AE1389" s="4" t="s">
        <v>4746</v>
      </c>
      <c r="AF1389" s="4" t="s">
        <v>10258</v>
      </c>
      <c r="AG1389" s="4" t="s">
        <v>10259</v>
      </c>
      <c r="AH1389" s="4" t="s">
        <v>1496</v>
      </c>
      <c r="AI1389" s="4" t="s">
        <v>67</v>
      </c>
      <c r="AJ1389" s="4" t="s">
        <v>68</v>
      </c>
      <c r="AK1389" s="4" t="s">
        <v>68</v>
      </c>
      <c r="AL1389" s="4" t="s">
        <v>10254</v>
      </c>
      <c r="AM1389" s="4" t="s">
        <v>69</v>
      </c>
      <c r="AN1389" s="4" t="s">
        <v>84</v>
      </c>
      <c r="AO1389" s="4" t="s">
        <v>71</v>
      </c>
      <c r="AP1389" s="4" t="s">
        <v>386</v>
      </c>
      <c r="AQ1389" s="4" t="s">
        <v>73</v>
      </c>
      <c r="AR1389" s="5">
        <v>1232546.3999999999</v>
      </c>
      <c r="AS1389" s="5">
        <v>1232546.3999999999</v>
      </c>
    </row>
    <row r="1390" spans="1:45" ht="195" x14ac:dyDescent="0.25">
      <c r="A1390" s="4" t="s">
        <v>45</v>
      </c>
      <c r="B1390" s="4" t="s">
        <v>46</v>
      </c>
      <c r="C1390" s="4" t="s">
        <v>10260</v>
      </c>
      <c r="D1390" s="4" t="s">
        <v>48</v>
      </c>
      <c r="E1390" s="5">
        <v>5091820</v>
      </c>
      <c r="F1390" s="4" t="s">
        <v>7018</v>
      </c>
      <c r="G1390" s="4" t="s">
        <v>10261</v>
      </c>
      <c r="H1390" s="4" t="s">
        <v>51</v>
      </c>
      <c r="I1390" s="4" t="s">
        <v>52</v>
      </c>
      <c r="J1390" s="4" t="s">
        <v>101</v>
      </c>
      <c r="K1390" s="4" t="s">
        <v>102</v>
      </c>
      <c r="L1390" s="4" t="s">
        <v>55</v>
      </c>
      <c r="M1390" s="4" t="s">
        <v>90</v>
      </c>
      <c r="N1390" s="4" t="s">
        <v>57</v>
      </c>
      <c r="O1390" s="4" t="s">
        <v>1754</v>
      </c>
      <c r="P1390" s="4" t="s">
        <v>10262</v>
      </c>
      <c r="Q1390" s="4" t="s">
        <v>60</v>
      </c>
      <c r="R1390" s="6">
        <v>183</v>
      </c>
      <c r="S1390" s="6">
        <v>169</v>
      </c>
      <c r="T1390" s="6">
        <v>0</v>
      </c>
      <c r="U1390" s="4" t="s">
        <v>7021</v>
      </c>
      <c r="V1390" s="4" t="s">
        <v>46</v>
      </c>
      <c r="W1390" s="4" t="s">
        <v>10263</v>
      </c>
      <c r="X1390" s="7">
        <v>44459</v>
      </c>
      <c r="Y1390" s="7">
        <v>44543</v>
      </c>
      <c r="Z1390" s="5">
        <v>5091820</v>
      </c>
      <c r="AA1390" s="5">
        <v>5091820</v>
      </c>
      <c r="AB1390" s="5">
        <v>5091820</v>
      </c>
      <c r="AC1390" s="5">
        <v>5091820</v>
      </c>
      <c r="AD1390" s="5">
        <v>5091820</v>
      </c>
      <c r="AE1390" s="4" t="s">
        <v>10264</v>
      </c>
      <c r="AF1390" s="4" t="s">
        <v>7024</v>
      </c>
      <c r="AG1390" s="4" t="s">
        <v>10265</v>
      </c>
      <c r="AH1390" s="4" t="s">
        <v>1496</v>
      </c>
      <c r="AI1390" s="4" t="s">
        <v>67</v>
      </c>
      <c r="AJ1390" s="4" t="s">
        <v>68</v>
      </c>
      <c r="AK1390" s="4" t="s">
        <v>68</v>
      </c>
      <c r="AL1390" s="4" t="s">
        <v>10260</v>
      </c>
      <c r="AM1390" s="4" t="s">
        <v>69</v>
      </c>
      <c r="AN1390" s="4" t="s">
        <v>84</v>
      </c>
      <c r="AO1390" s="4" t="s">
        <v>71</v>
      </c>
      <c r="AP1390" s="4" t="s">
        <v>386</v>
      </c>
      <c r="AQ1390" s="4" t="s">
        <v>73</v>
      </c>
      <c r="AR1390" s="5">
        <v>5091820</v>
      </c>
      <c r="AS1390" s="5">
        <v>5091820</v>
      </c>
    </row>
    <row r="1391" spans="1:45" ht="180" x14ac:dyDescent="0.25">
      <c r="A1391" s="4" t="s">
        <v>45</v>
      </c>
      <c r="B1391" s="4" t="s">
        <v>46</v>
      </c>
      <c r="C1391" s="4" t="s">
        <v>10266</v>
      </c>
      <c r="D1391" s="4" t="s">
        <v>48</v>
      </c>
      <c r="E1391" s="5">
        <v>602327</v>
      </c>
      <c r="F1391" s="4" t="s">
        <v>10267</v>
      </c>
      <c r="G1391" s="4" t="s">
        <v>10268</v>
      </c>
      <c r="H1391" s="4" t="s">
        <v>51</v>
      </c>
      <c r="I1391" s="4" t="s">
        <v>52</v>
      </c>
      <c r="J1391" s="4" t="s">
        <v>3209</v>
      </c>
      <c r="K1391" s="4" t="s">
        <v>3210</v>
      </c>
      <c r="L1391" s="4" t="s">
        <v>55</v>
      </c>
      <c r="M1391" s="4" t="s">
        <v>90</v>
      </c>
      <c r="N1391" s="4" t="s">
        <v>57</v>
      </c>
      <c r="O1391" s="4" t="s">
        <v>3211</v>
      </c>
      <c r="P1391" s="4" t="s">
        <v>10269</v>
      </c>
      <c r="Q1391" s="4" t="s">
        <v>60</v>
      </c>
      <c r="R1391" s="6">
        <v>178</v>
      </c>
      <c r="S1391" s="6">
        <v>164</v>
      </c>
      <c r="T1391" s="6">
        <v>0</v>
      </c>
      <c r="U1391" s="4" t="s">
        <v>10270</v>
      </c>
      <c r="V1391" s="4" t="s">
        <v>46</v>
      </c>
      <c r="W1391" s="4" t="s">
        <v>10271</v>
      </c>
      <c r="X1391" s="7">
        <v>44256</v>
      </c>
      <c r="Y1391" s="7">
        <v>44377</v>
      </c>
      <c r="Z1391" s="5">
        <v>602327</v>
      </c>
      <c r="AA1391" s="5">
        <v>602327</v>
      </c>
      <c r="AB1391" s="5">
        <v>602327</v>
      </c>
      <c r="AC1391" s="5">
        <v>602327</v>
      </c>
      <c r="AD1391" s="5">
        <v>602327</v>
      </c>
      <c r="AE1391" s="4" t="s">
        <v>10272</v>
      </c>
      <c r="AF1391" s="4" t="s">
        <v>10273</v>
      </c>
      <c r="AG1391" s="4" t="s">
        <v>10274</v>
      </c>
      <c r="AH1391" s="4" t="s">
        <v>1496</v>
      </c>
      <c r="AI1391" s="4" t="s">
        <v>67</v>
      </c>
      <c r="AJ1391" s="4" t="s">
        <v>68</v>
      </c>
      <c r="AK1391" s="4" t="s">
        <v>68</v>
      </c>
      <c r="AL1391" s="4" t="s">
        <v>10266</v>
      </c>
      <c r="AM1391" s="4" t="s">
        <v>69</v>
      </c>
      <c r="AN1391" s="4" t="s">
        <v>84</v>
      </c>
      <c r="AO1391" s="4" t="s">
        <v>71</v>
      </c>
      <c r="AP1391" s="4" t="s">
        <v>72</v>
      </c>
      <c r="AQ1391" s="4" t="s">
        <v>73</v>
      </c>
      <c r="AR1391" s="5">
        <v>602327</v>
      </c>
      <c r="AS1391" s="5">
        <v>602327</v>
      </c>
    </row>
    <row r="1392" spans="1:45" ht="180" x14ac:dyDescent="0.25">
      <c r="A1392" s="4" t="s">
        <v>45</v>
      </c>
      <c r="B1392" s="4" t="s">
        <v>46</v>
      </c>
      <c r="C1392" s="4" t="s">
        <v>10275</v>
      </c>
      <c r="D1392" s="4" t="s">
        <v>48</v>
      </c>
      <c r="E1392" s="5">
        <v>2011382.66</v>
      </c>
      <c r="F1392" s="4" t="s">
        <v>10276</v>
      </c>
      <c r="G1392" s="4" t="s">
        <v>10277</v>
      </c>
      <c r="H1392" s="4" t="s">
        <v>51</v>
      </c>
      <c r="I1392" s="4" t="s">
        <v>52</v>
      </c>
      <c r="J1392" s="4" t="s">
        <v>142</v>
      </c>
      <c r="K1392" s="4" t="s">
        <v>143</v>
      </c>
      <c r="L1392" s="4" t="s">
        <v>55</v>
      </c>
      <c r="M1392" s="4" t="s">
        <v>77</v>
      </c>
      <c r="N1392" s="4" t="s">
        <v>57</v>
      </c>
      <c r="O1392" s="4" t="s">
        <v>145</v>
      </c>
      <c r="P1392" s="4" t="s">
        <v>10278</v>
      </c>
      <c r="Q1392" s="4" t="s">
        <v>60</v>
      </c>
      <c r="R1392" s="6">
        <v>413</v>
      </c>
      <c r="S1392" s="6">
        <v>397</v>
      </c>
      <c r="T1392" s="6">
        <v>0</v>
      </c>
      <c r="U1392" s="4" t="s">
        <v>721</v>
      </c>
      <c r="V1392" s="4" t="s">
        <v>46</v>
      </c>
      <c r="W1392" s="4" t="s">
        <v>10279</v>
      </c>
      <c r="X1392" s="7">
        <v>44272</v>
      </c>
      <c r="Y1392" s="7">
        <v>44362</v>
      </c>
      <c r="Z1392" s="5">
        <v>2011382.66</v>
      </c>
      <c r="AA1392" s="5">
        <v>2011382.66</v>
      </c>
      <c r="AB1392" s="5">
        <v>2011382.66</v>
      </c>
      <c r="AC1392" s="5">
        <v>2011382.66</v>
      </c>
      <c r="AD1392" s="5">
        <v>2011382.66</v>
      </c>
      <c r="AE1392" s="4" t="s">
        <v>10280</v>
      </c>
      <c r="AF1392" s="4" t="s">
        <v>724</v>
      </c>
      <c r="AG1392" s="4" t="s">
        <v>10281</v>
      </c>
      <c r="AH1392" s="4" t="s">
        <v>1496</v>
      </c>
      <c r="AI1392" s="4" t="s">
        <v>67</v>
      </c>
      <c r="AJ1392" s="4" t="s">
        <v>68</v>
      </c>
      <c r="AK1392" s="4" t="s">
        <v>68</v>
      </c>
      <c r="AL1392" s="4" t="s">
        <v>10275</v>
      </c>
      <c r="AM1392" s="4" t="s">
        <v>69</v>
      </c>
      <c r="AN1392" s="4" t="s">
        <v>84</v>
      </c>
      <c r="AO1392" s="4" t="s">
        <v>71</v>
      </c>
      <c r="AP1392" s="4" t="s">
        <v>72</v>
      </c>
      <c r="AQ1392" s="4" t="s">
        <v>73</v>
      </c>
      <c r="AR1392" s="5">
        <v>2011382.66</v>
      </c>
      <c r="AS1392" s="5">
        <v>2011382.66</v>
      </c>
    </row>
    <row r="1393" spans="1:45" ht="195" x14ac:dyDescent="0.25">
      <c r="A1393" s="4" t="s">
        <v>45</v>
      </c>
      <c r="B1393" s="4" t="s">
        <v>46</v>
      </c>
      <c r="C1393" s="4" t="s">
        <v>10282</v>
      </c>
      <c r="D1393" s="4" t="s">
        <v>48</v>
      </c>
      <c r="E1393" s="5">
        <v>2950237.33</v>
      </c>
      <c r="F1393" s="4" t="s">
        <v>10283</v>
      </c>
      <c r="G1393" s="4" t="s">
        <v>10284</v>
      </c>
      <c r="H1393" s="4" t="s">
        <v>51</v>
      </c>
      <c r="I1393" s="4" t="s">
        <v>52</v>
      </c>
      <c r="J1393" s="4" t="s">
        <v>142</v>
      </c>
      <c r="K1393" s="4" t="s">
        <v>143</v>
      </c>
      <c r="L1393" s="4" t="s">
        <v>55</v>
      </c>
      <c r="M1393" s="4" t="s">
        <v>90</v>
      </c>
      <c r="N1393" s="4" t="s">
        <v>57</v>
      </c>
      <c r="O1393" s="4" t="s">
        <v>145</v>
      </c>
      <c r="P1393" s="4" t="s">
        <v>10285</v>
      </c>
      <c r="Q1393" s="4" t="s">
        <v>60</v>
      </c>
      <c r="R1393" s="6">
        <v>144</v>
      </c>
      <c r="S1393" s="6">
        <v>149</v>
      </c>
      <c r="T1393" s="6">
        <v>0</v>
      </c>
      <c r="U1393" s="4" t="s">
        <v>10286</v>
      </c>
      <c r="V1393" s="4" t="s">
        <v>46</v>
      </c>
      <c r="W1393" s="4" t="s">
        <v>10287</v>
      </c>
      <c r="X1393" s="7">
        <v>44277</v>
      </c>
      <c r="Y1393" s="7">
        <v>44368</v>
      </c>
      <c r="Z1393" s="5">
        <v>2950237.33</v>
      </c>
      <c r="AA1393" s="5">
        <v>2950237.33</v>
      </c>
      <c r="AB1393" s="5">
        <v>2950237.33</v>
      </c>
      <c r="AC1393" s="5">
        <v>2950237.33</v>
      </c>
      <c r="AD1393" s="5">
        <v>2950237.33</v>
      </c>
      <c r="AE1393" s="4" t="s">
        <v>10288</v>
      </c>
      <c r="AF1393" s="4" t="s">
        <v>10289</v>
      </c>
      <c r="AG1393" s="4" t="s">
        <v>10290</v>
      </c>
      <c r="AH1393" s="4" t="s">
        <v>1496</v>
      </c>
      <c r="AI1393" s="4" t="s">
        <v>67</v>
      </c>
      <c r="AJ1393" s="4" t="s">
        <v>68</v>
      </c>
      <c r="AK1393" s="4" t="s">
        <v>68</v>
      </c>
      <c r="AL1393" s="4" t="s">
        <v>10282</v>
      </c>
      <c r="AM1393" s="4" t="s">
        <v>69</v>
      </c>
      <c r="AN1393" s="4" t="s">
        <v>84</v>
      </c>
      <c r="AO1393" s="4" t="s">
        <v>71</v>
      </c>
      <c r="AP1393" s="4" t="s">
        <v>72</v>
      </c>
      <c r="AQ1393" s="4" t="s">
        <v>73</v>
      </c>
      <c r="AR1393" s="5">
        <v>2950237.33</v>
      </c>
      <c r="AS1393" s="5">
        <v>2950237.33</v>
      </c>
    </row>
    <row r="1394" spans="1:45" ht="180" x14ac:dyDescent="0.25">
      <c r="A1394" s="4" t="s">
        <v>45</v>
      </c>
      <c r="B1394" s="4" t="s">
        <v>46</v>
      </c>
      <c r="C1394" s="4" t="s">
        <v>10291</v>
      </c>
      <c r="D1394" s="4" t="s">
        <v>48</v>
      </c>
      <c r="E1394" s="5">
        <v>818316.72</v>
      </c>
      <c r="F1394" s="4" t="s">
        <v>10292</v>
      </c>
      <c r="G1394" s="4" t="s">
        <v>10293</v>
      </c>
      <c r="H1394" s="4" t="s">
        <v>51</v>
      </c>
      <c r="I1394" s="4" t="s">
        <v>52</v>
      </c>
      <c r="J1394" s="4" t="s">
        <v>142</v>
      </c>
      <c r="K1394" s="4" t="s">
        <v>143</v>
      </c>
      <c r="L1394" s="4" t="s">
        <v>55</v>
      </c>
      <c r="M1394" s="4" t="s">
        <v>144</v>
      </c>
      <c r="N1394" s="4" t="s">
        <v>57</v>
      </c>
      <c r="O1394" s="4" t="s">
        <v>145</v>
      </c>
      <c r="P1394" s="4" t="s">
        <v>10294</v>
      </c>
      <c r="Q1394" s="4" t="s">
        <v>60</v>
      </c>
      <c r="R1394" s="6">
        <v>80</v>
      </c>
      <c r="S1394" s="6">
        <v>115</v>
      </c>
      <c r="T1394" s="6">
        <v>0</v>
      </c>
      <c r="U1394" s="4" t="s">
        <v>10295</v>
      </c>
      <c r="V1394" s="4" t="s">
        <v>46</v>
      </c>
      <c r="W1394" s="4" t="s">
        <v>8831</v>
      </c>
      <c r="X1394" s="7">
        <v>44334</v>
      </c>
      <c r="Y1394" s="7">
        <v>44424</v>
      </c>
      <c r="Z1394" s="5">
        <v>818316.72</v>
      </c>
      <c r="AA1394" s="5">
        <v>818316.72</v>
      </c>
      <c r="AB1394" s="5">
        <v>818316.72</v>
      </c>
      <c r="AC1394" s="5">
        <v>818316.72</v>
      </c>
      <c r="AD1394" s="5">
        <v>818316.72</v>
      </c>
      <c r="AE1394" s="4" t="s">
        <v>10296</v>
      </c>
      <c r="AF1394" s="4" t="s">
        <v>10297</v>
      </c>
      <c r="AG1394" s="4" t="s">
        <v>10298</v>
      </c>
      <c r="AH1394" s="4" t="s">
        <v>1496</v>
      </c>
      <c r="AI1394" s="4" t="s">
        <v>67</v>
      </c>
      <c r="AJ1394" s="4" t="s">
        <v>68</v>
      </c>
      <c r="AK1394" s="4" t="s">
        <v>68</v>
      </c>
      <c r="AL1394" s="4" t="s">
        <v>10291</v>
      </c>
      <c r="AM1394" s="4" t="s">
        <v>69</v>
      </c>
      <c r="AN1394" s="4" t="s">
        <v>84</v>
      </c>
      <c r="AO1394" s="4" t="s">
        <v>71</v>
      </c>
      <c r="AP1394" s="4" t="s">
        <v>72</v>
      </c>
      <c r="AQ1394" s="4" t="s">
        <v>73</v>
      </c>
      <c r="AR1394" s="5">
        <v>818316.72</v>
      </c>
      <c r="AS1394" s="5">
        <v>818316.72</v>
      </c>
    </row>
    <row r="1395" spans="1:45" ht="180" x14ac:dyDescent="0.25">
      <c r="A1395" s="4" t="s">
        <v>45</v>
      </c>
      <c r="B1395" s="4" t="s">
        <v>46</v>
      </c>
      <c r="C1395" s="4" t="s">
        <v>10299</v>
      </c>
      <c r="D1395" s="4" t="s">
        <v>48</v>
      </c>
      <c r="E1395" s="5">
        <v>3055923.59</v>
      </c>
      <c r="F1395" s="4" t="s">
        <v>10300</v>
      </c>
      <c r="G1395" s="4" t="s">
        <v>10301</v>
      </c>
      <c r="H1395" s="4" t="s">
        <v>51</v>
      </c>
      <c r="I1395" s="4" t="s">
        <v>52</v>
      </c>
      <c r="J1395" s="4" t="s">
        <v>142</v>
      </c>
      <c r="K1395" s="4" t="s">
        <v>143</v>
      </c>
      <c r="L1395" s="4" t="s">
        <v>55</v>
      </c>
      <c r="M1395" s="4" t="s">
        <v>56</v>
      </c>
      <c r="N1395" s="4" t="s">
        <v>57</v>
      </c>
      <c r="O1395" s="4" t="s">
        <v>145</v>
      </c>
      <c r="P1395" s="4" t="s">
        <v>10302</v>
      </c>
      <c r="Q1395" s="4" t="s">
        <v>60</v>
      </c>
      <c r="R1395" s="6">
        <v>237</v>
      </c>
      <c r="S1395" s="6">
        <v>194</v>
      </c>
      <c r="T1395" s="6">
        <v>0</v>
      </c>
      <c r="U1395" s="4" t="s">
        <v>10303</v>
      </c>
      <c r="V1395" s="4" t="s">
        <v>46</v>
      </c>
      <c r="W1395" s="4" t="s">
        <v>10304</v>
      </c>
      <c r="X1395" s="7">
        <v>44320</v>
      </c>
      <c r="Y1395" s="7">
        <v>44410</v>
      </c>
      <c r="Z1395" s="5">
        <v>3055923.59</v>
      </c>
      <c r="AA1395" s="5">
        <v>3055923.59</v>
      </c>
      <c r="AB1395" s="5">
        <v>3055923.59</v>
      </c>
      <c r="AC1395" s="5">
        <v>3055923.59</v>
      </c>
      <c r="AD1395" s="5">
        <v>3055923.59</v>
      </c>
      <c r="AE1395" s="4" t="s">
        <v>10305</v>
      </c>
      <c r="AF1395" s="4" t="s">
        <v>10306</v>
      </c>
      <c r="AG1395" s="4" t="s">
        <v>10307</v>
      </c>
      <c r="AH1395" s="4" t="s">
        <v>1496</v>
      </c>
      <c r="AI1395" s="4" t="s">
        <v>67</v>
      </c>
      <c r="AJ1395" s="4" t="s">
        <v>68</v>
      </c>
      <c r="AK1395" s="4" t="s">
        <v>68</v>
      </c>
      <c r="AL1395" s="4" t="s">
        <v>10299</v>
      </c>
      <c r="AM1395" s="4" t="s">
        <v>69</v>
      </c>
      <c r="AN1395" s="4" t="s">
        <v>84</v>
      </c>
      <c r="AO1395" s="4" t="s">
        <v>71</v>
      </c>
      <c r="AP1395" s="4" t="s">
        <v>72</v>
      </c>
      <c r="AQ1395" s="4" t="s">
        <v>73</v>
      </c>
      <c r="AR1395" s="5">
        <v>3055923.59</v>
      </c>
      <c r="AS1395" s="5">
        <v>3055923.59</v>
      </c>
    </row>
    <row r="1396" spans="1:45" ht="180" x14ac:dyDescent="0.25">
      <c r="A1396" s="4" t="s">
        <v>45</v>
      </c>
      <c r="B1396" s="4" t="s">
        <v>46</v>
      </c>
      <c r="C1396" s="4" t="s">
        <v>10308</v>
      </c>
      <c r="D1396" s="4" t="s">
        <v>48</v>
      </c>
      <c r="E1396" s="5">
        <v>602006.81999999995</v>
      </c>
      <c r="F1396" s="4" t="s">
        <v>10309</v>
      </c>
      <c r="G1396" s="4" t="s">
        <v>10310</v>
      </c>
      <c r="H1396" s="4" t="s">
        <v>51</v>
      </c>
      <c r="I1396" s="4" t="s">
        <v>52</v>
      </c>
      <c r="J1396" s="4" t="s">
        <v>142</v>
      </c>
      <c r="K1396" s="4" t="s">
        <v>143</v>
      </c>
      <c r="L1396" s="4" t="s">
        <v>55</v>
      </c>
      <c r="M1396" s="4" t="s">
        <v>268</v>
      </c>
      <c r="N1396" s="4" t="s">
        <v>57</v>
      </c>
      <c r="O1396" s="4" t="s">
        <v>145</v>
      </c>
      <c r="P1396" s="4" t="s">
        <v>10311</v>
      </c>
      <c r="Q1396" s="4" t="s">
        <v>60</v>
      </c>
      <c r="R1396" s="6">
        <v>87</v>
      </c>
      <c r="S1396" s="6">
        <v>40</v>
      </c>
      <c r="T1396" s="6">
        <v>0</v>
      </c>
      <c r="U1396" s="4" t="s">
        <v>10312</v>
      </c>
      <c r="V1396" s="4" t="s">
        <v>46</v>
      </c>
      <c r="W1396" s="4" t="s">
        <v>10313</v>
      </c>
      <c r="X1396" s="7">
        <v>44371</v>
      </c>
      <c r="Y1396" s="7">
        <v>44403</v>
      </c>
      <c r="Z1396" s="5">
        <v>602006.81999999995</v>
      </c>
      <c r="AA1396" s="5">
        <v>602006.81999999995</v>
      </c>
      <c r="AB1396" s="5">
        <v>602006.81999999995</v>
      </c>
      <c r="AC1396" s="5">
        <v>602006.81999999995</v>
      </c>
      <c r="AD1396" s="5">
        <v>602006.81999999995</v>
      </c>
      <c r="AE1396" s="4" t="s">
        <v>10314</v>
      </c>
      <c r="AF1396" s="4" t="s">
        <v>10315</v>
      </c>
      <c r="AG1396" s="4" t="s">
        <v>10316</v>
      </c>
      <c r="AH1396" s="4" t="s">
        <v>1496</v>
      </c>
      <c r="AI1396" s="4" t="s">
        <v>67</v>
      </c>
      <c r="AJ1396" s="4" t="s">
        <v>68</v>
      </c>
      <c r="AK1396" s="4" t="s">
        <v>68</v>
      </c>
      <c r="AL1396" s="4" t="s">
        <v>10308</v>
      </c>
      <c r="AM1396" s="4" t="s">
        <v>69</v>
      </c>
      <c r="AN1396" s="4" t="s">
        <v>84</v>
      </c>
      <c r="AO1396" s="4" t="s">
        <v>71</v>
      </c>
      <c r="AP1396" s="4" t="s">
        <v>72</v>
      </c>
      <c r="AQ1396" s="4" t="s">
        <v>73</v>
      </c>
      <c r="AR1396" s="5">
        <v>602006.81999999995</v>
      </c>
      <c r="AS1396" s="5">
        <v>602006.81999999995</v>
      </c>
    </row>
    <row r="1397" spans="1:45" ht="180" x14ac:dyDescent="0.25">
      <c r="A1397" s="4" t="s">
        <v>45</v>
      </c>
      <c r="B1397" s="4" t="s">
        <v>46</v>
      </c>
      <c r="C1397" s="4" t="s">
        <v>10317</v>
      </c>
      <c r="D1397" s="4" t="s">
        <v>48</v>
      </c>
      <c r="E1397" s="5">
        <v>2000009.09</v>
      </c>
      <c r="F1397" s="4" t="s">
        <v>10318</v>
      </c>
      <c r="G1397" s="4" t="s">
        <v>10319</v>
      </c>
      <c r="H1397" s="4" t="s">
        <v>51</v>
      </c>
      <c r="I1397" s="4" t="s">
        <v>52</v>
      </c>
      <c r="J1397" s="4" t="s">
        <v>88</v>
      </c>
      <c r="K1397" s="4" t="s">
        <v>89</v>
      </c>
      <c r="L1397" s="4" t="s">
        <v>55</v>
      </c>
      <c r="M1397" s="4" t="s">
        <v>90</v>
      </c>
      <c r="N1397" s="4" t="s">
        <v>57</v>
      </c>
      <c r="O1397" s="4" t="s">
        <v>573</v>
      </c>
      <c r="P1397" s="4" t="s">
        <v>10320</v>
      </c>
      <c r="Q1397" s="4" t="s">
        <v>60</v>
      </c>
      <c r="R1397" s="6">
        <v>211</v>
      </c>
      <c r="S1397" s="6">
        <v>230</v>
      </c>
      <c r="T1397" s="6">
        <v>0</v>
      </c>
      <c r="U1397" s="4" t="s">
        <v>10321</v>
      </c>
      <c r="V1397" s="4" t="s">
        <v>46</v>
      </c>
      <c r="W1397" s="4" t="s">
        <v>10322</v>
      </c>
      <c r="X1397" s="7">
        <v>44348</v>
      </c>
      <c r="Y1397" s="7">
        <v>44438</v>
      </c>
      <c r="Z1397" s="5">
        <v>2000009.09</v>
      </c>
      <c r="AA1397" s="5">
        <v>2000009.09</v>
      </c>
      <c r="AB1397" s="5">
        <v>2000009.09</v>
      </c>
      <c r="AC1397" s="5">
        <v>2000009.09</v>
      </c>
      <c r="AD1397" s="5">
        <v>2000009.09</v>
      </c>
      <c r="AE1397" s="4" t="s">
        <v>10323</v>
      </c>
      <c r="AF1397" s="4" t="s">
        <v>10324</v>
      </c>
      <c r="AG1397" s="4" t="s">
        <v>10325</v>
      </c>
      <c r="AH1397" s="4" t="s">
        <v>1496</v>
      </c>
      <c r="AI1397" s="4" t="s">
        <v>67</v>
      </c>
      <c r="AJ1397" s="4" t="s">
        <v>68</v>
      </c>
      <c r="AK1397" s="4" t="s">
        <v>68</v>
      </c>
      <c r="AL1397" s="4" t="s">
        <v>10317</v>
      </c>
      <c r="AM1397" s="4" t="s">
        <v>69</v>
      </c>
      <c r="AN1397" s="4" t="s">
        <v>84</v>
      </c>
      <c r="AO1397" s="4" t="s">
        <v>71</v>
      </c>
      <c r="AP1397" s="4" t="s">
        <v>72</v>
      </c>
      <c r="AQ1397" s="4" t="s">
        <v>73</v>
      </c>
      <c r="AR1397" s="5">
        <v>2000009.09</v>
      </c>
      <c r="AS1397" s="5">
        <v>2000009.09</v>
      </c>
    </row>
    <row r="1398" spans="1:45" ht="180" x14ac:dyDescent="0.25">
      <c r="A1398" s="4" t="s">
        <v>45</v>
      </c>
      <c r="B1398" s="4" t="s">
        <v>46</v>
      </c>
      <c r="C1398" s="4" t="s">
        <v>10326</v>
      </c>
      <c r="D1398" s="4" t="s">
        <v>48</v>
      </c>
      <c r="E1398" s="5">
        <v>5166949</v>
      </c>
      <c r="F1398" s="4" t="s">
        <v>10327</v>
      </c>
      <c r="G1398" s="4" t="s">
        <v>10328</v>
      </c>
      <c r="H1398" s="4" t="s">
        <v>51</v>
      </c>
      <c r="I1398" s="4" t="s">
        <v>52</v>
      </c>
      <c r="J1398" s="4" t="s">
        <v>3209</v>
      </c>
      <c r="K1398" s="4" t="s">
        <v>3210</v>
      </c>
      <c r="L1398" s="4" t="s">
        <v>55</v>
      </c>
      <c r="M1398" s="4" t="s">
        <v>90</v>
      </c>
      <c r="N1398" s="4" t="s">
        <v>57</v>
      </c>
      <c r="O1398" s="4" t="s">
        <v>3211</v>
      </c>
      <c r="P1398" s="4" t="s">
        <v>10329</v>
      </c>
      <c r="Q1398" s="4" t="s">
        <v>60</v>
      </c>
      <c r="R1398" s="6">
        <v>26</v>
      </c>
      <c r="S1398" s="6">
        <v>24</v>
      </c>
      <c r="T1398" s="6">
        <v>0</v>
      </c>
      <c r="U1398" s="4" t="s">
        <v>7665</v>
      </c>
      <c r="V1398" s="4" t="s">
        <v>46</v>
      </c>
      <c r="W1398" s="4" t="s">
        <v>10330</v>
      </c>
      <c r="X1398" s="7">
        <v>44256</v>
      </c>
      <c r="Y1398" s="7">
        <v>44407</v>
      </c>
      <c r="Z1398" s="5">
        <v>5166949</v>
      </c>
      <c r="AA1398" s="5">
        <v>5166949</v>
      </c>
      <c r="AB1398" s="5">
        <v>5166949</v>
      </c>
      <c r="AC1398" s="5">
        <v>5166949</v>
      </c>
      <c r="AD1398" s="5">
        <v>5166949</v>
      </c>
      <c r="AE1398" s="4" t="s">
        <v>10331</v>
      </c>
      <c r="AF1398" s="4" t="s">
        <v>7668</v>
      </c>
      <c r="AG1398" s="4" t="s">
        <v>10332</v>
      </c>
      <c r="AH1398" s="4" t="s">
        <v>1496</v>
      </c>
      <c r="AI1398" s="4" t="s">
        <v>67</v>
      </c>
      <c r="AJ1398" s="4" t="s">
        <v>68</v>
      </c>
      <c r="AK1398" s="4" t="s">
        <v>68</v>
      </c>
      <c r="AL1398" s="4" t="s">
        <v>10326</v>
      </c>
      <c r="AM1398" s="4" t="s">
        <v>69</v>
      </c>
      <c r="AN1398" s="4" t="s">
        <v>84</v>
      </c>
      <c r="AO1398" s="4" t="s">
        <v>71</v>
      </c>
      <c r="AP1398" s="4" t="s">
        <v>72</v>
      </c>
      <c r="AQ1398" s="4" t="s">
        <v>73</v>
      </c>
      <c r="AR1398" s="5">
        <v>5166949</v>
      </c>
      <c r="AS1398" s="5">
        <v>5166949</v>
      </c>
    </row>
    <row r="1399" spans="1:45" ht="180" x14ac:dyDescent="0.25">
      <c r="A1399" s="4" t="s">
        <v>45</v>
      </c>
      <c r="B1399" s="4" t="s">
        <v>46</v>
      </c>
      <c r="C1399" s="4" t="s">
        <v>10333</v>
      </c>
      <c r="D1399" s="4" t="s">
        <v>48</v>
      </c>
      <c r="E1399" s="5">
        <v>565958</v>
      </c>
      <c r="F1399" s="4" t="s">
        <v>10334</v>
      </c>
      <c r="G1399" s="4" t="s">
        <v>10335</v>
      </c>
      <c r="H1399" s="4" t="s">
        <v>51</v>
      </c>
      <c r="I1399" s="4" t="s">
        <v>52</v>
      </c>
      <c r="J1399" s="4" t="s">
        <v>3209</v>
      </c>
      <c r="K1399" s="4" t="s">
        <v>3210</v>
      </c>
      <c r="L1399" s="4" t="s">
        <v>55</v>
      </c>
      <c r="M1399" s="4" t="s">
        <v>90</v>
      </c>
      <c r="N1399" s="4" t="s">
        <v>57</v>
      </c>
      <c r="O1399" s="4" t="s">
        <v>3211</v>
      </c>
      <c r="P1399" s="4" t="s">
        <v>10336</v>
      </c>
      <c r="Q1399" s="4" t="s">
        <v>60</v>
      </c>
      <c r="R1399" s="6">
        <v>185</v>
      </c>
      <c r="S1399" s="6">
        <v>175</v>
      </c>
      <c r="T1399" s="6">
        <v>0</v>
      </c>
      <c r="U1399" s="4" t="s">
        <v>10337</v>
      </c>
      <c r="V1399" s="4" t="s">
        <v>46</v>
      </c>
      <c r="W1399" s="4" t="s">
        <v>10338</v>
      </c>
      <c r="X1399" s="7">
        <v>44256</v>
      </c>
      <c r="Y1399" s="7">
        <v>44377</v>
      </c>
      <c r="Z1399" s="5">
        <v>565958</v>
      </c>
      <c r="AA1399" s="5">
        <v>565958</v>
      </c>
      <c r="AB1399" s="5">
        <v>565958</v>
      </c>
      <c r="AC1399" s="5">
        <v>565958</v>
      </c>
      <c r="AD1399" s="5">
        <v>565958</v>
      </c>
      <c r="AE1399" s="4" t="s">
        <v>10339</v>
      </c>
      <c r="AF1399" s="4" t="s">
        <v>10340</v>
      </c>
      <c r="AG1399" s="4" t="s">
        <v>10341</v>
      </c>
      <c r="AH1399" s="4" t="s">
        <v>1496</v>
      </c>
      <c r="AI1399" s="4" t="s">
        <v>67</v>
      </c>
      <c r="AJ1399" s="4" t="s">
        <v>68</v>
      </c>
      <c r="AK1399" s="4" t="s">
        <v>68</v>
      </c>
      <c r="AL1399" s="4" t="s">
        <v>10333</v>
      </c>
      <c r="AM1399" s="4" t="s">
        <v>69</v>
      </c>
      <c r="AN1399" s="4" t="s">
        <v>84</v>
      </c>
      <c r="AO1399" s="4" t="s">
        <v>71</v>
      </c>
      <c r="AP1399" s="4" t="s">
        <v>72</v>
      </c>
      <c r="AQ1399" s="4" t="s">
        <v>73</v>
      </c>
      <c r="AR1399" s="5">
        <v>565958</v>
      </c>
      <c r="AS1399" s="5">
        <v>565958</v>
      </c>
    </row>
    <row r="1400" spans="1:45" ht="180" x14ac:dyDescent="0.25">
      <c r="A1400" s="4" t="s">
        <v>45</v>
      </c>
      <c r="B1400" s="4" t="s">
        <v>46</v>
      </c>
      <c r="C1400" s="4" t="s">
        <v>10342</v>
      </c>
      <c r="D1400" s="4" t="s">
        <v>48</v>
      </c>
      <c r="E1400" s="5">
        <v>541730</v>
      </c>
      <c r="F1400" s="4" t="s">
        <v>10343</v>
      </c>
      <c r="G1400" s="4" t="s">
        <v>10344</v>
      </c>
      <c r="H1400" s="4" t="s">
        <v>51</v>
      </c>
      <c r="I1400" s="4" t="s">
        <v>52</v>
      </c>
      <c r="J1400" s="4" t="s">
        <v>3209</v>
      </c>
      <c r="K1400" s="4" t="s">
        <v>3210</v>
      </c>
      <c r="L1400" s="4" t="s">
        <v>55</v>
      </c>
      <c r="M1400" s="4" t="s">
        <v>77</v>
      </c>
      <c r="N1400" s="4" t="s">
        <v>57</v>
      </c>
      <c r="O1400" s="4" t="s">
        <v>3211</v>
      </c>
      <c r="P1400" s="4" t="s">
        <v>10345</v>
      </c>
      <c r="Q1400" s="4" t="s">
        <v>60</v>
      </c>
      <c r="R1400" s="6">
        <v>196</v>
      </c>
      <c r="S1400" s="6">
        <v>184</v>
      </c>
      <c r="T1400" s="6">
        <v>0</v>
      </c>
      <c r="U1400" s="4" t="s">
        <v>10346</v>
      </c>
      <c r="V1400" s="4" t="s">
        <v>46</v>
      </c>
      <c r="W1400" s="4" t="s">
        <v>10347</v>
      </c>
      <c r="X1400" s="7">
        <v>44287</v>
      </c>
      <c r="Y1400" s="7">
        <v>44407</v>
      </c>
      <c r="Z1400" s="5">
        <v>541730</v>
      </c>
      <c r="AA1400" s="5">
        <v>541730</v>
      </c>
      <c r="AB1400" s="5">
        <v>541730</v>
      </c>
      <c r="AC1400" s="5">
        <v>541730</v>
      </c>
      <c r="AD1400" s="5">
        <v>541730</v>
      </c>
      <c r="AE1400" s="4" t="s">
        <v>10348</v>
      </c>
      <c r="AF1400" s="4" t="s">
        <v>10349</v>
      </c>
      <c r="AG1400" s="4" t="s">
        <v>10350</v>
      </c>
      <c r="AH1400" s="4" t="s">
        <v>1496</v>
      </c>
      <c r="AI1400" s="4" t="s">
        <v>67</v>
      </c>
      <c r="AJ1400" s="4" t="s">
        <v>68</v>
      </c>
      <c r="AK1400" s="4" t="s">
        <v>68</v>
      </c>
      <c r="AL1400" s="4" t="s">
        <v>10342</v>
      </c>
      <c r="AM1400" s="4" t="s">
        <v>69</v>
      </c>
      <c r="AN1400" s="4" t="s">
        <v>84</v>
      </c>
      <c r="AO1400" s="4" t="s">
        <v>71</v>
      </c>
      <c r="AP1400" s="4" t="s">
        <v>72</v>
      </c>
      <c r="AQ1400" s="4" t="s">
        <v>73</v>
      </c>
      <c r="AR1400" s="5">
        <v>541730</v>
      </c>
      <c r="AS1400" s="5">
        <v>541730</v>
      </c>
    </row>
    <row r="1401" spans="1:45" ht="180" x14ac:dyDescent="0.25">
      <c r="A1401" s="4" t="s">
        <v>45</v>
      </c>
      <c r="B1401" s="4" t="s">
        <v>46</v>
      </c>
      <c r="C1401" s="4" t="s">
        <v>10351</v>
      </c>
      <c r="D1401" s="4" t="s">
        <v>48</v>
      </c>
      <c r="E1401" s="5">
        <v>1621725</v>
      </c>
      <c r="F1401" s="4" t="s">
        <v>10352</v>
      </c>
      <c r="G1401" s="4" t="s">
        <v>10353</v>
      </c>
      <c r="H1401" s="4" t="s">
        <v>51</v>
      </c>
      <c r="I1401" s="4" t="s">
        <v>52</v>
      </c>
      <c r="J1401" s="4" t="s">
        <v>3209</v>
      </c>
      <c r="K1401" s="4" t="s">
        <v>3210</v>
      </c>
      <c r="L1401" s="4" t="s">
        <v>55</v>
      </c>
      <c r="M1401" s="4" t="s">
        <v>77</v>
      </c>
      <c r="N1401" s="4" t="s">
        <v>57</v>
      </c>
      <c r="O1401" s="4" t="s">
        <v>3211</v>
      </c>
      <c r="P1401" s="4" t="s">
        <v>10354</v>
      </c>
      <c r="Q1401" s="4" t="s">
        <v>60</v>
      </c>
      <c r="R1401" s="6">
        <v>178</v>
      </c>
      <c r="S1401" s="6">
        <v>191</v>
      </c>
      <c r="T1401" s="6">
        <v>0</v>
      </c>
      <c r="U1401" s="4" t="s">
        <v>5922</v>
      </c>
      <c r="V1401" s="4" t="s">
        <v>46</v>
      </c>
      <c r="W1401" s="4" t="s">
        <v>10355</v>
      </c>
      <c r="X1401" s="7">
        <v>44287</v>
      </c>
      <c r="Y1401" s="7">
        <v>44407</v>
      </c>
      <c r="Z1401" s="5">
        <v>1621725</v>
      </c>
      <c r="AA1401" s="5">
        <v>1621725</v>
      </c>
      <c r="AB1401" s="5">
        <v>1621725</v>
      </c>
      <c r="AC1401" s="5">
        <v>1621725</v>
      </c>
      <c r="AD1401" s="5">
        <v>1621725</v>
      </c>
      <c r="AE1401" s="4" t="s">
        <v>10356</v>
      </c>
      <c r="AF1401" s="4" t="s">
        <v>5925</v>
      </c>
      <c r="AG1401" s="4" t="s">
        <v>10357</v>
      </c>
      <c r="AH1401" s="4" t="s">
        <v>1496</v>
      </c>
      <c r="AI1401" s="4" t="s">
        <v>67</v>
      </c>
      <c r="AJ1401" s="4" t="s">
        <v>68</v>
      </c>
      <c r="AK1401" s="4" t="s">
        <v>68</v>
      </c>
      <c r="AL1401" s="4" t="s">
        <v>10351</v>
      </c>
      <c r="AM1401" s="4" t="s">
        <v>69</v>
      </c>
      <c r="AN1401" s="4" t="s">
        <v>84</v>
      </c>
      <c r="AO1401" s="4" t="s">
        <v>71</v>
      </c>
      <c r="AP1401" s="4" t="s">
        <v>72</v>
      </c>
      <c r="AQ1401" s="4" t="s">
        <v>73</v>
      </c>
      <c r="AR1401" s="5">
        <v>1621725</v>
      </c>
      <c r="AS1401" s="5">
        <v>1621725</v>
      </c>
    </row>
    <row r="1402" spans="1:45" ht="180" x14ac:dyDescent="0.25">
      <c r="A1402" s="4" t="s">
        <v>45</v>
      </c>
      <c r="B1402" s="4" t="s">
        <v>46</v>
      </c>
      <c r="C1402" s="4" t="s">
        <v>10358</v>
      </c>
      <c r="D1402" s="4" t="s">
        <v>48</v>
      </c>
      <c r="E1402" s="5">
        <v>1500000</v>
      </c>
      <c r="F1402" s="4" t="s">
        <v>10359</v>
      </c>
      <c r="G1402" s="4" t="s">
        <v>10360</v>
      </c>
      <c r="H1402" s="4" t="s">
        <v>51</v>
      </c>
      <c r="I1402" s="4" t="s">
        <v>52</v>
      </c>
      <c r="J1402" s="4" t="s">
        <v>3209</v>
      </c>
      <c r="K1402" s="4" t="s">
        <v>3210</v>
      </c>
      <c r="L1402" s="4" t="s">
        <v>55</v>
      </c>
      <c r="M1402" s="4" t="s">
        <v>471</v>
      </c>
      <c r="N1402" s="4" t="s">
        <v>57</v>
      </c>
      <c r="O1402" s="4" t="s">
        <v>3211</v>
      </c>
      <c r="P1402" s="4" t="s">
        <v>10361</v>
      </c>
      <c r="Q1402" s="4" t="s">
        <v>60</v>
      </c>
      <c r="R1402" s="6">
        <v>64</v>
      </c>
      <c r="S1402" s="6">
        <v>61</v>
      </c>
      <c r="T1402" s="6">
        <v>0</v>
      </c>
      <c r="U1402" s="4" t="s">
        <v>3565</v>
      </c>
      <c r="V1402" s="4" t="s">
        <v>46</v>
      </c>
      <c r="W1402" s="4" t="s">
        <v>10362</v>
      </c>
      <c r="X1402" s="7">
        <v>44378</v>
      </c>
      <c r="Y1402" s="7">
        <v>44469</v>
      </c>
      <c r="Z1402" s="5">
        <v>1500000</v>
      </c>
      <c r="AA1402" s="5">
        <v>1500000</v>
      </c>
      <c r="AB1402" s="5">
        <v>1500000</v>
      </c>
      <c r="AC1402" s="5">
        <v>1500000</v>
      </c>
      <c r="AD1402" s="5">
        <v>1500000</v>
      </c>
      <c r="AE1402" s="4" t="s">
        <v>10363</v>
      </c>
      <c r="AF1402" s="4" t="s">
        <v>3568</v>
      </c>
      <c r="AG1402" s="4" t="s">
        <v>10364</v>
      </c>
      <c r="AH1402" s="4" t="s">
        <v>1496</v>
      </c>
      <c r="AI1402" s="4" t="s">
        <v>67</v>
      </c>
      <c r="AJ1402" s="4" t="s">
        <v>68</v>
      </c>
      <c r="AK1402" s="4" t="s">
        <v>68</v>
      </c>
      <c r="AL1402" s="4" t="s">
        <v>10358</v>
      </c>
      <c r="AM1402" s="4" t="s">
        <v>69</v>
      </c>
      <c r="AN1402" s="4" t="s">
        <v>84</v>
      </c>
      <c r="AO1402" s="4" t="s">
        <v>71</v>
      </c>
      <c r="AP1402" s="4" t="s">
        <v>72</v>
      </c>
      <c r="AQ1402" s="4" t="s">
        <v>73</v>
      </c>
      <c r="AR1402" s="5">
        <v>1500000</v>
      </c>
      <c r="AS1402" s="5">
        <v>1500000</v>
      </c>
    </row>
    <row r="1403" spans="1:45" ht="90" x14ac:dyDescent="0.25">
      <c r="A1403" s="4" t="s">
        <v>45</v>
      </c>
      <c r="B1403" s="4" t="s">
        <v>46</v>
      </c>
      <c r="C1403" s="4" t="s">
        <v>10365</v>
      </c>
      <c r="D1403" s="4" t="s">
        <v>48</v>
      </c>
      <c r="E1403" s="5">
        <v>2318743.88</v>
      </c>
      <c r="F1403" s="4" t="s">
        <v>10366</v>
      </c>
      <c r="G1403" s="4" t="s">
        <v>10367</v>
      </c>
      <c r="H1403" s="4" t="s">
        <v>51</v>
      </c>
      <c r="I1403" s="4" t="s">
        <v>52</v>
      </c>
      <c r="J1403" s="4" t="s">
        <v>101</v>
      </c>
      <c r="K1403" s="4" t="s">
        <v>102</v>
      </c>
      <c r="L1403" s="4" t="s">
        <v>55</v>
      </c>
      <c r="M1403" s="4" t="s">
        <v>144</v>
      </c>
      <c r="N1403" s="4" t="s">
        <v>57</v>
      </c>
      <c r="O1403" s="4" t="s">
        <v>224</v>
      </c>
      <c r="P1403" s="4" t="s">
        <v>10368</v>
      </c>
      <c r="Q1403" s="4" t="s">
        <v>60</v>
      </c>
      <c r="R1403" s="6">
        <v>76</v>
      </c>
      <c r="S1403" s="6">
        <v>82</v>
      </c>
      <c r="T1403" s="6">
        <v>0</v>
      </c>
      <c r="U1403" s="4" t="s">
        <v>1475</v>
      </c>
      <c r="V1403" s="4" t="s">
        <v>46</v>
      </c>
      <c r="W1403" s="4" t="s">
        <v>10369</v>
      </c>
      <c r="X1403" s="7">
        <v>44197</v>
      </c>
      <c r="Y1403" s="7">
        <v>44561</v>
      </c>
      <c r="Z1403" s="5">
        <v>2318743.88</v>
      </c>
      <c r="AA1403" s="5">
        <v>2318743.88</v>
      </c>
      <c r="AB1403" s="5">
        <v>2318743.88</v>
      </c>
      <c r="AC1403" s="5">
        <v>2318743.88</v>
      </c>
      <c r="AD1403" s="5">
        <v>2318743.88</v>
      </c>
      <c r="AE1403" s="4" t="s">
        <v>111</v>
      </c>
      <c r="AF1403" s="4" t="s">
        <v>769</v>
      </c>
      <c r="AG1403" s="4" t="s">
        <v>73</v>
      </c>
      <c r="AH1403" s="4" t="s">
        <v>1496</v>
      </c>
      <c r="AI1403" s="4" t="s">
        <v>67</v>
      </c>
      <c r="AJ1403" s="4" t="s">
        <v>68</v>
      </c>
      <c r="AK1403" s="4" t="s">
        <v>68</v>
      </c>
      <c r="AL1403" s="4" t="s">
        <v>10365</v>
      </c>
      <c r="AM1403" s="4" t="s">
        <v>69</v>
      </c>
      <c r="AN1403" s="4" t="s">
        <v>84</v>
      </c>
      <c r="AO1403" s="4" t="s">
        <v>71</v>
      </c>
      <c r="AP1403" s="4" t="s">
        <v>229</v>
      </c>
      <c r="AQ1403" s="4" t="s">
        <v>73</v>
      </c>
      <c r="AR1403" s="5">
        <v>2318743.88</v>
      </c>
      <c r="AS1403" s="5">
        <v>2318743.88</v>
      </c>
    </row>
    <row r="1404" spans="1:45" ht="90" x14ac:dyDescent="0.25">
      <c r="A1404" s="4" t="s">
        <v>45</v>
      </c>
      <c r="B1404" s="4" t="s">
        <v>46</v>
      </c>
      <c r="C1404" s="4" t="s">
        <v>10370</v>
      </c>
      <c r="D1404" s="4" t="s">
        <v>48</v>
      </c>
      <c r="E1404" s="5">
        <v>2393396.39</v>
      </c>
      <c r="F1404" s="4" t="s">
        <v>10371</v>
      </c>
      <c r="G1404" s="4" t="s">
        <v>10372</v>
      </c>
      <c r="H1404" s="4" t="s">
        <v>51</v>
      </c>
      <c r="I1404" s="4" t="s">
        <v>52</v>
      </c>
      <c r="J1404" s="4" t="s">
        <v>101</v>
      </c>
      <c r="K1404" s="4" t="s">
        <v>102</v>
      </c>
      <c r="L1404" s="4" t="s">
        <v>55</v>
      </c>
      <c r="M1404" s="4" t="s">
        <v>144</v>
      </c>
      <c r="N1404" s="4" t="s">
        <v>57</v>
      </c>
      <c r="O1404" s="4" t="s">
        <v>224</v>
      </c>
      <c r="P1404" s="4" t="s">
        <v>10373</v>
      </c>
      <c r="Q1404" s="4" t="s">
        <v>60</v>
      </c>
      <c r="R1404" s="6">
        <v>260</v>
      </c>
      <c r="S1404" s="6">
        <v>308</v>
      </c>
      <c r="T1404" s="6">
        <v>0</v>
      </c>
      <c r="U1404" s="4" t="s">
        <v>5995</v>
      </c>
      <c r="V1404" s="4" t="s">
        <v>46</v>
      </c>
      <c r="W1404" s="4" t="s">
        <v>4909</v>
      </c>
      <c r="X1404" s="7">
        <v>44197</v>
      </c>
      <c r="Y1404" s="7">
        <v>44561</v>
      </c>
      <c r="Z1404" s="5">
        <v>2393396.39</v>
      </c>
      <c r="AA1404" s="5">
        <v>2393396.39</v>
      </c>
      <c r="AB1404" s="5">
        <v>2393396.39</v>
      </c>
      <c r="AC1404" s="5">
        <v>2393396.39</v>
      </c>
      <c r="AD1404" s="5">
        <v>2393396.39</v>
      </c>
      <c r="AE1404" s="4" t="s">
        <v>111</v>
      </c>
      <c r="AF1404" s="4" t="s">
        <v>5336</v>
      </c>
      <c r="AG1404" s="4" t="s">
        <v>73</v>
      </c>
      <c r="AH1404" s="4" t="s">
        <v>1496</v>
      </c>
      <c r="AI1404" s="4" t="s">
        <v>67</v>
      </c>
      <c r="AJ1404" s="4" t="s">
        <v>68</v>
      </c>
      <c r="AK1404" s="4" t="s">
        <v>68</v>
      </c>
      <c r="AL1404" s="4" t="s">
        <v>10370</v>
      </c>
      <c r="AM1404" s="4" t="s">
        <v>69</v>
      </c>
      <c r="AN1404" s="4" t="s">
        <v>84</v>
      </c>
      <c r="AO1404" s="4" t="s">
        <v>71</v>
      </c>
      <c r="AP1404" s="4" t="s">
        <v>229</v>
      </c>
      <c r="AQ1404" s="4" t="s">
        <v>73</v>
      </c>
      <c r="AR1404" s="5">
        <v>2393396.39</v>
      </c>
      <c r="AS1404" s="5">
        <v>2393396.39</v>
      </c>
    </row>
    <row r="1405" spans="1:45" ht="210" x14ac:dyDescent="0.25">
      <c r="A1405" s="4" t="s">
        <v>45</v>
      </c>
      <c r="B1405" s="4" t="s">
        <v>46</v>
      </c>
      <c r="C1405" s="4" t="s">
        <v>10374</v>
      </c>
      <c r="D1405" s="4" t="s">
        <v>48</v>
      </c>
      <c r="E1405" s="5">
        <v>1512418.5</v>
      </c>
      <c r="F1405" s="4" t="s">
        <v>10375</v>
      </c>
      <c r="G1405" s="4" t="s">
        <v>10376</v>
      </c>
      <c r="H1405" s="4" t="s">
        <v>51</v>
      </c>
      <c r="I1405" s="4" t="s">
        <v>52</v>
      </c>
      <c r="J1405" s="4" t="s">
        <v>101</v>
      </c>
      <c r="K1405" s="4" t="s">
        <v>102</v>
      </c>
      <c r="L1405" s="4" t="s">
        <v>55</v>
      </c>
      <c r="M1405" s="4" t="s">
        <v>144</v>
      </c>
      <c r="N1405" s="4" t="s">
        <v>57</v>
      </c>
      <c r="O1405" s="4" t="s">
        <v>224</v>
      </c>
      <c r="P1405" s="4" t="s">
        <v>10377</v>
      </c>
      <c r="Q1405" s="4" t="s">
        <v>60</v>
      </c>
      <c r="R1405" s="6">
        <v>86</v>
      </c>
      <c r="S1405" s="6">
        <v>77</v>
      </c>
      <c r="T1405" s="6">
        <v>0</v>
      </c>
      <c r="U1405" s="4" t="s">
        <v>843</v>
      </c>
      <c r="V1405" s="4" t="s">
        <v>46</v>
      </c>
      <c r="W1405" s="4" t="s">
        <v>6763</v>
      </c>
      <c r="X1405" s="7">
        <v>44197</v>
      </c>
      <c r="Y1405" s="7">
        <v>44561</v>
      </c>
      <c r="Z1405" s="5">
        <v>1512418.5</v>
      </c>
      <c r="AA1405" s="5">
        <v>1512418.5</v>
      </c>
      <c r="AB1405" s="5">
        <v>1512418.5</v>
      </c>
      <c r="AC1405" s="5">
        <v>1512418.5</v>
      </c>
      <c r="AD1405" s="5">
        <v>1512418.5</v>
      </c>
      <c r="AE1405" s="4" t="s">
        <v>111</v>
      </c>
      <c r="AF1405" s="4" t="s">
        <v>1776</v>
      </c>
      <c r="AG1405" s="4" t="s">
        <v>73</v>
      </c>
      <c r="AH1405" s="4" t="s">
        <v>1496</v>
      </c>
      <c r="AI1405" s="4" t="s">
        <v>67</v>
      </c>
      <c r="AJ1405" s="4" t="s">
        <v>68</v>
      </c>
      <c r="AK1405" s="4" t="s">
        <v>68</v>
      </c>
      <c r="AL1405" s="4" t="s">
        <v>10374</v>
      </c>
      <c r="AM1405" s="4" t="s">
        <v>69</v>
      </c>
      <c r="AN1405" s="4" t="s">
        <v>84</v>
      </c>
      <c r="AO1405" s="4" t="s">
        <v>71</v>
      </c>
      <c r="AP1405" s="4" t="s">
        <v>229</v>
      </c>
      <c r="AQ1405" s="4" t="s">
        <v>73</v>
      </c>
      <c r="AR1405" s="5">
        <v>1512418.5</v>
      </c>
      <c r="AS1405" s="5">
        <v>1512418.5</v>
      </c>
    </row>
    <row r="1406" spans="1:45" ht="90" x14ac:dyDescent="0.25">
      <c r="A1406" s="4" t="s">
        <v>45</v>
      </c>
      <c r="B1406" s="4" t="s">
        <v>46</v>
      </c>
      <c r="C1406" s="4" t="s">
        <v>10378</v>
      </c>
      <c r="D1406" s="4" t="s">
        <v>48</v>
      </c>
      <c r="E1406" s="5">
        <v>13000000</v>
      </c>
      <c r="F1406" s="4" t="s">
        <v>10379</v>
      </c>
      <c r="G1406" s="4" t="s">
        <v>10380</v>
      </c>
      <c r="H1406" s="4" t="s">
        <v>51</v>
      </c>
      <c r="I1406" s="4" t="s">
        <v>52</v>
      </c>
      <c r="J1406" s="4" t="s">
        <v>3209</v>
      </c>
      <c r="K1406" s="4" t="s">
        <v>3210</v>
      </c>
      <c r="L1406" s="4" t="s">
        <v>10381</v>
      </c>
      <c r="M1406" s="4" t="s">
        <v>144</v>
      </c>
      <c r="N1406" s="4" t="s">
        <v>57</v>
      </c>
      <c r="O1406" s="4" t="s">
        <v>10382</v>
      </c>
      <c r="P1406" s="4" t="s">
        <v>10383</v>
      </c>
      <c r="Q1406" s="4" t="s">
        <v>60</v>
      </c>
      <c r="R1406" s="6">
        <v>26</v>
      </c>
      <c r="S1406" s="6">
        <v>52</v>
      </c>
      <c r="T1406" s="6">
        <v>0</v>
      </c>
      <c r="U1406" s="4" t="s">
        <v>10384</v>
      </c>
      <c r="V1406" s="4" t="s">
        <v>46</v>
      </c>
      <c r="W1406" s="4" t="s">
        <v>10385</v>
      </c>
      <c r="X1406" s="7">
        <v>44348</v>
      </c>
      <c r="Y1406" s="7">
        <v>44561</v>
      </c>
      <c r="Z1406" s="5">
        <v>13000000</v>
      </c>
      <c r="AA1406" s="5">
        <v>13000000</v>
      </c>
      <c r="AB1406" s="5">
        <v>13000000</v>
      </c>
      <c r="AC1406" s="5">
        <v>13000000</v>
      </c>
      <c r="AD1406" s="5">
        <v>13000000</v>
      </c>
      <c r="AE1406" s="4" t="s">
        <v>111</v>
      </c>
      <c r="AF1406" s="4" t="s">
        <v>10386</v>
      </c>
      <c r="AG1406" s="4" t="s">
        <v>73</v>
      </c>
      <c r="AH1406" s="4" t="s">
        <v>1496</v>
      </c>
      <c r="AI1406" s="4" t="s">
        <v>67</v>
      </c>
      <c r="AJ1406" s="4" t="s">
        <v>68</v>
      </c>
      <c r="AK1406" s="4" t="s">
        <v>68</v>
      </c>
      <c r="AL1406" s="4" t="s">
        <v>10378</v>
      </c>
      <c r="AM1406" s="4" t="s">
        <v>69</v>
      </c>
      <c r="AN1406" s="4" t="s">
        <v>84</v>
      </c>
      <c r="AO1406" s="4" t="s">
        <v>71</v>
      </c>
      <c r="AP1406" s="4" t="s">
        <v>264</v>
      </c>
      <c r="AQ1406" s="4" t="s">
        <v>73</v>
      </c>
      <c r="AR1406" s="5">
        <v>13000000</v>
      </c>
      <c r="AS1406" s="5">
        <v>13000000</v>
      </c>
    </row>
    <row r="1407" spans="1:45" ht="90" x14ac:dyDescent="0.25">
      <c r="A1407" s="4" t="s">
        <v>45</v>
      </c>
      <c r="B1407" s="4" t="s">
        <v>46</v>
      </c>
      <c r="C1407" s="4" t="s">
        <v>10387</v>
      </c>
      <c r="D1407" s="4" t="s">
        <v>48</v>
      </c>
      <c r="E1407" s="5">
        <v>2000000</v>
      </c>
      <c r="F1407" s="4" t="s">
        <v>10388</v>
      </c>
      <c r="G1407" s="4" t="s">
        <v>10389</v>
      </c>
      <c r="H1407" s="4" t="s">
        <v>51</v>
      </c>
      <c r="I1407" s="4" t="s">
        <v>52</v>
      </c>
      <c r="J1407" s="4" t="s">
        <v>10390</v>
      </c>
      <c r="K1407" s="4" t="s">
        <v>10391</v>
      </c>
      <c r="L1407" s="4" t="s">
        <v>10381</v>
      </c>
      <c r="M1407" s="4" t="s">
        <v>144</v>
      </c>
      <c r="N1407" s="4" t="s">
        <v>57</v>
      </c>
      <c r="O1407" s="4" t="s">
        <v>10382</v>
      </c>
      <c r="P1407" s="4" t="s">
        <v>10392</v>
      </c>
      <c r="Q1407" s="4" t="s">
        <v>60</v>
      </c>
      <c r="R1407" s="6">
        <v>57</v>
      </c>
      <c r="S1407" s="6">
        <v>76</v>
      </c>
      <c r="T1407" s="6">
        <v>0</v>
      </c>
      <c r="U1407" s="4" t="s">
        <v>7094</v>
      </c>
      <c r="V1407" s="4" t="s">
        <v>46</v>
      </c>
      <c r="W1407" s="4" t="s">
        <v>10393</v>
      </c>
      <c r="X1407" s="7">
        <v>44348</v>
      </c>
      <c r="Y1407" s="7">
        <v>44561</v>
      </c>
      <c r="Z1407" s="5">
        <v>2000000</v>
      </c>
      <c r="AA1407" s="5">
        <v>2000000</v>
      </c>
      <c r="AB1407" s="5">
        <v>2000000</v>
      </c>
      <c r="AC1407" s="5">
        <v>2000000</v>
      </c>
      <c r="AD1407" s="5">
        <v>2000000</v>
      </c>
      <c r="AE1407" s="4" t="s">
        <v>111</v>
      </c>
      <c r="AF1407" s="4" t="s">
        <v>7097</v>
      </c>
      <c r="AG1407" s="4" t="s">
        <v>73</v>
      </c>
      <c r="AH1407" s="4" t="s">
        <v>1496</v>
      </c>
      <c r="AI1407" s="4" t="s">
        <v>67</v>
      </c>
      <c r="AJ1407" s="4" t="s">
        <v>68</v>
      </c>
      <c r="AK1407" s="4" t="s">
        <v>68</v>
      </c>
      <c r="AL1407" s="4" t="s">
        <v>10387</v>
      </c>
      <c r="AM1407" s="4" t="s">
        <v>69</v>
      </c>
      <c r="AN1407" s="4" t="s">
        <v>84</v>
      </c>
      <c r="AO1407" s="4" t="s">
        <v>71</v>
      </c>
      <c r="AP1407" s="4" t="s">
        <v>264</v>
      </c>
      <c r="AQ1407" s="4" t="s">
        <v>73</v>
      </c>
      <c r="AR1407" s="5">
        <v>2000000</v>
      </c>
      <c r="AS1407" s="5">
        <v>2000000</v>
      </c>
    </row>
    <row r="1408" spans="1:45" ht="165" x14ac:dyDescent="0.25">
      <c r="A1408" s="4" t="s">
        <v>45</v>
      </c>
      <c r="B1408" s="4" t="s">
        <v>46</v>
      </c>
      <c r="C1408" s="4" t="s">
        <v>10394</v>
      </c>
      <c r="D1408" s="4" t="s">
        <v>48</v>
      </c>
      <c r="E1408" s="5">
        <v>628908.93000000005</v>
      </c>
      <c r="F1408" s="4" t="s">
        <v>10395</v>
      </c>
      <c r="G1408" s="4" t="s">
        <v>10396</v>
      </c>
      <c r="H1408" s="4" t="s">
        <v>51</v>
      </c>
      <c r="I1408" s="4" t="s">
        <v>52</v>
      </c>
      <c r="J1408" s="4" t="s">
        <v>101</v>
      </c>
      <c r="K1408" s="4" t="s">
        <v>102</v>
      </c>
      <c r="L1408" s="4" t="s">
        <v>55</v>
      </c>
      <c r="M1408" s="4" t="s">
        <v>77</v>
      </c>
      <c r="N1408" s="4" t="s">
        <v>57</v>
      </c>
      <c r="O1408" s="4" t="s">
        <v>380</v>
      </c>
      <c r="P1408" s="4" t="s">
        <v>10397</v>
      </c>
      <c r="Q1408" s="4" t="s">
        <v>60</v>
      </c>
      <c r="R1408" s="6">
        <v>8058</v>
      </c>
      <c r="S1408" s="6">
        <v>7186</v>
      </c>
      <c r="T1408" s="6">
        <v>0</v>
      </c>
      <c r="U1408" s="4" t="s">
        <v>10398</v>
      </c>
      <c r="V1408" s="4" t="s">
        <v>46</v>
      </c>
      <c r="W1408" s="4" t="s">
        <v>10399</v>
      </c>
      <c r="X1408" s="7">
        <v>44348</v>
      </c>
      <c r="Y1408" s="7">
        <v>44561</v>
      </c>
      <c r="Z1408" s="5">
        <v>628908.93000000005</v>
      </c>
      <c r="AA1408" s="5">
        <v>628908.93000000005</v>
      </c>
      <c r="AB1408" s="5">
        <v>628908.93000000005</v>
      </c>
      <c r="AC1408" s="5">
        <v>628908.93000000005</v>
      </c>
      <c r="AD1408" s="5">
        <v>628908.93000000005</v>
      </c>
      <c r="AE1408" s="4" t="s">
        <v>10400</v>
      </c>
      <c r="AF1408" s="4" t="s">
        <v>10401</v>
      </c>
      <c r="AG1408" s="4" t="s">
        <v>10402</v>
      </c>
      <c r="AH1408" s="4" t="s">
        <v>1496</v>
      </c>
      <c r="AI1408" s="4" t="s">
        <v>67</v>
      </c>
      <c r="AJ1408" s="4" t="s">
        <v>68</v>
      </c>
      <c r="AK1408" s="4" t="s">
        <v>68</v>
      </c>
      <c r="AL1408" s="4" t="s">
        <v>10394</v>
      </c>
      <c r="AM1408" s="4" t="s">
        <v>69</v>
      </c>
      <c r="AN1408" s="4" t="s">
        <v>84</v>
      </c>
      <c r="AO1408" s="4" t="s">
        <v>450</v>
      </c>
      <c r="AP1408" s="4" t="s">
        <v>451</v>
      </c>
      <c r="AQ1408" s="4" t="s">
        <v>73</v>
      </c>
      <c r="AR1408" s="5">
        <v>628908.93000000005</v>
      </c>
      <c r="AS1408" s="5">
        <v>628908.93000000005</v>
      </c>
    </row>
    <row r="1409" spans="1:45" ht="180" x14ac:dyDescent="0.25">
      <c r="A1409" s="4" t="s">
        <v>45</v>
      </c>
      <c r="B1409" s="4" t="s">
        <v>46</v>
      </c>
      <c r="C1409" s="4" t="s">
        <v>10403</v>
      </c>
      <c r="D1409" s="4" t="s">
        <v>48</v>
      </c>
      <c r="E1409" s="5">
        <v>11142996.41</v>
      </c>
      <c r="F1409" s="4" t="s">
        <v>10404</v>
      </c>
      <c r="G1409" s="4" t="s">
        <v>10405</v>
      </c>
      <c r="H1409" s="4" t="s">
        <v>51</v>
      </c>
      <c r="I1409" s="4" t="s">
        <v>52</v>
      </c>
      <c r="J1409" s="4" t="s">
        <v>101</v>
      </c>
      <c r="K1409" s="4" t="s">
        <v>102</v>
      </c>
      <c r="L1409" s="4" t="s">
        <v>432</v>
      </c>
      <c r="M1409" s="4" t="s">
        <v>90</v>
      </c>
      <c r="N1409" s="4" t="s">
        <v>57</v>
      </c>
      <c r="O1409" s="4" t="s">
        <v>433</v>
      </c>
      <c r="P1409" s="4" t="s">
        <v>10406</v>
      </c>
      <c r="Q1409" s="4" t="s">
        <v>108</v>
      </c>
      <c r="R1409" s="6">
        <v>0</v>
      </c>
      <c r="S1409" s="6">
        <v>0</v>
      </c>
      <c r="T1409" s="6">
        <v>0</v>
      </c>
      <c r="U1409" s="4" t="s">
        <v>10407</v>
      </c>
      <c r="V1409" s="4" t="s">
        <v>46</v>
      </c>
      <c r="W1409" s="4" t="s">
        <v>10408</v>
      </c>
      <c r="X1409" s="7">
        <v>44409</v>
      </c>
      <c r="Y1409" s="7">
        <v>44561</v>
      </c>
      <c r="Z1409" s="5">
        <v>11025773.49</v>
      </c>
      <c r="AA1409" s="5">
        <v>11025773.49</v>
      </c>
      <c r="AB1409" s="5">
        <v>11025773.49</v>
      </c>
      <c r="AC1409" s="5">
        <v>11025773.49</v>
      </c>
      <c r="AD1409" s="5">
        <v>11025773.49</v>
      </c>
      <c r="AE1409" s="4" t="s">
        <v>10409</v>
      </c>
      <c r="AF1409" s="4" t="s">
        <v>10410</v>
      </c>
      <c r="AG1409" s="4" t="s">
        <v>10411</v>
      </c>
      <c r="AH1409" s="4" t="s">
        <v>1496</v>
      </c>
      <c r="AI1409" s="4" t="s">
        <v>67</v>
      </c>
      <c r="AJ1409" s="4" t="s">
        <v>68</v>
      </c>
      <c r="AK1409" s="4" t="s">
        <v>68</v>
      </c>
      <c r="AL1409" s="4" t="s">
        <v>10403</v>
      </c>
      <c r="AM1409" s="4" t="s">
        <v>69</v>
      </c>
      <c r="AN1409" s="4" t="s">
        <v>84</v>
      </c>
      <c r="AO1409" s="4" t="s">
        <v>450</v>
      </c>
      <c r="AP1409" s="4" t="s">
        <v>451</v>
      </c>
      <c r="AQ1409" s="4" t="s">
        <v>73</v>
      </c>
      <c r="AR1409" s="5">
        <v>11142996.41</v>
      </c>
      <c r="AS1409" s="5">
        <v>11025773.49</v>
      </c>
    </row>
    <row r="1410" spans="1:45" ht="180" x14ac:dyDescent="0.25">
      <c r="A1410" s="4" t="s">
        <v>45</v>
      </c>
      <c r="B1410" s="4" t="s">
        <v>46</v>
      </c>
      <c r="C1410" s="4" t="s">
        <v>10412</v>
      </c>
      <c r="D1410" s="4" t="s">
        <v>48</v>
      </c>
      <c r="E1410" s="5">
        <v>7120869.6500000004</v>
      </c>
      <c r="F1410" s="4" t="s">
        <v>10413</v>
      </c>
      <c r="G1410" s="4" t="s">
        <v>10414</v>
      </c>
      <c r="H1410" s="4" t="s">
        <v>51</v>
      </c>
      <c r="I1410" s="4" t="s">
        <v>52</v>
      </c>
      <c r="J1410" s="4" t="s">
        <v>101</v>
      </c>
      <c r="K1410" s="4" t="s">
        <v>102</v>
      </c>
      <c r="L1410" s="4" t="s">
        <v>432</v>
      </c>
      <c r="M1410" s="4" t="s">
        <v>90</v>
      </c>
      <c r="N1410" s="4" t="s">
        <v>57</v>
      </c>
      <c r="O1410" s="4" t="s">
        <v>433</v>
      </c>
      <c r="P1410" s="4" t="s">
        <v>10415</v>
      </c>
      <c r="Q1410" s="4" t="s">
        <v>108</v>
      </c>
      <c r="R1410" s="6">
        <v>0</v>
      </c>
      <c r="S1410" s="6">
        <v>0</v>
      </c>
      <c r="T1410" s="6">
        <v>0</v>
      </c>
      <c r="U1410" s="4" t="s">
        <v>2223</v>
      </c>
      <c r="V1410" s="4" t="s">
        <v>46</v>
      </c>
      <c r="W1410" s="4" t="s">
        <v>3696</v>
      </c>
      <c r="X1410" s="7">
        <v>44440</v>
      </c>
      <c r="Y1410" s="7">
        <v>44561</v>
      </c>
      <c r="Z1410" s="5">
        <v>7029526.0599999996</v>
      </c>
      <c r="AA1410" s="5">
        <v>7029526.0599999996</v>
      </c>
      <c r="AB1410" s="5">
        <v>7029526.0599999996</v>
      </c>
      <c r="AC1410" s="5">
        <v>7029526.0599999996</v>
      </c>
      <c r="AD1410" s="5">
        <v>7029526.0599999996</v>
      </c>
      <c r="AE1410" s="4" t="s">
        <v>10416</v>
      </c>
      <c r="AF1410" s="4" t="s">
        <v>3335</v>
      </c>
      <c r="AG1410" s="4" t="s">
        <v>10417</v>
      </c>
      <c r="AH1410" s="4" t="s">
        <v>1496</v>
      </c>
      <c r="AI1410" s="4" t="s">
        <v>67</v>
      </c>
      <c r="AJ1410" s="4" t="s">
        <v>68</v>
      </c>
      <c r="AK1410" s="4" t="s">
        <v>68</v>
      </c>
      <c r="AL1410" s="4" t="s">
        <v>10412</v>
      </c>
      <c r="AM1410" s="4" t="s">
        <v>69</v>
      </c>
      <c r="AN1410" s="4" t="s">
        <v>84</v>
      </c>
      <c r="AO1410" s="4" t="s">
        <v>450</v>
      </c>
      <c r="AP1410" s="4" t="s">
        <v>451</v>
      </c>
      <c r="AQ1410" s="4" t="s">
        <v>73</v>
      </c>
      <c r="AR1410" s="5">
        <v>7120869.6500000004</v>
      </c>
      <c r="AS1410" s="5">
        <v>7029526.0599999996</v>
      </c>
    </row>
    <row r="1411" spans="1:45" ht="165" x14ac:dyDescent="0.25">
      <c r="A1411" s="4" t="s">
        <v>45</v>
      </c>
      <c r="B1411" s="4" t="s">
        <v>46</v>
      </c>
      <c r="C1411" s="4" t="s">
        <v>10418</v>
      </c>
      <c r="D1411" s="4" t="s">
        <v>48</v>
      </c>
      <c r="E1411" s="5">
        <v>120000</v>
      </c>
      <c r="F1411" s="4" t="s">
        <v>10419</v>
      </c>
      <c r="G1411" s="4" t="s">
        <v>10420</v>
      </c>
      <c r="H1411" s="4" t="s">
        <v>51</v>
      </c>
      <c r="I1411" s="4" t="s">
        <v>52</v>
      </c>
      <c r="J1411" s="4" t="s">
        <v>101</v>
      </c>
      <c r="K1411" s="4" t="s">
        <v>102</v>
      </c>
      <c r="L1411" s="4" t="s">
        <v>55</v>
      </c>
      <c r="M1411" s="4" t="s">
        <v>3703</v>
      </c>
      <c r="N1411" s="4" t="s">
        <v>57</v>
      </c>
      <c r="O1411" s="4" t="s">
        <v>380</v>
      </c>
      <c r="P1411" s="4" t="s">
        <v>10421</v>
      </c>
      <c r="Q1411" s="4" t="s">
        <v>60</v>
      </c>
      <c r="R1411" s="6">
        <v>28786</v>
      </c>
      <c r="S1411" s="6">
        <v>27145</v>
      </c>
      <c r="T1411" s="6">
        <v>0</v>
      </c>
      <c r="U1411" s="4" t="s">
        <v>10422</v>
      </c>
      <c r="V1411" s="4" t="s">
        <v>46</v>
      </c>
      <c r="W1411" s="4" t="s">
        <v>10423</v>
      </c>
      <c r="X1411" s="7">
        <v>44480</v>
      </c>
      <c r="Y1411" s="7">
        <v>44480</v>
      </c>
      <c r="Z1411" s="5">
        <v>120000</v>
      </c>
      <c r="AA1411" s="5">
        <v>120000</v>
      </c>
      <c r="AB1411" s="5">
        <v>120000</v>
      </c>
      <c r="AC1411" s="5">
        <v>120000</v>
      </c>
      <c r="AD1411" s="5">
        <v>120000</v>
      </c>
      <c r="AE1411" s="4" t="s">
        <v>10424</v>
      </c>
      <c r="AF1411" s="4" t="s">
        <v>10425</v>
      </c>
      <c r="AG1411" s="4" t="s">
        <v>10426</v>
      </c>
      <c r="AH1411" s="4" t="s">
        <v>1496</v>
      </c>
      <c r="AI1411" s="4" t="s">
        <v>67</v>
      </c>
      <c r="AJ1411" s="4" t="s">
        <v>68</v>
      </c>
      <c r="AK1411" s="4" t="s">
        <v>68</v>
      </c>
      <c r="AL1411" s="4" t="s">
        <v>10418</v>
      </c>
      <c r="AM1411" s="4" t="s">
        <v>69</v>
      </c>
      <c r="AN1411" s="4" t="s">
        <v>84</v>
      </c>
      <c r="AO1411" s="4" t="s">
        <v>3710</v>
      </c>
      <c r="AP1411" s="4" t="s">
        <v>3711</v>
      </c>
      <c r="AQ1411" s="4" t="s">
        <v>73</v>
      </c>
      <c r="AR1411" s="5">
        <v>120000</v>
      </c>
      <c r="AS1411" s="5">
        <v>120000</v>
      </c>
    </row>
    <row r="1412" spans="1:45" ht="165" x14ac:dyDescent="0.25">
      <c r="A1412" s="4" t="s">
        <v>45</v>
      </c>
      <c r="B1412" s="4" t="s">
        <v>46</v>
      </c>
      <c r="C1412" s="4" t="s">
        <v>10427</v>
      </c>
      <c r="D1412" s="4" t="s">
        <v>48</v>
      </c>
      <c r="E1412" s="5">
        <v>1380758.38</v>
      </c>
      <c r="F1412" s="4" t="s">
        <v>10428</v>
      </c>
      <c r="G1412" s="4" t="s">
        <v>10429</v>
      </c>
      <c r="H1412" s="4" t="s">
        <v>51</v>
      </c>
      <c r="I1412" s="4" t="s">
        <v>52</v>
      </c>
      <c r="J1412" s="4" t="s">
        <v>101</v>
      </c>
      <c r="K1412" s="4" t="s">
        <v>102</v>
      </c>
      <c r="L1412" s="4" t="s">
        <v>55</v>
      </c>
      <c r="M1412" s="4" t="s">
        <v>77</v>
      </c>
      <c r="N1412" s="4" t="s">
        <v>57</v>
      </c>
      <c r="O1412" s="4" t="s">
        <v>380</v>
      </c>
      <c r="P1412" s="4" t="s">
        <v>10430</v>
      </c>
      <c r="Q1412" s="4" t="s">
        <v>60</v>
      </c>
      <c r="R1412" s="6">
        <v>319</v>
      </c>
      <c r="S1412" s="6">
        <v>295</v>
      </c>
      <c r="T1412" s="6">
        <v>0</v>
      </c>
      <c r="U1412" s="4" t="s">
        <v>10431</v>
      </c>
      <c r="V1412" s="4" t="s">
        <v>46</v>
      </c>
      <c r="W1412" s="4" t="s">
        <v>10432</v>
      </c>
      <c r="X1412" s="7">
        <v>44378</v>
      </c>
      <c r="Y1412" s="7">
        <v>44561</v>
      </c>
      <c r="Z1412" s="5">
        <v>1380758.38</v>
      </c>
      <c r="AA1412" s="5">
        <v>1380758.38</v>
      </c>
      <c r="AB1412" s="5">
        <v>1380758.38</v>
      </c>
      <c r="AC1412" s="5">
        <v>1380758.38</v>
      </c>
      <c r="AD1412" s="5">
        <v>1380758.38</v>
      </c>
      <c r="AE1412" s="4" t="s">
        <v>10433</v>
      </c>
      <c r="AF1412" s="4" t="s">
        <v>10434</v>
      </c>
      <c r="AG1412" s="4" t="s">
        <v>10435</v>
      </c>
      <c r="AH1412" s="4" t="s">
        <v>1496</v>
      </c>
      <c r="AI1412" s="4" t="s">
        <v>67</v>
      </c>
      <c r="AJ1412" s="4" t="s">
        <v>68</v>
      </c>
      <c r="AK1412" s="4" t="s">
        <v>68</v>
      </c>
      <c r="AL1412" s="4" t="s">
        <v>10427</v>
      </c>
      <c r="AM1412" s="4" t="s">
        <v>69</v>
      </c>
      <c r="AN1412" s="4" t="s">
        <v>84</v>
      </c>
      <c r="AO1412" s="4" t="s">
        <v>71</v>
      </c>
      <c r="AP1412" s="4" t="s">
        <v>439</v>
      </c>
      <c r="AQ1412" s="4" t="s">
        <v>73</v>
      </c>
      <c r="AR1412" s="5">
        <v>1380758.38</v>
      </c>
      <c r="AS1412" s="5">
        <v>1380758.38</v>
      </c>
    </row>
    <row r="1413" spans="1:45" ht="195" x14ac:dyDescent="0.25">
      <c r="A1413" s="4" t="s">
        <v>45</v>
      </c>
      <c r="B1413" s="4" t="s">
        <v>46</v>
      </c>
      <c r="C1413" s="4" t="s">
        <v>10436</v>
      </c>
      <c r="D1413" s="4" t="s">
        <v>48</v>
      </c>
      <c r="E1413" s="5">
        <v>3503383.67</v>
      </c>
      <c r="F1413" s="4" t="s">
        <v>10437</v>
      </c>
      <c r="G1413" s="4" t="s">
        <v>10158</v>
      </c>
      <c r="H1413" s="4" t="s">
        <v>51</v>
      </c>
      <c r="I1413" s="4" t="s">
        <v>52</v>
      </c>
      <c r="J1413" s="4" t="s">
        <v>101</v>
      </c>
      <c r="K1413" s="4" t="s">
        <v>102</v>
      </c>
      <c r="L1413" s="4" t="s">
        <v>55</v>
      </c>
      <c r="M1413" s="4" t="s">
        <v>56</v>
      </c>
      <c r="N1413" s="4" t="s">
        <v>57</v>
      </c>
      <c r="O1413" s="4" t="s">
        <v>433</v>
      </c>
      <c r="P1413" s="4" t="s">
        <v>10438</v>
      </c>
      <c r="Q1413" s="4" t="s">
        <v>108</v>
      </c>
      <c r="R1413" s="6">
        <v>0</v>
      </c>
      <c r="S1413" s="6">
        <v>0</v>
      </c>
      <c r="T1413" s="6">
        <v>0</v>
      </c>
      <c r="U1413" s="4" t="s">
        <v>1259</v>
      </c>
      <c r="V1413" s="4" t="s">
        <v>46</v>
      </c>
      <c r="W1413" s="4" t="s">
        <v>10439</v>
      </c>
      <c r="X1413" s="7">
        <v>44483</v>
      </c>
      <c r="Y1413" s="7">
        <v>44483</v>
      </c>
      <c r="Z1413" s="5">
        <v>3503383.67</v>
      </c>
      <c r="AA1413" s="5">
        <v>3503383.67</v>
      </c>
      <c r="AB1413" s="5">
        <v>3503383.67</v>
      </c>
      <c r="AC1413" s="5">
        <v>3503383.67</v>
      </c>
      <c r="AD1413" s="5">
        <v>3503383.67</v>
      </c>
      <c r="AE1413" s="4" t="s">
        <v>10161</v>
      </c>
      <c r="AF1413" s="4" t="s">
        <v>10162</v>
      </c>
      <c r="AG1413" s="4" t="s">
        <v>73</v>
      </c>
      <c r="AH1413" s="4" t="s">
        <v>1496</v>
      </c>
      <c r="AI1413" s="4" t="s">
        <v>67</v>
      </c>
      <c r="AJ1413" s="4" t="s">
        <v>68</v>
      </c>
      <c r="AK1413" s="4" t="s">
        <v>68</v>
      </c>
      <c r="AL1413" s="4" t="s">
        <v>10436</v>
      </c>
      <c r="AM1413" s="4" t="s">
        <v>69</v>
      </c>
      <c r="AN1413" s="4" t="s">
        <v>84</v>
      </c>
      <c r="AO1413" s="4" t="s">
        <v>71</v>
      </c>
      <c r="AP1413" s="4" t="s">
        <v>439</v>
      </c>
      <c r="AQ1413" s="4" t="s">
        <v>73</v>
      </c>
      <c r="AR1413" s="5">
        <v>3503383.67</v>
      </c>
      <c r="AS1413" s="5">
        <v>3503383.67</v>
      </c>
    </row>
    <row r="1414" spans="1:45" ht="165" x14ac:dyDescent="0.25">
      <c r="A1414" s="4" t="s">
        <v>45</v>
      </c>
      <c r="B1414" s="4" t="s">
        <v>46</v>
      </c>
      <c r="C1414" s="4" t="s">
        <v>10440</v>
      </c>
      <c r="D1414" s="4" t="s">
        <v>48</v>
      </c>
      <c r="E1414" s="5">
        <v>1865990.27</v>
      </c>
      <c r="F1414" s="4" t="s">
        <v>10441</v>
      </c>
      <c r="G1414" s="4" t="s">
        <v>10442</v>
      </c>
      <c r="H1414" s="4" t="s">
        <v>51</v>
      </c>
      <c r="I1414" s="4" t="s">
        <v>52</v>
      </c>
      <c r="J1414" s="4" t="s">
        <v>101</v>
      </c>
      <c r="K1414" s="4" t="s">
        <v>102</v>
      </c>
      <c r="L1414" s="4" t="s">
        <v>55</v>
      </c>
      <c r="M1414" s="4" t="s">
        <v>56</v>
      </c>
      <c r="N1414" s="4" t="s">
        <v>57</v>
      </c>
      <c r="O1414" s="4" t="s">
        <v>433</v>
      </c>
      <c r="P1414" s="4" t="s">
        <v>10443</v>
      </c>
      <c r="Q1414" s="4" t="s">
        <v>108</v>
      </c>
      <c r="R1414" s="6">
        <v>0</v>
      </c>
      <c r="S1414" s="6">
        <v>0</v>
      </c>
      <c r="T1414" s="6">
        <v>0</v>
      </c>
      <c r="U1414" s="4" t="s">
        <v>10444</v>
      </c>
      <c r="V1414" s="4" t="s">
        <v>46</v>
      </c>
      <c r="W1414" s="4" t="s">
        <v>10445</v>
      </c>
      <c r="X1414" s="7">
        <v>44348</v>
      </c>
      <c r="Y1414" s="7">
        <v>44561</v>
      </c>
      <c r="Z1414" s="5">
        <v>1865990.07</v>
      </c>
      <c r="AA1414" s="5">
        <v>1865990.07</v>
      </c>
      <c r="AB1414" s="5">
        <v>1865990.07</v>
      </c>
      <c r="AC1414" s="5">
        <v>1865990.07</v>
      </c>
      <c r="AD1414" s="5">
        <v>1865990.07</v>
      </c>
      <c r="AE1414" s="4" t="s">
        <v>10446</v>
      </c>
      <c r="AF1414" s="4" t="s">
        <v>10447</v>
      </c>
      <c r="AG1414" s="4" t="s">
        <v>73</v>
      </c>
      <c r="AH1414" s="4" t="s">
        <v>1496</v>
      </c>
      <c r="AI1414" s="4" t="s">
        <v>67</v>
      </c>
      <c r="AJ1414" s="4" t="s">
        <v>68</v>
      </c>
      <c r="AK1414" s="4" t="s">
        <v>68</v>
      </c>
      <c r="AL1414" s="4" t="s">
        <v>10440</v>
      </c>
      <c r="AM1414" s="4" t="s">
        <v>69</v>
      </c>
      <c r="AN1414" s="4" t="s">
        <v>84</v>
      </c>
      <c r="AO1414" s="4" t="s">
        <v>2264</v>
      </c>
      <c r="AP1414" s="4" t="s">
        <v>2265</v>
      </c>
      <c r="AQ1414" s="4" t="s">
        <v>73</v>
      </c>
      <c r="AR1414" s="5">
        <v>1246396.1100000001</v>
      </c>
      <c r="AS1414" s="5">
        <v>1246396.1100000001</v>
      </c>
    </row>
    <row r="1415" spans="1:45" ht="165" x14ac:dyDescent="0.25">
      <c r="A1415" s="4" t="s">
        <v>45</v>
      </c>
      <c r="B1415" s="4" t="s">
        <v>46</v>
      </c>
      <c r="C1415" s="4" t="s">
        <v>10440</v>
      </c>
      <c r="D1415" s="4" t="s">
        <v>48</v>
      </c>
      <c r="E1415" s="5">
        <v>1865990.27</v>
      </c>
      <c r="F1415" s="4" t="s">
        <v>10441</v>
      </c>
      <c r="G1415" s="4" t="s">
        <v>10442</v>
      </c>
      <c r="H1415" s="4" t="s">
        <v>51</v>
      </c>
      <c r="I1415" s="4" t="s">
        <v>52</v>
      </c>
      <c r="J1415" s="4" t="s">
        <v>101</v>
      </c>
      <c r="K1415" s="4" t="s">
        <v>102</v>
      </c>
      <c r="L1415" s="4" t="s">
        <v>55</v>
      </c>
      <c r="M1415" s="4" t="s">
        <v>56</v>
      </c>
      <c r="N1415" s="4" t="s">
        <v>57</v>
      </c>
      <c r="O1415" s="4" t="s">
        <v>433</v>
      </c>
      <c r="P1415" s="4" t="s">
        <v>10443</v>
      </c>
      <c r="Q1415" s="4" t="s">
        <v>108</v>
      </c>
      <c r="R1415" s="6">
        <v>0</v>
      </c>
      <c r="S1415" s="6">
        <v>0</v>
      </c>
      <c r="T1415" s="6">
        <v>0</v>
      </c>
      <c r="U1415" s="4" t="s">
        <v>10444</v>
      </c>
      <c r="V1415" s="4" t="s">
        <v>46</v>
      </c>
      <c r="W1415" s="4" t="s">
        <v>10445</v>
      </c>
      <c r="X1415" s="7">
        <v>44348</v>
      </c>
      <c r="Y1415" s="7">
        <v>44561</v>
      </c>
      <c r="Z1415" s="5">
        <v>1865990.07</v>
      </c>
      <c r="AA1415" s="5">
        <v>1865990.07</v>
      </c>
      <c r="AB1415" s="5">
        <v>1865990.07</v>
      </c>
      <c r="AC1415" s="5">
        <v>1865990.07</v>
      </c>
      <c r="AD1415" s="5">
        <v>1865990.07</v>
      </c>
      <c r="AE1415" s="4" t="s">
        <v>10446</v>
      </c>
      <c r="AF1415" s="4" t="s">
        <v>10447</v>
      </c>
      <c r="AG1415" s="4" t="s">
        <v>73</v>
      </c>
      <c r="AH1415" s="4" t="s">
        <v>1496</v>
      </c>
      <c r="AI1415" s="4" t="s">
        <v>67</v>
      </c>
      <c r="AJ1415" s="4" t="s">
        <v>68</v>
      </c>
      <c r="AK1415" s="4" t="s">
        <v>68</v>
      </c>
      <c r="AL1415" s="4" t="s">
        <v>10440</v>
      </c>
      <c r="AM1415" s="4" t="s">
        <v>69</v>
      </c>
      <c r="AN1415" s="4" t="s">
        <v>84</v>
      </c>
      <c r="AO1415" s="4" t="s">
        <v>71</v>
      </c>
      <c r="AP1415" s="4" t="s">
        <v>439</v>
      </c>
      <c r="AQ1415" s="4" t="s">
        <v>73</v>
      </c>
      <c r="AR1415" s="5">
        <v>619594.16</v>
      </c>
      <c r="AS1415" s="5">
        <v>619593.96</v>
      </c>
    </row>
    <row r="1416" spans="1:45" ht="90" x14ac:dyDescent="0.25">
      <c r="A1416" s="4" t="s">
        <v>45</v>
      </c>
      <c r="B1416" s="4" t="s">
        <v>46</v>
      </c>
      <c r="C1416" s="4" t="s">
        <v>10448</v>
      </c>
      <c r="D1416" s="4" t="s">
        <v>48</v>
      </c>
      <c r="E1416" s="5">
        <v>7752899.8600000003</v>
      </c>
      <c r="F1416" s="4" t="s">
        <v>10449</v>
      </c>
      <c r="G1416" s="4" t="s">
        <v>10450</v>
      </c>
      <c r="H1416" s="4" t="s">
        <v>51</v>
      </c>
      <c r="I1416" s="4" t="s">
        <v>52</v>
      </c>
      <c r="J1416" s="4" t="s">
        <v>101</v>
      </c>
      <c r="K1416" s="4" t="s">
        <v>102</v>
      </c>
      <c r="L1416" s="4" t="s">
        <v>432</v>
      </c>
      <c r="M1416" s="4" t="s">
        <v>90</v>
      </c>
      <c r="N1416" s="4" t="s">
        <v>57</v>
      </c>
      <c r="O1416" s="4" t="s">
        <v>433</v>
      </c>
      <c r="P1416" s="4" t="s">
        <v>10451</v>
      </c>
      <c r="Q1416" s="4" t="s">
        <v>108</v>
      </c>
      <c r="R1416" s="6">
        <v>0</v>
      </c>
      <c r="S1416" s="6">
        <v>0</v>
      </c>
      <c r="T1416" s="6">
        <v>0</v>
      </c>
      <c r="U1416" s="4" t="s">
        <v>3963</v>
      </c>
      <c r="V1416" s="4" t="s">
        <v>46</v>
      </c>
      <c r="W1416" s="4" t="s">
        <v>4490</v>
      </c>
      <c r="X1416" s="7">
        <v>44348</v>
      </c>
      <c r="Y1416" s="7">
        <v>44561</v>
      </c>
      <c r="Z1416" s="5">
        <v>7752735.5</v>
      </c>
      <c r="AA1416" s="5">
        <v>7752735.5</v>
      </c>
      <c r="AB1416" s="5">
        <v>7752735.5</v>
      </c>
      <c r="AC1416" s="5">
        <v>7752735.5</v>
      </c>
      <c r="AD1416" s="5">
        <v>7752735.5</v>
      </c>
      <c r="AE1416" s="4" t="s">
        <v>111</v>
      </c>
      <c r="AF1416" s="4" t="s">
        <v>3966</v>
      </c>
      <c r="AG1416" s="4" t="s">
        <v>73</v>
      </c>
      <c r="AH1416" s="4" t="s">
        <v>1496</v>
      </c>
      <c r="AI1416" s="4" t="s">
        <v>67</v>
      </c>
      <c r="AJ1416" s="4" t="s">
        <v>68</v>
      </c>
      <c r="AK1416" s="4" t="s">
        <v>68</v>
      </c>
      <c r="AL1416" s="4" t="s">
        <v>10448</v>
      </c>
      <c r="AM1416" s="4" t="s">
        <v>69</v>
      </c>
      <c r="AN1416" s="4" t="s">
        <v>84</v>
      </c>
      <c r="AO1416" s="4" t="s">
        <v>71</v>
      </c>
      <c r="AP1416" s="4" t="s">
        <v>439</v>
      </c>
      <c r="AQ1416" s="4" t="s">
        <v>73</v>
      </c>
      <c r="AR1416" s="5">
        <v>7752899.8600000003</v>
      </c>
      <c r="AS1416" s="5">
        <v>7752735.5</v>
      </c>
    </row>
    <row r="1417" spans="1:45" ht="180" x14ac:dyDescent="0.25">
      <c r="A1417" s="4" t="s">
        <v>45</v>
      </c>
      <c r="B1417" s="4" t="s">
        <v>46</v>
      </c>
      <c r="C1417" s="4" t="s">
        <v>10452</v>
      </c>
      <c r="D1417" s="4" t="s">
        <v>48</v>
      </c>
      <c r="E1417" s="5">
        <v>464139.68</v>
      </c>
      <c r="F1417" s="4" t="s">
        <v>10453</v>
      </c>
      <c r="G1417" s="4" t="s">
        <v>10454</v>
      </c>
      <c r="H1417" s="4" t="s">
        <v>51</v>
      </c>
      <c r="I1417" s="4" t="s">
        <v>52</v>
      </c>
      <c r="J1417" s="4" t="s">
        <v>101</v>
      </c>
      <c r="K1417" s="4" t="s">
        <v>102</v>
      </c>
      <c r="L1417" s="4" t="s">
        <v>55</v>
      </c>
      <c r="M1417" s="4" t="s">
        <v>90</v>
      </c>
      <c r="N1417" s="4" t="s">
        <v>57</v>
      </c>
      <c r="O1417" s="4" t="s">
        <v>1754</v>
      </c>
      <c r="P1417" s="4" t="s">
        <v>10455</v>
      </c>
      <c r="Q1417" s="4" t="s">
        <v>60</v>
      </c>
      <c r="R1417" s="6">
        <v>60</v>
      </c>
      <c r="S1417" s="6">
        <v>55</v>
      </c>
      <c r="T1417" s="6">
        <v>0</v>
      </c>
      <c r="U1417" s="4" t="s">
        <v>10456</v>
      </c>
      <c r="V1417" s="4" t="s">
        <v>46</v>
      </c>
      <c r="W1417" s="4" t="s">
        <v>3775</v>
      </c>
      <c r="X1417" s="7">
        <v>44515</v>
      </c>
      <c r="Y1417" s="7">
        <v>44561</v>
      </c>
      <c r="Z1417" s="5">
        <v>464139.68</v>
      </c>
      <c r="AA1417" s="5">
        <v>464139.68</v>
      </c>
      <c r="AB1417" s="5">
        <v>464139.68</v>
      </c>
      <c r="AC1417" s="5">
        <v>464139.68</v>
      </c>
      <c r="AD1417" s="5">
        <v>464139.68</v>
      </c>
      <c r="AE1417" s="4" t="s">
        <v>3776</v>
      </c>
      <c r="AF1417" s="4" t="s">
        <v>10457</v>
      </c>
      <c r="AG1417" s="4" t="s">
        <v>10458</v>
      </c>
      <c r="AH1417" s="4" t="s">
        <v>1496</v>
      </c>
      <c r="AI1417" s="4" t="s">
        <v>67</v>
      </c>
      <c r="AJ1417" s="4" t="s">
        <v>68</v>
      </c>
      <c r="AK1417" s="4" t="s">
        <v>68</v>
      </c>
      <c r="AL1417" s="4" t="s">
        <v>10452</v>
      </c>
      <c r="AM1417" s="4" t="s">
        <v>69</v>
      </c>
      <c r="AN1417" s="4" t="s">
        <v>84</v>
      </c>
      <c r="AO1417" s="4" t="s">
        <v>71</v>
      </c>
      <c r="AP1417" s="4" t="s">
        <v>386</v>
      </c>
      <c r="AQ1417" s="4" t="s">
        <v>73</v>
      </c>
      <c r="AR1417" s="5">
        <v>464139.68</v>
      </c>
      <c r="AS1417" s="5">
        <v>464139.68</v>
      </c>
    </row>
    <row r="1418" spans="1:45" ht="165" x14ac:dyDescent="0.25">
      <c r="A1418" s="4" t="s">
        <v>45</v>
      </c>
      <c r="B1418" s="4" t="s">
        <v>46</v>
      </c>
      <c r="C1418" s="4" t="s">
        <v>10459</v>
      </c>
      <c r="D1418" s="4" t="s">
        <v>48</v>
      </c>
      <c r="E1418" s="5">
        <v>464139.65</v>
      </c>
      <c r="F1418" s="4" t="s">
        <v>10460</v>
      </c>
      <c r="G1418" s="4" t="s">
        <v>10461</v>
      </c>
      <c r="H1418" s="4" t="s">
        <v>51</v>
      </c>
      <c r="I1418" s="4" t="s">
        <v>52</v>
      </c>
      <c r="J1418" s="4" t="s">
        <v>101</v>
      </c>
      <c r="K1418" s="4" t="s">
        <v>102</v>
      </c>
      <c r="L1418" s="4" t="s">
        <v>55</v>
      </c>
      <c r="M1418" s="4" t="s">
        <v>90</v>
      </c>
      <c r="N1418" s="4" t="s">
        <v>57</v>
      </c>
      <c r="O1418" s="4" t="s">
        <v>1754</v>
      </c>
      <c r="P1418" s="4" t="s">
        <v>10462</v>
      </c>
      <c r="Q1418" s="4" t="s">
        <v>60</v>
      </c>
      <c r="R1418" s="6">
        <v>60</v>
      </c>
      <c r="S1418" s="6">
        <v>55</v>
      </c>
      <c r="T1418" s="6">
        <v>0</v>
      </c>
      <c r="U1418" s="4" t="s">
        <v>10463</v>
      </c>
      <c r="V1418" s="4" t="s">
        <v>46</v>
      </c>
      <c r="W1418" s="4" t="s">
        <v>7290</v>
      </c>
      <c r="X1418" s="7">
        <v>44515</v>
      </c>
      <c r="Y1418" s="7">
        <v>44561</v>
      </c>
      <c r="Z1418" s="5">
        <v>464139.65</v>
      </c>
      <c r="AA1418" s="5">
        <v>464139.65</v>
      </c>
      <c r="AB1418" s="5">
        <v>464139.65</v>
      </c>
      <c r="AC1418" s="5">
        <v>464139.65</v>
      </c>
      <c r="AD1418" s="5">
        <v>464139.65</v>
      </c>
      <c r="AE1418" s="4" t="s">
        <v>3776</v>
      </c>
      <c r="AF1418" s="4" t="s">
        <v>10464</v>
      </c>
      <c r="AG1418" s="4" t="s">
        <v>10465</v>
      </c>
      <c r="AH1418" s="4" t="s">
        <v>1496</v>
      </c>
      <c r="AI1418" s="4" t="s">
        <v>67</v>
      </c>
      <c r="AJ1418" s="4" t="s">
        <v>68</v>
      </c>
      <c r="AK1418" s="4" t="s">
        <v>68</v>
      </c>
      <c r="AL1418" s="4" t="s">
        <v>10459</v>
      </c>
      <c r="AM1418" s="4" t="s">
        <v>69</v>
      </c>
      <c r="AN1418" s="4" t="s">
        <v>84</v>
      </c>
      <c r="AO1418" s="4" t="s">
        <v>71</v>
      </c>
      <c r="AP1418" s="4" t="s">
        <v>386</v>
      </c>
      <c r="AQ1418" s="4" t="s">
        <v>73</v>
      </c>
      <c r="AR1418" s="5">
        <v>464139.65</v>
      </c>
      <c r="AS1418" s="5">
        <v>464139.65</v>
      </c>
    </row>
    <row r="1419" spans="1:45" ht="180" x14ac:dyDescent="0.25">
      <c r="A1419" s="4" t="s">
        <v>45</v>
      </c>
      <c r="B1419" s="4" t="s">
        <v>46</v>
      </c>
      <c r="C1419" s="4" t="s">
        <v>10466</v>
      </c>
      <c r="D1419" s="4" t="s">
        <v>48</v>
      </c>
      <c r="E1419" s="5">
        <v>57921.11</v>
      </c>
      <c r="F1419" s="4" t="s">
        <v>10467</v>
      </c>
      <c r="G1419" s="4" t="s">
        <v>10468</v>
      </c>
      <c r="H1419" s="4" t="s">
        <v>51</v>
      </c>
      <c r="I1419" s="4" t="s">
        <v>52</v>
      </c>
      <c r="J1419" s="4" t="s">
        <v>101</v>
      </c>
      <c r="K1419" s="4" t="s">
        <v>102</v>
      </c>
      <c r="L1419" s="4" t="s">
        <v>55</v>
      </c>
      <c r="M1419" s="4" t="s">
        <v>56</v>
      </c>
      <c r="N1419" s="4" t="s">
        <v>57</v>
      </c>
      <c r="O1419" s="4" t="s">
        <v>1754</v>
      </c>
      <c r="P1419" s="4" t="s">
        <v>10469</v>
      </c>
      <c r="Q1419" s="4" t="s">
        <v>60</v>
      </c>
      <c r="R1419" s="6">
        <v>114</v>
      </c>
      <c r="S1419" s="6">
        <v>105</v>
      </c>
      <c r="T1419" s="6">
        <v>0</v>
      </c>
      <c r="U1419" s="4" t="s">
        <v>9421</v>
      </c>
      <c r="V1419" s="4" t="s">
        <v>46</v>
      </c>
      <c r="W1419" s="4" t="s">
        <v>7309</v>
      </c>
      <c r="X1419" s="7">
        <v>44515</v>
      </c>
      <c r="Y1419" s="7">
        <v>44561</v>
      </c>
      <c r="Z1419" s="5">
        <v>57921.11</v>
      </c>
      <c r="AA1419" s="5">
        <v>57921.11</v>
      </c>
      <c r="AB1419" s="5">
        <v>57921.11</v>
      </c>
      <c r="AC1419" s="5">
        <v>57921.11</v>
      </c>
      <c r="AD1419" s="5">
        <v>57921.11</v>
      </c>
      <c r="AE1419" s="4" t="s">
        <v>7310</v>
      </c>
      <c r="AF1419" s="4" t="s">
        <v>9422</v>
      </c>
      <c r="AG1419" s="4" t="s">
        <v>10470</v>
      </c>
      <c r="AH1419" s="4" t="s">
        <v>1496</v>
      </c>
      <c r="AI1419" s="4" t="s">
        <v>67</v>
      </c>
      <c r="AJ1419" s="4" t="s">
        <v>68</v>
      </c>
      <c r="AK1419" s="4" t="s">
        <v>68</v>
      </c>
      <c r="AL1419" s="4" t="s">
        <v>10466</v>
      </c>
      <c r="AM1419" s="4" t="s">
        <v>69</v>
      </c>
      <c r="AN1419" s="4" t="s">
        <v>84</v>
      </c>
      <c r="AO1419" s="4" t="s">
        <v>71</v>
      </c>
      <c r="AP1419" s="4" t="s">
        <v>386</v>
      </c>
      <c r="AQ1419" s="4" t="s">
        <v>73</v>
      </c>
      <c r="AR1419" s="5">
        <v>57921.11</v>
      </c>
      <c r="AS1419" s="5">
        <v>57921.11</v>
      </c>
    </row>
    <row r="1420" spans="1:45" ht="180" x14ac:dyDescent="0.25">
      <c r="A1420" s="4" t="s">
        <v>45</v>
      </c>
      <c r="B1420" s="4" t="s">
        <v>46</v>
      </c>
      <c r="C1420" s="4" t="s">
        <v>10471</v>
      </c>
      <c r="D1420" s="4" t="s">
        <v>48</v>
      </c>
      <c r="E1420" s="5">
        <v>288990.53999999998</v>
      </c>
      <c r="F1420" s="4" t="s">
        <v>10472</v>
      </c>
      <c r="G1420" s="4" t="s">
        <v>10473</v>
      </c>
      <c r="H1420" s="4" t="s">
        <v>51</v>
      </c>
      <c r="I1420" s="4" t="s">
        <v>52</v>
      </c>
      <c r="J1420" s="4" t="s">
        <v>101</v>
      </c>
      <c r="K1420" s="4" t="s">
        <v>102</v>
      </c>
      <c r="L1420" s="4" t="s">
        <v>55</v>
      </c>
      <c r="M1420" s="4" t="s">
        <v>56</v>
      </c>
      <c r="N1420" s="4" t="s">
        <v>57</v>
      </c>
      <c r="O1420" s="4" t="s">
        <v>1754</v>
      </c>
      <c r="P1420" s="4" t="s">
        <v>10474</v>
      </c>
      <c r="Q1420" s="4" t="s">
        <v>60</v>
      </c>
      <c r="R1420" s="6">
        <v>94</v>
      </c>
      <c r="S1420" s="6">
        <v>86</v>
      </c>
      <c r="T1420" s="6">
        <v>0</v>
      </c>
      <c r="U1420" s="4" t="s">
        <v>10475</v>
      </c>
      <c r="V1420" s="4" t="s">
        <v>46</v>
      </c>
      <c r="W1420" s="4" t="s">
        <v>10476</v>
      </c>
      <c r="X1420" s="7">
        <v>44515</v>
      </c>
      <c r="Y1420" s="7">
        <v>44561</v>
      </c>
      <c r="Z1420" s="5">
        <v>288990.53999999998</v>
      </c>
      <c r="AA1420" s="5">
        <v>288990.53999999998</v>
      </c>
      <c r="AB1420" s="5">
        <v>288990.53999999998</v>
      </c>
      <c r="AC1420" s="5">
        <v>288990.53999999998</v>
      </c>
      <c r="AD1420" s="5">
        <v>288990.53999999998</v>
      </c>
      <c r="AE1420" s="4" t="s">
        <v>5009</v>
      </c>
      <c r="AF1420" s="4" t="s">
        <v>10477</v>
      </c>
      <c r="AG1420" s="4" t="s">
        <v>10478</v>
      </c>
      <c r="AH1420" s="4" t="s">
        <v>1496</v>
      </c>
      <c r="AI1420" s="4" t="s">
        <v>67</v>
      </c>
      <c r="AJ1420" s="4" t="s">
        <v>68</v>
      </c>
      <c r="AK1420" s="4" t="s">
        <v>68</v>
      </c>
      <c r="AL1420" s="4" t="s">
        <v>10471</v>
      </c>
      <c r="AM1420" s="4" t="s">
        <v>69</v>
      </c>
      <c r="AN1420" s="4" t="s">
        <v>84</v>
      </c>
      <c r="AO1420" s="4" t="s">
        <v>71</v>
      </c>
      <c r="AP1420" s="4" t="s">
        <v>386</v>
      </c>
      <c r="AQ1420" s="4" t="s">
        <v>73</v>
      </c>
      <c r="AR1420" s="5">
        <v>288990.53999999998</v>
      </c>
      <c r="AS1420" s="5">
        <v>288990.53999999998</v>
      </c>
    </row>
    <row r="1421" spans="1:45" ht="180" x14ac:dyDescent="0.25">
      <c r="A1421" s="4" t="s">
        <v>45</v>
      </c>
      <c r="B1421" s="4" t="s">
        <v>46</v>
      </c>
      <c r="C1421" s="4" t="s">
        <v>10479</v>
      </c>
      <c r="D1421" s="4" t="s">
        <v>48</v>
      </c>
      <c r="E1421" s="5">
        <v>194483.39</v>
      </c>
      <c r="F1421" s="4" t="s">
        <v>10480</v>
      </c>
      <c r="G1421" s="4" t="s">
        <v>10481</v>
      </c>
      <c r="H1421" s="4" t="s">
        <v>51</v>
      </c>
      <c r="I1421" s="4" t="s">
        <v>52</v>
      </c>
      <c r="J1421" s="4" t="s">
        <v>101</v>
      </c>
      <c r="K1421" s="4" t="s">
        <v>102</v>
      </c>
      <c r="L1421" s="4" t="s">
        <v>55</v>
      </c>
      <c r="M1421" s="4" t="s">
        <v>77</v>
      </c>
      <c r="N1421" s="4" t="s">
        <v>57</v>
      </c>
      <c r="O1421" s="4" t="s">
        <v>1754</v>
      </c>
      <c r="P1421" s="4" t="s">
        <v>10482</v>
      </c>
      <c r="Q1421" s="4" t="s">
        <v>60</v>
      </c>
      <c r="R1421" s="6">
        <v>94</v>
      </c>
      <c r="S1421" s="6">
        <v>86</v>
      </c>
      <c r="T1421" s="6">
        <v>0</v>
      </c>
      <c r="U1421" s="4" t="s">
        <v>4243</v>
      </c>
      <c r="V1421" s="4" t="s">
        <v>46</v>
      </c>
      <c r="W1421" s="4" t="s">
        <v>5008</v>
      </c>
      <c r="X1421" s="7">
        <v>44515</v>
      </c>
      <c r="Y1421" s="7">
        <v>44561</v>
      </c>
      <c r="Z1421" s="5">
        <v>194483.39</v>
      </c>
      <c r="AA1421" s="5">
        <v>194483.39</v>
      </c>
      <c r="AB1421" s="5">
        <v>194483.39</v>
      </c>
      <c r="AC1421" s="5">
        <v>194483.39</v>
      </c>
      <c r="AD1421" s="5">
        <v>194483.39</v>
      </c>
      <c r="AE1421" s="4" t="s">
        <v>5009</v>
      </c>
      <c r="AF1421" s="4" t="s">
        <v>4246</v>
      </c>
      <c r="AG1421" s="4" t="s">
        <v>10483</v>
      </c>
      <c r="AH1421" s="4" t="s">
        <v>1496</v>
      </c>
      <c r="AI1421" s="4" t="s">
        <v>67</v>
      </c>
      <c r="AJ1421" s="4" t="s">
        <v>68</v>
      </c>
      <c r="AK1421" s="4" t="s">
        <v>68</v>
      </c>
      <c r="AL1421" s="4" t="s">
        <v>10479</v>
      </c>
      <c r="AM1421" s="4" t="s">
        <v>69</v>
      </c>
      <c r="AN1421" s="4" t="s">
        <v>84</v>
      </c>
      <c r="AO1421" s="4" t="s">
        <v>71</v>
      </c>
      <c r="AP1421" s="4" t="s">
        <v>386</v>
      </c>
      <c r="AQ1421" s="4" t="s">
        <v>73</v>
      </c>
      <c r="AR1421" s="5">
        <v>194483.39</v>
      </c>
      <c r="AS1421" s="5">
        <v>194483.39</v>
      </c>
    </row>
    <row r="1422" spans="1:45" ht="165" x14ac:dyDescent="0.25">
      <c r="A1422" s="4" t="s">
        <v>45</v>
      </c>
      <c r="B1422" s="4" t="s">
        <v>46</v>
      </c>
      <c r="C1422" s="4" t="s">
        <v>10484</v>
      </c>
      <c r="D1422" s="4" t="s">
        <v>48</v>
      </c>
      <c r="E1422" s="5">
        <v>1476098.64</v>
      </c>
      <c r="F1422" s="4" t="s">
        <v>10485</v>
      </c>
      <c r="G1422" s="4" t="s">
        <v>6115</v>
      </c>
      <c r="H1422" s="4" t="s">
        <v>51</v>
      </c>
      <c r="I1422" s="4" t="s">
        <v>52</v>
      </c>
      <c r="J1422" s="4" t="s">
        <v>101</v>
      </c>
      <c r="K1422" s="4" t="s">
        <v>102</v>
      </c>
      <c r="L1422" s="4" t="s">
        <v>55</v>
      </c>
      <c r="M1422" s="4" t="s">
        <v>90</v>
      </c>
      <c r="N1422" s="4" t="s">
        <v>57</v>
      </c>
      <c r="O1422" s="4" t="s">
        <v>1754</v>
      </c>
      <c r="P1422" s="4" t="s">
        <v>10486</v>
      </c>
      <c r="Q1422" s="4" t="s">
        <v>60</v>
      </c>
      <c r="R1422" s="6">
        <v>57</v>
      </c>
      <c r="S1422" s="6">
        <v>53</v>
      </c>
      <c r="T1422" s="6">
        <v>0</v>
      </c>
      <c r="U1422" s="4" t="s">
        <v>10487</v>
      </c>
      <c r="V1422" s="4" t="s">
        <v>46</v>
      </c>
      <c r="W1422" s="4" t="s">
        <v>6125</v>
      </c>
      <c r="X1422" s="7">
        <v>44515</v>
      </c>
      <c r="Y1422" s="7">
        <v>44561</v>
      </c>
      <c r="Z1422" s="5">
        <v>1476098.64</v>
      </c>
      <c r="AA1422" s="5">
        <v>1476098.64</v>
      </c>
      <c r="AB1422" s="5">
        <v>1476098.64</v>
      </c>
      <c r="AC1422" s="5">
        <v>1476098.64</v>
      </c>
      <c r="AD1422" s="5">
        <v>1476098.64</v>
      </c>
      <c r="AE1422" s="4" t="s">
        <v>6119</v>
      </c>
      <c r="AF1422" s="4" t="s">
        <v>10488</v>
      </c>
      <c r="AG1422" s="4" t="s">
        <v>10489</v>
      </c>
      <c r="AH1422" s="4" t="s">
        <v>1496</v>
      </c>
      <c r="AI1422" s="4" t="s">
        <v>67</v>
      </c>
      <c r="AJ1422" s="4" t="s">
        <v>68</v>
      </c>
      <c r="AK1422" s="4" t="s">
        <v>68</v>
      </c>
      <c r="AL1422" s="4" t="s">
        <v>10484</v>
      </c>
      <c r="AM1422" s="4" t="s">
        <v>69</v>
      </c>
      <c r="AN1422" s="4" t="s">
        <v>84</v>
      </c>
      <c r="AO1422" s="4" t="s">
        <v>71</v>
      </c>
      <c r="AP1422" s="4" t="s">
        <v>386</v>
      </c>
      <c r="AQ1422" s="4" t="s">
        <v>73</v>
      </c>
      <c r="AR1422" s="5">
        <v>1476098.64</v>
      </c>
      <c r="AS1422" s="5">
        <v>1476098.64</v>
      </c>
    </row>
    <row r="1423" spans="1:45" ht="180" x14ac:dyDescent="0.25">
      <c r="A1423" s="4" t="s">
        <v>45</v>
      </c>
      <c r="B1423" s="4" t="s">
        <v>46</v>
      </c>
      <c r="C1423" s="4" t="s">
        <v>10490</v>
      </c>
      <c r="D1423" s="4" t="s">
        <v>48</v>
      </c>
      <c r="E1423" s="5">
        <v>807126.83</v>
      </c>
      <c r="F1423" s="4" t="s">
        <v>10491</v>
      </c>
      <c r="G1423" s="4" t="s">
        <v>10492</v>
      </c>
      <c r="H1423" s="4" t="s">
        <v>51</v>
      </c>
      <c r="I1423" s="4" t="s">
        <v>52</v>
      </c>
      <c r="J1423" s="4" t="s">
        <v>101</v>
      </c>
      <c r="K1423" s="4" t="s">
        <v>102</v>
      </c>
      <c r="L1423" s="4" t="s">
        <v>55</v>
      </c>
      <c r="M1423" s="4" t="s">
        <v>90</v>
      </c>
      <c r="N1423" s="4" t="s">
        <v>57</v>
      </c>
      <c r="O1423" s="4" t="s">
        <v>4529</v>
      </c>
      <c r="P1423" s="4" t="s">
        <v>10493</v>
      </c>
      <c r="Q1423" s="4" t="s">
        <v>60</v>
      </c>
      <c r="R1423" s="6">
        <v>6</v>
      </c>
      <c r="S1423" s="6">
        <v>4</v>
      </c>
      <c r="T1423" s="6">
        <v>0</v>
      </c>
      <c r="U1423" s="4" t="s">
        <v>10494</v>
      </c>
      <c r="V1423" s="4" t="s">
        <v>46</v>
      </c>
      <c r="W1423" s="4" t="s">
        <v>10495</v>
      </c>
      <c r="X1423" s="7">
        <v>44515</v>
      </c>
      <c r="Y1423" s="7">
        <v>44561</v>
      </c>
      <c r="Z1423" s="5">
        <v>807126.83</v>
      </c>
      <c r="AA1423" s="5">
        <v>807126.83</v>
      </c>
      <c r="AB1423" s="5">
        <v>807126.83</v>
      </c>
      <c r="AC1423" s="5">
        <v>807126.83</v>
      </c>
      <c r="AD1423" s="5">
        <v>807126.83</v>
      </c>
      <c r="AE1423" s="4" t="s">
        <v>10496</v>
      </c>
      <c r="AF1423" s="4" t="s">
        <v>10497</v>
      </c>
      <c r="AG1423" s="4" t="s">
        <v>10498</v>
      </c>
      <c r="AH1423" s="4" t="s">
        <v>1496</v>
      </c>
      <c r="AI1423" s="4" t="s">
        <v>67</v>
      </c>
      <c r="AJ1423" s="4" t="s">
        <v>68</v>
      </c>
      <c r="AK1423" s="4" t="s">
        <v>68</v>
      </c>
      <c r="AL1423" s="4" t="s">
        <v>10490</v>
      </c>
      <c r="AM1423" s="4" t="s">
        <v>69</v>
      </c>
      <c r="AN1423" s="4" t="s">
        <v>84</v>
      </c>
      <c r="AO1423" s="4" t="s">
        <v>71</v>
      </c>
      <c r="AP1423" s="4" t="s">
        <v>386</v>
      </c>
      <c r="AQ1423" s="4" t="s">
        <v>73</v>
      </c>
      <c r="AR1423" s="5">
        <v>807126.83</v>
      </c>
      <c r="AS1423" s="5">
        <v>807126.83</v>
      </c>
    </row>
    <row r="1424" spans="1:45" ht="195" x14ac:dyDescent="0.25">
      <c r="A1424" s="4" t="s">
        <v>45</v>
      </c>
      <c r="B1424" s="4" t="s">
        <v>46</v>
      </c>
      <c r="C1424" s="4" t="s">
        <v>10499</v>
      </c>
      <c r="D1424" s="4" t="s">
        <v>48</v>
      </c>
      <c r="E1424" s="5">
        <v>798194.85</v>
      </c>
      <c r="F1424" s="4" t="s">
        <v>10500</v>
      </c>
      <c r="G1424" s="4" t="s">
        <v>10501</v>
      </c>
      <c r="H1424" s="4" t="s">
        <v>51</v>
      </c>
      <c r="I1424" s="4" t="s">
        <v>52</v>
      </c>
      <c r="J1424" s="4" t="s">
        <v>101</v>
      </c>
      <c r="K1424" s="4" t="s">
        <v>102</v>
      </c>
      <c r="L1424" s="4" t="s">
        <v>55</v>
      </c>
      <c r="M1424" s="4" t="s">
        <v>77</v>
      </c>
      <c r="N1424" s="4" t="s">
        <v>57</v>
      </c>
      <c r="O1424" s="4" t="s">
        <v>1754</v>
      </c>
      <c r="P1424" s="4" t="s">
        <v>10502</v>
      </c>
      <c r="Q1424" s="4" t="s">
        <v>60</v>
      </c>
      <c r="R1424" s="6">
        <v>1270</v>
      </c>
      <c r="S1424" s="6">
        <v>1177</v>
      </c>
      <c r="T1424" s="6">
        <v>0</v>
      </c>
      <c r="U1424" s="4" t="s">
        <v>10503</v>
      </c>
      <c r="V1424" s="4" t="s">
        <v>46</v>
      </c>
      <c r="W1424" s="4" t="s">
        <v>10504</v>
      </c>
      <c r="X1424" s="7">
        <v>44531</v>
      </c>
      <c r="Y1424" s="7">
        <v>44561</v>
      </c>
      <c r="Z1424" s="5">
        <v>798194.85</v>
      </c>
      <c r="AA1424" s="5">
        <v>798194.85</v>
      </c>
      <c r="AB1424" s="5">
        <v>798194.85</v>
      </c>
      <c r="AC1424" s="5">
        <v>798194.85</v>
      </c>
      <c r="AD1424" s="5">
        <v>798194.85</v>
      </c>
      <c r="AE1424" s="4" t="s">
        <v>5026</v>
      </c>
      <c r="AF1424" s="4" t="s">
        <v>10505</v>
      </c>
      <c r="AG1424" s="4" t="s">
        <v>10506</v>
      </c>
      <c r="AH1424" s="4" t="s">
        <v>1496</v>
      </c>
      <c r="AI1424" s="4" t="s">
        <v>67</v>
      </c>
      <c r="AJ1424" s="4" t="s">
        <v>68</v>
      </c>
      <c r="AK1424" s="4" t="s">
        <v>68</v>
      </c>
      <c r="AL1424" s="4" t="s">
        <v>10499</v>
      </c>
      <c r="AM1424" s="4" t="s">
        <v>69</v>
      </c>
      <c r="AN1424" s="4" t="s">
        <v>84</v>
      </c>
      <c r="AO1424" s="4" t="s">
        <v>71</v>
      </c>
      <c r="AP1424" s="4" t="s">
        <v>386</v>
      </c>
      <c r="AQ1424" s="4" t="s">
        <v>73</v>
      </c>
      <c r="AR1424" s="5">
        <v>798194.85</v>
      </c>
      <c r="AS1424" s="5">
        <v>798194.85</v>
      </c>
    </row>
    <row r="1425" spans="1:45" ht="180" x14ac:dyDescent="0.25">
      <c r="A1425" s="4" t="s">
        <v>45</v>
      </c>
      <c r="B1425" s="4" t="s">
        <v>46</v>
      </c>
      <c r="C1425" s="4" t="s">
        <v>10507</v>
      </c>
      <c r="D1425" s="4" t="s">
        <v>48</v>
      </c>
      <c r="E1425" s="5">
        <v>357076.5</v>
      </c>
      <c r="F1425" s="4" t="s">
        <v>10508</v>
      </c>
      <c r="G1425" s="4" t="s">
        <v>10509</v>
      </c>
      <c r="H1425" s="4" t="s">
        <v>51</v>
      </c>
      <c r="I1425" s="4" t="s">
        <v>52</v>
      </c>
      <c r="J1425" s="4" t="s">
        <v>101</v>
      </c>
      <c r="K1425" s="4" t="s">
        <v>102</v>
      </c>
      <c r="L1425" s="4" t="s">
        <v>55</v>
      </c>
      <c r="M1425" s="4" t="s">
        <v>77</v>
      </c>
      <c r="N1425" s="4" t="s">
        <v>57</v>
      </c>
      <c r="O1425" s="4" t="s">
        <v>1754</v>
      </c>
      <c r="P1425" s="4" t="s">
        <v>10510</v>
      </c>
      <c r="Q1425" s="4" t="s">
        <v>60</v>
      </c>
      <c r="R1425" s="6">
        <v>321</v>
      </c>
      <c r="S1425" s="6">
        <v>317</v>
      </c>
      <c r="T1425" s="6">
        <v>0</v>
      </c>
      <c r="U1425" s="4" t="s">
        <v>3034</v>
      </c>
      <c r="V1425" s="4" t="s">
        <v>46</v>
      </c>
      <c r="W1425" s="4" t="s">
        <v>10511</v>
      </c>
      <c r="X1425" s="7">
        <v>44545</v>
      </c>
      <c r="Y1425" s="7">
        <v>44561</v>
      </c>
      <c r="Z1425" s="5">
        <v>357076.5</v>
      </c>
      <c r="AA1425" s="5">
        <v>357076.5</v>
      </c>
      <c r="AB1425" s="5">
        <v>357076.5</v>
      </c>
      <c r="AC1425" s="5">
        <v>357076.5</v>
      </c>
      <c r="AD1425" s="5">
        <v>357076.5</v>
      </c>
      <c r="AE1425" s="4" t="s">
        <v>5034</v>
      </c>
      <c r="AF1425" s="4" t="s">
        <v>3037</v>
      </c>
      <c r="AG1425" s="4" t="s">
        <v>10512</v>
      </c>
      <c r="AH1425" s="4" t="s">
        <v>1496</v>
      </c>
      <c r="AI1425" s="4" t="s">
        <v>67</v>
      </c>
      <c r="AJ1425" s="4" t="s">
        <v>68</v>
      </c>
      <c r="AK1425" s="4" t="s">
        <v>68</v>
      </c>
      <c r="AL1425" s="4" t="s">
        <v>10507</v>
      </c>
      <c r="AM1425" s="4" t="s">
        <v>69</v>
      </c>
      <c r="AN1425" s="4" t="s">
        <v>84</v>
      </c>
      <c r="AO1425" s="4" t="s">
        <v>71</v>
      </c>
      <c r="AP1425" s="4" t="s">
        <v>386</v>
      </c>
      <c r="AQ1425" s="4" t="s">
        <v>73</v>
      </c>
      <c r="AR1425" s="5">
        <v>357076.5</v>
      </c>
      <c r="AS1425" s="5">
        <v>357076.5</v>
      </c>
    </row>
    <row r="1426" spans="1:45" ht="180" x14ac:dyDescent="0.25">
      <c r="A1426" s="4" t="s">
        <v>45</v>
      </c>
      <c r="B1426" s="4" t="s">
        <v>46</v>
      </c>
      <c r="C1426" s="4" t="s">
        <v>10513</v>
      </c>
      <c r="D1426" s="4" t="s">
        <v>48</v>
      </c>
      <c r="E1426" s="5">
        <v>998878.76</v>
      </c>
      <c r="F1426" s="4" t="s">
        <v>10514</v>
      </c>
      <c r="G1426" s="4" t="s">
        <v>10515</v>
      </c>
      <c r="H1426" s="4" t="s">
        <v>51</v>
      </c>
      <c r="I1426" s="4" t="s">
        <v>52</v>
      </c>
      <c r="J1426" s="4" t="s">
        <v>101</v>
      </c>
      <c r="K1426" s="4" t="s">
        <v>102</v>
      </c>
      <c r="L1426" s="4" t="s">
        <v>55</v>
      </c>
      <c r="M1426" s="4" t="s">
        <v>77</v>
      </c>
      <c r="N1426" s="4" t="s">
        <v>57</v>
      </c>
      <c r="O1426" s="4" t="s">
        <v>1754</v>
      </c>
      <c r="P1426" s="4" t="s">
        <v>10516</v>
      </c>
      <c r="Q1426" s="4" t="s">
        <v>60</v>
      </c>
      <c r="R1426" s="6">
        <v>321</v>
      </c>
      <c r="S1426" s="6">
        <v>317</v>
      </c>
      <c r="T1426" s="6">
        <v>0</v>
      </c>
      <c r="U1426" s="4" t="s">
        <v>5185</v>
      </c>
      <c r="V1426" s="4" t="s">
        <v>46</v>
      </c>
      <c r="W1426" s="4" t="s">
        <v>10517</v>
      </c>
      <c r="X1426" s="7">
        <v>44545</v>
      </c>
      <c r="Y1426" s="7">
        <v>44561</v>
      </c>
      <c r="Z1426" s="5">
        <v>998878.76</v>
      </c>
      <c r="AA1426" s="5">
        <v>998878.76</v>
      </c>
      <c r="AB1426" s="5">
        <v>998878.76</v>
      </c>
      <c r="AC1426" s="5">
        <v>998878.76</v>
      </c>
      <c r="AD1426" s="5">
        <v>998878.76</v>
      </c>
      <c r="AE1426" s="4" t="s">
        <v>5034</v>
      </c>
      <c r="AF1426" s="4" t="s">
        <v>5188</v>
      </c>
      <c r="AG1426" s="4" t="s">
        <v>10518</v>
      </c>
      <c r="AH1426" s="4" t="s">
        <v>1496</v>
      </c>
      <c r="AI1426" s="4" t="s">
        <v>67</v>
      </c>
      <c r="AJ1426" s="4" t="s">
        <v>68</v>
      </c>
      <c r="AK1426" s="4" t="s">
        <v>68</v>
      </c>
      <c r="AL1426" s="4" t="s">
        <v>10513</v>
      </c>
      <c r="AM1426" s="4" t="s">
        <v>69</v>
      </c>
      <c r="AN1426" s="4" t="s">
        <v>84</v>
      </c>
      <c r="AO1426" s="4" t="s">
        <v>71</v>
      </c>
      <c r="AP1426" s="4" t="s">
        <v>386</v>
      </c>
      <c r="AQ1426" s="4" t="s">
        <v>73</v>
      </c>
      <c r="AR1426" s="5">
        <v>998878.76</v>
      </c>
      <c r="AS1426" s="5">
        <v>998878.76</v>
      </c>
    </row>
    <row r="1427" spans="1:45" ht="180" x14ac:dyDescent="0.25">
      <c r="A1427" s="4" t="s">
        <v>45</v>
      </c>
      <c r="B1427" s="4" t="s">
        <v>46</v>
      </c>
      <c r="C1427" s="4" t="s">
        <v>10519</v>
      </c>
      <c r="D1427" s="4" t="s">
        <v>48</v>
      </c>
      <c r="E1427" s="5">
        <v>1523022.3</v>
      </c>
      <c r="F1427" s="4" t="s">
        <v>9499</v>
      </c>
      <c r="G1427" s="4" t="s">
        <v>10520</v>
      </c>
      <c r="H1427" s="4" t="s">
        <v>51</v>
      </c>
      <c r="I1427" s="4" t="s">
        <v>52</v>
      </c>
      <c r="J1427" s="4" t="s">
        <v>7359</v>
      </c>
      <c r="K1427" s="4" t="s">
        <v>7360</v>
      </c>
      <c r="L1427" s="4" t="s">
        <v>55</v>
      </c>
      <c r="M1427" s="4" t="s">
        <v>268</v>
      </c>
      <c r="N1427" s="4" t="s">
        <v>57</v>
      </c>
      <c r="O1427" s="4" t="s">
        <v>7361</v>
      </c>
      <c r="P1427" s="4" t="s">
        <v>10521</v>
      </c>
      <c r="Q1427" s="4" t="s">
        <v>60</v>
      </c>
      <c r="R1427" s="6">
        <v>123</v>
      </c>
      <c r="S1427" s="6">
        <v>102</v>
      </c>
      <c r="T1427" s="6">
        <v>0</v>
      </c>
      <c r="U1427" s="4" t="s">
        <v>8477</v>
      </c>
      <c r="V1427" s="4" t="s">
        <v>46</v>
      </c>
      <c r="W1427" s="4" t="s">
        <v>7364</v>
      </c>
      <c r="X1427" s="7">
        <v>44423</v>
      </c>
      <c r="Y1427" s="7">
        <v>44515</v>
      </c>
      <c r="Z1427" s="5">
        <v>1523022.3</v>
      </c>
      <c r="AA1427" s="5">
        <v>1523022.3</v>
      </c>
      <c r="AB1427" s="5">
        <v>1523022.3</v>
      </c>
      <c r="AC1427" s="5">
        <v>1523022.3</v>
      </c>
      <c r="AD1427" s="5">
        <v>1523022.3</v>
      </c>
      <c r="AE1427" s="4" t="s">
        <v>10522</v>
      </c>
      <c r="AF1427" s="4" t="s">
        <v>8480</v>
      </c>
      <c r="AG1427" s="4" t="s">
        <v>10523</v>
      </c>
      <c r="AH1427" s="4" t="s">
        <v>1496</v>
      </c>
      <c r="AI1427" s="4" t="s">
        <v>67</v>
      </c>
      <c r="AJ1427" s="4" t="s">
        <v>68</v>
      </c>
      <c r="AK1427" s="4" t="s">
        <v>68</v>
      </c>
      <c r="AL1427" s="4" t="s">
        <v>10519</v>
      </c>
      <c r="AM1427" s="4" t="s">
        <v>69</v>
      </c>
      <c r="AN1427" s="4" t="s">
        <v>84</v>
      </c>
      <c r="AO1427" s="4" t="s">
        <v>71</v>
      </c>
      <c r="AP1427" s="4" t="s">
        <v>72</v>
      </c>
      <c r="AQ1427" s="4" t="s">
        <v>73</v>
      </c>
      <c r="AR1427" s="5">
        <v>1523022.3</v>
      </c>
      <c r="AS1427" s="5">
        <v>1523022.3</v>
      </c>
    </row>
    <row r="1428" spans="1:45" ht="165" x14ac:dyDescent="0.25">
      <c r="A1428" s="4" t="s">
        <v>45</v>
      </c>
      <c r="B1428" s="4" t="s">
        <v>46</v>
      </c>
      <c r="C1428" s="4" t="s">
        <v>10524</v>
      </c>
      <c r="D1428" s="4" t="s">
        <v>48</v>
      </c>
      <c r="E1428" s="5">
        <v>2003672.69</v>
      </c>
      <c r="F1428" s="4" t="s">
        <v>10525</v>
      </c>
      <c r="G1428" s="4" t="s">
        <v>10526</v>
      </c>
      <c r="H1428" s="4" t="s">
        <v>51</v>
      </c>
      <c r="I1428" s="4" t="s">
        <v>52</v>
      </c>
      <c r="J1428" s="4" t="s">
        <v>164</v>
      </c>
      <c r="K1428" s="4" t="s">
        <v>165</v>
      </c>
      <c r="L1428" s="4" t="s">
        <v>55</v>
      </c>
      <c r="M1428" s="4" t="s">
        <v>77</v>
      </c>
      <c r="N1428" s="4" t="s">
        <v>57</v>
      </c>
      <c r="O1428" s="4" t="s">
        <v>166</v>
      </c>
      <c r="P1428" s="4" t="s">
        <v>10527</v>
      </c>
      <c r="Q1428" s="4" t="s">
        <v>60</v>
      </c>
      <c r="R1428" s="6">
        <v>173</v>
      </c>
      <c r="S1428" s="6">
        <v>210</v>
      </c>
      <c r="T1428" s="6">
        <v>0</v>
      </c>
      <c r="U1428" s="4" t="s">
        <v>10015</v>
      </c>
      <c r="V1428" s="4" t="s">
        <v>46</v>
      </c>
      <c r="W1428" s="4" t="s">
        <v>10528</v>
      </c>
      <c r="X1428" s="7">
        <v>44341</v>
      </c>
      <c r="Y1428" s="7">
        <v>44400</v>
      </c>
      <c r="Z1428" s="5">
        <v>2003672.69</v>
      </c>
      <c r="AA1428" s="5">
        <v>2003672.69</v>
      </c>
      <c r="AB1428" s="5">
        <v>2003672.69</v>
      </c>
      <c r="AC1428" s="5">
        <v>2003672.69</v>
      </c>
      <c r="AD1428" s="5">
        <v>2003672.69</v>
      </c>
      <c r="AE1428" s="4" t="s">
        <v>10529</v>
      </c>
      <c r="AF1428" s="4" t="s">
        <v>10018</v>
      </c>
      <c r="AG1428" s="4" t="s">
        <v>10530</v>
      </c>
      <c r="AH1428" s="4" t="s">
        <v>1496</v>
      </c>
      <c r="AI1428" s="4" t="s">
        <v>67</v>
      </c>
      <c r="AJ1428" s="4" t="s">
        <v>68</v>
      </c>
      <c r="AK1428" s="4" t="s">
        <v>68</v>
      </c>
      <c r="AL1428" s="4" t="s">
        <v>10524</v>
      </c>
      <c r="AM1428" s="4" t="s">
        <v>69</v>
      </c>
      <c r="AN1428" s="4" t="s">
        <v>84</v>
      </c>
      <c r="AO1428" s="4" t="s">
        <v>71</v>
      </c>
      <c r="AP1428" s="4" t="s">
        <v>72</v>
      </c>
      <c r="AQ1428" s="4" t="s">
        <v>73</v>
      </c>
      <c r="AR1428" s="5">
        <v>2003672.69</v>
      </c>
      <c r="AS1428" s="5">
        <v>2003672.69</v>
      </c>
    </row>
    <row r="1429" spans="1:45" ht="150" x14ac:dyDescent="0.25">
      <c r="A1429" s="4" t="s">
        <v>45</v>
      </c>
      <c r="B1429" s="4" t="s">
        <v>46</v>
      </c>
      <c r="C1429" s="4" t="s">
        <v>10531</v>
      </c>
      <c r="D1429" s="4" t="s">
        <v>48</v>
      </c>
      <c r="E1429" s="5">
        <v>1019132.13</v>
      </c>
      <c r="F1429" s="4" t="s">
        <v>10532</v>
      </c>
      <c r="G1429" s="4" t="s">
        <v>10533</v>
      </c>
      <c r="H1429" s="4" t="s">
        <v>51</v>
      </c>
      <c r="I1429" s="4" t="s">
        <v>52</v>
      </c>
      <c r="J1429" s="4" t="s">
        <v>1125</v>
      </c>
      <c r="K1429" s="4" t="s">
        <v>1126</v>
      </c>
      <c r="L1429" s="4" t="s">
        <v>55</v>
      </c>
      <c r="M1429" s="4" t="s">
        <v>77</v>
      </c>
      <c r="N1429" s="4" t="s">
        <v>57</v>
      </c>
      <c r="O1429" s="4" t="s">
        <v>1127</v>
      </c>
      <c r="P1429" s="4" t="s">
        <v>10534</v>
      </c>
      <c r="Q1429" s="4" t="s">
        <v>60</v>
      </c>
      <c r="R1429" s="6">
        <v>86</v>
      </c>
      <c r="S1429" s="6">
        <v>58</v>
      </c>
      <c r="T1429" s="6">
        <v>0</v>
      </c>
      <c r="U1429" s="4" t="s">
        <v>10535</v>
      </c>
      <c r="V1429" s="4" t="s">
        <v>46</v>
      </c>
      <c r="W1429" s="4" t="s">
        <v>10536</v>
      </c>
      <c r="X1429" s="7">
        <v>44378</v>
      </c>
      <c r="Y1429" s="7">
        <v>44440</v>
      </c>
      <c r="Z1429" s="5">
        <v>973735.05</v>
      </c>
      <c r="AA1429" s="5">
        <v>973735.05</v>
      </c>
      <c r="AB1429" s="5">
        <v>973735.05</v>
      </c>
      <c r="AC1429" s="5">
        <v>973735.05</v>
      </c>
      <c r="AD1429" s="5">
        <v>973735.05</v>
      </c>
      <c r="AE1429" s="4" t="s">
        <v>10537</v>
      </c>
      <c r="AF1429" s="4" t="s">
        <v>10538</v>
      </c>
      <c r="AG1429" s="4" t="s">
        <v>10539</v>
      </c>
      <c r="AH1429" s="4" t="s">
        <v>1496</v>
      </c>
      <c r="AI1429" s="4" t="s">
        <v>67</v>
      </c>
      <c r="AJ1429" s="4" t="s">
        <v>68</v>
      </c>
      <c r="AK1429" s="4" t="s">
        <v>68</v>
      </c>
      <c r="AL1429" s="4" t="s">
        <v>10531</v>
      </c>
      <c r="AM1429" s="4" t="s">
        <v>69</v>
      </c>
      <c r="AN1429" s="4" t="s">
        <v>84</v>
      </c>
      <c r="AO1429" s="4" t="s">
        <v>71</v>
      </c>
      <c r="AP1429" s="4" t="s">
        <v>72</v>
      </c>
      <c r="AQ1429" s="4" t="s">
        <v>73</v>
      </c>
      <c r="AR1429" s="5">
        <v>1019132.13</v>
      </c>
      <c r="AS1429" s="5">
        <v>973735.05</v>
      </c>
    </row>
    <row r="1430" spans="1:45" ht="180" x14ac:dyDescent="0.25">
      <c r="A1430" s="4" t="s">
        <v>45</v>
      </c>
      <c r="B1430" s="4" t="s">
        <v>46</v>
      </c>
      <c r="C1430" s="4" t="s">
        <v>10540</v>
      </c>
      <c r="D1430" s="4" t="s">
        <v>48</v>
      </c>
      <c r="E1430" s="5">
        <v>1502626.84</v>
      </c>
      <c r="F1430" s="4" t="s">
        <v>5046</v>
      </c>
      <c r="G1430" s="4" t="s">
        <v>10541</v>
      </c>
      <c r="H1430" s="4" t="s">
        <v>51</v>
      </c>
      <c r="I1430" s="4" t="s">
        <v>52</v>
      </c>
      <c r="J1430" s="4" t="s">
        <v>1125</v>
      </c>
      <c r="K1430" s="4" t="s">
        <v>1126</v>
      </c>
      <c r="L1430" s="4" t="s">
        <v>55</v>
      </c>
      <c r="M1430" s="4" t="s">
        <v>268</v>
      </c>
      <c r="N1430" s="4" t="s">
        <v>57</v>
      </c>
      <c r="O1430" s="4" t="s">
        <v>1127</v>
      </c>
      <c r="P1430" s="4" t="s">
        <v>10542</v>
      </c>
      <c r="Q1430" s="4" t="s">
        <v>60</v>
      </c>
      <c r="R1430" s="6">
        <v>280</v>
      </c>
      <c r="S1430" s="6">
        <v>188</v>
      </c>
      <c r="T1430" s="6">
        <v>0</v>
      </c>
      <c r="U1430" s="4" t="s">
        <v>1706</v>
      </c>
      <c r="V1430" s="4" t="s">
        <v>46</v>
      </c>
      <c r="W1430" s="4" t="s">
        <v>10543</v>
      </c>
      <c r="X1430" s="7">
        <v>44348</v>
      </c>
      <c r="Y1430" s="7">
        <v>44355</v>
      </c>
      <c r="Z1430" s="5">
        <v>1502626.84</v>
      </c>
      <c r="AA1430" s="5">
        <v>1502626.84</v>
      </c>
      <c r="AB1430" s="5">
        <v>1502626.84</v>
      </c>
      <c r="AC1430" s="5">
        <v>1502626.84</v>
      </c>
      <c r="AD1430" s="5">
        <v>1502626.84</v>
      </c>
      <c r="AE1430" s="4" t="s">
        <v>10544</v>
      </c>
      <c r="AF1430" s="4" t="s">
        <v>5051</v>
      </c>
      <c r="AG1430" s="4" t="s">
        <v>10545</v>
      </c>
      <c r="AH1430" s="4" t="s">
        <v>1496</v>
      </c>
      <c r="AI1430" s="4" t="s">
        <v>67</v>
      </c>
      <c r="AJ1430" s="4" t="s">
        <v>68</v>
      </c>
      <c r="AK1430" s="4" t="s">
        <v>68</v>
      </c>
      <c r="AL1430" s="4" t="s">
        <v>10540</v>
      </c>
      <c r="AM1430" s="4" t="s">
        <v>69</v>
      </c>
      <c r="AN1430" s="4" t="s">
        <v>84</v>
      </c>
      <c r="AO1430" s="4" t="s">
        <v>71</v>
      </c>
      <c r="AP1430" s="4" t="s">
        <v>72</v>
      </c>
      <c r="AQ1430" s="4" t="s">
        <v>73</v>
      </c>
      <c r="AR1430" s="5">
        <v>1502626.84</v>
      </c>
      <c r="AS1430" s="5">
        <v>1502626.84</v>
      </c>
    </row>
    <row r="1431" spans="1:45" ht="195" x14ac:dyDescent="0.25">
      <c r="A1431" s="4" t="s">
        <v>45</v>
      </c>
      <c r="B1431" s="4" t="s">
        <v>46</v>
      </c>
      <c r="C1431" s="4" t="s">
        <v>10546</v>
      </c>
      <c r="D1431" s="4" t="s">
        <v>48</v>
      </c>
      <c r="E1431" s="5">
        <v>338778.8</v>
      </c>
      <c r="F1431" s="4" t="s">
        <v>10547</v>
      </c>
      <c r="G1431" s="4" t="s">
        <v>10548</v>
      </c>
      <c r="H1431" s="4" t="s">
        <v>51</v>
      </c>
      <c r="I1431" s="4" t="s">
        <v>52</v>
      </c>
      <c r="J1431" s="4" t="s">
        <v>312</v>
      </c>
      <c r="K1431" s="4" t="s">
        <v>313</v>
      </c>
      <c r="L1431" s="4" t="s">
        <v>55</v>
      </c>
      <c r="M1431" s="4" t="s">
        <v>268</v>
      </c>
      <c r="N1431" s="4" t="s">
        <v>57</v>
      </c>
      <c r="O1431" s="4" t="s">
        <v>3847</v>
      </c>
      <c r="P1431" s="4" t="s">
        <v>10549</v>
      </c>
      <c r="Q1431" s="4" t="s">
        <v>60</v>
      </c>
      <c r="R1431" s="6">
        <v>27</v>
      </c>
      <c r="S1431" s="6">
        <v>23</v>
      </c>
      <c r="T1431" s="6">
        <v>0</v>
      </c>
      <c r="U1431" s="4" t="s">
        <v>3951</v>
      </c>
      <c r="V1431" s="4" t="s">
        <v>46</v>
      </c>
      <c r="W1431" s="4" t="s">
        <v>10550</v>
      </c>
      <c r="X1431" s="7">
        <v>44428</v>
      </c>
      <c r="Y1431" s="7">
        <v>44561</v>
      </c>
      <c r="Z1431" s="5">
        <v>338778.8</v>
      </c>
      <c r="AA1431" s="5">
        <v>338778.8</v>
      </c>
      <c r="AB1431" s="5">
        <v>338778.8</v>
      </c>
      <c r="AC1431" s="5">
        <v>338778.8</v>
      </c>
      <c r="AD1431" s="5">
        <v>338778.8</v>
      </c>
      <c r="AE1431" s="4" t="s">
        <v>10551</v>
      </c>
      <c r="AF1431" s="4" t="s">
        <v>337</v>
      </c>
      <c r="AG1431" s="4" t="s">
        <v>10552</v>
      </c>
      <c r="AH1431" s="4" t="s">
        <v>1496</v>
      </c>
      <c r="AI1431" s="4" t="s">
        <v>67</v>
      </c>
      <c r="AJ1431" s="4" t="s">
        <v>68</v>
      </c>
      <c r="AK1431" s="4" t="s">
        <v>68</v>
      </c>
      <c r="AL1431" s="4" t="s">
        <v>10546</v>
      </c>
      <c r="AM1431" s="4" t="s">
        <v>69</v>
      </c>
      <c r="AN1431" s="4" t="s">
        <v>84</v>
      </c>
      <c r="AO1431" s="4" t="s">
        <v>71</v>
      </c>
      <c r="AP1431" s="4" t="s">
        <v>72</v>
      </c>
      <c r="AQ1431" s="4" t="s">
        <v>73</v>
      </c>
      <c r="AR1431" s="5">
        <v>338778.8</v>
      </c>
      <c r="AS1431" s="5">
        <v>338778.8</v>
      </c>
    </row>
    <row r="1432" spans="1:45" ht="180" x14ac:dyDescent="0.25">
      <c r="A1432" s="4" t="s">
        <v>45</v>
      </c>
      <c r="B1432" s="4" t="s">
        <v>46</v>
      </c>
      <c r="C1432" s="4" t="s">
        <v>10553</v>
      </c>
      <c r="D1432" s="4" t="s">
        <v>48</v>
      </c>
      <c r="E1432" s="5">
        <v>1314540</v>
      </c>
      <c r="F1432" s="4" t="s">
        <v>10554</v>
      </c>
      <c r="G1432" s="4" t="s">
        <v>10555</v>
      </c>
      <c r="H1432" s="4" t="s">
        <v>51</v>
      </c>
      <c r="I1432" s="4" t="s">
        <v>52</v>
      </c>
      <c r="J1432" s="4" t="s">
        <v>3591</v>
      </c>
      <c r="K1432" s="4" t="s">
        <v>3592</v>
      </c>
      <c r="L1432" s="4" t="s">
        <v>55</v>
      </c>
      <c r="M1432" s="4" t="s">
        <v>77</v>
      </c>
      <c r="N1432" s="4" t="s">
        <v>57</v>
      </c>
      <c r="O1432" s="4" t="s">
        <v>3837</v>
      </c>
      <c r="P1432" s="4" t="s">
        <v>10556</v>
      </c>
      <c r="Q1432" s="4" t="s">
        <v>60</v>
      </c>
      <c r="R1432" s="6">
        <v>534</v>
      </c>
      <c r="S1432" s="6">
        <v>523</v>
      </c>
      <c r="T1432" s="6">
        <v>0</v>
      </c>
      <c r="U1432" s="4" t="s">
        <v>10557</v>
      </c>
      <c r="V1432" s="4" t="s">
        <v>46</v>
      </c>
      <c r="W1432" s="4" t="s">
        <v>10558</v>
      </c>
      <c r="X1432" s="7">
        <v>44470</v>
      </c>
      <c r="Y1432" s="7">
        <v>44561</v>
      </c>
      <c r="Z1432" s="5">
        <v>1314540</v>
      </c>
      <c r="AA1432" s="5">
        <v>1314540</v>
      </c>
      <c r="AB1432" s="5">
        <v>1314540</v>
      </c>
      <c r="AC1432" s="5">
        <v>1314540</v>
      </c>
      <c r="AD1432" s="5">
        <v>1314540</v>
      </c>
      <c r="AE1432" s="4" t="s">
        <v>10559</v>
      </c>
      <c r="AF1432" s="4" t="s">
        <v>10560</v>
      </c>
      <c r="AG1432" s="4" t="s">
        <v>10561</v>
      </c>
      <c r="AH1432" s="4" t="s">
        <v>1496</v>
      </c>
      <c r="AI1432" s="4" t="s">
        <v>67</v>
      </c>
      <c r="AJ1432" s="4" t="s">
        <v>68</v>
      </c>
      <c r="AK1432" s="4" t="s">
        <v>68</v>
      </c>
      <c r="AL1432" s="4" t="s">
        <v>10553</v>
      </c>
      <c r="AM1432" s="4" t="s">
        <v>69</v>
      </c>
      <c r="AN1432" s="4" t="s">
        <v>84</v>
      </c>
      <c r="AO1432" s="4" t="s">
        <v>71</v>
      </c>
      <c r="AP1432" s="4" t="s">
        <v>72</v>
      </c>
      <c r="AQ1432" s="4" t="s">
        <v>73</v>
      </c>
      <c r="AR1432" s="5">
        <v>1314540</v>
      </c>
      <c r="AS1432" s="5">
        <v>1314540</v>
      </c>
    </row>
    <row r="1433" spans="1:45" ht="180" x14ac:dyDescent="0.25">
      <c r="A1433" s="4" t="s">
        <v>45</v>
      </c>
      <c r="B1433" s="4" t="s">
        <v>46</v>
      </c>
      <c r="C1433" s="4" t="s">
        <v>10562</v>
      </c>
      <c r="D1433" s="4" t="s">
        <v>48</v>
      </c>
      <c r="E1433" s="5">
        <v>140275.65</v>
      </c>
      <c r="F1433" s="4" t="s">
        <v>10563</v>
      </c>
      <c r="G1433" s="4" t="s">
        <v>10564</v>
      </c>
      <c r="H1433" s="4" t="s">
        <v>51</v>
      </c>
      <c r="I1433" s="4" t="s">
        <v>52</v>
      </c>
      <c r="J1433" s="4" t="s">
        <v>312</v>
      </c>
      <c r="K1433" s="4" t="s">
        <v>313</v>
      </c>
      <c r="L1433" s="4" t="s">
        <v>55</v>
      </c>
      <c r="M1433" s="4" t="s">
        <v>268</v>
      </c>
      <c r="N1433" s="4" t="s">
        <v>57</v>
      </c>
      <c r="O1433" s="4" t="s">
        <v>3847</v>
      </c>
      <c r="P1433" s="4" t="s">
        <v>10565</v>
      </c>
      <c r="Q1433" s="4" t="s">
        <v>60</v>
      </c>
      <c r="R1433" s="6">
        <v>8</v>
      </c>
      <c r="S1433" s="6">
        <v>7</v>
      </c>
      <c r="T1433" s="6">
        <v>0</v>
      </c>
      <c r="U1433" s="4" t="s">
        <v>4608</v>
      </c>
      <c r="V1433" s="4" t="s">
        <v>46</v>
      </c>
      <c r="W1433" s="4" t="s">
        <v>10566</v>
      </c>
      <c r="X1433" s="7">
        <v>44409</v>
      </c>
      <c r="Y1433" s="7">
        <v>44561</v>
      </c>
      <c r="Z1433" s="5">
        <v>140275.65</v>
      </c>
      <c r="AA1433" s="5">
        <v>140275.65</v>
      </c>
      <c r="AB1433" s="5">
        <v>140275.65</v>
      </c>
      <c r="AC1433" s="5">
        <v>140275.65</v>
      </c>
      <c r="AD1433" s="5">
        <v>140275.65</v>
      </c>
      <c r="AE1433" s="4" t="s">
        <v>10567</v>
      </c>
      <c r="AF1433" s="4" t="s">
        <v>4611</v>
      </c>
      <c r="AG1433" s="4" t="s">
        <v>10568</v>
      </c>
      <c r="AH1433" s="4" t="s">
        <v>1496</v>
      </c>
      <c r="AI1433" s="4" t="s">
        <v>67</v>
      </c>
      <c r="AJ1433" s="4" t="s">
        <v>68</v>
      </c>
      <c r="AK1433" s="4" t="s">
        <v>68</v>
      </c>
      <c r="AL1433" s="4" t="s">
        <v>10562</v>
      </c>
      <c r="AM1433" s="4" t="s">
        <v>69</v>
      </c>
      <c r="AN1433" s="4" t="s">
        <v>84</v>
      </c>
      <c r="AO1433" s="4" t="s">
        <v>71</v>
      </c>
      <c r="AP1433" s="4" t="s">
        <v>72</v>
      </c>
      <c r="AQ1433" s="4" t="s">
        <v>73</v>
      </c>
      <c r="AR1433" s="5">
        <v>140275.65</v>
      </c>
      <c r="AS1433" s="5">
        <v>140275.65</v>
      </c>
    </row>
    <row r="1434" spans="1:45" ht="195" x14ac:dyDescent="0.25">
      <c r="A1434" s="4" t="s">
        <v>45</v>
      </c>
      <c r="B1434" s="4" t="s">
        <v>46</v>
      </c>
      <c r="C1434" s="4" t="s">
        <v>10569</v>
      </c>
      <c r="D1434" s="4" t="s">
        <v>48</v>
      </c>
      <c r="E1434" s="5">
        <v>355522.9</v>
      </c>
      <c r="F1434" s="4" t="s">
        <v>10570</v>
      </c>
      <c r="G1434" s="4" t="s">
        <v>10571</v>
      </c>
      <c r="H1434" s="4" t="s">
        <v>51</v>
      </c>
      <c r="I1434" s="4" t="s">
        <v>52</v>
      </c>
      <c r="J1434" s="4" t="s">
        <v>312</v>
      </c>
      <c r="K1434" s="4" t="s">
        <v>313</v>
      </c>
      <c r="L1434" s="4" t="s">
        <v>55</v>
      </c>
      <c r="M1434" s="4" t="s">
        <v>268</v>
      </c>
      <c r="N1434" s="4" t="s">
        <v>57</v>
      </c>
      <c r="O1434" s="4" t="s">
        <v>3847</v>
      </c>
      <c r="P1434" s="4" t="s">
        <v>10572</v>
      </c>
      <c r="Q1434" s="4" t="s">
        <v>60</v>
      </c>
      <c r="R1434" s="6">
        <v>25</v>
      </c>
      <c r="S1434" s="6">
        <v>25</v>
      </c>
      <c r="T1434" s="6">
        <v>0</v>
      </c>
      <c r="U1434" s="4" t="s">
        <v>3951</v>
      </c>
      <c r="V1434" s="4" t="s">
        <v>46</v>
      </c>
      <c r="W1434" s="4" t="s">
        <v>10573</v>
      </c>
      <c r="X1434" s="7">
        <v>44409</v>
      </c>
      <c r="Y1434" s="7">
        <v>44561</v>
      </c>
      <c r="Z1434" s="5">
        <v>348824.1</v>
      </c>
      <c r="AA1434" s="5">
        <v>348824.1</v>
      </c>
      <c r="AB1434" s="5">
        <v>348824.1</v>
      </c>
      <c r="AC1434" s="5">
        <v>348824.1</v>
      </c>
      <c r="AD1434" s="5">
        <v>348824.1</v>
      </c>
      <c r="AE1434" s="4" t="s">
        <v>10574</v>
      </c>
      <c r="AF1434" s="4" t="s">
        <v>337</v>
      </c>
      <c r="AG1434" s="4" t="s">
        <v>10575</v>
      </c>
      <c r="AH1434" s="4" t="s">
        <v>1496</v>
      </c>
      <c r="AI1434" s="4" t="s">
        <v>67</v>
      </c>
      <c r="AJ1434" s="4" t="s">
        <v>68</v>
      </c>
      <c r="AK1434" s="4" t="s">
        <v>68</v>
      </c>
      <c r="AL1434" s="4" t="s">
        <v>10569</v>
      </c>
      <c r="AM1434" s="4" t="s">
        <v>69</v>
      </c>
      <c r="AN1434" s="4" t="s">
        <v>84</v>
      </c>
      <c r="AO1434" s="4" t="s">
        <v>71</v>
      </c>
      <c r="AP1434" s="4" t="s">
        <v>72</v>
      </c>
      <c r="AQ1434" s="4" t="s">
        <v>73</v>
      </c>
      <c r="AR1434" s="5">
        <v>355522.9</v>
      </c>
      <c r="AS1434" s="5">
        <v>348824.1</v>
      </c>
    </row>
    <row r="1435" spans="1:45" ht="180" x14ac:dyDescent="0.25">
      <c r="A1435" s="4" t="s">
        <v>45</v>
      </c>
      <c r="B1435" s="4" t="s">
        <v>46</v>
      </c>
      <c r="C1435" s="4" t="s">
        <v>10576</v>
      </c>
      <c r="D1435" s="4" t="s">
        <v>48</v>
      </c>
      <c r="E1435" s="5">
        <v>1200451.32</v>
      </c>
      <c r="F1435" s="4" t="s">
        <v>10577</v>
      </c>
      <c r="G1435" s="4" t="s">
        <v>10578</v>
      </c>
      <c r="H1435" s="4" t="s">
        <v>51</v>
      </c>
      <c r="I1435" s="4" t="s">
        <v>52</v>
      </c>
      <c r="J1435" s="4" t="s">
        <v>142</v>
      </c>
      <c r="K1435" s="4" t="s">
        <v>143</v>
      </c>
      <c r="L1435" s="4" t="s">
        <v>55</v>
      </c>
      <c r="M1435" s="4" t="s">
        <v>90</v>
      </c>
      <c r="N1435" s="4" t="s">
        <v>57</v>
      </c>
      <c r="O1435" s="4" t="s">
        <v>145</v>
      </c>
      <c r="P1435" s="4" t="s">
        <v>10579</v>
      </c>
      <c r="Q1435" s="4" t="s">
        <v>60</v>
      </c>
      <c r="R1435" s="6">
        <v>650</v>
      </c>
      <c r="S1435" s="6">
        <v>600</v>
      </c>
      <c r="T1435" s="6">
        <v>0</v>
      </c>
      <c r="U1435" s="4" t="s">
        <v>10580</v>
      </c>
      <c r="V1435" s="4" t="s">
        <v>46</v>
      </c>
      <c r="W1435" s="4" t="s">
        <v>10581</v>
      </c>
      <c r="X1435" s="7">
        <v>44434</v>
      </c>
      <c r="Y1435" s="7">
        <v>44510</v>
      </c>
      <c r="Z1435" s="5">
        <v>1200451.32</v>
      </c>
      <c r="AA1435" s="5">
        <v>1200451.32</v>
      </c>
      <c r="AB1435" s="5">
        <v>1200451.32</v>
      </c>
      <c r="AC1435" s="5">
        <v>1200451.32</v>
      </c>
      <c r="AD1435" s="5">
        <v>1200451.32</v>
      </c>
      <c r="AE1435" s="4" t="s">
        <v>10582</v>
      </c>
      <c r="AF1435" s="4" t="s">
        <v>10583</v>
      </c>
      <c r="AG1435" s="4" t="s">
        <v>10584</v>
      </c>
      <c r="AH1435" s="4" t="s">
        <v>1496</v>
      </c>
      <c r="AI1435" s="4" t="s">
        <v>67</v>
      </c>
      <c r="AJ1435" s="4" t="s">
        <v>68</v>
      </c>
      <c r="AK1435" s="4" t="s">
        <v>68</v>
      </c>
      <c r="AL1435" s="4" t="s">
        <v>10576</v>
      </c>
      <c r="AM1435" s="4" t="s">
        <v>69</v>
      </c>
      <c r="AN1435" s="4" t="s">
        <v>84</v>
      </c>
      <c r="AO1435" s="4" t="s">
        <v>71</v>
      </c>
      <c r="AP1435" s="4" t="s">
        <v>72</v>
      </c>
      <c r="AQ1435" s="4" t="s">
        <v>73</v>
      </c>
      <c r="AR1435" s="5">
        <v>1200451.32</v>
      </c>
      <c r="AS1435" s="5">
        <v>1200451.32</v>
      </c>
    </row>
    <row r="1436" spans="1:45" ht="180" x14ac:dyDescent="0.25">
      <c r="A1436" s="4" t="s">
        <v>45</v>
      </c>
      <c r="B1436" s="4" t="s">
        <v>46</v>
      </c>
      <c r="C1436" s="4" t="s">
        <v>10585</v>
      </c>
      <c r="D1436" s="4" t="s">
        <v>48</v>
      </c>
      <c r="E1436" s="5">
        <v>133866.81</v>
      </c>
      <c r="F1436" s="4" t="s">
        <v>10586</v>
      </c>
      <c r="G1436" s="4" t="s">
        <v>10587</v>
      </c>
      <c r="H1436" s="4" t="s">
        <v>51</v>
      </c>
      <c r="I1436" s="4" t="s">
        <v>52</v>
      </c>
      <c r="J1436" s="4" t="s">
        <v>142</v>
      </c>
      <c r="K1436" s="4" t="s">
        <v>143</v>
      </c>
      <c r="L1436" s="4" t="s">
        <v>55</v>
      </c>
      <c r="M1436" s="4" t="s">
        <v>77</v>
      </c>
      <c r="N1436" s="4" t="s">
        <v>57</v>
      </c>
      <c r="O1436" s="4" t="s">
        <v>145</v>
      </c>
      <c r="P1436" s="4" t="s">
        <v>10588</v>
      </c>
      <c r="Q1436" s="4" t="s">
        <v>60</v>
      </c>
      <c r="R1436" s="6">
        <v>37</v>
      </c>
      <c r="S1436" s="6">
        <v>31</v>
      </c>
      <c r="T1436" s="6">
        <v>0</v>
      </c>
      <c r="U1436" s="4" t="s">
        <v>1289</v>
      </c>
      <c r="V1436" s="4" t="s">
        <v>46</v>
      </c>
      <c r="W1436" s="4" t="s">
        <v>10589</v>
      </c>
      <c r="X1436" s="7">
        <v>44501</v>
      </c>
      <c r="Y1436" s="7">
        <v>44515</v>
      </c>
      <c r="Z1436" s="5">
        <v>133866.81</v>
      </c>
      <c r="AA1436" s="5">
        <v>133866.81</v>
      </c>
      <c r="AB1436" s="5">
        <v>133866.81</v>
      </c>
      <c r="AC1436" s="5">
        <v>133866.81</v>
      </c>
      <c r="AD1436" s="5">
        <v>133866.81</v>
      </c>
      <c r="AE1436" s="4" t="s">
        <v>10590</v>
      </c>
      <c r="AF1436" s="4" t="s">
        <v>6230</v>
      </c>
      <c r="AG1436" s="4" t="s">
        <v>10591</v>
      </c>
      <c r="AH1436" s="4" t="s">
        <v>1496</v>
      </c>
      <c r="AI1436" s="4" t="s">
        <v>67</v>
      </c>
      <c r="AJ1436" s="4" t="s">
        <v>68</v>
      </c>
      <c r="AK1436" s="4" t="s">
        <v>68</v>
      </c>
      <c r="AL1436" s="4" t="s">
        <v>10585</v>
      </c>
      <c r="AM1436" s="4" t="s">
        <v>69</v>
      </c>
      <c r="AN1436" s="4" t="s">
        <v>84</v>
      </c>
      <c r="AO1436" s="4" t="s">
        <v>71</v>
      </c>
      <c r="AP1436" s="4" t="s">
        <v>72</v>
      </c>
      <c r="AQ1436" s="4" t="s">
        <v>73</v>
      </c>
      <c r="AR1436" s="5">
        <v>133866.81</v>
      </c>
      <c r="AS1436" s="5">
        <v>133866.81</v>
      </c>
    </row>
    <row r="1437" spans="1:45" ht="180" x14ac:dyDescent="0.25">
      <c r="A1437" s="4" t="s">
        <v>45</v>
      </c>
      <c r="B1437" s="4" t="s">
        <v>46</v>
      </c>
      <c r="C1437" s="4" t="s">
        <v>10592</v>
      </c>
      <c r="D1437" s="4" t="s">
        <v>48</v>
      </c>
      <c r="E1437" s="5">
        <v>853989.22</v>
      </c>
      <c r="F1437" s="4" t="s">
        <v>10593</v>
      </c>
      <c r="G1437" s="4" t="s">
        <v>10594</v>
      </c>
      <c r="H1437" s="4" t="s">
        <v>51</v>
      </c>
      <c r="I1437" s="4" t="s">
        <v>52</v>
      </c>
      <c r="J1437" s="4" t="s">
        <v>312</v>
      </c>
      <c r="K1437" s="4" t="s">
        <v>313</v>
      </c>
      <c r="L1437" s="4" t="s">
        <v>55</v>
      </c>
      <c r="M1437" s="4" t="s">
        <v>56</v>
      </c>
      <c r="N1437" s="4" t="s">
        <v>57</v>
      </c>
      <c r="O1437" s="4" t="s">
        <v>3906</v>
      </c>
      <c r="P1437" s="4" t="s">
        <v>10595</v>
      </c>
      <c r="Q1437" s="4" t="s">
        <v>60</v>
      </c>
      <c r="R1437" s="6">
        <v>330</v>
      </c>
      <c r="S1437" s="6">
        <v>330</v>
      </c>
      <c r="T1437" s="6">
        <v>0</v>
      </c>
      <c r="U1437" s="4" t="s">
        <v>3016</v>
      </c>
      <c r="V1437" s="4" t="s">
        <v>46</v>
      </c>
      <c r="W1437" s="4" t="s">
        <v>10596</v>
      </c>
      <c r="X1437" s="7">
        <v>44305</v>
      </c>
      <c r="Y1437" s="7">
        <v>44365</v>
      </c>
      <c r="Z1437" s="5">
        <v>853989.22</v>
      </c>
      <c r="AA1437" s="5">
        <v>853989.22</v>
      </c>
      <c r="AB1437" s="5">
        <v>853989.22</v>
      </c>
      <c r="AC1437" s="5">
        <v>853989.22</v>
      </c>
      <c r="AD1437" s="5">
        <v>853989.22</v>
      </c>
      <c r="AE1437" s="4" t="s">
        <v>10597</v>
      </c>
      <c r="AF1437" s="4" t="s">
        <v>3019</v>
      </c>
      <c r="AG1437" s="4" t="s">
        <v>10598</v>
      </c>
      <c r="AH1437" s="4" t="s">
        <v>1496</v>
      </c>
      <c r="AI1437" s="4" t="s">
        <v>67</v>
      </c>
      <c r="AJ1437" s="4" t="s">
        <v>68</v>
      </c>
      <c r="AK1437" s="4" t="s">
        <v>68</v>
      </c>
      <c r="AL1437" s="4" t="s">
        <v>10592</v>
      </c>
      <c r="AM1437" s="4" t="s">
        <v>69</v>
      </c>
      <c r="AN1437" s="4" t="s">
        <v>84</v>
      </c>
      <c r="AO1437" s="4" t="s">
        <v>71</v>
      </c>
      <c r="AP1437" s="4" t="s">
        <v>72</v>
      </c>
      <c r="AQ1437" s="4" t="s">
        <v>73</v>
      </c>
      <c r="AR1437" s="5">
        <v>853989.22</v>
      </c>
      <c r="AS1437" s="5">
        <v>853989.22</v>
      </c>
    </row>
    <row r="1438" spans="1:45" ht="180" x14ac:dyDescent="0.25">
      <c r="A1438" s="4" t="s">
        <v>45</v>
      </c>
      <c r="B1438" s="4" t="s">
        <v>46</v>
      </c>
      <c r="C1438" s="4" t="s">
        <v>10599</v>
      </c>
      <c r="D1438" s="4" t="s">
        <v>48</v>
      </c>
      <c r="E1438" s="5">
        <v>126108.8</v>
      </c>
      <c r="F1438" s="4" t="s">
        <v>10600</v>
      </c>
      <c r="G1438" s="4" t="s">
        <v>10601</v>
      </c>
      <c r="H1438" s="4" t="s">
        <v>51</v>
      </c>
      <c r="I1438" s="4" t="s">
        <v>52</v>
      </c>
      <c r="J1438" s="4" t="s">
        <v>142</v>
      </c>
      <c r="K1438" s="4" t="s">
        <v>143</v>
      </c>
      <c r="L1438" s="4" t="s">
        <v>55</v>
      </c>
      <c r="M1438" s="4" t="s">
        <v>77</v>
      </c>
      <c r="N1438" s="4" t="s">
        <v>57</v>
      </c>
      <c r="O1438" s="4" t="s">
        <v>145</v>
      </c>
      <c r="P1438" s="4" t="s">
        <v>10602</v>
      </c>
      <c r="Q1438" s="4" t="s">
        <v>60</v>
      </c>
      <c r="R1438" s="6">
        <v>3510</v>
      </c>
      <c r="S1438" s="6">
        <v>3167</v>
      </c>
      <c r="T1438" s="6">
        <v>0</v>
      </c>
      <c r="U1438" s="4" t="s">
        <v>1289</v>
      </c>
      <c r="V1438" s="4" t="s">
        <v>46</v>
      </c>
      <c r="W1438" s="4" t="s">
        <v>10603</v>
      </c>
      <c r="X1438" s="7">
        <v>44501</v>
      </c>
      <c r="Y1438" s="7">
        <v>44515</v>
      </c>
      <c r="Z1438" s="5">
        <v>126108.8</v>
      </c>
      <c r="AA1438" s="5">
        <v>126108.8</v>
      </c>
      <c r="AB1438" s="5">
        <v>126108.8</v>
      </c>
      <c r="AC1438" s="5">
        <v>126108.8</v>
      </c>
      <c r="AD1438" s="5">
        <v>126108.8</v>
      </c>
      <c r="AE1438" s="4" t="s">
        <v>10604</v>
      </c>
      <c r="AF1438" s="4" t="s">
        <v>6230</v>
      </c>
      <c r="AG1438" s="4" t="s">
        <v>10605</v>
      </c>
      <c r="AH1438" s="4" t="s">
        <v>1496</v>
      </c>
      <c r="AI1438" s="4" t="s">
        <v>67</v>
      </c>
      <c r="AJ1438" s="4" t="s">
        <v>68</v>
      </c>
      <c r="AK1438" s="4" t="s">
        <v>68</v>
      </c>
      <c r="AL1438" s="4" t="s">
        <v>10599</v>
      </c>
      <c r="AM1438" s="4" t="s">
        <v>69</v>
      </c>
      <c r="AN1438" s="4" t="s">
        <v>84</v>
      </c>
      <c r="AO1438" s="4" t="s">
        <v>71</v>
      </c>
      <c r="AP1438" s="4" t="s">
        <v>72</v>
      </c>
      <c r="AQ1438" s="4" t="s">
        <v>73</v>
      </c>
      <c r="AR1438" s="5">
        <v>126108.8</v>
      </c>
      <c r="AS1438" s="5">
        <v>126108.8</v>
      </c>
    </row>
    <row r="1439" spans="1:45" ht="180" x14ac:dyDescent="0.25">
      <c r="A1439" s="4" t="s">
        <v>45</v>
      </c>
      <c r="B1439" s="4" t="s">
        <v>46</v>
      </c>
      <c r="C1439" s="4" t="s">
        <v>10606</v>
      </c>
      <c r="D1439" s="4" t="s">
        <v>48</v>
      </c>
      <c r="E1439" s="5">
        <v>3139966.38</v>
      </c>
      <c r="F1439" s="4" t="s">
        <v>10607</v>
      </c>
      <c r="G1439" s="4" t="s">
        <v>10608</v>
      </c>
      <c r="H1439" s="4" t="s">
        <v>51</v>
      </c>
      <c r="I1439" s="4" t="s">
        <v>52</v>
      </c>
      <c r="J1439" s="4" t="s">
        <v>1021</v>
      </c>
      <c r="K1439" s="4" t="s">
        <v>1022</v>
      </c>
      <c r="L1439" s="4" t="s">
        <v>55</v>
      </c>
      <c r="M1439" s="4" t="s">
        <v>77</v>
      </c>
      <c r="N1439" s="4" t="s">
        <v>57</v>
      </c>
      <c r="O1439" s="4" t="s">
        <v>10609</v>
      </c>
      <c r="P1439" s="4" t="s">
        <v>10610</v>
      </c>
      <c r="Q1439" s="4" t="s">
        <v>60</v>
      </c>
      <c r="R1439" s="6">
        <v>47</v>
      </c>
      <c r="S1439" s="6">
        <v>57</v>
      </c>
      <c r="T1439" s="6">
        <v>0</v>
      </c>
      <c r="U1439" s="4" t="s">
        <v>6367</v>
      </c>
      <c r="V1439" s="4" t="s">
        <v>46</v>
      </c>
      <c r="W1439" s="4" t="s">
        <v>10611</v>
      </c>
      <c r="X1439" s="7">
        <v>44475</v>
      </c>
      <c r="Y1439" s="7">
        <v>44552</v>
      </c>
      <c r="Z1439" s="5">
        <v>3139966.38</v>
      </c>
      <c r="AA1439" s="5">
        <v>3139966.38</v>
      </c>
      <c r="AB1439" s="5">
        <v>3139966.38</v>
      </c>
      <c r="AC1439" s="5">
        <v>3139966.38</v>
      </c>
      <c r="AD1439" s="5">
        <v>3139966.38</v>
      </c>
      <c r="AE1439" s="4" t="s">
        <v>10612</v>
      </c>
      <c r="AF1439" s="4" t="s">
        <v>6370</v>
      </c>
      <c r="AG1439" s="4" t="s">
        <v>10613</v>
      </c>
      <c r="AH1439" s="4" t="s">
        <v>1496</v>
      </c>
      <c r="AI1439" s="4" t="s">
        <v>67</v>
      </c>
      <c r="AJ1439" s="4" t="s">
        <v>68</v>
      </c>
      <c r="AK1439" s="4" t="s">
        <v>68</v>
      </c>
      <c r="AL1439" s="4" t="s">
        <v>10606</v>
      </c>
      <c r="AM1439" s="4" t="s">
        <v>69</v>
      </c>
      <c r="AN1439" s="4" t="s">
        <v>84</v>
      </c>
      <c r="AO1439" s="4" t="s">
        <v>71</v>
      </c>
      <c r="AP1439" s="4" t="s">
        <v>72</v>
      </c>
      <c r="AQ1439" s="4" t="s">
        <v>73</v>
      </c>
      <c r="AR1439" s="5">
        <v>3139966.38</v>
      </c>
      <c r="AS1439" s="5">
        <v>3139966.38</v>
      </c>
    </row>
    <row r="1440" spans="1:45" ht="210" x14ac:dyDescent="0.25">
      <c r="A1440" s="4" t="s">
        <v>45</v>
      </c>
      <c r="B1440" s="4" t="s">
        <v>46</v>
      </c>
      <c r="C1440" s="4" t="s">
        <v>10614</v>
      </c>
      <c r="D1440" s="4" t="s">
        <v>48</v>
      </c>
      <c r="E1440" s="5">
        <v>1163732</v>
      </c>
      <c r="F1440" s="4" t="s">
        <v>10615</v>
      </c>
      <c r="G1440" s="4" t="s">
        <v>10616</v>
      </c>
      <c r="H1440" s="4" t="s">
        <v>51</v>
      </c>
      <c r="I1440" s="4" t="s">
        <v>52</v>
      </c>
      <c r="J1440" s="4" t="s">
        <v>3591</v>
      </c>
      <c r="K1440" s="4" t="s">
        <v>3592</v>
      </c>
      <c r="L1440" s="4" t="s">
        <v>55</v>
      </c>
      <c r="M1440" s="4" t="s">
        <v>77</v>
      </c>
      <c r="N1440" s="4" t="s">
        <v>57</v>
      </c>
      <c r="O1440" s="4" t="s">
        <v>3837</v>
      </c>
      <c r="P1440" s="4" t="s">
        <v>10617</v>
      </c>
      <c r="Q1440" s="4" t="s">
        <v>60</v>
      </c>
      <c r="R1440" s="6">
        <v>463</v>
      </c>
      <c r="S1440" s="6">
        <v>413</v>
      </c>
      <c r="T1440" s="6">
        <v>0</v>
      </c>
      <c r="U1440" s="4" t="s">
        <v>10618</v>
      </c>
      <c r="V1440" s="4" t="s">
        <v>46</v>
      </c>
      <c r="W1440" s="4" t="s">
        <v>10619</v>
      </c>
      <c r="X1440" s="7">
        <v>44470</v>
      </c>
      <c r="Y1440" s="7">
        <v>44561</v>
      </c>
      <c r="Z1440" s="5">
        <v>1163732</v>
      </c>
      <c r="AA1440" s="5">
        <v>1163732</v>
      </c>
      <c r="AB1440" s="5">
        <v>1163732</v>
      </c>
      <c r="AC1440" s="5">
        <v>1163732</v>
      </c>
      <c r="AD1440" s="5">
        <v>1163732</v>
      </c>
      <c r="AE1440" s="4" t="s">
        <v>10620</v>
      </c>
      <c r="AF1440" s="4" t="s">
        <v>10621</v>
      </c>
      <c r="AG1440" s="4" t="s">
        <v>10622</v>
      </c>
      <c r="AH1440" s="4" t="s">
        <v>1496</v>
      </c>
      <c r="AI1440" s="4" t="s">
        <v>67</v>
      </c>
      <c r="AJ1440" s="4" t="s">
        <v>68</v>
      </c>
      <c r="AK1440" s="4" t="s">
        <v>68</v>
      </c>
      <c r="AL1440" s="4" t="s">
        <v>10614</v>
      </c>
      <c r="AM1440" s="4" t="s">
        <v>69</v>
      </c>
      <c r="AN1440" s="4" t="s">
        <v>84</v>
      </c>
      <c r="AO1440" s="4" t="s">
        <v>71</v>
      </c>
      <c r="AP1440" s="4" t="s">
        <v>72</v>
      </c>
      <c r="AQ1440" s="4" t="s">
        <v>73</v>
      </c>
      <c r="AR1440" s="5">
        <v>1163732</v>
      </c>
      <c r="AS1440" s="5">
        <v>1163732</v>
      </c>
    </row>
    <row r="1441" spans="1:45" ht="180" x14ac:dyDescent="0.25">
      <c r="A1441" s="4" t="s">
        <v>45</v>
      </c>
      <c r="B1441" s="4" t="s">
        <v>46</v>
      </c>
      <c r="C1441" s="4" t="s">
        <v>10623</v>
      </c>
      <c r="D1441" s="4" t="s">
        <v>48</v>
      </c>
      <c r="E1441" s="5">
        <v>1835939.99</v>
      </c>
      <c r="F1441" s="4" t="s">
        <v>10624</v>
      </c>
      <c r="G1441" s="4" t="s">
        <v>10625</v>
      </c>
      <c r="H1441" s="4" t="s">
        <v>51</v>
      </c>
      <c r="I1441" s="4" t="s">
        <v>52</v>
      </c>
      <c r="J1441" s="4" t="s">
        <v>142</v>
      </c>
      <c r="K1441" s="4" t="s">
        <v>143</v>
      </c>
      <c r="L1441" s="4" t="s">
        <v>55</v>
      </c>
      <c r="M1441" s="4" t="s">
        <v>90</v>
      </c>
      <c r="N1441" s="4" t="s">
        <v>57</v>
      </c>
      <c r="O1441" s="4" t="s">
        <v>145</v>
      </c>
      <c r="P1441" s="4" t="s">
        <v>10626</v>
      </c>
      <c r="Q1441" s="4" t="s">
        <v>60</v>
      </c>
      <c r="R1441" s="6">
        <v>462</v>
      </c>
      <c r="S1441" s="6">
        <v>434</v>
      </c>
      <c r="T1441" s="6">
        <v>0</v>
      </c>
      <c r="U1441" s="4" t="s">
        <v>10627</v>
      </c>
      <c r="V1441" s="4" t="s">
        <v>46</v>
      </c>
      <c r="W1441" s="4" t="s">
        <v>10628</v>
      </c>
      <c r="X1441" s="7">
        <v>44516</v>
      </c>
      <c r="Y1441" s="7">
        <v>44561</v>
      </c>
      <c r="Z1441" s="5">
        <v>1835939.99</v>
      </c>
      <c r="AA1441" s="5">
        <v>1835939.99</v>
      </c>
      <c r="AB1441" s="5">
        <v>1835939.99</v>
      </c>
      <c r="AC1441" s="5">
        <v>1835939.99</v>
      </c>
      <c r="AD1441" s="5">
        <v>1835939.99</v>
      </c>
      <c r="AE1441" s="4" t="s">
        <v>10629</v>
      </c>
      <c r="AF1441" s="4" t="s">
        <v>10630</v>
      </c>
      <c r="AG1441" s="4" t="s">
        <v>10631</v>
      </c>
      <c r="AH1441" s="4" t="s">
        <v>1496</v>
      </c>
      <c r="AI1441" s="4" t="s">
        <v>67</v>
      </c>
      <c r="AJ1441" s="4" t="s">
        <v>68</v>
      </c>
      <c r="AK1441" s="4" t="s">
        <v>68</v>
      </c>
      <c r="AL1441" s="4" t="s">
        <v>10623</v>
      </c>
      <c r="AM1441" s="4" t="s">
        <v>69</v>
      </c>
      <c r="AN1441" s="4" t="s">
        <v>84</v>
      </c>
      <c r="AO1441" s="4" t="s">
        <v>71</v>
      </c>
      <c r="AP1441" s="4" t="s">
        <v>72</v>
      </c>
      <c r="AQ1441" s="4" t="s">
        <v>73</v>
      </c>
      <c r="AR1441" s="5">
        <v>1835939.99</v>
      </c>
      <c r="AS1441" s="5">
        <v>1835939.99</v>
      </c>
    </row>
    <row r="1442" spans="1:45" ht="180" x14ac:dyDescent="0.25">
      <c r="A1442" s="4" t="s">
        <v>45</v>
      </c>
      <c r="B1442" s="4" t="s">
        <v>46</v>
      </c>
      <c r="C1442" s="4" t="s">
        <v>10632</v>
      </c>
      <c r="D1442" s="4" t="s">
        <v>48</v>
      </c>
      <c r="E1442" s="5">
        <v>529599.62</v>
      </c>
      <c r="F1442" s="4" t="s">
        <v>10633</v>
      </c>
      <c r="G1442" s="4" t="s">
        <v>10634</v>
      </c>
      <c r="H1442" s="4" t="s">
        <v>51</v>
      </c>
      <c r="I1442" s="4" t="s">
        <v>52</v>
      </c>
      <c r="J1442" s="4" t="s">
        <v>142</v>
      </c>
      <c r="K1442" s="4" t="s">
        <v>143</v>
      </c>
      <c r="L1442" s="4" t="s">
        <v>55</v>
      </c>
      <c r="M1442" s="4" t="s">
        <v>56</v>
      </c>
      <c r="N1442" s="4" t="s">
        <v>57</v>
      </c>
      <c r="O1442" s="4" t="s">
        <v>145</v>
      </c>
      <c r="P1442" s="4" t="s">
        <v>10635</v>
      </c>
      <c r="Q1442" s="4" t="s">
        <v>60</v>
      </c>
      <c r="R1442" s="6">
        <v>80</v>
      </c>
      <c r="S1442" s="6">
        <v>40</v>
      </c>
      <c r="T1442" s="6">
        <v>0</v>
      </c>
      <c r="U1442" s="4" t="s">
        <v>10636</v>
      </c>
      <c r="V1442" s="4" t="s">
        <v>46</v>
      </c>
      <c r="W1442" s="4" t="s">
        <v>10637</v>
      </c>
      <c r="X1442" s="7">
        <v>44510</v>
      </c>
      <c r="Y1442" s="7">
        <v>44560</v>
      </c>
      <c r="Z1442" s="5">
        <v>529599.62</v>
      </c>
      <c r="AA1442" s="5">
        <v>529599.62</v>
      </c>
      <c r="AB1442" s="5">
        <v>529599.62</v>
      </c>
      <c r="AC1442" s="5">
        <v>529599.62</v>
      </c>
      <c r="AD1442" s="5">
        <v>529599.62</v>
      </c>
      <c r="AE1442" s="4" t="s">
        <v>10638</v>
      </c>
      <c r="AF1442" s="4" t="s">
        <v>10639</v>
      </c>
      <c r="AG1442" s="4" t="s">
        <v>10640</v>
      </c>
      <c r="AH1442" s="4" t="s">
        <v>1496</v>
      </c>
      <c r="AI1442" s="4" t="s">
        <v>67</v>
      </c>
      <c r="AJ1442" s="4" t="s">
        <v>68</v>
      </c>
      <c r="AK1442" s="4" t="s">
        <v>68</v>
      </c>
      <c r="AL1442" s="4" t="s">
        <v>10632</v>
      </c>
      <c r="AM1442" s="4" t="s">
        <v>69</v>
      </c>
      <c r="AN1442" s="4" t="s">
        <v>84</v>
      </c>
      <c r="AO1442" s="4" t="s">
        <v>71</v>
      </c>
      <c r="AP1442" s="4" t="s">
        <v>72</v>
      </c>
      <c r="AQ1442" s="4" t="s">
        <v>73</v>
      </c>
      <c r="AR1442" s="5">
        <v>529599.62</v>
      </c>
      <c r="AS1442" s="5">
        <v>529599.62</v>
      </c>
    </row>
    <row r="1443" spans="1:45" ht="150" x14ac:dyDescent="0.25">
      <c r="A1443" s="4" t="s">
        <v>45</v>
      </c>
      <c r="B1443" s="4" t="s">
        <v>46</v>
      </c>
      <c r="C1443" s="4" t="s">
        <v>10641</v>
      </c>
      <c r="D1443" s="4" t="s">
        <v>48</v>
      </c>
      <c r="E1443" s="5">
        <v>1032145.73</v>
      </c>
      <c r="F1443" s="4" t="s">
        <v>10642</v>
      </c>
      <c r="G1443" s="4" t="s">
        <v>10643</v>
      </c>
      <c r="H1443" s="4" t="s">
        <v>51</v>
      </c>
      <c r="I1443" s="4" t="s">
        <v>52</v>
      </c>
      <c r="J1443" s="4" t="s">
        <v>5939</v>
      </c>
      <c r="K1443" s="4" t="s">
        <v>5940</v>
      </c>
      <c r="L1443" s="4" t="s">
        <v>55</v>
      </c>
      <c r="M1443" s="4" t="s">
        <v>144</v>
      </c>
      <c r="N1443" s="4" t="s">
        <v>57</v>
      </c>
      <c r="O1443" s="4" t="s">
        <v>6268</v>
      </c>
      <c r="P1443" s="4" t="s">
        <v>10644</v>
      </c>
      <c r="Q1443" s="4" t="s">
        <v>60</v>
      </c>
      <c r="R1443" s="6">
        <v>272</v>
      </c>
      <c r="S1443" s="6">
        <v>289</v>
      </c>
      <c r="T1443" s="6">
        <v>0</v>
      </c>
      <c r="U1443" s="4" t="s">
        <v>10645</v>
      </c>
      <c r="V1443" s="4" t="s">
        <v>46</v>
      </c>
      <c r="W1443" s="4" t="s">
        <v>10646</v>
      </c>
      <c r="X1443" s="7">
        <v>44484</v>
      </c>
      <c r="Y1443" s="7">
        <v>44545</v>
      </c>
      <c r="Z1443" s="5">
        <v>1032145.73</v>
      </c>
      <c r="AA1443" s="5">
        <v>1032145.73</v>
      </c>
      <c r="AB1443" s="5">
        <v>1032145.73</v>
      </c>
      <c r="AC1443" s="5">
        <v>1032145.73</v>
      </c>
      <c r="AD1443" s="5">
        <v>1032145.73</v>
      </c>
      <c r="AE1443" s="4" t="s">
        <v>10647</v>
      </c>
      <c r="AF1443" s="4" t="s">
        <v>10648</v>
      </c>
      <c r="AG1443" s="4" t="s">
        <v>10649</v>
      </c>
      <c r="AH1443" s="4" t="s">
        <v>1496</v>
      </c>
      <c r="AI1443" s="4" t="s">
        <v>67</v>
      </c>
      <c r="AJ1443" s="4" t="s">
        <v>68</v>
      </c>
      <c r="AK1443" s="4" t="s">
        <v>68</v>
      </c>
      <c r="AL1443" s="4" t="s">
        <v>10641</v>
      </c>
      <c r="AM1443" s="4" t="s">
        <v>69</v>
      </c>
      <c r="AN1443" s="4" t="s">
        <v>84</v>
      </c>
      <c r="AO1443" s="4" t="s">
        <v>71</v>
      </c>
      <c r="AP1443" s="4" t="s">
        <v>72</v>
      </c>
      <c r="AQ1443" s="4" t="s">
        <v>73</v>
      </c>
      <c r="AR1443" s="5">
        <v>1032145.73</v>
      </c>
      <c r="AS1443" s="5">
        <v>1032145.73</v>
      </c>
    </row>
    <row r="1444" spans="1:45" ht="195" x14ac:dyDescent="0.25">
      <c r="A1444" s="4" t="s">
        <v>45</v>
      </c>
      <c r="B1444" s="4" t="s">
        <v>46</v>
      </c>
      <c r="C1444" s="4" t="s">
        <v>10650</v>
      </c>
      <c r="D1444" s="4" t="s">
        <v>48</v>
      </c>
      <c r="E1444" s="5">
        <v>2656832.29</v>
      </c>
      <c r="F1444" s="4" t="s">
        <v>10651</v>
      </c>
      <c r="G1444" s="4" t="s">
        <v>10652</v>
      </c>
      <c r="H1444" s="4" t="s">
        <v>51</v>
      </c>
      <c r="I1444" s="4" t="s">
        <v>52</v>
      </c>
      <c r="J1444" s="4" t="s">
        <v>3534</v>
      </c>
      <c r="K1444" s="4" t="s">
        <v>3535</v>
      </c>
      <c r="L1444" s="4" t="s">
        <v>55</v>
      </c>
      <c r="M1444" s="4" t="s">
        <v>77</v>
      </c>
      <c r="N1444" s="4" t="s">
        <v>57</v>
      </c>
      <c r="O1444" s="4" t="s">
        <v>6258</v>
      </c>
      <c r="P1444" s="4" t="s">
        <v>10653</v>
      </c>
      <c r="Q1444" s="4" t="s">
        <v>60</v>
      </c>
      <c r="R1444" s="6">
        <v>166</v>
      </c>
      <c r="S1444" s="6">
        <v>172</v>
      </c>
      <c r="T1444" s="6">
        <v>0</v>
      </c>
      <c r="U1444" s="4" t="s">
        <v>7446</v>
      </c>
      <c r="V1444" s="4" t="s">
        <v>46</v>
      </c>
      <c r="W1444" s="4" t="s">
        <v>10654</v>
      </c>
      <c r="X1444" s="7">
        <v>44494</v>
      </c>
      <c r="Y1444" s="7">
        <v>44552</v>
      </c>
      <c r="Z1444" s="5">
        <v>2656832.29</v>
      </c>
      <c r="AA1444" s="5">
        <v>2656832.29</v>
      </c>
      <c r="AB1444" s="5">
        <v>2656832.29</v>
      </c>
      <c r="AC1444" s="5">
        <v>2656832.29</v>
      </c>
      <c r="AD1444" s="5">
        <v>2656832.29</v>
      </c>
      <c r="AE1444" s="4" t="s">
        <v>10655</v>
      </c>
      <c r="AF1444" s="4" t="s">
        <v>7449</v>
      </c>
      <c r="AG1444" s="4" t="s">
        <v>10656</v>
      </c>
      <c r="AH1444" s="4" t="s">
        <v>1496</v>
      </c>
      <c r="AI1444" s="4" t="s">
        <v>67</v>
      </c>
      <c r="AJ1444" s="4" t="s">
        <v>68</v>
      </c>
      <c r="AK1444" s="4" t="s">
        <v>68</v>
      </c>
      <c r="AL1444" s="4" t="s">
        <v>10650</v>
      </c>
      <c r="AM1444" s="4" t="s">
        <v>69</v>
      </c>
      <c r="AN1444" s="4" t="s">
        <v>84</v>
      </c>
      <c r="AO1444" s="4" t="s">
        <v>71</v>
      </c>
      <c r="AP1444" s="4" t="s">
        <v>72</v>
      </c>
      <c r="AQ1444" s="4" t="s">
        <v>73</v>
      </c>
      <c r="AR1444" s="5">
        <v>2656832.29</v>
      </c>
      <c r="AS1444" s="5">
        <v>2656832.29</v>
      </c>
    </row>
    <row r="1445" spans="1:45" ht="180" x14ac:dyDescent="0.25">
      <c r="A1445" s="4" t="s">
        <v>45</v>
      </c>
      <c r="B1445" s="4" t="s">
        <v>46</v>
      </c>
      <c r="C1445" s="4" t="s">
        <v>10657</v>
      </c>
      <c r="D1445" s="4" t="s">
        <v>48</v>
      </c>
      <c r="E1445" s="5">
        <v>1180000</v>
      </c>
      <c r="F1445" s="4" t="s">
        <v>10658</v>
      </c>
      <c r="G1445" s="4" t="s">
        <v>10659</v>
      </c>
      <c r="H1445" s="4" t="s">
        <v>51</v>
      </c>
      <c r="I1445" s="4" t="s">
        <v>52</v>
      </c>
      <c r="J1445" s="4" t="s">
        <v>3591</v>
      </c>
      <c r="K1445" s="4" t="s">
        <v>3592</v>
      </c>
      <c r="L1445" s="4" t="s">
        <v>55</v>
      </c>
      <c r="M1445" s="4" t="s">
        <v>90</v>
      </c>
      <c r="N1445" s="4" t="s">
        <v>57</v>
      </c>
      <c r="O1445" s="4" t="s">
        <v>3593</v>
      </c>
      <c r="P1445" s="4" t="s">
        <v>10660</v>
      </c>
      <c r="Q1445" s="4" t="s">
        <v>60</v>
      </c>
      <c r="R1445" s="6">
        <v>235</v>
      </c>
      <c r="S1445" s="6">
        <v>221</v>
      </c>
      <c r="T1445" s="6">
        <v>0</v>
      </c>
      <c r="U1445" s="4" t="s">
        <v>10661</v>
      </c>
      <c r="V1445" s="4" t="s">
        <v>46</v>
      </c>
      <c r="W1445" s="4" t="s">
        <v>10662</v>
      </c>
      <c r="X1445" s="7">
        <v>44501</v>
      </c>
      <c r="Y1445" s="7">
        <v>44561</v>
      </c>
      <c r="Z1445" s="5">
        <v>1181000</v>
      </c>
      <c r="AA1445" s="5">
        <v>1181000</v>
      </c>
      <c r="AB1445" s="5">
        <v>1181000</v>
      </c>
      <c r="AC1445" s="5">
        <v>1181000</v>
      </c>
      <c r="AD1445" s="5">
        <v>1181000</v>
      </c>
      <c r="AE1445" s="4" t="s">
        <v>10663</v>
      </c>
      <c r="AF1445" s="4" t="s">
        <v>10664</v>
      </c>
      <c r="AG1445" s="4" t="s">
        <v>10665</v>
      </c>
      <c r="AH1445" s="4" t="s">
        <v>1496</v>
      </c>
      <c r="AI1445" s="4" t="s">
        <v>67</v>
      </c>
      <c r="AJ1445" s="4" t="s">
        <v>68</v>
      </c>
      <c r="AK1445" s="4" t="s">
        <v>68</v>
      </c>
      <c r="AL1445" s="4" t="s">
        <v>10657</v>
      </c>
      <c r="AM1445" s="4" t="s">
        <v>69</v>
      </c>
      <c r="AN1445" s="4" t="s">
        <v>84</v>
      </c>
      <c r="AO1445" s="4" t="s">
        <v>71</v>
      </c>
      <c r="AP1445" s="4" t="s">
        <v>72</v>
      </c>
      <c r="AQ1445" s="4" t="s">
        <v>73</v>
      </c>
      <c r="AR1445" s="5">
        <v>1000</v>
      </c>
      <c r="AS1445" s="5">
        <v>1000</v>
      </c>
    </row>
    <row r="1446" spans="1:45" ht="180" x14ac:dyDescent="0.25">
      <c r="A1446" s="4" t="s">
        <v>45</v>
      </c>
      <c r="B1446" s="4" t="s">
        <v>46</v>
      </c>
      <c r="C1446" s="4" t="s">
        <v>10657</v>
      </c>
      <c r="D1446" s="4" t="s">
        <v>48</v>
      </c>
      <c r="E1446" s="5">
        <v>1180000</v>
      </c>
      <c r="F1446" s="4" t="s">
        <v>10658</v>
      </c>
      <c r="G1446" s="4" t="s">
        <v>10659</v>
      </c>
      <c r="H1446" s="4" t="s">
        <v>51</v>
      </c>
      <c r="I1446" s="4" t="s">
        <v>52</v>
      </c>
      <c r="J1446" s="4" t="s">
        <v>3591</v>
      </c>
      <c r="K1446" s="4" t="s">
        <v>3592</v>
      </c>
      <c r="L1446" s="4" t="s">
        <v>55</v>
      </c>
      <c r="M1446" s="4" t="s">
        <v>90</v>
      </c>
      <c r="N1446" s="4" t="s">
        <v>57</v>
      </c>
      <c r="O1446" s="4" t="s">
        <v>3593</v>
      </c>
      <c r="P1446" s="4" t="s">
        <v>10660</v>
      </c>
      <c r="Q1446" s="4" t="s">
        <v>60</v>
      </c>
      <c r="R1446" s="6">
        <v>235</v>
      </c>
      <c r="S1446" s="6">
        <v>221</v>
      </c>
      <c r="T1446" s="6">
        <v>0</v>
      </c>
      <c r="U1446" s="4" t="s">
        <v>10661</v>
      </c>
      <c r="V1446" s="4" t="s">
        <v>46</v>
      </c>
      <c r="W1446" s="4" t="s">
        <v>10662</v>
      </c>
      <c r="X1446" s="7">
        <v>44501</v>
      </c>
      <c r="Y1446" s="7">
        <v>44561</v>
      </c>
      <c r="Z1446" s="5">
        <v>1181000</v>
      </c>
      <c r="AA1446" s="5">
        <v>1181000</v>
      </c>
      <c r="AB1446" s="5">
        <v>1181000</v>
      </c>
      <c r="AC1446" s="5">
        <v>1181000</v>
      </c>
      <c r="AD1446" s="5">
        <v>1181000</v>
      </c>
      <c r="AE1446" s="4" t="s">
        <v>10663</v>
      </c>
      <c r="AF1446" s="4" t="s">
        <v>10664</v>
      </c>
      <c r="AG1446" s="4" t="s">
        <v>10665</v>
      </c>
      <c r="AH1446" s="4" t="s">
        <v>1496</v>
      </c>
      <c r="AI1446" s="4" t="s">
        <v>67</v>
      </c>
      <c r="AJ1446" s="4" t="s">
        <v>68</v>
      </c>
      <c r="AK1446" s="4" t="s">
        <v>68</v>
      </c>
      <c r="AL1446" s="4" t="s">
        <v>10657</v>
      </c>
      <c r="AM1446" s="4" t="s">
        <v>173</v>
      </c>
      <c r="AN1446" s="4" t="s">
        <v>84</v>
      </c>
      <c r="AO1446" s="4" t="s">
        <v>73</v>
      </c>
      <c r="AP1446" s="4" t="s">
        <v>73</v>
      </c>
      <c r="AQ1446" s="4" t="s">
        <v>174</v>
      </c>
      <c r="AR1446" s="5">
        <v>1179000</v>
      </c>
      <c r="AS1446" s="5">
        <v>1180000</v>
      </c>
    </row>
    <row r="1447" spans="1:45" ht="180" x14ac:dyDescent="0.25">
      <c r="A1447" s="4" t="s">
        <v>45</v>
      </c>
      <c r="B1447" s="4" t="s">
        <v>46</v>
      </c>
      <c r="C1447" s="4" t="s">
        <v>10666</v>
      </c>
      <c r="D1447" s="4" t="s">
        <v>48</v>
      </c>
      <c r="E1447" s="5">
        <v>2175496.1</v>
      </c>
      <c r="F1447" s="4" t="s">
        <v>10667</v>
      </c>
      <c r="G1447" s="4" t="s">
        <v>10668</v>
      </c>
      <c r="H1447" s="4" t="s">
        <v>51</v>
      </c>
      <c r="I1447" s="4" t="s">
        <v>52</v>
      </c>
      <c r="J1447" s="4" t="s">
        <v>3168</v>
      </c>
      <c r="K1447" s="4" t="s">
        <v>3169</v>
      </c>
      <c r="L1447" s="4" t="s">
        <v>55</v>
      </c>
      <c r="M1447" s="4" t="s">
        <v>90</v>
      </c>
      <c r="N1447" s="4" t="s">
        <v>57</v>
      </c>
      <c r="O1447" s="4" t="s">
        <v>3170</v>
      </c>
      <c r="P1447" s="4" t="s">
        <v>10669</v>
      </c>
      <c r="Q1447" s="4" t="s">
        <v>60</v>
      </c>
      <c r="R1447" s="6">
        <v>52</v>
      </c>
      <c r="S1447" s="6">
        <v>44</v>
      </c>
      <c r="T1447" s="6">
        <v>0</v>
      </c>
      <c r="U1447" s="4" t="s">
        <v>10670</v>
      </c>
      <c r="V1447" s="4" t="s">
        <v>46</v>
      </c>
      <c r="W1447" s="4" t="s">
        <v>10671</v>
      </c>
      <c r="X1447" s="7">
        <v>44531</v>
      </c>
      <c r="Y1447" s="7">
        <v>44552</v>
      </c>
      <c r="Z1447" s="5">
        <v>2175496.1</v>
      </c>
      <c r="AA1447" s="5">
        <v>2175496.1</v>
      </c>
      <c r="AB1447" s="5">
        <v>2175496.1</v>
      </c>
      <c r="AC1447" s="5">
        <v>2175496.1</v>
      </c>
      <c r="AD1447" s="5">
        <v>2175496.1</v>
      </c>
      <c r="AE1447" s="4" t="s">
        <v>10672</v>
      </c>
      <c r="AF1447" s="4" t="s">
        <v>10673</v>
      </c>
      <c r="AG1447" s="4" t="s">
        <v>10674</v>
      </c>
      <c r="AH1447" s="4" t="s">
        <v>1496</v>
      </c>
      <c r="AI1447" s="4" t="s">
        <v>67</v>
      </c>
      <c r="AJ1447" s="4" t="s">
        <v>68</v>
      </c>
      <c r="AK1447" s="4" t="s">
        <v>68</v>
      </c>
      <c r="AL1447" s="4" t="s">
        <v>10666</v>
      </c>
      <c r="AM1447" s="4" t="s">
        <v>69</v>
      </c>
      <c r="AN1447" s="4" t="s">
        <v>84</v>
      </c>
      <c r="AO1447" s="4" t="s">
        <v>71</v>
      </c>
      <c r="AP1447" s="4" t="s">
        <v>72</v>
      </c>
      <c r="AQ1447" s="4" t="s">
        <v>73</v>
      </c>
      <c r="AR1447" s="5">
        <v>2175496.1</v>
      </c>
      <c r="AS1447" s="5">
        <v>2175496.1</v>
      </c>
    </row>
    <row r="1448" spans="1:45" ht="165" x14ac:dyDescent="0.25">
      <c r="A1448" s="4" t="s">
        <v>45</v>
      </c>
      <c r="B1448" s="4" t="s">
        <v>46</v>
      </c>
      <c r="C1448" s="4" t="s">
        <v>10675</v>
      </c>
      <c r="D1448" s="4" t="s">
        <v>48</v>
      </c>
      <c r="E1448" s="5">
        <v>142760.35999999999</v>
      </c>
      <c r="F1448" s="4" t="s">
        <v>10676</v>
      </c>
      <c r="G1448" s="4" t="s">
        <v>10677</v>
      </c>
      <c r="H1448" s="4" t="s">
        <v>51</v>
      </c>
      <c r="I1448" s="4" t="s">
        <v>52</v>
      </c>
      <c r="J1448" s="4" t="s">
        <v>3534</v>
      </c>
      <c r="K1448" s="4" t="s">
        <v>3535</v>
      </c>
      <c r="L1448" s="4" t="s">
        <v>55</v>
      </c>
      <c r="M1448" s="4" t="s">
        <v>90</v>
      </c>
      <c r="N1448" s="4" t="s">
        <v>57</v>
      </c>
      <c r="O1448" s="4" t="s">
        <v>6258</v>
      </c>
      <c r="P1448" s="4" t="s">
        <v>10678</v>
      </c>
      <c r="Q1448" s="4" t="s">
        <v>60</v>
      </c>
      <c r="R1448" s="6">
        <v>65</v>
      </c>
      <c r="S1448" s="6">
        <v>85</v>
      </c>
      <c r="T1448" s="6">
        <v>0</v>
      </c>
      <c r="U1448" s="4" t="s">
        <v>10679</v>
      </c>
      <c r="V1448" s="4" t="s">
        <v>46</v>
      </c>
      <c r="W1448" s="4" t="s">
        <v>10680</v>
      </c>
      <c r="X1448" s="7">
        <v>44537</v>
      </c>
      <c r="Y1448" s="7">
        <v>44551</v>
      </c>
      <c r="Z1448" s="5">
        <v>142760.35999999999</v>
      </c>
      <c r="AA1448" s="5">
        <v>142760.35999999999</v>
      </c>
      <c r="AB1448" s="5">
        <v>142760.35999999999</v>
      </c>
      <c r="AC1448" s="5">
        <v>142760.35999999999</v>
      </c>
      <c r="AD1448" s="5">
        <v>142760.35999999999</v>
      </c>
      <c r="AE1448" s="4" t="s">
        <v>10681</v>
      </c>
      <c r="AF1448" s="4" t="s">
        <v>10682</v>
      </c>
      <c r="AG1448" s="4" t="s">
        <v>10683</v>
      </c>
      <c r="AH1448" s="4" t="s">
        <v>1496</v>
      </c>
      <c r="AI1448" s="4" t="s">
        <v>67</v>
      </c>
      <c r="AJ1448" s="4" t="s">
        <v>68</v>
      </c>
      <c r="AK1448" s="4" t="s">
        <v>68</v>
      </c>
      <c r="AL1448" s="4" t="s">
        <v>10675</v>
      </c>
      <c r="AM1448" s="4" t="s">
        <v>69</v>
      </c>
      <c r="AN1448" s="4" t="s">
        <v>84</v>
      </c>
      <c r="AO1448" s="4" t="s">
        <v>71</v>
      </c>
      <c r="AP1448" s="4" t="s">
        <v>72</v>
      </c>
      <c r="AQ1448" s="4" t="s">
        <v>73</v>
      </c>
      <c r="AR1448" s="5">
        <v>142760.35999999999</v>
      </c>
      <c r="AS1448" s="5">
        <v>142760.35999999999</v>
      </c>
    </row>
    <row r="1449" spans="1:45" ht="165" x14ac:dyDescent="0.25">
      <c r="A1449" s="4" t="s">
        <v>45</v>
      </c>
      <c r="B1449" s="4" t="s">
        <v>46</v>
      </c>
      <c r="C1449" s="4" t="s">
        <v>10684</v>
      </c>
      <c r="D1449" s="4" t="s">
        <v>48</v>
      </c>
      <c r="E1449" s="5">
        <v>396704</v>
      </c>
      <c r="F1449" s="4" t="s">
        <v>10685</v>
      </c>
      <c r="G1449" s="4" t="s">
        <v>10686</v>
      </c>
      <c r="H1449" s="4" t="s">
        <v>51</v>
      </c>
      <c r="I1449" s="4" t="s">
        <v>52</v>
      </c>
      <c r="J1449" s="4" t="s">
        <v>3209</v>
      </c>
      <c r="K1449" s="4" t="s">
        <v>3210</v>
      </c>
      <c r="L1449" s="4" t="s">
        <v>55</v>
      </c>
      <c r="M1449" s="4" t="s">
        <v>268</v>
      </c>
      <c r="N1449" s="4" t="s">
        <v>57</v>
      </c>
      <c r="O1449" s="4" t="s">
        <v>3211</v>
      </c>
      <c r="P1449" s="4" t="s">
        <v>10687</v>
      </c>
      <c r="Q1449" s="4" t="s">
        <v>60</v>
      </c>
      <c r="R1449" s="6">
        <v>21</v>
      </c>
      <c r="S1449" s="6">
        <v>191</v>
      </c>
      <c r="T1449" s="6">
        <v>0</v>
      </c>
      <c r="U1449" s="4" t="s">
        <v>10688</v>
      </c>
      <c r="V1449" s="4" t="s">
        <v>46</v>
      </c>
      <c r="W1449" s="4" t="s">
        <v>10689</v>
      </c>
      <c r="X1449" s="7">
        <v>44470</v>
      </c>
      <c r="Y1449" s="7">
        <v>44551</v>
      </c>
      <c r="Z1449" s="5">
        <v>396704</v>
      </c>
      <c r="AA1449" s="5">
        <v>396704</v>
      </c>
      <c r="AB1449" s="5">
        <v>396704</v>
      </c>
      <c r="AC1449" s="5">
        <v>396704</v>
      </c>
      <c r="AD1449" s="5">
        <v>396704</v>
      </c>
      <c r="AE1449" s="4" t="s">
        <v>10690</v>
      </c>
      <c r="AF1449" s="4" t="s">
        <v>10691</v>
      </c>
      <c r="AG1449" s="4" t="s">
        <v>10692</v>
      </c>
      <c r="AH1449" s="4" t="s">
        <v>1496</v>
      </c>
      <c r="AI1449" s="4" t="s">
        <v>67</v>
      </c>
      <c r="AJ1449" s="4" t="s">
        <v>68</v>
      </c>
      <c r="AK1449" s="4" t="s">
        <v>68</v>
      </c>
      <c r="AL1449" s="4" t="s">
        <v>10684</v>
      </c>
      <c r="AM1449" s="4" t="s">
        <v>69</v>
      </c>
      <c r="AN1449" s="4" t="s">
        <v>84</v>
      </c>
      <c r="AO1449" s="4" t="s">
        <v>71</v>
      </c>
      <c r="AP1449" s="4" t="s">
        <v>72</v>
      </c>
      <c r="AQ1449" s="4" t="s">
        <v>73</v>
      </c>
      <c r="AR1449" s="5">
        <v>396704</v>
      </c>
      <c r="AS1449" s="5">
        <v>396704</v>
      </c>
    </row>
    <row r="1450" spans="1:45" ht="180" x14ac:dyDescent="0.25">
      <c r="A1450" s="4" t="s">
        <v>45</v>
      </c>
      <c r="B1450" s="4" t="s">
        <v>46</v>
      </c>
      <c r="C1450" s="4" t="s">
        <v>10693</v>
      </c>
      <c r="D1450" s="4" t="s">
        <v>48</v>
      </c>
      <c r="E1450" s="5">
        <v>3520737.76</v>
      </c>
      <c r="F1450" s="4" t="s">
        <v>10694</v>
      </c>
      <c r="G1450" s="4" t="s">
        <v>10695</v>
      </c>
      <c r="H1450" s="4" t="s">
        <v>51</v>
      </c>
      <c r="I1450" s="4" t="s">
        <v>52</v>
      </c>
      <c r="J1450" s="4" t="s">
        <v>142</v>
      </c>
      <c r="K1450" s="4" t="s">
        <v>143</v>
      </c>
      <c r="L1450" s="4" t="s">
        <v>55</v>
      </c>
      <c r="M1450" s="4" t="s">
        <v>56</v>
      </c>
      <c r="N1450" s="4" t="s">
        <v>57</v>
      </c>
      <c r="O1450" s="4" t="s">
        <v>145</v>
      </c>
      <c r="P1450" s="4" t="s">
        <v>10696</v>
      </c>
      <c r="Q1450" s="4" t="s">
        <v>60</v>
      </c>
      <c r="R1450" s="6">
        <v>92</v>
      </c>
      <c r="S1450" s="6">
        <v>89</v>
      </c>
      <c r="T1450" s="6">
        <v>0</v>
      </c>
      <c r="U1450" s="4" t="s">
        <v>10697</v>
      </c>
      <c r="V1450" s="4" t="s">
        <v>46</v>
      </c>
      <c r="W1450" s="4" t="s">
        <v>10698</v>
      </c>
      <c r="X1450" s="7">
        <v>44315</v>
      </c>
      <c r="Y1450" s="7">
        <v>44435</v>
      </c>
      <c r="Z1450" s="5">
        <v>3520737.76</v>
      </c>
      <c r="AA1450" s="5">
        <v>3520737.76</v>
      </c>
      <c r="AB1450" s="5">
        <v>3520737.76</v>
      </c>
      <c r="AC1450" s="5">
        <v>3520737.76</v>
      </c>
      <c r="AD1450" s="5">
        <v>3520737.76</v>
      </c>
      <c r="AE1450" s="4" t="s">
        <v>10699</v>
      </c>
      <c r="AF1450" s="4" t="s">
        <v>10700</v>
      </c>
      <c r="AG1450" s="4" t="s">
        <v>10701</v>
      </c>
      <c r="AH1450" s="4" t="s">
        <v>1496</v>
      </c>
      <c r="AI1450" s="4" t="s">
        <v>67</v>
      </c>
      <c r="AJ1450" s="4" t="s">
        <v>68</v>
      </c>
      <c r="AK1450" s="4" t="s">
        <v>68</v>
      </c>
      <c r="AL1450" s="4" t="s">
        <v>10693</v>
      </c>
      <c r="AM1450" s="4" t="s">
        <v>69</v>
      </c>
      <c r="AN1450" s="4" t="s">
        <v>84</v>
      </c>
      <c r="AO1450" s="4" t="s">
        <v>71</v>
      </c>
      <c r="AP1450" s="4" t="s">
        <v>72</v>
      </c>
      <c r="AQ1450" s="4" t="s">
        <v>73</v>
      </c>
      <c r="AR1450" s="5">
        <v>3520737.76</v>
      </c>
      <c r="AS1450" s="5">
        <v>3520737.76</v>
      </c>
    </row>
    <row r="1451" spans="1:45" ht="180" x14ac:dyDescent="0.25">
      <c r="A1451" s="4" t="s">
        <v>45</v>
      </c>
      <c r="B1451" s="4" t="s">
        <v>46</v>
      </c>
      <c r="C1451" s="4" t="s">
        <v>10702</v>
      </c>
      <c r="D1451" s="4" t="s">
        <v>48</v>
      </c>
      <c r="E1451" s="5">
        <v>1680242.94</v>
      </c>
      <c r="F1451" s="4" t="s">
        <v>10703</v>
      </c>
      <c r="G1451" s="4" t="s">
        <v>10704</v>
      </c>
      <c r="H1451" s="4" t="s">
        <v>51</v>
      </c>
      <c r="I1451" s="4" t="s">
        <v>52</v>
      </c>
      <c r="J1451" s="4" t="s">
        <v>190</v>
      </c>
      <c r="K1451" s="4" t="s">
        <v>191</v>
      </c>
      <c r="L1451" s="4" t="s">
        <v>55</v>
      </c>
      <c r="M1451" s="4" t="s">
        <v>56</v>
      </c>
      <c r="N1451" s="4" t="s">
        <v>57</v>
      </c>
      <c r="O1451" s="4" t="s">
        <v>6498</v>
      </c>
      <c r="P1451" s="4" t="s">
        <v>10705</v>
      </c>
      <c r="Q1451" s="4" t="s">
        <v>60</v>
      </c>
      <c r="R1451" s="6">
        <v>98</v>
      </c>
      <c r="S1451" s="6">
        <v>112</v>
      </c>
      <c r="T1451" s="6">
        <v>0</v>
      </c>
      <c r="U1451" s="4" t="s">
        <v>10706</v>
      </c>
      <c r="V1451" s="4" t="s">
        <v>46</v>
      </c>
      <c r="W1451" s="4" t="s">
        <v>10707</v>
      </c>
      <c r="X1451" s="7">
        <v>44263</v>
      </c>
      <c r="Y1451" s="7">
        <v>44352</v>
      </c>
      <c r="Z1451" s="5">
        <v>1680242.94</v>
      </c>
      <c r="AA1451" s="5">
        <v>1680242.94</v>
      </c>
      <c r="AB1451" s="5">
        <v>1680242.94</v>
      </c>
      <c r="AC1451" s="5">
        <v>1680242.94</v>
      </c>
      <c r="AD1451" s="5">
        <v>1680242.94</v>
      </c>
      <c r="AE1451" s="4" t="s">
        <v>10708</v>
      </c>
      <c r="AF1451" s="4" t="s">
        <v>10709</v>
      </c>
      <c r="AG1451" s="4" t="s">
        <v>10710</v>
      </c>
      <c r="AH1451" s="4" t="s">
        <v>1496</v>
      </c>
      <c r="AI1451" s="4" t="s">
        <v>67</v>
      </c>
      <c r="AJ1451" s="4" t="s">
        <v>68</v>
      </c>
      <c r="AK1451" s="4" t="s">
        <v>552</v>
      </c>
      <c r="AL1451" s="4" t="s">
        <v>10702</v>
      </c>
      <c r="AM1451" s="4" t="s">
        <v>69</v>
      </c>
      <c r="AN1451" s="4" t="s">
        <v>84</v>
      </c>
      <c r="AO1451" s="4" t="s">
        <v>71</v>
      </c>
      <c r="AP1451" s="4" t="s">
        <v>72</v>
      </c>
      <c r="AQ1451" s="4" t="s">
        <v>73</v>
      </c>
      <c r="AR1451" s="5">
        <v>1680242.94</v>
      </c>
      <c r="AS1451" s="5">
        <v>1680242.94</v>
      </c>
    </row>
    <row r="1452" spans="1:45" ht="180" x14ac:dyDescent="0.25">
      <c r="A1452" s="4" t="s">
        <v>45</v>
      </c>
      <c r="B1452" s="4" t="s">
        <v>46</v>
      </c>
      <c r="C1452" s="4" t="s">
        <v>10711</v>
      </c>
      <c r="D1452" s="4" t="s">
        <v>48</v>
      </c>
      <c r="E1452" s="5">
        <v>404169.25</v>
      </c>
      <c r="F1452" s="4" t="s">
        <v>10712</v>
      </c>
      <c r="G1452" s="4" t="s">
        <v>10713</v>
      </c>
      <c r="H1452" s="4" t="s">
        <v>51</v>
      </c>
      <c r="I1452" s="4" t="s">
        <v>52</v>
      </c>
      <c r="J1452" s="4" t="s">
        <v>88</v>
      </c>
      <c r="K1452" s="4" t="s">
        <v>89</v>
      </c>
      <c r="L1452" s="4" t="s">
        <v>55</v>
      </c>
      <c r="M1452" s="4" t="s">
        <v>77</v>
      </c>
      <c r="N1452" s="4" t="s">
        <v>57</v>
      </c>
      <c r="O1452" s="4" t="s">
        <v>573</v>
      </c>
      <c r="P1452" s="4" t="s">
        <v>10714</v>
      </c>
      <c r="Q1452" s="4" t="s">
        <v>60</v>
      </c>
      <c r="R1452" s="6">
        <v>159</v>
      </c>
      <c r="S1452" s="6">
        <v>106</v>
      </c>
      <c r="T1452" s="6">
        <v>0</v>
      </c>
      <c r="U1452" s="4" t="s">
        <v>1289</v>
      </c>
      <c r="V1452" s="4" t="s">
        <v>46</v>
      </c>
      <c r="W1452" s="4" t="s">
        <v>10715</v>
      </c>
      <c r="X1452" s="7">
        <v>44228</v>
      </c>
      <c r="Y1452" s="7">
        <v>44316</v>
      </c>
      <c r="Z1452" s="5">
        <v>401217.38</v>
      </c>
      <c r="AA1452" s="5">
        <v>401217.38</v>
      </c>
      <c r="AB1452" s="5">
        <v>401217.38</v>
      </c>
      <c r="AC1452" s="5">
        <v>401217.38</v>
      </c>
      <c r="AD1452" s="5">
        <v>401217.38</v>
      </c>
      <c r="AE1452" s="4" t="s">
        <v>10716</v>
      </c>
      <c r="AF1452" s="4" t="s">
        <v>6230</v>
      </c>
      <c r="AG1452" s="4" t="s">
        <v>10717</v>
      </c>
      <c r="AH1452" s="4" t="s">
        <v>1496</v>
      </c>
      <c r="AI1452" s="4" t="s">
        <v>67</v>
      </c>
      <c r="AJ1452" s="4" t="s">
        <v>68</v>
      </c>
      <c r="AK1452" s="4" t="s">
        <v>68</v>
      </c>
      <c r="AL1452" s="4" t="s">
        <v>10711</v>
      </c>
      <c r="AM1452" s="4" t="s">
        <v>69</v>
      </c>
      <c r="AN1452" s="4" t="s">
        <v>84</v>
      </c>
      <c r="AO1452" s="4" t="s">
        <v>71</v>
      </c>
      <c r="AP1452" s="4" t="s">
        <v>72</v>
      </c>
      <c r="AQ1452" s="4" t="s">
        <v>73</v>
      </c>
      <c r="AR1452" s="5">
        <v>404169.25</v>
      </c>
      <c r="AS1452" s="5">
        <v>401217.38</v>
      </c>
    </row>
    <row r="1453" spans="1:45" ht="180" x14ac:dyDescent="0.25">
      <c r="A1453" s="4" t="s">
        <v>45</v>
      </c>
      <c r="B1453" s="4" t="s">
        <v>46</v>
      </c>
      <c r="C1453" s="4" t="s">
        <v>10718</v>
      </c>
      <c r="D1453" s="4" t="s">
        <v>48</v>
      </c>
      <c r="E1453" s="5">
        <v>3047419.19</v>
      </c>
      <c r="F1453" s="4" t="s">
        <v>10719</v>
      </c>
      <c r="G1453" s="4" t="s">
        <v>10720</v>
      </c>
      <c r="H1453" s="4" t="s">
        <v>51</v>
      </c>
      <c r="I1453" s="4" t="s">
        <v>52</v>
      </c>
      <c r="J1453" s="4" t="s">
        <v>88</v>
      </c>
      <c r="K1453" s="4" t="s">
        <v>89</v>
      </c>
      <c r="L1453" s="4" t="s">
        <v>55</v>
      </c>
      <c r="M1453" s="4" t="s">
        <v>268</v>
      </c>
      <c r="N1453" s="4" t="s">
        <v>57</v>
      </c>
      <c r="O1453" s="4" t="s">
        <v>573</v>
      </c>
      <c r="P1453" s="4" t="s">
        <v>10721</v>
      </c>
      <c r="Q1453" s="4" t="s">
        <v>60</v>
      </c>
      <c r="R1453" s="6">
        <v>122</v>
      </c>
      <c r="S1453" s="6">
        <v>143</v>
      </c>
      <c r="T1453" s="6">
        <v>0</v>
      </c>
      <c r="U1453" s="4" t="s">
        <v>10722</v>
      </c>
      <c r="V1453" s="4" t="s">
        <v>46</v>
      </c>
      <c r="W1453" s="4" t="s">
        <v>10723</v>
      </c>
      <c r="X1453" s="7">
        <v>44211</v>
      </c>
      <c r="Y1453" s="7">
        <v>44286</v>
      </c>
      <c r="Z1453" s="5">
        <v>3047419.19</v>
      </c>
      <c r="AA1453" s="5">
        <v>3047419.19</v>
      </c>
      <c r="AB1453" s="5">
        <v>3047419.19</v>
      </c>
      <c r="AC1453" s="5">
        <v>3047419.19</v>
      </c>
      <c r="AD1453" s="5">
        <v>3047419.19</v>
      </c>
      <c r="AE1453" s="4" t="s">
        <v>10724</v>
      </c>
      <c r="AF1453" s="4" t="s">
        <v>10725</v>
      </c>
      <c r="AG1453" s="4" t="s">
        <v>10726</v>
      </c>
      <c r="AH1453" s="4" t="s">
        <v>1496</v>
      </c>
      <c r="AI1453" s="4" t="s">
        <v>67</v>
      </c>
      <c r="AJ1453" s="4" t="s">
        <v>68</v>
      </c>
      <c r="AK1453" s="4" t="s">
        <v>68</v>
      </c>
      <c r="AL1453" s="4" t="s">
        <v>10718</v>
      </c>
      <c r="AM1453" s="4" t="s">
        <v>69</v>
      </c>
      <c r="AN1453" s="4" t="s">
        <v>84</v>
      </c>
      <c r="AO1453" s="4" t="s">
        <v>71</v>
      </c>
      <c r="AP1453" s="4" t="s">
        <v>72</v>
      </c>
      <c r="AQ1453" s="4" t="s">
        <v>73</v>
      </c>
      <c r="AR1453" s="5">
        <v>3047419.19</v>
      </c>
      <c r="AS1453" s="5">
        <v>3047419.19</v>
      </c>
    </row>
    <row r="1454" spans="1:45" ht="180" x14ac:dyDescent="0.25">
      <c r="A1454" s="4" t="s">
        <v>45</v>
      </c>
      <c r="B1454" s="4" t="s">
        <v>46</v>
      </c>
      <c r="C1454" s="4" t="s">
        <v>10727</v>
      </c>
      <c r="D1454" s="4" t="s">
        <v>48</v>
      </c>
      <c r="E1454" s="5">
        <v>993693.56</v>
      </c>
      <c r="F1454" s="4" t="s">
        <v>10728</v>
      </c>
      <c r="G1454" s="4" t="s">
        <v>10729</v>
      </c>
      <c r="H1454" s="4" t="s">
        <v>51</v>
      </c>
      <c r="I1454" s="4" t="s">
        <v>52</v>
      </c>
      <c r="J1454" s="4" t="s">
        <v>142</v>
      </c>
      <c r="K1454" s="4" t="s">
        <v>143</v>
      </c>
      <c r="L1454" s="4" t="s">
        <v>55</v>
      </c>
      <c r="M1454" s="4" t="s">
        <v>77</v>
      </c>
      <c r="N1454" s="4" t="s">
        <v>57</v>
      </c>
      <c r="O1454" s="4" t="s">
        <v>145</v>
      </c>
      <c r="P1454" s="4" t="s">
        <v>10730</v>
      </c>
      <c r="Q1454" s="4" t="s">
        <v>60</v>
      </c>
      <c r="R1454" s="6">
        <v>124</v>
      </c>
      <c r="S1454" s="6">
        <v>123</v>
      </c>
      <c r="T1454" s="6">
        <v>0</v>
      </c>
      <c r="U1454" s="4" t="s">
        <v>10731</v>
      </c>
      <c r="V1454" s="4" t="s">
        <v>46</v>
      </c>
      <c r="W1454" s="4" t="s">
        <v>10732</v>
      </c>
      <c r="X1454" s="7">
        <v>44371</v>
      </c>
      <c r="Y1454" s="7">
        <v>44431</v>
      </c>
      <c r="Z1454" s="5">
        <v>993693.56</v>
      </c>
      <c r="AA1454" s="5">
        <v>993693.56</v>
      </c>
      <c r="AB1454" s="5">
        <v>993693.56</v>
      </c>
      <c r="AC1454" s="5">
        <v>993693.56</v>
      </c>
      <c r="AD1454" s="5">
        <v>993693.56</v>
      </c>
      <c r="AE1454" s="4" t="s">
        <v>10733</v>
      </c>
      <c r="AF1454" s="4" t="s">
        <v>10734</v>
      </c>
      <c r="AG1454" s="4" t="s">
        <v>10735</v>
      </c>
      <c r="AH1454" s="4" t="s">
        <v>1496</v>
      </c>
      <c r="AI1454" s="4" t="s">
        <v>67</v>
      </c>
      <c r="AJ1454" s="4" t="s">
        <v>68</v>
      </c>
      <c r="AK1454" s="4" t="s">
        <v>68</v>
      </c>
      <c r="AL1454" s="4" t="s">
        <v>10727</v>
      </c>
      <c r="AM1454" s="4" t="s">
        <v>69</v>
      </c>
      <c r="AN1454" s="4" t="s">
        <v>84</v>
      </c>
      <c r="AO1454" s="4" t="s">
        <v>71</v>
      </c>
      <c r="AP1454" s="4" t="s">
        <v>72</v>
      </c>
      <c r="AQ1454" s="4" t="s">
        <v>73</v>
      </c>
      <c r="AR1454" s="5">
        <v>993693.56</v>
      </c>
      <c r="AS1454" s="5">
        <v>993693.56</v>
      </c>
    </row>
    <row r="1455" spans="1:45" ht="180" x14ac:dyDescent="0.25">
      <c r="A1455" s="4" t="s">
        <v>45</v>
      </c>
      <c r="B1455" s="4" t="s">
        <v>46</v>
      </c>
      <c r="C1455" s="4" t="s">
        <v>10736</v>
      </c>
      <c r="D1455" s="4" t="s">
        <v>48</v>
      </c>
      <c r="E1455" s="5">
        <v>240802.73</v>
      </c>
      <c r="F1455" s="4" t="s">
        <v>10737</v>
      </c>
      <c r="G1455" s="4" t="s">
        <v>10738</v>
      </c>
      <c r="H1455" s="4" t="s">
        <v>51</v>
      </c>
      <c r="I1455" s="4" t="s">
        <v>52</v>
      </c>
      <c r="J1455" s="4" t="s">
        <v>142</v>
      </c>
      <c r="K1455" s="4" t="s">
        <v>143</v>
      </c>
      <c r="L1455" s="4" t="s">
        <v>55</v>
      </c>
      <c r="M1455" s="4" t="s">
        <v>268</v>
      </c>
      <c r="N1455" s="4" t="s">
        <v>57</v>
      </c>
      <c r="O1455" s="4" t="s">
        <v>145</v>
      </c>
      <c r="P1455" s="4" t="s">
        <v>10739</v>
      </c>
      <c r="Q1455" s="4" t="s">
        <v>60</v>
      </c>
      <c r="R1455" s="6">
        <v>87</v>
      </c>
      <c r="S1455" s="6">
        <v>40</v>
      </c>
      <c r="T1455" s="6">
        <v>0</v>
      </c>
      <c r="U1455" s="4" t="s">
        <v>10740</v>
      </c>
      <c r="V1455" s="4" t="s">
        <v>46</v>
      </c>
      <c r="W1455" s="4" t="s">
        <v>10741</v>
      </c>
      <c r="X1455" s="7">
        <v>44371</v>
      </c>
      <c r="Y1455" s="7">
        <v>44400</v>
      </c>
      <c r="Z1455" s="5">
        <v>240802.73</v>
      </c>
      <c r="AA1455" s="5">
        <v>240802.73</v>
      </c>
      <c r="AB1455" s="5">
        <v>240802.73</v>
      </c>
      <c r="AC1455" s="5">
        <v>240802.73</v>
      </c>
      <c r="AD1455" s="5">
        <v>240802.73</v>
      </c>
      <c r="AE1455" s="4" t="s">
        <v>10742</v>
      </c>
      <c r="AF1455" s="4" t="s">
        <v>10743</v>
      </c>
      <c r="AG1455" s="4" t="s">
        <v>10744</v>
      </c>
      <c r="AH1455" s="4" t="s">
        <v>1496</v>
      </c>
      <c r="AI1455" s="4" t="s">
        <v>67</v>
      </c>
      <c r="AJ1455" s="4" t="s">
        <v>68</v>
      </c>
      <c r="AK1455" s="4" t="s">
        <v>68</v>
      </c>
      <c r="AL1455" s="4" t="s">
        <v>10736</v>
      </c>
      <c r="AM1455" s="4" t="s">
        <v>69</v>
      </c>
      <c r="AN1455" s="4" t="s">
        <v>84</v>
      </c>
      <c r="AO1455" s="4" t="s">
        <v>71</v>
      </c>
      <c r="AP1455" s="4" t="s">
        <v>72</v>
      </c>
      <c r="AQ1455" s="4" t="s">
        <v>73</v>
      </c>
      <c r="AR1455" s="5">
        <v>240802.73</v>
      </c>
      <c r="AS1455" s="5">
        <v>240802.73</v>
      </c>
    </row>
    <row r="1456" spans="1:45" ht="180" x14ac:dyDescent="0.25">
      <c r="A1456" s="4" t="s">
        <v>45</v>
      </c>
      <c r="B1456" s="4" t="s">
        <v>46</v>
      </c>
      <c r="C1456" s="4" t="s">
        <v>10745</v>
      </c>
      <c r="D1456" s="4" t="s">
        <v>48</v>
      </c>
      <c r="E1456" s="5">
        <v>1678607</v>
      </c>
      <c r="F1456" s="4" t="s">
        <v>10746</v>
      </c>
      <c r="G1456" s="4" t="s">
        <v>10747</v>
      </c>
      <c r="H1456" s="4" t="s">
        <v>51</v>
      </c>
      <c r="I1456" s="4" t="s">
        <v>52</v>
      </c>
      <c r="J1456" s="4" t="s">
        <v>3209</v>
      </c>
      <c r="K1456" s="4" t="s">
        <v>3210</v>
      </c>
      <c r="L1456" s="4" t="s">
        <v>55</v>
      </c>
      <c r="M1456" s="4" t="s">
        <v>90</v>
      </c>
      <c r="N1456" s="4" t="s">
        <v>57</v>
      </c>
      <c r="O1456" s="4" t="s">
        <v>3211</v>
      </c>
      <c r="P1456" s="4" t="s">
        <v>10748</v>
      </c>
      <c r="Q1456" s="4" t="s">
        <v>60</v>
      </c>
      <c r="R1456" s="6">
        <v>705</v>
      </c>
      <c r="S1456" s="6">
        <v>685</v>
      </c>
      <c r="T1456" s="6">
        <v>0</v>
      </c>
      <c r="U1456" s="4" t="s">
        <v>10749</v>
      </c>
      <c r="V1456" s="4" t="s">
        <v>46</v>
      </c>
      <c r="W1456" s="4" t="s">
        <v>10750</v>
      </c>
      <c r="X1456" s="7">
        <v>44256</v>
      </c>
      <c r="Y1456" s="7">
        <v>44377</v>
      </c>
      <c r="Z1456" s="5">
        <v>1678607</v>
      </c>
      <c r="AA1456" s="5">
        <v>1678607</v>
      </c>
      <c r="AB1456" s="5">
        <v>1678607</v>
      </c>
      <c r="AC1456" s="5">
        <v>1678607</v>
      </c>
      <c r="AD1456" s="5">
        <v>1678607</v>
      </c>
      <c r="AE1456" s="4" t="s">
        <v>10751</v>
      </c>
      <c r="AF1456" s="4" t="s">
        <v>10752</v>
      </c>
      <c r="AG1456" s="4" t="s">
        <v>10753</v>
      </c>
      <c r="AH1456" s="4" t="s">
        <v>1496</v>
      </c>
      <c r="AI1456" s="4" t="s">
        <v>67</v>
      </c>
      <c r="AJ1456" s="4" t="s">
        <v>68</v>
      </c>
      <c r="AK1456" s="4" t="s">
        <v>68</v>
      </c>
      <c r="AL1456" s="4" t="s">
        <v>10745</v>
      </c>
      <c r="AM1456" s="4" t="s">
        <v>69</v>
      </c>
      <c r="AN1456" s="4" t="s">
        <v>84</v>
      </c>
      <c r="AO1456" s="4" t="s">
        <v>71</v>
      </c>
      <c r="AP1456" s="4" t="s">
        <v>72</v>
      </c>
      <c r="AQ1456" s="4" t="s">
        <v>73</v>
      </c>
      <c r="AR1456" s="5">
        <v>1678607</v>
      </c>
      <c r="AS1456" s="5">
        <v>1678607</v>
      </c>
    </row>
    <row r="1457" spans="1:45" ht="180" x14ac:dyDescent="0.25">
      <c r="A1457" s="4" t="s">
        <v>45</v>
      </c>
      <c r="B1457" s="4" t="s">
        <v>46</v>
      </c>
      <c r="C1457" s="4" t="s">
        <v>10754</v>
      </c>
      <c r="D1457" s="4" t="s">
        <v>48</v>
      </c>
      <c r="E1457" s="5">
        <v>6833051</v>
      </c>
      <c r="F1457" s="4" t="s">
        <v>10755</v>
      </c>
      <c r="G1457" s="4" t="s">
        <v>10756</v>
      </c>
      <c r="H1457" s="4" t="s">
        <v>51</v>
      </c>
      <c r="I1457" s="4" t="s">
        <v>52</v>
      </c>
      <c r="J1457" s="4" t="s">
        <v>3209</v>
      </c>
      <c r="K1457" s="4" t="s">
        <v>3210</v>
      </c>
      <c r="L1457" s="4" t="s">
        <v>55</v>
      </c>
      <c r="M1457" s="4" t="s">
        <v>90</v>
      </c>
      <c r="N1457" s="4" t="s">
        <v>57</v>
      </c>
      <c r="O1457" s="4" t="s">
        <v>3211</v>
      </c>
      <c r="P1457" s="4" t="s">
        <v>10757</v>
      </c>
      <c r="Q1457" s="4" t="s">
        <v>60</v>
      </c>
      <c r="R1457" s="6">
        <v>300</v>
      </c>
      <c r="S1457" s="6">
        <v>303</v>
      </c>
      <c r="T1457" s="6">
        <v>0</v>
      </c>
      <c r="U1457" s="4" t="s">
        <v>7665</v>
      </c>
      <c r="V1457" s="4" t="s">
        <v>46</v>
      </c>
      <c r="W1457" s="4" t="s">
        <v>10758</v>
      </c>
      <c r="X1457" s="7">
        <v>44256</v>
      </c>
      <c r="Y1457" s="7">
        <v>44407</v>
      </c>
      <c r="Z1457" s="5">
        <v>6833051</v>
      </c>
      <c r="AA1457" s="5">
        <v>6833051</v>
      </c>
      <c r="AB1457" s="5">
        <v>6833051</v>
      </c>
      <c r="AC1457" s="5">
        <v>6833051</v>
      </c>
      <c r="AD1457" s="5">
        <v>6833051</v>
      </c>
      <c r="AE1457" s="4" t="s">
        <v>10759</v>
      </c>
      <c r="AF1457" s="4" t="s">
        <v>7668</v>
      </c>
      <c r="AG1457" s="4" t="s">
        <v>10760</v>
      </c>
      <c r="AH1457" s="4" t="s">
        <v>1496</v>
      </c>
      <c r="AI1457" s="4" t="s">
        <v>67</v>
      </c>
      <c r="AJ1457" s="4" t="s">
        <v>68</v>
      </c>
      <c r="AK1457" s="4" t="s">
        <v>68</v>
      </c>
      <c r="AL1457" s="4" t="s">
        <v>10754</v>
      </c>
      <c r="AM1457" s="4" t="s">
        <v>69</v>
      </c>
      <c r="AN1457" s="4" t="s">
        <v>84</v>
      </c>
      <c r="AO1457" s="4" t="s">
        <v>71</v>
      </c>
      <c r="AP1457" s="4" t="s">
        <v>72</v>
      </c>
      <c r="AQ1457" s="4" t="s">
        <v>73</v>
      </c>
      <c r="AR1457" s="5">
        <v>6833051</v>
      </c>
      <c r="AS1457" s="5">
        <v>6833051</v>
      </c>
    </row>
    <row r="1458" spans="1:45" ht="180" x14ac:dyDescent="0.25">
      <c r="A1458" s="4" t="s">
        <v>45</v>
      </c>
      <c r="B1458" s="4" t="s">
        <v>46</v>
      </c>
      <c r="C1458" s="4" t="s">
        <v>10761</v>
      </c>
      <c r="D1458" s="4" t="s">
        <v>48</v>
      </c>
      <c r="E1458" s="5">
        <v>1626324.72</v>
      </c>
      <c r="F1458" s="4" t="s">
        <v>10762</v>
      </c>
      <c r="G1458" s="4" t="s">
        <v>10763</v>
      </c>
      <c r="H1458" s="4" t="s">
        <v>51</v>
      </c>
      <c r="I1458" s="4" t="s">
        <v>52</v>
      </c>
      <c r="J1458" s="4" t="s">
        <v>1125</v>
      </c>
      <c r="K1458" s="4" t="s">
        <v>1126</v>
      </c>
      <c r="L1458" s="4" t="s">
        <v>55</v>
      </c>
      <c r="M1458" s="4" t="s">
        <v>90</v>
      </c>
      <c r="N1458" s="4" t="s">
        <v>57</v>
      </c>
      <c r="O1458" s="4" t="s">
        <v>1127</v>
      </c>
      <c r="P1458" s="4" t="s">
        <v>10764</v>
      </c>
      <c r="Q1458" s="4" t="s">
        <v>60</v>
      </c>
      <c r="R1458" s="6">
        <v>25480</v>
      </c>
      <c r="S1458" s="6">
        <v>15288</v>
      </c>
      <c r="T1458" s="6">
        <v>0</v>
      </c>
      <c r="U1458" s="4" t="s">
        <v>10765</v>
      </c>
      <c r="V1458" s="4" t="s">
        <v>46</v>
      </c>
      <c r="W1458" s="4" t="s">
        <v>10766</v>
      </c>
      <c r="X1458" s="7">
        <v>44378</v>
      </c>
      <c r="Y1458" s="7">
        <v>44469</v>
      </c>
      <c r="Z1458" s="5">
        <v>1626324.72</v>
      </c>
      <c r="AA1458" s="5">
        <v>1626324.72</v>
      </c>
      <c r="AB1458" s="5">
        <v>1626324.72</v>
      </c>
      <c r="AC1458" s="5">
        <v>1626324.72</v>
      </c>
      <c r="AD1458" s="5">
        <v>1626324.72</v>
      </c>
      <c r="AE1458" s="4" t="s">
        <v>10767</v>
      </c>
      <c r="AF1458" s="4" t="s">
        <v>10768</v>
      </c>
      <c r="AG1458" s="4" t="s">
        <v>10769</v>
      </c>
      <c r="AH1458" s="4" t="s">
        <v>1496</v>
      </c>
      <c r="AI1458" s="4" t="s">
        <v>67</v>
      </c>
      <c r="AJ1458" s="4" t="s">
        <v>68</v>
      </c>
      <c r="AK1458" s="4" t="s">
        <v>68</v>
      </c>
      <c r="AL1458" s="4" t="s">
        <v>10761</v>
      </c>
      <c r="AM1458" s="4" t="s">
        <v>69</v>
      </c>
      <c r="AN1458" s="4" t="s">
        <v>84</v>
      </c>
      <c r="AO1458" s="4" t="s">
        <v>71</v>
      </c>
      <c r="AP1458" s="4" t="s">
        <v>72</v>
      </c>
      <c r="AQ1458" s="4" t="s">
        <v>73</v>
      </c>
      <c r="AR1458" s="5">
        <v>1626324.72</v>
      </c>
      <c r="AS1458" s="5">
        <v>1626324.72</v>
      </c>
    </row>
    <row r="1459" spans="1:45" ht="180" x14ac:dyDescent="0.25">
      <c r="A1459" s="4" t="s">
        <v>45</v>
      </c>
      <c r="B1459" s="4" t="s">
        <v>46</v>
      </c>
      <c r="C1459" s="4" t="s">
        <v>10770</v>
      </c>
      <c r="D1459" s="4" t="s">
        <v>48</v>
      </c>
      <c r="E1459" s="5">
        <v>417924.96</v>
      </c>
      <c r="F1459" s="4" t="s">
        <v>10771</v>
      </c>
      <c r="G1459" s="4" t="s">
        <v>10772</v>
      </c>
      <c r="H1459" s="4" t="s">
        <v>51</v>
      </c>
      <c r="I1459" s="4" t="s">
        <v>52</v>
      </c>
      <c r="J1459" s="4" t="s">
        <v>142</v>
      </c>
      <c r="K1459" s="4" t="s">
        <v>143</v>
      </c>
      <c r="L1459" s="4" t="s">
        <v>55</v>
      </c>
      <c r="M1459" s="4" t="s">
        <v>77</v>
      </c>
      <c r="N1459" s="4" t="s">
        <v>57</v>
      </c>
      <c r="O1459" s="4" t="s">
        <v>145</v>
      </c>
      <c r="P1459" s="4" t="s">
        <v>10773</v>
      </c>
      <c r="Q1459" s="4" t="s">
        <v>60</v>
      </c>
      <c r="R1459" s="6">
        <v>309</v>
      </c>
      <c r="S1459" s="6">
        <v>253</v>
      </c>
      <c r="T1459" s="6">
        <v>0</v>
      </c>
      <c r="U1459" s="4" t="s">
        <v>156</v>
      </c>
      <c r="V1459" s="4" t="s">
        <v>46</v>
      </c>
      <c r="W1459" s="4" t="s">
        <v>10774</v>
      </c>
      <c r="X1459" s="7">
        <v>44425</v>
      </c>
      <c r="Y1459" s="7">
        <v>44439</v>
      </c>
      <c r="Z1459" s="5">
        <v>337453.99</v>
      </c>
      <c r="AA1459" s="5">
        <v>337453.99</v>
      </c>
      <c r="AB1459" s="5">
        <v>337453.99</v>
      </c>
      <c r="AC1459" s="5">
        <v>337453.99</v>
      </c>
      <c r="AD1459" s="5">
        <v>337453.99</v>
      </c>
      <c r="AE1459" s="4" t="s">
        <v>10775</v>
      </c>
      <c r="AF1459" s="4" t="s">
        <v>159</v>
      </c>
      <c r="AG1459" s="4" t="s">
        <v>10776</v>
      </c>
      <c r="AH1459" s="4" t="s">
        <v>1496</v>
      </c>
      <c r="AI1459" s="4" t="s">
        <v>67</v>
      </c>
      <c r="AJ1459" s="4" t="s">
        <v>68</v>
      </c>
      <c r="AK1459" s="4" t="s">
        <v>68</v>
      </c>
      <c r="AL1459" s="4" t="s">
        <v>10770</v>
      </c>
      <c r="AM1459" s="4" t="s">
        <v>69</v>
      </c>
      <c r="AN1459" s="4" t="s">
        <v>84</v>
      </c>
      <c r="AO1459" s="4" t="s">
        <v>71</v>
      </c>
      <c r="AP1459" s="4" t="s">
        <v>72</v>
      </c>
      <c r="AQ1459" s="4" t="s">
        <v>73</v>
      </c>
      <c r="AR1459" s="5">
        <v>417924.96</v>
      </c>
      <c r="AS1459" s="5">
        <v>337453.99</v>
      </c>
    </row>
    <row r="1460" spans="1:45" ht="195" x14ac:dyDescent="0.25">
      <c r="A1460" s="4" t="s">
        <v>45</v>
      </c>
      <c r="B1460" s="4" t="s">
        <v>46</v>
      </c>
      <c r="C1460" s="4" t="s">
        <v>10777</v>
      </c>
      <c r="D1460" s="4" t="s">
        <v>48</v>
      </c>
      <c r="E1460" s="5">
        <v>327218.08</v>
      </c>
      <c r="F1460" s="4" t="s">
        <v>10778</v>
      </c>
      <c r="G1460" s="4" t="s">
        <v>10779</v>
      </c>
      <c r="H1460" s="4" t="s">
        <v>51</v>
      </c>
      <c r="I1460" s="4" t="s">
        <v>52</v>
      </c>
      <c r="J1460" s="4" t="s">
        <v>142</v>
      </c>
      <c r="K1460" s="4" t="s">
        <v>143</v>
      </c>
      <c r="L1460" s="4" t="s">
        <v>55</v>
      </c>
      <c r="M1460" s="4" t="s">
        <v>77</v>
      </c>
      <c r="N1460" s="4" t="s">
        <v>57</v>
      </c>
      <c r="O1460" s="4" t="s">
        <v>145</v>
      </c>
      <c r="P1460" s="4" t="s">
        <v>10780</v>
      </c>
      <c r="Q1460" s="4" t="s">
        <v>60</v>
      </c>
      <c r="R1460" s="6">
        <v>40</v>
      </c>
      <c r="S1460" s="6">
        <v>44</v>
      </c>
      <c r="T1460" s="6">
        <v>0</v>
      </c>
      <c r="U1460" s="4" t="s">
        <v>2072</v>
      </c>
      <c r="V1460" s="4" t="s">
        <v>46</v>
      </c>
      <c r="W1460" s="4" t="s">
        <v>10781</v>
      </c>
      <c r="X1460" s="7">
        <v>44425</v>
      </c>
      <c r="Y1460" s="7">
        <v>44451</v>
      </c>
      <c r="Z1460" s="5">
        <v>327218.08</v>
      </c>
      <c r="AA1460" s="5">
        <v>327218.08</v>
      </c>
      <c r="AB1460" s="5">
        <v>327218.08</v>
      </c>
      <c r="AC1460" s="5">
        <v>327218.08</v>
      </c>
      <c r="AD1460" s="5">
        <v>327218.08</v>
      </c>
      <c r="AE1460" s="4" t="s">
        <v>10782</v>
      </c>
      <c r="AF1460" s="4" t="s">
        <v>2075</v>
      </c>
      <c r="AG1460" s="4" t="s">
        <v>10783</v>
      </c>
      <c r="AH1460" s="4" t="s">
        <v>1496</v>
      </c>
      <c r="AI1460" s="4" t="s">
        <v>67</v>
      </c>
      <c r="AJ1460" s="4" t="s">
        <v>68</v>
      </c>
      <c r="AK1460" s="4" t="s">
        <v>68</v>
      </c>
      <c r="AL1460" s="4" t="s">
        <v>10777</v>
      </c>
      <c r="AM1460" s="4" t="s">
        <v>69</v>
      </c>
      <c r="AN1460" s="4" t="s">
        <v>84</v>
      </c>
      <c r="AO1460" s="4" t="s">
        <v>71</v>
      </c>
      <c r="AP1460" s="4" t="s">
        <v>72</v>
      </c>
      <c r="AQ1460" s="4" t="s">
        <v>73</v>
      </c>
      <c r="AR1460" s="5">
        <v>327218.08</v>
      </c>
      <c r="AS1460" s="5">
        <v>327218.08</v>
      </c>
    </row>
    <row r="1461" spans="1:45" ht="165" x14ac:dyDescent="0.25">
      <c r="A1461" s="4" t="s">
        <v>45</v>
      </c>
      <c r="B1461" s="4" t="s">
        <v>46</v>
      </c>
      <c r="C1461" s="4" t="s">
        <v>10784</v>
      </c>
      <c r="D1461" s="4" t="s">
        <v>48</v>
      </c>
      <c r="E1461" s="5">
        <v>1016336.4</v>
      </c>
      <c r="F1461" s="4" t="s">
        <v>6208</v>
      </c>
      <c r="G1461" s="4" t="s">
        <v>10785</v>
      </c>
      <c r="H1461" s="4" t="s">
        <v>51</v>
      </c>
      <c r="I1461" s="4" t="s">
        <v>52</v>
      </c>
      <c r="J1461" s="4" t="s">
        <v>312</v>
      </c>
      <c r="K1461" s="4" t="s">
        <v>313</v>
      </c>
      <c r="L1461" s="4" t="s">
        <v>55</v>
      </c>
      <c r="M1461" s="4" t="s">
        <v>268</v>
      </c>
      <c r="N1461" s="4" t="s">
        <v>57</v>
      </c>
      <c r="O1461" s="4" t="s">
        <v>3847</v>
      </c>
      <c r="P1461" s="4" t="s">
        <v>10786</v>
      </c>
      <c r="Q1461" s="4" t="s">
        <v>60</v>
      </c>
      <c r="R1461" s="6">
        <v>80</v>
      </c>
      <c r="S1461" s="6">
        <v>70</v>
      </c>
      <c r="T1461" s="6">
        <v>0</v>
      </c>
      <c r="U1461" s="4" t="s">
        <v>6211</v>
      </c>
      <c r="V1461" s="4" t="s">
        <v>46</v>
      </c>
      <c r="W1461" s="4" t="s">
        <v>10787</v>
      </c>
      <c r="X1461" s="7">
        <v>44428</v>
      </c>
      <c r="Y1461" s="7">
        <v>44561</v>
      </c>
      <c r="Z1461" s="5">
        <v>1016336.4</v>
      </c>
      <c r="AA1461" s="5">
        <v>1016336.4</v>
      </c>
      <c r="AB1461" s="5">
        <v>1016336.4</v>
      </c>
      <c r="AC1461" s="5">
        <v>1016336.4</v>
      </c>
      <c r="AD1461" s="5">
        <v>1016336.4</v>
      </c>
      <c r="AE1461" s="4" t="s">
        <v>10788</v>
      </c>
      <c r="AF1461" s="4" t="s">
        <v>925</v>
      </c>
      <c r="AG1461" s="4" t="s">
        <v>10789</v>
      </c>
      <c r="AH1461" s="4" t="s">
        <v>1496</v>
      </c>
      <c r="AI1461" s="4" t="s">
        <v>67</v>
      </c>
      <c r="AJ1461" s="4" t="s">
        <v>68</v>
      </c>
      <c r="AK1461" s="4" t="s">
        <v>68</v>
      </c>
      <c r="AL1461" s="4" t="s">
        <v>10784</v>
      </c>
      <c r="AM1461" s="4" t="s">
        <v>69</v>
      </c>
      <c r="AN1461" s="4" t="s">
        <v>84</v>
      </c>
      <c r="AO1461" s="4" t="s">
        <v>71</v>
      </c>
      <c r="AP1461" s="4" t="s">
        <v>72</v>
      </c>
      <c r="AQ1461" s="4" t="s">
        <v>73</v>
      </c>
      <c r="AR1461" s="5">
        <v>1016336.4</v>
      </c>
      <c r="AS1461" s="5">
        <v>1016336.4</v>
      </c>
    </row>
    <row r="1462" spans="1:45" ht="165" x14ac:dyDescent="0.25">
      <c r="A1462" s="4" t="s">
        <v>45</v>
      </c>
      <c r="B1462" s="4" t="s">
        <v>46</v>
      </c>
      <c r="C1462" s="4" t="s">
        <v>10790</v>
      </c>
      <c r="D1462" s="4" t="s">
        <v>48</v>
      </c>
      <c r="E1462" s="5">
        <v>2516177.87</v>
      </c>
      <c r="F1462" s="4" t="s">
        <v>10791</v>
      </c>
      <c r="G1462" s="4" t="s">
        <v>10792</v>
      </c>
      <c r="H1462" s="4" t="s">
        <v>51</v>
      </c>
      <c r="I1462" s="4" t="s">
        <v>52</v>
      </c>
      <c r="J1462" s="4" t="s">
        <v>3534</v>
      </c>
      <c r="K1462" s="4" t="s">
        <v>3535</v>
      </c>
      <c r="L1462" s="4" t="s">
        <v>55</v>
      </c>
      <c r="M1462" s="4" t="s">
        <v>77</v>
      </c>
      <c r="N1462" s="4" t="s">
        <v>57</v>
      </c>
      <c r="O1462" s="4" t="s">
        <v>6258</v>
      </c>
      <c r="P1462" s="4" t="s">
        <v>10793</v>
      </c>
      <c r="Q1462" s="4" t="s">
        <v>60</v>
      </c>
      <c r="R1462" s="6">
        <v>162</v>
      </c>
      <c r="S1462" s="6">
        <v>180</v>
      </c>
      <c r="T1462" s="6">
        <v>0</v>
      </c>
      <c r="U1462" s="4" t="s">
        <v>7446</v>
      </c>
      <c r="V1462" s="4" t="s">
        <v>46</v>
      </c>
      <c r="W1462" s="4" t="s">
        <v>10794</v>
      </c>
      <c r="X1462" s="7">
        <v>44494</v>
      </c>
      <c r="Y1462" s="7">
        <v>44553</v>
      </c>
      <c r="Z1462" s="5">
        <v>2516177.87</v>
      </c>
      <c r="AA1462" s="5">
        <v>2516177.87</v>
      </c>
      <c r="AB1462" s="5">
        <v>2516177.87</v>
      </c>
      <c r="AC1462" s="5">
        <v>2516177.87</v>
      </c>
      <c r="AD1462" s="5">
        <v>2516177.87</v>
      </c>
      <c r="AE1462" s="4" t="s">
        <v>10795</v>
      </c>
      <c r="AF1462" s="4" t="s">
        <v>7449</v>
      </c>
      <c r="AG1462" s="4" t="s">
        <v>10796</v>
      </c>
      <c r="AH1462" s="4" t="s">
        <v>1496</v>
      </c>
      <c r="AI1462" s="4" t="s">
        <v>67</v>
      </c>
      <c r="AJ1462" s="4" t="s">
        <v>68</v>
      </c>
      <c r="AK1462" s="4" t="s">
        <v>68</v>
      </c>
      <c r="AL1462" s="4" t="s">
        <v>10790</v>
      </c>
      <c r="AM1462" s="4" t="s">
        <v>69</v>
      </c>
      <c r="AN1462" s="4" t="s">
        <v>84</v>
      </c>
      <c r="AO1462" s="4" t="s">
        <v>71</v>
      </c>
      <c r="AP1462" s="4" t="s">
        <v>72</v>
      </c>
      <c r="AQ1462" s="4" t="s">
        <v>73</v>
      </c>
      <c r="AR1462" s="5">
        <v>2516177.87</v>
      </c>
      <c r="AS1462" s="5">
        <v>2516177.87</v>
      </c>
    </row>
    <row r="1463" spans="1:45" ht="180" x14ac:dyDescent="0.25">
      <c r="A1463" s="4" t="s">
        <v>45</v>
      </c>
      <c r="B1463" s="4" t="s">
        <v>46</v>
      </c>
      <c r="C1463" s="4" t="s">
        <v>10797</v>
      </c>
      <c r="D1463" s="4" t="s">
        <v>48</v>
      </c>
      <c r="E1463" s="5">
        <v>870000</v>
      </c>
      <c r="F1463" s="4" t="s">
        <v>10798</v>
      </c>
      <c r="G1463" s="4" t="s">
        <v>10799</v>
      </c>
      <c r="H1463" s="4" t="s">
        <v>51</v>
      </c>
      <c r="I1463" s="4" t="s">
        <v>52</v>
      </c>
      <c r="J1463" s="4" t="s">
        <v>869</v>
      </c>
      <c r="K1463" s="4" t="s">
        <v>870</v>
      </c>
      <c r="L1463" s="4" t="s">
        <v>55</v>
      </c>
      <c r="M1463" s="4" t="s">
        <v>90</v>
      </c>
      <c r="N1463" s="4" t="s">
        <v>57</v>
      </c>
      <c r="O1463" s="4" t="s">
        <v>3536</v>
      </c>
      <c r="P1463" s="4" t="s">
        <v>10800</v>
      </c>
      <c r="Q1463" s="4" t="s">
        <v>60</v>
      </c>
      <c r="R1463" s="6">
        <v>347</v>
      </c>
      <c r="S1463" s="6">
        <v>309</v>
      </c>
      <c r="T1463" s="6">
        <v>0</v>
      </c>
      <c r="U1463" s="4" t="s">
        <v>10801</v>
      </c>
      <c r="V1463" s="4" t="s">
        <v>46</v>
      </c>
      <c r="W1463" s="4" t="s">
        <v>10802</v>
      </c>
      <c r="X1463" s="7">
        <v>44470</v>
      </c>
      <c r="Y1463" s="7">
        <v>44561</v>
      </c>
      <c r="Z1463" s="5">
        <v>870000</v>
      </c>
      <c r="AA1463" s="5">
        <v>870000</v>
      </c>
      <c r="AB1463" s="5">
        <v>870000</v>
      </c>
      <c r="AC1463" s="5">
        <v>870000</v>
      </c>
      <c r="AD1463" s="5">
        <v>870000</v>
      </c>
      <c r="AE1463" s="4" t="s">
        <v>10803</v>
      </c>
      <c r="AF1463" s="4" t="s">
        <v>10804</v>
      </c>
      <c r="AG1463" s="4" t="s">
        <v>10805</v>
      </c>
      <c r="AH1463" s="4" t="s">
        <v>1496</v>
      </c>
      <c r="AI1463" s="4" t="s">
        <v>67</v>
      </c>
      <c r="AJ1463" s="4" t="s">
        <v>68</v>
      </c>
      <c r="AK1463" s="4" t="s">
        <v>68</v>
      </c>
      <c r="AL1463" s="4" t="s">
        <v>10797</v>
      </c>
      <c r="AM1463" s="4" t="s">
        <v>69</v>
      </c>
      <c r="AN1463" s="4" t="s">
        <v>84</v>
      </c>
      <c r="AO1463" s="4" t="s">
        <v>71</v>
      </c>
      <c r="AP1463" s="4" t="s">
        <v>72</v>
      </c>
      <c r="AQ1463" s="4" t="s">
        <v>73</v>
      </c>
      <c r="AR1463" s="5">
        <v>870000</v>
      </c>
      <c r="AS1463" s="5">
        <v>870000</v>
      </c>
    </row>
    <row r="1464" spans="1:45" ht="180" x14ac:dyDescent="0.25">
      <c r="A1464" s="4" t="s">
        <v>45</v>
      </c>
      <c r="B1464" s="4" t="s">
        <v>46</v>
      </c>
      <c r="C1464" s="4" t="s">
        <v>10806</v>
      </c>
      <c r="D1464" s="4" t="s">
        <v>48</v>
      </c>
      <c r="E1464" s="5">
        <v>363000</v>
      </c>
      <c r="F1464" s="4" t="s">
        <v>10807</v>
      </c>
      <c r="G1464" s="4" t="s">
        <v>10808</v>
      </c>
      <c r="H1464" s="4" t="s">
        <v>51</v>
      </c>
      <c r="I1464" s="4" t="s">
        <v>52</v>
      </c>
      <c r="J1464" s="4" t="s">
        <v>3209</v>
      </c>
      <c r="K1464" s="4" t="s">
        <v>3210</v>
      </c>
      <c r="L1464" s="4" t="s">
        <v>55</v>
      </c>
      <c r="M1464" s="4" t="s">
        <v>268</v>
      </c>
      <c r="N1464" s="4" t="s">
        <v>57</v>
      </c>
      <c r="O1464" s="4" t="s">
        <v>3211</v>
      </c>
      <c r="P1464" s="4" t="s">
        <v>10809</v>
      </c>
      <c r="Q1464" s="4" t="s">
        <v>60</v>
      </c>
      <c r="R1464" s="6">
        <v>39</v>
      </c>
      <c r="S1464" s="6">
        <v>36</v>
      </c>
      <c r="T1464" s="6">
        <v>0</v>
      </c>
      <c r="U1464" s="4" t="s">
        <v>10810</v>
      </c>
      <c r="V1464" s="4" t="s">
        <v>46</v>
      </c>
      <c r="W1464" s="4" t="s">
        <v>10811</v>
      </c>
      <c r="X1464" s="7">
        <v>44470</v>
      </c>
      <c r="Y1464" s="7">
        <v>44551</v>
      </c>
      <c r="Z1464" s="5">
        <v>363000</v>
      </c>
      <c r="AA1464" s="5">
        <v>363000</v>
      </c>
      <c r="AB1464" s="5">
        <v>363000</v>
      </c>
      <c r="AC1464" s="5">
        <v>363000</v>
      </c>
      <c r="AD1464" s="5">
        <v>363000</v>
      </c>
      <c r="AE1464" s="4" t="s">
        <v>10812</v>
      </c>
      <c r="AF1464" s="4" t="s">
        <v>10813</v>
      </c>
      <c r="AG1464" s="4" t="s">
        <v>10814</v>
      </c>
      <c r="AH1464" s="4" t="s">
        <v>1496</v>
      </c>
      <c r="AI1464" s="4" t="s">
        <v>67</v>
      </c>
      <c r="AJ1464" s="4" t="s">
        <v>68</v>
      </c>
      <c r="AK1464" s="4" t="s">
        <v>68</v>
      </c>
      <c r="AL1464" s="4" t="s">
        <v>10806</v>
      </c>
      <c r="AM1464" s="4" t="s">
        <v>69</v>
      </c>
      <c r="AN1464" s="4" t="s">
        <v>84</v>
      </c>
      <c r="AO1464" s="4" t="s">
        <v>71</v>
      </c>
      <c r="AP1464" s="4" t="s">
        <v>72</v>
      </c>
      <c r="AQ1464" s="4" t="s">
        <v>73</v>
      </c>
      <c r="AR1464" s="5">
        <v>363000</v>
      </c>
      <c r="AS1464" s="5">
        <v>363000</v>
      </c>
    </row>
    <row r="1465" spans="1:45" ht="135" x14ac:dyDescent="0.25">
      <c r="A1465" s="4" t="s">
        <v>45</v>
      </c>
      <c r="B1465" s="4" t="s">
        <v>46</v>
      </c>
      <c r="C1465" s="4" t="s">
        <v>10815</v>
      </c>
      <c r="D1465" s="4" t="s">
        <v>48</v>
      </c>
      <c r="E1465" s="5">
        <v>79853.95</v>
      </c>
      <c r="F1465" s="4" t="s">
        <v>10816</v>
      </c>
      <c r="G1465" s="4" t="s">
        <v>10817</v>
      </c>
      <c r="H1465" s="4" t="s">
        <v>51</v>
      </c>
      <c r="I1465" s="4" t="s">
        <v>52</v>
      </c>
      <c r="J1465" s="4" t="s">
        <v>4041</v>
      </c>
      <c r="K1465" s="4" t="s">
        <v>4042</v>
      </c>
      <c r="L1465" s="4" t="s">
        <v>55</v>
      </c>
      <c r="M1465" s="4" t="s">
        <v>90</v>
      </c>
      <c r="N1465" s="4" t="s">
        <v>57</v>
      </c>
      <c r="O1465" s="4" t="s">
        <v>10818</v>
      </c>
      <c r="P1465" s="4" t="s">
        <v>10819</v>
      </c>
      <c r="Q1465" s="4" t="s">
        <v>60</v>
      </c>
      <c r="R1465" s="6">
        <v>60</v>
      </c>
      <c r="S1465" s="6">
        <v>40</v>
      </c>
      <c r="T1465" s="6">
        <v>0</v>
      </c>
      <c r="U1465" s="4" t="s">
        <v>10820</v>
      </c>
      <c r="V1465" s="4" t="s">
        <v>46</v>
      </c>
      <c r="W1465" s="4" t="s">
        <v>10821</v>
      </c>
      <c r="X1465" s="7">
        <v>44515</v>
      </c>
      <c r="Y1465" s="7">
        <v>44545</v>
      </c>
      <c r="Z1465" s="5">
        <v>79853.95</v>
      </c>
      <c r="AA1465" s="5">
        <v>79853.95</v>
      </c>
      <c r="AB1465" s="5">
        <v>79853.95</v>
      </c>
      <c r="AC1465" s="5">
        <v>79853.95</v>
      </c>
      <c r="AD1465" s="5">
        <v>79853.95</v>
      </c>
      <c r="AE1465" s="4" t="s">
        <v>10822</v>
      </c>
      <c r="AF1465" s="4" t="s">
        <v>10823</v>
      </c>
      <c r="AG1465" s="4" t="s">
        <v>10824</v>
      </c>
      <c r="AH1465" s="4" t="s">
        <v>1496</v>
      </c>
      <c r="AI1465" s="4" t="s">
        <v>67</v>
      </c>
      <c r="AJ1465" s="4" t="s">
        <v>68</v>
      </c>
      <c r="AK1465" s="4" t="s">
        <v>68</v>
      </c>
      <c r="AL1465" s="4" t="s">
        <v>10815</v>
      </c>
      <c r="AM1465" s="4" t="s">
        <v>69</v>
      </c>
      <c r="AN1465" s="4" t="s">
        <v>84</v>
      </c>
      <c r="AO1465" s="4" t="s">
        <v>71</v>
      </c>
      <c r="AP1465" s="4" t="s">
        <v>72</v>
      </c>
      <c r="AQ1465" s="4" t="s">
        <v>73</v>
      </c>
      <c r="AR1465" s="5">
        <v>79853.95</v>
      </c>
      <c r="AS1465" s="5">
        <v>79853.95</v>
      </c>
    </row>
    <row r="1466" spans="1:45" ht="165" x14ac:dyDescent="0.25">
      <c r="A1466" s="4" t="s">
        <v>45</v>
      </c>
      <c r="B1466" s="4" t="s">
        <v>46</v>
      </c>
      <c r="C1466" s="4" t="s">
        <v>10825</v>
      </c>
      <c r="D1466" s="4" t="s">
        <v>48</v>
      </c>
      <c r="E1466" s="5">
        <v>10361656.550000001</v>
      </c>
      <c r="F1466" s="4" t="s">
        <v>10826</v>
      </c>
      <c r="G1466" s="4" t="s">
        <v>10827</v>
      </c>
      <c r="H1466" s="4" t="s">
        <v>51</v>
      </c>
      <c r="I1466" s="4" t="s">
        <v>52</v>
      </c>
      <c r="J1466" s="4" t="s">
        <v>101</v>
      </c>
      <c r="K1466" s="4" t="s">
        <v>102</v>
      </c>
      <c r="L1466" s="4" t="s">
        <v>55</v>
      </c>
      <c r="M1466" s="4" t="s">
        <v>144</v>
      </c>
      <c r="N1466" s="4" t="s">
        <v>57</v>
      </c>
      <c r="O1466" s="4" t="s">
        <v>224</v>
      </c>
      <c r="P1466" s="4" t="s">
        <v>10828</v>
      </c>
      <c r="Q1466" s="4" t="s">
        <v>60</v>
      </c>
      <c r="R1466" s="6">
        <v>4</v>
      </c>
      <c r="S1466" s="6">
        <v>1500</v>
      </c>
      <c r="T1466" s="6">
        <v>0</v>
      </c>
      <c r="U1466" s="4" t="s">
        <v>755</v>
      </c>
      <c r="V1466" s="4" t="s">
        <v>46</v>
      </c>
      <c r="W1466" s="4" t="s">
        <v>10829</v>
      </c>
      <c r="X1466" s="7">
        <v>44197</v>
      </c>
      <c r="Y1466" s="7">
        <v>44561</v>
      </c>
      <c r="Z1466" s="5">
        <v>10361656.550000001</v>
      </c>
      <c r="AA1466" s="5">
        <v>10361656.550000001</v>
      </c>
      <c r="AB1466" s="5">
        <v>10361656.550000001</v>
      </c>
      <c r="AC1466" s="5">
        <v>10361656.550000001</v>
      </c>
      <c r="AD1466" s="5">
        <v>10361656.550000001</v>
      </c>
      <c r="AE1466" s="4" t="s">
        <v>111</v>
      </c>
      <c r="AF1466" s="4" t="s">
        <v>1183</v>
      </c>
      <c r="AG1466" s="4" t="s">
        <v>73</v>
      </c>
      <c r="AH1466" s="4" t="s">
        <v>1496</v>
      </c>
      <c r="AI1466" s="4" t="s">
        <v>67</v>
      </c>
      <c r="AJ1466" s="4" t="s">
        <v>68</v>
      </c>
      <c r="AK1466" s="4" t="s">
        <v>68</v>
      </c>
      <c r="AL1466" s="4" t="s">
        <v>10825</v>
      </c>
      <c r="AM1466" s="4" t="s">
        <v>69</v>
      </c>
      <c r="AN1466" s="4" t="s">
        <v>84</v>
      </c>
      <c r="AO1466" s="4" t="s">
        <v>71</v>
      </c>
      <c r="AP1466" s="4" t="s">
        <v>264</v>
      </c>
      <c r="AQ1466" s="4" t="s">
        <v>73</v>
      </c>
      <c r="AR1466" s="5">
        <v>10361656.550000001</v>
      </c>
      <c r="AS1466" s="5">
        <v>10361656.550000001</v>
      </c>
    </row>
    <row r="1467" spans="1:45" ht="165" x14ac:dyDescent="0.25">
      <c r="A1467" s="4" t="s">
        <v>45</v>
      </c>
      <c r="B1467" s="4" t="s">
        <v>46</v>
      </c>
      <c r="C1467" s="4" t="s">
        <v>10830</v>
      </c>
      <c r="D1467" s="4" t="s">
        <v>48</v>
      </c>
      <c r="E1467" s="5">
        <v>480000</v>
      </c>
      <c r="F1467" s="4" t="s">
        <v>10831</v>
      </c>
      <c r="G1467" s="4" t="s">
        <v>10832</v>
      </c>
      <c r="H1467" s="4" t="s">
        <v>51</v>
      </c>
      <c r="I1467" s="4" t="s">
        <v>52</v>
      </c>
      <c r="J1467" s="4" t="s">
        <v>729</v>
      </c>
      <c r="K1467" s="4" t="s">
        <v>730</v>
      </c>
      <c r="L1467" s="4" t="s">
        <v>55</v>
      </c>
      <c r="M1467" s="4" t="s">
        <v>77</v>
      </c>
      <c r="N1467" s="4" t="s">
        <v>57</v>
      </c>
      <c r="O1467" s="4" t="s">
        <v>3971</v>
      </c>
      <c r="P1467" s="4" t="s">
        <v>10833</v>
      </c>
      <c r="Q1467" s="4" t="s">
        <v>108</v>
      </c>
      <c r="R1467" s="6">
        <v>0</v>
      </c>
      <c r="S1467" s="6">
        <v>0</v>
      </c>
      <c r="T1467" s="6">
        <v>15935</v>
      </c>
      <c r="U1467" s="4" t="s">
        <v>7665</v>
      </c>
      <c r="V1467" s="4" t="s">
        <v>46</v>
      </c>
      <c r="W1467" s="4" t="s">
        <v>3974</v>
      </c>
      <c r="X1467" s="7">
        <v>44522</v>
      </c>
      <c r="Y1467" s="7">
        <v>44557</v>
      </c>
      <c r="Z1467" s="5">
        <v>480000</v>
      </c>
      <c r="AA1467" s="5">
        <v>480000</v>
      </c>
      <c r="AB1467" s="5">
        <v>480000</v>
      </c>
      <c r="AC1467" s="5">
        <v>480000</v>
      </c>
      <c r="AD1467" s="5">
        <v>480000</v>
      </c>
      <c r="AE1467" s="4" t="s">
        <v>10834</v>
      </c>
      <c r="AF1467" s="4" t="s">
        <v>7668</v>
      </c>
      <c r="AG1467" s="4" t="s">
        <v>10835</v>
      </c>
      <c r="AH1467" s="4" t="s">
        <v>1496</v>
      </c>
      <c r="AI1467" s="4" t="s">
        <v>67</v>
      </c>
      <c r="AJ1467" s="4" t="s">
        <v>68</v>
      </c>
      <c r="AK1467" s="4" t="s">
        <v>68</v>
      </c>
      <c r="AL1467" s="4" t="s">
        <v>10830</v>
      </c>
      <c r="AM1467" s="4" t="s">
        <v>69</v>
      </c>
      <c r="AN1467" s="4" t="s">
        <v>84</v>
      </c>
      <c r="AO1467" s="4" t="s">
        <v>71</v>
      </c>
      <c r="AP1467" s="4" t="s">
        <v>2910</v>
      </c>
      <c r="AQ1467" s="4" t="s">
        <v>73</v>
      </c>
      <c r="AR1467" s="5">
        <v>480000</v>
      </c>
      <c r="AS1467" s="5">
        <v>480000</v>
      </c>
    </row>
    <row r="1468" spans="1:45" ht="150" x14ac:dyDescent="0.25">
      <c r="A1468" s="4" t="s">
        <v>45</v>
      </c>
      <c r="B1468" s="4" t="s">
        <v>46</v>
      </c>
      <c r="C1468" s="4" t="s">
        <v>10836</v>
      </c>
      <c r="D1468" s="4" t="s">
        <v>48</v>
      </c>
      <c r="E1468" s="5">
        <v>3784089.88</v>
      </c>
      <c r="F1468" s="4" t="s">
        <v>10837</v>
      </c>
      <c r="G1468" s="4" t="s">
        <v>10838</v>
      </c>
      <c r="H1468" s="4" t="s">
        <v>51</v>
      </c>
      <c r="I1468" s="4" t="s">
        <v>52</v>
      </c>
      <c r="J1468" s="4" t="s">
        <v>101</v>
      </c>
      <c r="K1468" s="4" t="s">
        <v>102</v>
      </c>
      <c r="L1468" s="4" t="s">
        <v>55</v>
      </c>
      <c r="M1468" s="4" t="s">
        <v>77</v>
      </c>
      <c r="N1468" s="4" t="s">
        <v>57</v>
      </c>
      <c r="O1468" s="4" t="s">
        <v>380</v>
      </c>
      <c r="P1468" s="4" t="s">
        <v>10839</v>
      </c>
      <c r="Q1468" s="4" t="s">
        <v>60</v>
      </c>
      <c r="R1468" s="6">
        <v>79</v>
      </c>
      <c r="S1468" s="6">
        <v>73</v>
      </c>
      <c r="T1468" s="6">
        <v>0</v>
      </c>
      <c r="U1468" s="4" t="s">
        <v>10840</v>
      </c>
      <c r="V1468" s="4" t="s">
        <v>46</v>
      </c>
      <c r="W1468" s="4" t="s">
        <v>10841</v>
      </c>
      <c r="X1468" s="7">
        <v>44470</v>
      </c>
      <c r="Y1468" s="7">
        <v>44561</v>
      </c>
      <c r="Z1468" s="5">
        <v>3784089.88</v>
      </c>
      <c r="AA1468" s="5">
        <v>3784089.88</v>
      </c>
      <c r="AB1468" s="5">
        <v>3784089.88</v>
      </c>
      <c r="AC1468" s="5">
        <v>3784089.88</v>
      </c>
      <c r="AD1468" s="5">
        <v>3784089.88</v>
      </c>
      <c r="AE1468" s="4" t="s">
        <v>10842</v>
      </c>
      <c r="AF1468" s="4" t="s">
        <v>10843</v>
      </c>
      <c r="AG1468" s="4" t="s">
        <v>10844</v>
      </c>
      <c r="AH1468" s="4" t="s">
        <v>1496</v>
      </c>
      <c r="AI1468" s="4" t="s">
        <v>67</v>
      </c>
      <c r="AJ1468" s="4" t="s">
        <v>68</v>
      </c>
      <c r="AK1468" s="4" t="s">
        <v>68</v>
      </c>
      <c r="AL1468" s="4" t="s">
        <v>10836</v>
      </c>
      <c r="AM1468" s="4" t="s">
        <v>69</v>
      </c>
      <c r="AN1468" s="4" t="s">
        <v>84</v>
      </c>
      <c r="AO1468" s="4" t="s">
        <v>71</v>
      </c>
      <c r="AP1468" s="4" t="s">
        <v>439</v>
      </c>
      <c r="AQ1468" s="4" t="s">
        <v>73</v>
      </c>
      <c r="AR1468" s="5">
        <v>3784089.88</v>
      </c>
      <c r="AS1468" s="5">
        <v>3784089.88</v>
      </c>
    </row>
    <row r="1469" spans="1:45" ht="150" x14ac:dyDescent="0.25">
      <c r="A1469" s="4" t="s">
        <v>45</v>
      </c>
      <c r="B1469" s="4" t="s">
        <v>46</v>
      </c>
      <c r="C1469" s="4" t="s">
        <v>10845</v>
      </c>
      <c r="D1469" s="4" t="s">
        <v>48</v>
      </c>
      <c r="E1469" s="5">
        <v>3089261.75</v>
      </c>
      <c r="F1469" s="4" t="s">
        <v>10846</v>
      </c>
      <c r="G1469" s="4" t="s">
        <v>10847</v>
      </c>
      <c r="H1469" s="4" t="s">
        <v>51</v>
      </c>
      <c r="I1469" s="4" t="s">
        <v>52</v>
      </c>
      <c r="J1469" s="4" t="s">
        <v>101</v>
      </c>
      <c r="K1469" s="4" t="s">
        <v>102</v>
      </c>
      <c r="L1469" s="4" t="s">
        <v>55</v>
      </c>
      <c r="M1469" s="4" t="s">
        <v>77</v>
      </c>
      <c r="N1469" s="4" t="s">
        <v>57</v>
      </c>
      <c r="O1469" s="4" t="s">
        <v>380</v>
      </c>
      <c r="P1469" s="4" t="s">
        <v>10848</v>
      </c>
      <c r="Q1469" s="4" t="s">
        <v>60</v>
      </c>
      <c r="R1469" s="6">
        <v>1371</v>
      </c>
      <c r="S1469" s="6">
        <v>1240</v>
      </c>
      <c r="T1469" s="6">
        <v>0</v>
      </c>
      <c r="U1469" s="4" t="s">
        <v>10849</v>
      </c>
      <c r="V1469" s="4" t="s">
        <v>46</v>
      </c>
      <c r="W1469" s="4" t="s">
        <v>10850</v>
      </c>
      <c r="X1469" s="7">
        <v>44470</v>
      </c>
      <c r="Y1469" s="7">
        <v>44561</v>
      </c>
      <c r="Z1469" s="5">
        <v>3089261.75</v>
      </c>
      <c r="AA1469" s="5">
        <v>3089261.75</v>
      </c>
      <c r="AB1469" s="5">
        <v>3089261.75</v>
      </c>
      <c r="AC1469" s="5">
        <v>3089261.75</v>
      </c>
      <c r="AD1469" s="5">
        <v>3089261.75</v>
      </c>
      <c r="AE1469" s="4" t="s">
        <v>10851</v>
      </c>
      <c r="AF1469" s="4" t="s">
        <v>112</v>
      </c>
      <c r="AG1469" s="4" t="s">
        <v>10852</v>
      </c>
      <c r="AH1469" s="4" t="s">
        <v>1496</v>
      </c>
      <c r="AI1469" s="4" t="s">
        <v>67</v>
      </c>
      <c r="AJ1469" s="4" t="s">
        <v>68</v>
      </c>
      <c r="AK1469" s="4" t="s">
        <v>68</v>
      </c>
      <c r="AL1469" s="4" t="s">
        <v>10845</v>
      </c>
      <c r="AM1469" s="4" t="s">
        <v>69</v>
      </c>
      <c r="AN1469" s="4" t="s">
        <v>84</v>
      </c>
      <c r="AO1469" s="4" t="s">
        <v>71</v>
      </c>
      <c r="AP1469" s="4" t="s">
        <v>439</v>
      </c>
      <c r="AQ1469" s="4" t="s">
        <v>73</v>
      </c>
      <c r="AR1469" s="5">
        <v>3089261.75</v>
      </c>
      <c r="AS1469" s="5">
        <v>3089261.75</v>
      </c>
    </row>
    <row r="1470" spans="1:45" ht="180" x14ac:dyDescent="0.25">
      <c r="A1470" s="4" t="s">
        <v>45</v>
      </c>
      <c r="B1470" s="4" t="s">
        <v>46</v>
      </c>
      <c r="C1470" s="4" t="s">
        <v>10853</v>
      </c>
      <c r="D1470" s="4" t="s">
        <v>48</v>
      </c>
      <c r="E1470" s="5">
        <v>1625800.81</v>
      </c>
      <c r="F1470" s="4" t="s">
        <v>10854</v>
      </c>
      <c r="G1470" s="4" t="s">
        <v>10855</v>
      </c>
      <c r="H1470" s="4" t="s">
        <v>51</v>
      </c>
      <c r="I1470" s="4" t="s">
        <v>52</v>
      </c>
      <c r="J1470" s="4" t="s">
        <v>312</v>
      </c>
      <c r="K1470" s="4" t="s">
        <v>313</v>
      </c>
      <c r="L1470" s="4" t="s">
        <v>55</v>
      </c>
      <c r="M1470" s="4" t="s">
        <v>77</v>
      </c>
      <c r="N1470" s="4" t="s">
        <v>57</v>
      </c>
      <c r="O1470" s="4" t="s">
        <v>314</v>
      </c>
      <c r="P1470" s="4" t="s">
        <v>10856</v>
      </c>
      <c r="Q1470" s="4" t="s">
        <v>60</v>
      </c>
      <c r="R1470" s="6">
        <v>27093</v>
      </c>
      <c r="S1470" s="6">
        <v>24704</v>
      </c>
      <c r="T1470" s="6">
        <v>0</v>
      </c>
      <c r="U1470" s="4" t="s">
        <v>10857</v>
      </c>
      <c r="V1470" s="4" t="s">
        <v>46</v>
      </c>
      <c r="W1470" s="4" t="s">
        <v>10858</v>
      </c>
      <c r="X1470" s="7">
        <v>44606</v>
      </c>
      <c r="Y1470" s="7">
        <v>44641</v>
      </c>
      <c r="Z1470" s="5">
        <v>1625800.81</v>
      </c>
      <c r="AA1470" s="5">
        <v>1625800.81</v>
      </c>
      <c r="AB1470" s="5">
        <v>1625800.81</v>
      </c>
      <c r="AC1470" s="5">
        <v>1625800.81</v>
      </c>
      <c r="AD1470" s="5">
        <v>1625800.81</v>
      </c>
      <c r="AE1470" s="4" t="s">
        <v>10859</v>
      </c>
      <c r="AF1470" s="4" t="s">
        <v>10860</v>
      </c>
      <c r="AG1470" s="4" t="s">
        <v>10861</v>
      </c>
      <c r="AH1470" s="4" t="s">
        <v>1496</v>
      </c>
      <c r="AI1470" s="4" t="s">
        <v>67</v>
      </c>
      <c r="AJ1470" s="4" t="s">
        <v>68</v>
      </c>
      <c r="AK1470" s="4" t="s">
        <v>68</v>
      </c>
      <c r="AL1470" s="4" t="s">
        <v>10853</v>
      </c>
      <c r="AM1470" s="4" t="s">
        <v>69</v>
      </c>
      <c r="AN1470" s="4" t="s">
        <v>45</v>
      </c>
      <c r="AO1470" s="4" t="s">
        <v>71</v>
      </c>
      <c r="AP1470" s="4" t="s">
        <v>72</v>
      </c>
      <c r="AQ1470" s="4" t="s">
        <v>73</v>
      </c>
      <c r="AR1470" s="5">
        <v>1625800.81</v>
      </c>
      <c r="AS1470" s="5">
        <v>1625800.81</v>
      </c>
    </row>
    <row r="1471" spans="1:45" ht="165" x14ac:dyDescent="0.25">
      <c r="A1471" s="4" t="s">
        <v>45</v>
      </c>
      <c r="B1471" s="4" t="s">
        <v>46</v>
      </c>
      <c r="C1471" s="4" t="s">
        <v>10862</v>
      </c>
      <c r="D1471" s="4" t="s">
        <v>48</v>
      </c>
      <c r="E1471" s="5">
        <v>91527</v>
      </c>
      <c r="F1471" s="4" t="s">
        <v>10863</v>
      </c>
      <c r="G1471" s="4" t="s">
        <v>10864</v>
      </c>
      <c r="H1471" s="4" t="s">
        <v>51</v>
      </c>
      <c r="I1471" s="4" t="s">
        <v>52</v>
      </c>
      <c r="J1471" s="4" t="s">
        <v>300</v>
      </c>
      <c r="K1471" s="4" t="s">
        <v>301</v>
      </c>
      <c r="L1471" s="4" t="s">
        <v>55</v>
      </c>
      <c r="M1471" s="4" t="s">
        <v>90</v>
      </c>
      <c r="N1471" s="4" t="s">
        <v>57</v>
      </c>
      <c r="O1471" s="4" t="s">
        <v>302</v>
      </c>
      <c r="P1471" s="4" t="s">
        <v>10865</v>
      </c>
      <c r="Q1471" s="4" t="s">
        <v>60</v>
      </c>
      <c r="R1471" s="6">
        <v>695</v>
      </c>
      <c r="S1471" s="6">
        <v>626</v>
      </c>
      <c r="T1471" s="6">
        <v>0</v>
      </c>
      <c r="U1471" s="4" t="s">
        <v>10866</v>
      </c>
      <c r="V1471" s="4" t="s">
        <v>46</v>
      </c>
      <c r="W1471" s="4" t="s">
        <v>10867</v>
      </c>
      <c r="X1471" s="7">
        <v>44577</v>
      </c>
      <c r="Y1471" s="7">
        <v>44591</v>
      </c>
      <c r="Z1471" s="5">
        <v>91527</v>
      </c>
      <c r="AA1471" s="5">
        <v>91527</v>
      </c>
      <c r="AB1471" s="5">
        <v>91527</v>
      </c>
      <c r="AC1471" s="5">
        <v>91527</v>
      </c>
      <c r="AD1471" s="5">
        <v>91527</v>
      </c>
      <c r="AE1471" s="4" t="s">
        <v>1849</v>
      </c>
      <c r="AF1471" s="4" t="s">
        <v>10868</v>
      </c>
      <c r="AG1471" s="4" t="s">
        <v>10869</v>
      </c>
      <c r="AH1471" s="4" t="s">
        <v>1496</v>
      </c>
      <c r="AI1471" s="4" t="s">
        <v>67</v>
      </c>
      <c r="AJ1471" s="4" t="s">
        <v>68</v>
      </c>
      <c r="AK1471" s="4" t="s">
        <v>68</v>
      </c>
      <c r="AL1471" s="4" t="s">
        <v>10862</v>
      </c>
      <c r="AM1471" s="4" t="s">
        <v>69</v>
      </c>
      <c r="AN1471" s="4" t="s">
        <v>45</v>
      </c>
      <c r="AO1471" s="4" t="s">
        <v>71</v>
      </c>
      <c r="AP1471" s="4" t="s">
        <v>72</v>
      </c>
      <c r="AQ1471" s="4" t="s">
        <v>73</v>
      </c>
      <c r="AR1471" s="5">
        <v>91527</v>
      </c>
      <c r="AS1471" s="5">
        <v>91527</v>
      </c>
    </row>
    <row r="1472" spans="1:45" ht="165" x14ac:dyDescent="0.25">
      <c r="A1472" s="4" t="s">
        <v>45</v>
      </c>
      <c r="B1472" s="4" t="s">
        <v>46</v>
      </c>
      <c r="C1472" s="4" t="s">
        <v>10870</v>
      </c>
      <c r="D1472" s="4" t="s">
        <v>48</v>
      </c>
      <c r="E1472" s="5">
        <v>1080018</v>
      </c>
      <c r="F1472" s="4" t="s">
        <v>10871</v>
      </c>
      <c r="G1472" s="4" t="s">
        <v>10872</v>
      </c>
      <c r="H1472" s="4" t="s">
        <v>51</v>
      </c>
      <c r="I1472" s="4" t="s">
        <v>52</v>
      </c>
      <c r="J1472" s="4" t="s">
        <v>10873</v>
      </c>
      <c r="K1472" s="4" t="s">
        <v>10874</v>
      </c>
      <c r="L1472" s="4" t="s">
        <v>55</v>
      </c>
      <c r="M1472" s="4" t="s">
        <v>268</v>
      </c>
      <c r="N1472" s="4" t="s">
        <v>57</v>
      </c>
      <c r="O1472" s="4" t="s">
        <v>6498</v>
      </c>
      <c r="P1472" s="4" t="s">
        <v>10875</v>
      </c>
      <c r="Q1472" s="4" t="s">
        <v>108</v>
      </c>
      <c r="R1472" s="6">
        <v>0</v>
      </c>
      <c r="S1472" s="6">
        <v>0</v>
      </c>
      <c r="T1472" s="6">
        <v>0</v>
      </c>
      <c r="U1472" s="4" t="s">
        <v>398</v>
      </c>
      <c r="V1472" s="4" t="s">
        <v>46</v>
      </c>
      <c r="W1472" s="4" t="s">
        <v>10876</v>
      </c>
      <c r="X1472" s="7">
        <v>42898</v>
      </c>
      <c r="Y1472" s="7">
        <v>42915</v>
      </c>
      <c r="Z1472" s="5">
        <v>1080018.8</v>
      </c>
      <c r="AA1472" s="5">
        <v>1080018.8</v>
      </c>
      <c r="AB1472" s="5">
        <v>1080018.8</v>
      </c>
      <c r="AC1472" s="5">
        <v>1080018.8</v>
      </c>
      <c r="AD1472" s="5">
        <v>1080018.8</v>
      </c>
      <c r="AE1472" s="4" t="s">
        <v>10877</v>
      </c>
      <c r="AF1472" s="4" t="s">
        <v>1025</v>
      </c>
      <c r="AG1472" s="4" t="s">
        <v>10878</v>
      </c>
      <c r="AH1472" s="4" t="s">
        <v>1496</v>
      </c>
      <c r="AI1472" s="4" t="s">
        <v>67</v>
      </c>
      <c r="AJ1472" s="4" t="s">
        <v>68</v>
      </c>
      <c r="AK1472" s="4" t="s">
        <v>68</v>
      </c>
      <c r="AL1472" s="4" t="s">
        <v>10870</v>
      </c>
      <c r="AM1472" s="4" t="s">
        <v>69</v>
      </c>
      <c r="AN1472" s="4" t="s">
        <v>481</v>
      </c>
      <c r="AO1472" s="4" t="s">
        <v>71</v>
      </c>
      <c r="AP1472" s="4" t="s">
        <v>72</v>
      </c>
      <c r="AQ1472" s="4" t="s">
        <v>73</v>
      </c>
      <c r="AR1472" s="5">
        <v>1080018</v>
      </c>
      <c r="AS1472" s="5">
        <v>1080018.8</v>
      </c>
    </row>
    <row r="1473" spans="1:45" ht="180" x14ac:dyDescent="0.25">
      <c r="A1473" s="4" t="s">
        <v>45</v>
      </c>
      <c r="B1473" s="4" t="s">
        <v>46</v>
      </c>
      <c r="C1473" s="4" t="s">
        <v>10879</v>
      </c>
      <c r="D1473" s="4" t="s">
        <v>48</v>
      </c>
      <c r="E1473" s="5">
        <v>38955.18</v>
      </c>
      <c r="F1473" s="4" t="s">
        <v>10880</v>
      </c>
      <c r="G1473" s="4" t="s">
        <v>10881</v>
      </c>
      <c r="H1473" s="4" t="s">
        <v>51</v>
      </c>
      <c r="I1473" s="4" t="s">
        <v>52</v>
      </c>
      <c r="J1473" s="4" t="s">
        <v>1033</v>
      </c>
      <c r="K1473" s="4" t="s">
        <v>1034</v>
      </c>
      <c r="L1473" s="4" t="s">
        <v>55</v>
      </c>
      <c r="M1473" s="4" t="s">
        <v>268</v>
      </c>
      <c r="N1473" s="4" t="s">
        <v>57</v>
      </c>
      <c r="O1473" s="4" t="s">
        <v>2858</v>
      </c>
      <c r="P1473" s="4" t="s">
        <v>10882</v>
      </c>
      <c r="Q1473" s="4" t="s">
        <v>108</v>
      </c>
      <c r="R1473" s="6">
        <v>0</v>
      </c>
      <c r="S1473" s="6">
        <v>0</v>
      </c>
      <c r="T1473" s="6">
        <v>100</v>
      </c>
      <c r="U1473" s="4" t="s">
        <v>2890</v>
      </c>
      <c r="V1473" s="4" t="s">
        <v>46</v>
      </c>
      <c r="W1473" s="4" t="s">
        <v>10883</v>
      </c>
      <c r="X1473" s="7">
        <v>42884</v>
      </c>
      <c r="Y1473" s="7">
        <v>42973</v>
      </c>
      <c r="Z1473" s="5">
        <v>550941.72</v>
      </c>
      <c r="AA1473" s="5">
        <v>550941.72</v>
      </c>
      <c r="AB1473" s="5">
        <v>550941.72</v>
      </c>
      <c r="AC1473" s="5">
        <v>550941.72</v>
      </c>
      <c r="AD1473" s="5">
        <v>550941.72</v>
      </c>
      <c r="AE1473" s="4" t="s">
        <v>10884</v>
      </c>
      <c r="AF1473" s="4" t="s">
        <v>2893</v>
      </c>
      <c r="AG1473" s="4" t="s">
        <v>10885</v>
      </c>
      <c r="AH1473" s="4" t="s">
        <v>1496</v>
      </c>
      <c r="AI1473" s="4" t="s">
        <v>67</v>
      </c>
      <c r="AJ1473" s="4" t="s">
        <v>68</v>
      </c>
      <c r="AK1473" s="4" t="s">
        <v>68</v>
      </c>
      <c r="AL1473" s="4" t="s">
        <v>10879</v>
      </c>
      <c r="AM1473" s="4" t="s">
        <v>69</v>
      </c>
      <c r="AN1473" s="4" t="s">
        <v>481</v>
      </c>
      <c r="AO1473" s="4" t="s">
        <v>71</v>
      </c>
      <c r="AP1473" s="4" t="s">
        <v>72</v>
      </c>
      <c r="AQ1473" s="4" t="s">
        <v>73</v>
      </c>
      <c r="AR1473" s="5">
        <v>38955.18</v>
      </c>
      <c r="AS1473" s="5">
        <v>550941.72</v>
      </c>
    </row>
    <row r="1474" spans="1:45" ht="180" x14ac:dyDescent="0.25">
      <c r="A1474" s="4" t="s">
        <v>45</v>
      </c>
      <c r="B1474" s="4" t="s">
        <v>46</v>
      </c>
      <c r="C1474" s="4" t="s">
        <v>10886</v>
      </c>
      <c r="D1474" s="4" t="s">
        <v>48</v>
      </c>
      <c r="E1474" s="5">
        <v>499659.11</v>
      </c>
      <c r="F1474" s="4" t="s">
        <v>10887</v>
      </c>
      <c r="G1474" s="4" t="s">
        <v>10888</v>
      </c>
      <c r="H1474" s="4" t="s">
        <v>51</v>
      </c>
      <c r="I1474" s="4" t="s">
        <v>52</v>
      </c>
      <c r="J1474" s="4" t="s">
        <v>4041</v>
      </c>
      <c r="K1474" s="4" t="s">
        <v>4042</v>
      </c>
      <c r="L1474" s="4" t="s">
        <v>55</v>
      </c>
      <c r="M1474" s="4" t="s">
        <v>90</v>
      </c>
      <c r="N1474" s="4" t="s">
        <v>57</v>
      </c>
      <c r="O1474" s="4" t="s">
        <v>3536</v>
      </c>
      <c r="P1474" s="4" t="s">
        <v>10889</v>
      </c>
      <c r="Q1474" s="4" t="s">
        <v>108</v>
      </c>
      <c r="R1474" s="6">
        <v>0</v>
      </c>
      <c r="S1474" s="6">
        <v>0</v>
      </c>
      <c r="T1474" s="6">
        <v>499</v>
      </c>
      <c r="U1474" s="4" t="s">
        <v>398</v>
      </c>
      <c r="V1474" s="4" t="s">
        <v>46</v>
      </c>
      <c r="W1474" s="4" t="s">
        <v>10890</v>
      </c>
      <c r="X1474" s="7">
        <v>42979</v>
      </c>
      <c r="Y1474" s="7">
        <v>43039</v>
      </c>
      <c r="Z1474" s="5">
        <v>499659.11</v>
      </c>
      <c r="AA1474" s="5">
        <v>499659.11</v>
      </c>
      <c r="AB1474" s="5">
        <v>499659.11</v>
      </c>
      <c r="AC1474" s="5">
        <v>499659.11</v>
      </c>
      <c r="AD1474" s="5">
        <v>499659.11</v>
      </c>
      <c r="AE1474" s="4" t="s">
        <v>10891</v>
      </c>
      <c r="AF1474" s="4" t="s">
        <v>1025</v>
      </c>
      <c r="AG1474" s="4" t="s">
        <v>10892</v>
      </c>
      <c r="AH1474" s="4" t="s">
        <v>1496</v>
      </c>
      <c r="AI1474" s="4" t="s">
        <v>67</v>
      </c>
      <c r="AJ1474" s="4" t="s">
        <v>68</v>
      </c>
      <c r="AK1474" s="4" t="s">
        <v>68</v>
      </c>
      <c r="AL1474" s="4" t="s">
        <v>10886</v>
      </c>
      <c r="AM1474" s="4" t="s">
        <v>69</v>
      </c>
      <c r="AN1474" s="4" t="s">
        <v>1027</v>
      </c>
      <c r="AO1474" s="4" t="s">
        <v>71</v>
      </c>
      <c r="AP1474" s="4" t="s">
        <v>72</v>
      </c>
      <c r="AQ1474" s="4" t="s">
        <v>73</v>
      </c>
      <c r="AR1474" s="5">
        <v>499659.11</v>
      </c>
      <c r="AS1474" s="5">
        <v>499659.11</v>
      </c>
    </row>
    <row r="1475" spans="1:45" ht="180" x14ac:dyDescent="0.25">
      <c r="A1475" s="4" t="s">
        <v>45</v>
      </c>
      <c r="B1475" s="4" t="s">
        <v>46</v>
      </c>
      <c r="C1475" s="4" t="s">
        <v>10893</v>
      </c>
      <c r="D1475" s="4" t="s">
        <v>48</v>
      </c>
      <c r="E1475" s="5">
        <v>1384333.63</v>
      </c>
      <c r="F1475" s="4" t="s">
        <v>10894</v>
      </c>
      <c r="G1475" s="4" t="s">
        <v>10895</v>
      </c>
      <c r="H1475" s="4" t="s">
        <v>51</v>
      </c>
      <c r="I1475" s="4" t="s">
        <v>52</v>
      </c>
      <c r="J1475" s="4" t="s">
        <v>1033</v>
      </c>
      <c r="K1475" s="4" t="s">
        <v>1034</v>
      </c>
      <c r="L1475" s="4" t="s">
        <v>55</v>
      </c>
      <c r="M1475" s="4" t="s">
        <v>56</v>
      </c>
      <c r="N1475" s="4" t="s">
        <v>57</v>
      </c>
      <c r="O1475" s="4" t="s">
        <v>2858</v>
      </c>
      <c r="P1475" s="4" t="s">
        <v>10896</v>
      </c>
      <c r="Q1475" s="4" t="s">
        <v>108</v>
      </c>
      <c r="R1475" s="6">
        <v>0</v>
      </c>
      <c r="S1475" s="6">
        <v>0</v>
      </c>
      <c r="T1475" s="6">
        <v>9894</v>
      </c>
      <c r="U1475" s="4" t="s">
        <v>226</v>
      </c>
      <c r="V1475" s="4" t="s">
        <v>46</v>
      </c>
      <c r="W1475" s="4" t="s">
        <v>10897</v>
      </c>
      <c r="X1475" s="7">
        <v>43160</v>
      </c>
      <c r="Y1475" s="7">
        <v>43250</v>
      </c>
      <c r="Z1475" s="5">
        <v>1384333.63</v>
      </c>
      <c r="AA1475" s="5">
        <v>1384333.63</v>
      </c>
      <c r="AB1475" s="5">
        <v>1384333.63</v>
      </c>
      <c r="AC1475" s="5">
        <v>1384333.63</v>
      </c>
      <c r="AD1475" s="5">
        <v>1384333.63</v>
      </c>
      <c r="AE1475" s="4" t="s">
        <v>10898</v>
      </c>
      <c r="AF1475" s="4" t="s">
        <v>228</v>
      </c>
      <c r="AG1475" s="4" t="s">
        <v>10899</v>
      </c>
      <c r="AH1475" s="4" t="s">
        <v>1496</v>
      </c>
      <c r="AI1475" s="4" t="s">
        <v>67</v>
      </c>
      <c r="AJ1475" s="4" t="s">
        <v>68</v>
      </c>
      <c r="AK1475" s="4" t="s">
        <v>68</v>
      </c>
      <c r="AL1475" s="4" t="s">
        <v>10893</v>
      </c>
      <c r="AM1475" s="4" t="s">
        <v>69</v>
      </c>
      <c r="AN1475" s="4" t="s">
        <v>1027</v>
      </c>
      <c r="AO1475" s="4" t="s">
        <v>71</v>
      </c>
      <c r="AP1475" s="4" t="s">
        <v>72</v>
      </c>
      <c r="AQ1475" s="4" t="s">
        <v>73</v>
      </c>
      <c r="AR1475" s="5">
        <v>1384333.63</v>
      </c>
      <c r="AS1475" s="5">
        <v>1384333.63</v>
      </c>
    </row>
    <row r="1476" spans="1:45" ht="165" x14ac:dyDescent="0.25">
      <c r="A1476" s="4" t="s">
        <v>45</v>
      </c>
      <c r="B1476" s="4" t="s">
        <v>46</v>
      </c>
      <c r="C1476" s="4" t="s">
        <v>10900</v>
      </c>
      <c r="D1476" s="4" t="s">
        <v>48</v>
      </c>
      <c r="E1476" s="5">
        <v>507398.40000000002</v>
      </c>
      <c r="F1476" s="4" t="s">
        <v>10901</v>
      </c>
      <c r="G1476" s="4" t="s">
        <v>10902</v>
      </c>
      <c r="H1476" s="4" t="s">
        <v>51</v>
      </c>
      <c r="I1476" s="4" t="s">
        <v>52</v>
      </c>
      <c r="J1476" s="4" t="s">
        <v>1033</v>
      </c>
      <c r="K1476" s="4" t="s">
        <v>1034</v>
      </c>
      <c r="L1476" s="4" t="s">
        <v>55</v>
      </c>
      <c r="M1476" s="4" t="s">
        <v>268</v>
      </c>
      <c r="N1476" s="4" t="s">
        <v>57</v>
      </c>
      <c r="O1476" s="4" t="s">
        <v>2858</v>
      </c>
      <c r="P1476" s="4" t="s">
        <v>10903</v>
      </c>
      <c r="Q1476" s="4" t="s">
        <v>108</v>
      </c>
      <c r="R1476" s="6">
        <v>0</v>
      </c>
      <c r="S1476" s="6">
        <v>0</v>
      </c>
      <c r="T1476" s="6">
        <v>251</v>
      </c>
      <c r="U1476" s="4" t="s">
        <v>226</v>
      </c>
      <c r="V1476" s="4" t="s">
        <v>46</v>
      </c>
      <c r="W1476" s="4" t="s">
        <v>10904</v>
      </c>
      <c r="X1476" s="7">
        <v>43174</v>
      </c>
      <c r="Y1476" s="7">
        <v>43235</v>
      </c>
      <c r="Z1476" s="5">
        <v>507398.40000000002</v>
      </c>
      <c r="AA1476" s="5">
        <v>507398.40000000002</v>
      </c>
      <c r="AB1476" s="5">
        <v>507398.40000000002</v>
      </c>
      <c r="AC1476" s="5">
        <v>507398.40000000002</v>
      </c>
      <c r="AD1476" s="5">
        <v>507398.40000000002</v>
      </c>
      <c r="AE1476" s="4" t="s">
        <v>10905</v>
      </c>
      <c r="AF1476" s="4" t="s">
        <v>228</v>
      </c>
      <c r="AG1476" s="4" t="s">
        <v>10906</v>
      </c>
      <c r="AH1476" s="4" t="s">
        <v>1496</v>
      </c>
      <c r="AI1476" s="4" t="s">
        <v>67</v>
      </c>
      <c r="AJ1476" s="4" t="s">
        <v>68</v>
      </c>
      <c r="AK1476" s="4" t="s">
        <v>68</v>
      </c>
      <c r="AL1476" s="4" t="s">
        <v>10900</v>
      </c>
      <c r="AM1476" s="4" t="s">
        <v>69</v>
      </c>
      <c r="AN1476" s="4" t="s">
        <v>1027</v>
      </c>
      <c r="AO1476" s="4" t="s">
        <v>71</v>
      </c>
      <c r="AP1476" s="4" t="s">
        <v>72</v>
      </c>
      <c r="AQ1476" s="4" t="s">
        <v>73</v>
      </c>
      <c r="AR1476" s="5">
        <v>507398.40000000002</v>
      </c>
      <c r="AS1476" s="5">
        <v>507398.40000000002</v>
      </c>
    </row>
    <row r="1477" spans="1:45" ht="180" x14ac:dyDescent="0.25">
      <c r="A1477" s="4" t="s">
        <v>45</v>
      </c>
      <c r="B1477" s="4" t="s">
        <v>46</v>
      </c>
      <c r="C1477" s="4" t="s">
        <v>10907</v>
      </c>
      <c r="D1477" s="4" t="s">
        <v>48</v>
      </c>
      <c r="E1477" s="5">
        <v>1649049.26</v>
      </c>
      <c r="F1477" s="4" t="s">
        <v>10908</v>
      </c>
      <c r="G1477" s="4" t="s">
        <v>10909</v>
      </c>
      <c r="H1477" s="4" t="s">
        <v>51</v>
      </c>
      <c r="I1477" s="4" t="s">
        <v>52</v>
      </c>
      <c r="J1477" s="4" t="s">
        <v>1033</v>
      </c>
      <c r="K1477" s="4" t="s">
        <v>1034</v>
      </c>
      <c r="L1477" s="4" t="s">
        <v>55</v>
      </c>
      <c r="M1477" s="4" t="s">
        <v>144</v>
      </c>
      <c r="N1477" s="4" t="s">
        <v>57</v>
      </c>
      <c r="O1477" s="4" t="s">
        <v>2858</v>
      </c>
      <c r="P1477" s="4" t="s">
        <v>10910</v>
      </c>
      <c r="Q1477" s="4" t="s">
        <v>108</v>
      </c>
      <c r="R1477" s="6">
        <v>0</v>
      </c>
      <c r="S1477" s="6">
        <v>0</v>
      </c>
      <c r="T1477" s="6">
        <v>496</v>
      </c>
      <c r="U1477" s="4" t="s">
        <v>398</v>
      </c>
      <c r="V1477" s="4" t="s">
        <v>46</v>
      </c>
      <c r="W1477" s="4" t="s">
        <v>10911</v>
      </c>
      <c r="X1477" s="7">
        <v>43192</v>
      </c>
      <c r="Y1477" s="7">
        <v>43281</v>
      </c>
      <c r="Z1477" s="5">
        <v>1649049.26</v>
      </c>
      <c r="AA1477" s="5">
        <v>1649049.26</v>
      </c>
      <c r="AB1477" s="5">
        <v>1649049.26</v>
      </c>
      <c r="AC1477" s="5">
        <v>1649049.26</v>
      </c>
      <c r="AD1477" s="5">
        <v>1649049.26</v>
      </c>
      <c r="AE1477" s="4" t="s">
        <v>10912</v>
      </c>
      <c r="AF1477" s="4" t="s">
        <v>1025</v>
      </c>
      <c r="AG1477" s="4" t="s">
        <v>10913</v>
      </c>
      <c r="AH1477" s="4" t="s">
        <v>1496</v>
      </c>
      <c r="AI1477" s="4" t="s">
        <v>67</v>
      </c>
      <c r="AJ1477" s="4" t="s">
        <v>68</v>
      </c>
      <c r="AK1477" s="4" t="s">
        <v>68</v>
      </c>
      <c r="AL1477" s="4" t="s">
        <v>10907</v>
      </c>
      <c r="AM1477" s="4" t="s">
        <v>69</v>
      </c>
      <c r="AN1477" s="4" t="s">
        <v>1027</v>
      </c>
      <c r="AO1477" s="4" t="s">
        <v>71</v>
      </c>
      <c r="AP1477" s="4" t="s">
        <v>72</v>
      </c>
      <c r="AQ1477" s="4" t="s">
        <v>73</v>
      </c>
      <c r="AR1477" s="5">
        <v>1649049.26</v>
      </c>
      <c r="AS1477" s="5">
        <v>1649049.26</v>
      </c>
    </row>
    <row r="1478" spans="1:45" ht="180" x14ac:dyDescent="0.25">
      <c r="A1478" s="4" t="s">
        <v>45</v>
      </c>
      <c r="B1478" s="4" t="s">
        <v>46</v>
      </c>
      <c r="C1478" s="4" t="s">
        <v>10914</v>
      </c>
      <c r="D1478" s="4" t="s">
        <v>48</v>
      </c>
      <c r="E1478" s="5">
        <v>178618.5</v>
      </c>
      <c r="F1478" s="4" t="s">
        <v>10915</v>
      </c>
      <c r="G1478" s="4" t="s">
        <v>10916</v>
      </c>
      <c r="H1478" s="4" t="s">
        <v>51</v>
      </c>
      <c r="I1478" s="4" t="s">
        <v>52</v>
      </c>
      <c r="J1478" s="4" t="s">
        <v>1033</v>
      </c>
      <c r="K1478" s="4" t="s">
        <v>1034</v>
      </c>
      <c r="L1478" s="4" t="s">
        <v>55</v>
      </c>
      <c r="M1478" s="4" t="s">
        <v>268</v>
      </c>
      <c r="N1478" s="4" t="s">
        <v>57</v>
      </c>
      <c r="O1478" s="4" t="s">
        <v>2858</v>
      </c>
      <c r="P1478" s="4" t="s">
        <v>10917</v>
      </c>
      <c r="Q1478" s="4" t="s">
        <v>108</v>
      </c>
      <c r="R1478" s="6">
        <v>0</v>
      </c>
      <c r="S1478" s="6">
        <v>0</v>
      </c>
      <c r="T1478" s="6">
        <v>94</v>
      </c>
      <c r="U1478" s="4" t="s">
        <v>226</v>
      </c>
      <c r="V1478" s="4" t="s">
        <v>46</v>
      </c>
      <c r="W1478" s="4" t="s">
        <v>10918</v>
      </c>
      <c r="X1478" s="7">
        <v>43199</v>
      </c>
      <c r="Y1478" s="7">
        <v>43220</v>
      </c>
      <c r="Z1478" s="5">
        <v>178618.5</v>
      </c>
      <c r="AA1478" s="5">
        <v>178618.5</v>
      </c>
      <c r="AB1478" s="5">
        <v>178618.5</v>
      </c>
      <c r="AC1478" s="5">
        <v>178618.5</v>
      </c>
      <c r="AD1478" s="5">
        <v>178618.5</v>
      </c>
      <c r="AE1478" s="4" t="s">
        <v>10919</v>
      </c>
      <c r="AF1478" s="4" t="s">
        <v>228</v>
      </c>
      <c r="AG1478" s="4" t="s">
        <v>10920</v>
      </c>
      <c r="AH1478" s="4" t="s">
        <v>1496</v>
      </c>
      <c r="AI1478" s="4" t="s">
        <v>67</v>
      </c>
      <c r="AJ1478" s="4" t="s">
        <v>68</v>
      </c>
      <c r="AK1478" s="4" t="s">
        <v>68</v>
      </c>
      <c r="AL1478" s="4" t="s">
        <v>10914</v>
      </c>
      <c r="AM1478" s="4" t="s">
        <v>69</v>
      </c>
      <c r="AN1478" s="4" t="s">
        <v>1027</v>
      </c>
      <c r="AO1478" s="4" t="s">
        <v>71</v>
      </c>
      <c r="AP1478" s="4" t="s">
        <v>72</v>
      </c>
      <c r="AQ1478" s="4" t="s">
        <v>73</v>
      </c>
      <c r="AR1478" s="5">
        <v>178618.5</v>
      </c>
      <c r="AS1478" s="5">
        <v>178618.5</v>
      </c>
    </row>
    <row r="1479" spans="1:45" ht="210" x14ac:dyDescent="0.25">
      <c r="A1479" s="4" t="s">
        <v>45</v>
      </c>
      <c r="B1479" s="4" t="s">
        <v>46</v>
      </c>
      <c r="C1479" s="4" t="s">
        <v>10921</v>
      </c>
      <c r="D1479" s="4" t="s">
        <v>48</v>
      </c>
      <c r="E1479" s="5">
        <v>220897.87</v>
      </c>
      <c r="F1479" s="4" t="s">
        <v>10922</v>
      </c>
      <c r="G1479" s="4" t="s">
        <v>10923</v>
      </c>
      <c r="H1479" s="4" t="s">
        <v>51</v>
      </c>
      <c r="I1479" s="4" t="s">
        <v>52</v>
      </c>
      <c r="J1479" s="4" t="s">
        <v>4041</v>
      </c>
      <c r="K1479" s="4" t="s">
        <v>4042</v>
      </c>
      <c r="L1479" s="4" t="s">
        <v>55</v>
      </c>
      <c r="M1479" s="4" t="s">
        <v>144</v>
      </c>
      <c r="N1479" s="4" t="s">
        <v>57</v>
      </c>
      <c r="O1479" s="4" t="s">
        <v>4050</v>
      </c>
      <c r="P1479" s="4" t="s">
        <v>10924</v>
      </c>
      <c r="Q1479" s="4" t="s">
        <v>108</v>
      </c>
      <c r="R1479" s="6">
        <v>0</v>
      </c>
      <c r="S1479" s="6">
        <v>0</v>
      </c>
      <c r="T1479" s="6">
        <v>6838</v>
      </c>
      <c r="U1479" s="4" t="s">
        <v>226</v>
      </c>
      <c r="V1479" s="4" t="s">
        <v>46</v>
      </c>
      <c r="W1479" s="4" t="s">
        <v>10925</v>
      </c>
      <c r="X1479" s="7">
        <v>43160</v>
      </c>
      <c r="Y1479" s="7">
        <v>43220</v>
      </c>
      <c r="Z1479" s="5">
        <v>220897.87</v>
      </c>
      <c r="AA1479" s="5">
        <v>220897.87</v>
      </c>
      <c r="AB1479" s="5">
        <v>220897.87</v>
      </c>
      <c r="AC1479" s="5">
        <v>220897.87</v>
      </c>
      <c r="AD1479" s="5">
        <v>220897.87</v>
      </c>
      <c r="AE1479" s="4" t="s">
        <v>10926</v>
      </c>
      <c r="AF1479" s="4" t="s">
        <v>228</v>
      </c>
      <c r="AG1479" s="4" t="s">
        <v>10927</v>
      </c>
      <c r="AH1479" s="4" t="s">
        <v>1496</v>
      </c>
      <c r="AI1479" s="4" t="s">
        <v>67</v>
      </c>
      <c r="AJ1479" s="4" t="s">
        <v>68</v>
      </c>
      <c r="AK1479" s="4" t="s">
        <v>68</v>
      </c>
      <c r="AL1479" s="4" t="s">
        <v>10921</v>
      </c>
      <c r="AM1479" s="4" t="s">
        <v>69</v>
      </c>
      <c r="AN1479" s="4" t="s">
        <v>1027</v>
      </c>
      <c r="AO1479" s="4" t="s">
        <v>71</v>
      </c>
      <c r="AP1479" s="4" t="s">
        <v>72</v>
      </c>
      <c r="AQ1479" s="4" t="s">
        <v>73</v>
      </c>
      <c r="AR1479" s="5">
        <v>220897.87</v>
      </c>
      <c r="AS1479" s="5">
        <v>220897.87</v>
      </c>
    </row>
    <row r="1480" spans="1:45" ht="180" x14ac:dyDescent="0.25">
      <c r="A1480" s="4" t="s">
        <v>45</v>
      </c>
      <c r="B1480" s="4" t="s">
        <v>46</v>
      </c>
      <c r="C1480" s="4" t="s">
        <v>10928</v>
      </c>
      <c r="D1480" s="4" t="s">
        <v>48</v>
      </c>
      <c r="E1480" s="5">
        <v>1054526.21</v>
      </c>
      <c r="F1480" s="4" t="s">
        <v>10929</v>
      </c>
      <c r="G1480" s="4" t="s">
        <v>10930</v>
      </c>
      <c r="H1480" s="4" t="s">
        <v>51</v>
      </c>
      <c r="I1480" s="4" t="s">
        <v>52</v>
      </c>
      <c r="J1480" s="4" t="s">
        <v>742</v>
      </c>
      <c r="K1480" s="4" t="s">
        <v>743</v>
      </c>
      <c r="L1480" s="4" t="s">
        <v>55</v>
      </c>
      <c r="M1480" s="4" t="s">
        <v>144</v>
      </c>
      <c r="N1480" s="4" t="s">
        <v>57</v>
      </c>
      <c r="O1480" s="4" t="s">
        <v>2880</v>
      </c>
      <c r="P1480" s="4" t="s">
        <v>10931</v>
      </c>
      <c r="Q1480" s="4" t="s">
        <v>108</v>
      </c>
      <c r="R1480" s="6">
        <v>0</v>
      </c>
      <c r="S1480" s="6">
        <v>0</v>
      </c>
      <c r="T1480" s="6">
        <v>231</v>
      </c>
      <c r="U1480" s="4" t="s">
        <v>398</v>
      </c>
      <c r="V1480" s="4" t="s">
        <v>46</v>
      </c>
      <c r="W1480" s="4" t="s">
        <v>10932</v>
      </c>
      <c r="X1480" s="7">
        <v>43199</v>
      </c>
      <c r="Y1480" s="7">
        <v>43267</v>
      </c>
      <c r="Z1480" s="5">
        <v>1054526.21</v>
      </c>
      <c r="AA1480" s="5">
        <v>1054526.21</v>
      </c>
      <c r="AB1480" s="5">
        <v>1054526.21</v>
      </c>
      <c r="AC1480" s="5">
        <v>1054526.21</v>
      </c>
      <c r="AD1480" s="5">
        <v>1054526.21</v>
      </c>
      <c r="AE1480" s="4" t="s">
        <v>10933</v>
      </c>
      <c r="AF1480" s="4" t="s">
        <v>1025</v>
      </c>
      <c r="AG1480" s="4" t="s">
        <v>10934</v>
      </c>
      <c r="AH1480" s="4" t="s">
        <v>1496</v>
      </c>
      <c r="AI1480" s="4" t="s">
        <v>67</v>
      </c>
      <c r="AJ1480" s="4" t="s">
        <v>68</v>
      </c>
      <c r="AK1480" s="4" t="s">
        <v>68</v>
      </c>
      <c r="AL1480" s="4" t="s">
        <v>10928</v>
      </c>
      <c r="AM1480" s="4" t="s">
        <v>69</v>
      </c>
      <c r="AN1480" s="4" t="s">
        <v>1027</v>
      </c>
      <c r="AO1480" s="4" t="s">
        <v>71</v>
      </c>
      <c r="AP1480" s="4" t="s">
        <v>72</v>
      </c>
      <c r="AQ1480" s="4" t="s">
        <v>73</v>
      </c>
      <c r="AR1480" s="5">
        <v>1054526.21</v>
      </c>
      <c r="AS1480" s="5">
        <v>1054526.21</v>
      </c>
    </row>
    <row r="1481" spans="1:45" ht="180" x14ac:dyDescent="0.25">
      <c r="A1481" s="4" t="s">
        <v>45</v>
      </c>
      <c r="B1481" s="4" t="s">
        <v>46</v>
      </c>
      <c r="C1481" s="4" t="s">
        <v>10935</v>
      </c>
      <c r="D1481" s="4" t="s">
        <v>48</v>
      </c>
      <c r="E1481" s="5">
        <v>999606.54</v>
      </c>
      <c r="F1481" s="4" t="s">
        <v>10936</v>
      </c>
      <c r="G1481" s="4" t="s">
        <v>10937</v>
      </c>
      <c r="H1481" s="4" t="s">
        <v>51</v>
      </c>
      <c r="I1481" s="4" t="s">
        <v>52</v>
      </c>
      <c r="J1481" s="4" t="s">
        <v>742</v>
      </c>
      <c r="K1481" s="4" t="s">
        <v>743</v>
      </c>
      <c r="L1481" s="4" t="s">
        <v>55</v>
      </c>
      <c r="M1481" s="4" t="s">
        <v>56</v>
      </c>
      <c r="N1481" s="4" t="s">
        <v>57</v>
      </c>
      <c r="O1481" s="4" t="s">
        <v>2880</v>
      </c>
      <c r="P1481" s="4" t="s">
        <v>10938</v>
      </c>
      <c r="Q1481" s="4" t="s">
        <v>108</v>
      </c>
      <c r="R1481" s="6">
        <v>0</v>
      </c>
      <c r="S1481" s="6">
        <v>0</v>
      </c>
      <c r="T1481" s="6">
        <v>215</v>
      </c>
      <c r="U1481" s="4" t="s">
        <v>226</v>
      </c>
      <c r="V1481" s="4" t="s">
        <v>46</v>
      </c>
      <c r="W1481" s="4" t="s">
        <v>10939</v>
      </c>
      <c r="X1481" s="7">
        <v>43221</v>
      </c>
      <c r="Y1481" s="7">
        <v>43281</v>
      </c>
      <c r="Z1481" s="5">
        <v>999606.54</v>
      </c>
      <c r="AA1481" s="5">
        <v>999606.54</v>
      </c>
      <c r="AB1481" s="5">
        <v>999606.54</v>
      </c>
      <c r="AC1481" s="5">
        <v>999606.54</v>
      </c>
      <c r="AD1481" s="5">
        <v>999606.54</v>
      </c>
      <c r="AE1481" s="4" t="s">
        <v>10940</v>
      </c>
      <c r="AF1481" s="4" t="s">
        <v>228</v>
      </c>
      <c r="AG1481" s="4" t="s">
        <v>10941</v>
      </c>
      <c r="AH1481" s="4" t="s">
        <v>1496</v>
      </c>
      <c r="AI1481" s="4" t="s">
        <v>67</v>
      </c>
      <c r="AJ1481" s="4" t="s">
        <v>68</v>
      </c>
      <c r="AK1481" s="4" t="s">
        <v>68</v>
      </c>
      <c r="AL1481" s="4" t="s">
        <v>10935</v>
      </c>
      <c r="AM1481" s="4" t="s">
        <v>69</v>
      </c>
      <c r="AN1481" s="4" t="s">
        <v>1027</v>
      </c>
      <c r="AO1481" s="4" t="s">
        <v>71</v>
      </c>
      <c r="AP1481" s="4" t="s">
        <v>72</v>
      </c>
      <c r="AQ1481" s="4" t="s">
        <v>73</v>
      </c>
      <c r="AR1481" s="5">
        <v>999606.54</v>
      </c>
      <c r="AS1481" s="5">
        <v>999606.54</v>
      </c>
    </row>
    <row r="1482" spans="1:45" ht="180" x14ac:dyDescent="0.25">
      <c r="A1482" s="4" t="s">
        <v>45</v>
      </c>
      <c r="B1482" s="4" t="s">
        <v>46</v>
      </c>
      <c r="C1482" s="4" t="s">
        <v>10942</v>
      </c>
      <c r="D1482" s="4" t="s">
        <v>48</v>
      </c>
      <c r="E1482" s="5">
        <v>243902.97</v>
      </c>
      <c r="F1482" s="4" t="s">
        <v>10943</v>
      </c>
      <c r="G1482" s="4" t="s">
        <v>10944</v>
      </c>
      <c r="H1482" s="4" t="s">
        <v>51</v>
      </c>
      <c r="I1482" s="4" t="s">
        <v>52</v>
      </c>
      <c r="J1482" s="4" t="s">
        <v>742</v>
      </c>
      <c r="K1482" s="4" t="s">
        <v>743</v>
      </c>
      <c r="L1482" s="4" t="s">
        <v>55</v>
      </c>
      <c r="M1482" s="4" t="s">
        <v>77</v>
      </c>
      <c r="N1482" s="4" t="s">
        <v>57</v>
      </c>
      <c r="O1482" s="4" t="s">
        <v>2905</v>
      </c>
      <c r="P1482" s="4" t="s">
        <v>10945</v>
      </c>
      <c r="Q1482" s="4" t="s">
        <v>108</v>
      </c>
      <c r="R1482" s="6">
        <v>0</v>
      </c>
      <c r="S1482" s="6">
        <v>0</v>
      </c>
      <c r="T1482" s="6">
        <v>5112</v>
      </c>
      <c r="U1482" s="4" t="s">
        <v>398</v>
      </c>
      <c r="V1482" s="4" t="s">
        <v>46</v>
      </c>
      <c r="W1482" s="4" t="s">
        <v>10946</v>
      </c>
      <c r="X1482" s="7">
        <v>43171</v>
      </c>
      <c r="Y1482" s="7">
        <v>43221</v>
      </c>
      <c r="Z1482" s="5">
        <v>243902.97</v>
      </c>
      <c r="AA1482" s="5">
        <v>243902.97</v>
      </c>
      <c r="AB1482" s="5">
        <v>243902.97</v>
      </c>
      <c r="AC1482" s="5">
        <v>243902.97</v>
      </c>
      <c r="AD1482" s="5">
        <v>243902.97</v>
      </c>
      <c r="AE1482" s="4" t="s">
        <v>10947</v>
      </c>
      <c r="AF1482" s="4" t="s">
        <v>1025</v>
      </c>
      <c r="AG1482" s="4" t="s">
        <v>10948</v>
      </c>
      <c r="AH1482" s="4" t="s">
        <v>1496</v>
      </c>
      <c r="AI1482" s="4" t="s">
        <v>67</v>
      </c>
      <c r="AJ1482" s="4" t="s">
        <v>68</v>
      </c>
      <c r="AK1482" s="4" t="s">
        <v>68</v>
      </c>
      <c r="AL1482" s="4" t="s">
        <v>10942</v>
      </c>
      <c r="AM1482" s="4" t="s">
        <v>69</v>
      </c>
      <c r="AN1482" s="4" t="s">
        <v>1027</v>
      </c>
      <c r="AO1482" s="4" t="s">
        <v>71</v>
      </c>
      <c r="AP1482" s="4" t="s">
        <v>2910</v>
      </c>
      <c r="AQ1482" s="4" t="s">
        <v>73</v>
      </c>
      <c r="AR1482" s="5">
        <v>243902.97</v>
      </c>
      <c r="AS1482" s="5">
        <v>243902.97</v>
      </c>
    </row>
    <row r="1483" spans="1:45" ht="150" x14ac:dyDescent="0.25">
      <c r="A1483" s="4" t="s">
        <v>45</v>
      </c>
      <c r="B1483" s="4" t="s">
        <v>46</v>
      </c>
      <c r="C1483" s="4" t="s">
        <v>10949</v>
      </c>
      <c r="D1483" s="4" t="s">
        <v>48</v>
      </c>
      <c r="E1483" s="5">
        <v>174375108.84999999</v>
      </c>
      <c r="F1483" s="4" t="s">
        <v>10950</v>
      </c>
      <c r="G1483" s="4" t="s">
        <v>10951</v>
      </c>
      <c r="H1483" s="4" t="s">
        <v>51</v>
      </c>
      <c r="I1483" s="4" t="s">
        <v>52</v>
      </c>
      <c r="J1483" s="4" t="s">
        <v>101</v>
      </c>
      <c r="K1483" s="4" t="s">
        <v>102</v>
      </c>
      <c r="L1483" s="4" t="s">
        <v>55</v>
      </c>
      <c r="M1483" s="4" t="s">
        <v>90</v>
      </c>
      <c r="N1483" s="4" t="s">
        <v>57</v>
      </c>
      <c r="O1483" s="4" t="s">
        <v>380</v>
      </c>
      <c r="P1483" s="4" t="s">
        <v>73</v>
      </c>
      <c r="Q1483" s="4" t="s">
        <v>60</v>
      </c>
      <c r="R1483" s="6">
        <v>416000</v>
      </c>
      <c r="S1483" s="6">
        <v>384000</v>
      </c>
      <c r="T1483" s="6">
        <v>0</v>
      </c>
      <c r="U1483" s="4" t="s">
        <v>10952</v>
      </c>
      <c r="V1483" s="4" t="s">
        <v>46</v>
      </c>
      <c r="W1483" s="4" t="s">
        <v>10953</v>
      </c>
      <c r="X1483" s="7">
        <v>44286</v>
      </c>
      <c r="Y1483" s="7">
        <v>44561</v>
      </c>
      <c r="Z1483" s="5">
        <v>200159382.34999999</v>
      </c>
      <c r="AA1483" s="5">
        <v>200159382.34999999</v>
      </c>
      <c r="AB1483" s="5">
        <v>200159382.34999999</v>
      </c>
      <c r="AC1483" s="5">
        <v>200159382.34999999</v>
      </c>
      <c r="AD1483" s="5">
        <v>200159382.34999999</v>
      </c>
      <c r="AE1483" s="4" t="s">
        <v>10954</v>
      </c>
      <c r="AF1483" s="4" t="s">
        <v>10955</v>
      </c>
      <c r="AG1483" s="4" t="s">
        <v>10956</v>
      </c>
      <c r="AH1483" s="4" t="s">
        <v>1496</v>
      </c>
      <c r="AI1483" s="4" t="s">
        <v>67</v>
      </c>
      <c r="AJ1483" s="4" t="s">
        <v>68</v>
      </c>
      <c r="AK1483" s="4" t="s">
        <v>68</v>
      </c>
      <c r="AL1483" s="4" t="s">
        <v>10949</v>
      </c>
      <c r="AM1483" s="4" t="s">
        <v>69</v>
      </c>
      <c r="AN1483" s="4" t="s">
        <v>84</v>
      </c>
      <c r="AO1483" s="4" t="s">
        <v>71</v>
      </c>
      <c r="AP1483" s="4" t="s">
        <v>439</v>
      </c>
      <c r="AQ1483" s="4" t="s">
        <v>73</v>
      </c>
      <c r="AR1483" s="5">
        <v>174375108.84999999</v>
      </c>
      <c r="AS1483" s="5">
        <v>200159382.34999999</v>
      </c>
    </row>
    <row r="1484" spans="1:45" ht="150" x14ac:dyDescent="0.25">
      <c r="A1484" s="4" t="s">
        <v>45</v>
      </c>
      <c r="B1484" s="4" t="s">
        <v>46</v>
      </c>
      <c r="C1484" s="4" t="s">
        <v>10957</v>
      </c>
      <c r="D1484" s="4" t="s">
        <v>48</v>
      </c>
      <c r="E1484" s="5">
        <v>962848.77</v>
      </c>
      <c r="F1484" s="4" t="s">
        <v>10958</v>
      </c>
      <c r="G1484" s="4" t="s">
        <v>10959</v>
      </c>
      <c r="H1484" s="4" t="s">
        <v>51</v>
      </c>
      <c r="I1484" s="4" t="s">
        <v>52</v>
      </c>
      <c r="J1484" s="4" t="s">
        <v>101</v>
      </c>
      <c r="K1484" s="4" t="s">
        <v>102</v>
      </c>
      <c r="L1484" s="4" t="s">
        <v>55</v>
      </c>
      <c r="M1484" s="4" t="s">
        <v>90</v>
      </c>
      <c r="N1484" s="4" t="s">
        <v>57</v>
      </c>
      <c r="O1484" s="4" t="s">
        <v>380</v>
      </c>
      <c r="P1484" s="4" t="s">
        <v>10960</v>
      </c>
      <c r="Q1484" s="4" t="s">
        <v>60</v>
      </c>
      <c r="R1484" s="6">
        <v>2837881</v>
      </c>
      <c r="S1484" s="6">
        <v>2705947</v>
      </c>
      <c r="T1484" s="6">
        <v>0</v>
      </c>
      <c r="U1484" s="4" t="s">
        <v>119</v>
      </c>
      <c r="V1484" s="4" t="s">
        <v>46</v>
      </c>
      <c r="W1484" s="4" t="s">
        <v>10961</v>
      </c>
      <c r="X1484" s="7">
        <v>44287</v>
      </c>
      <c r="Y1484" s="7">
        <v>44561</v>
      </c>
      <c r="Z1484" s="5">
        <v>1036058.8</v>
      </c>
      <c r="AA1484" s="5">
        <v>1036058.8</v>
      </c>
      <c r="AB1484" s="5">
        <v>1036058.8</v>
      </c>
      <c r="AC1484" s="5">
        <v>1036058.8</v>
      </c>
      <c r="AD1484" s="5">
        <v>1036058.8</v>
      </c>
      <c r="AE1484" s="4" t="s">
        <v>10962</v>
      </c>
      <c r="AF1484" s="4" t="s">
        <v>121</v>
      </c>
      <c r="AG1484" s="4" t="s">
        <v>10963</v>
      </c>
      <c r="AH1484" s="4" t="s">
        <v>1496</v>
      </c>
      <c r="AI1484" s="4" t="s">
        <v>67</v>
      </c>
      <c r="AJ1484" s="4" t="s">
        <v>68</v>
      </c>
      <c r="AK1484" s="4" t="s">
        <v>68</v>
      </c>
      <c r="AL1484" s="4" t="s">
        <v>10957</v>
      </c>
      <c r="AM1484" s="4" t="s">
        <v>69</v>
      </c>
      <c r="AN1484" s="4" t="s">
        <v>84</v>
      </c>
      <c r="AO1484" s="4" t="s">
        <v>450</v>
      </c>
      <c r="AP1484" s="4" t="s">
        <v>451</v>
      </c>
      <c r="AQ1484" s="4" t="s">
        <v>73</v>
      </c>
      <c r="AR1484" s="5">
        <v>962848.77</v>
      </c>
      <c r="AS1484" s="5">
        <v>1036058.8</v>
      </c>
    </row>
    <row r="1485" spans="1:45" ht="180" x14ac:dyDescent="0.25">
      <c r="A1485" s="4" t="s">
        <v>45</v>
      </c>
      <c r="B1485" s="4" t="s">
        <v>46</v>
      </c>
      <c r="C1485" s="4" t="s">
        <v>10964</v>
      </c>
      <c r="D1485" s="4" t="s">
        <v>48</v>
      </c>
      <c r="E1485" s="5">
        <v>3900000</v>
      </c>
      <c r="F1485" s="4" t="s">
        <v>10965</v>
      </c>
      <c r="G1485" s="4" t="s">
        <v>10966</v>
      </c>
      <c r="H1485" s="4" t="s">
        <v>51</v>
      </c>
      <c r="I1485" s="4" t="s">
        <v>52</v>
      </c>
      <c r="J1485" s="4" t="s">
        <v>101</v>
      </c>
      <c r="K1485" s="4" t="s">
        <v>102</v>
      </c>
      <c r="L1485" s="4" t="s">
        <v>55</v>
      </c>
      <c r="M1485" s="4" t="s">
        <v>90</v>
      </c>
      <c r="N1485" s="4" t="s">
        <v>57</v>
      </c>
      <c r="O1485" s="4" t="s">
        <v>2924</v>
      </c>
      <c r="P1485" s="4" t="s">
        <v>10967</v>
      </c>
      <c r="Q1485" s="4" t="s">
        <v>60</v>
      </c>
      <c r="R1485" s="6">
        <v>414</v>
      </c>
      <c r="S1485" s="6">
        <v>387</v>
      </c>
      <c r="T1485" s="6">
        <v>0</v>
      </c>
      <c r="U1485" s="4" t="s">
        <v>6603</v>
      </c>
      <c r="V1485" s="4" t="s">
        <v>46</v>
      </c>
      <c r="W1485" s="4" t="s">
        <v>10968</v>
      </c>
      <c r="X1485" s="7">
        <v>44256</v>
      </c>
      <c r="Y1485" s="7">
        <v>44561</v>
      </c>
      <c r="Z1485" s="5">
        <v>3900000</v>
      </c>
      <c r="AA1485" s="5">
        <v>3900000</v>
      </c>
      <c r="AB1485" s="5">
        <v>3900000</v>
      </c>
      <c r="AC1485" s="5">
        <v>3900000</v>
      </c>
      <c r="AD1485" s="5">
        <v>3900000</v>
      </c>
      <c r="AE1485" s="4" t="s">
        <v>10969</v>
      </c>
      <c r="AF1485" s="4" t="s">
        <v>6606</v>
      </c>
      <c r="AG1485" s="4" t="s">
        <v>10970</v>
      </c>
      <c r="AH1485" s="4" t="s">
        <v>1496</v>
      </c>
      <c r="AI1485" s="4" t="s">
        <v>67</v>
      </c>
      <c r="AJ1485" s="4" t="s">
        <v>68</v>
      </c>
      <c r="AK1485" s="4" t="s">
        <v>68</v>
      </c>
      <c r="AL1485" s="4" t="s">
        <v>10964</v>
      </c>
      <c r="AM1485" s="4" t="s">
        <v>69</v>
      </c>
      <c r="AN1485" s="4" t="s">
        <v>84</v>
      </c>
      <c r="AO1485" s="4" t="s">
        <v>71</v>
      </c>
      <c r="AP1485" s="4" t="s">
        <v>386</v>
      </c>
      <c r="AQ1485" s="4" t="s">
        <v>73</v>
      </c>
      <c r="AR1485" s="5">
        <v>3900000</v>
      </c>
      <c r="AS1485" s="5">
        <v>3900000</v>
      </c>
    </row>
    <row r="1486" spans="1:45" ht="180" x14ac:dyDescent="0.25">
      <c r="A1486" s="4" t="s">
        <v>45</v>
      </c>
      <c r="B1486" s="4" t="s">
        <v>46</v>
      </c>
      <c r="C1486" s="4" t="s">
        <v>10971</v>
      </c>
      <c r="D1486" s="4" t="s">
        <v>48</v>
      </c>
      <c r="E1486" s="5">
        <v>4200000</v>
      </c>
      <c r="F1486" s="4" t="s">
        <v>10972</v>
      </c>
      <c r="G1486" s="4" t="s">
        <v>10973</v>
      </c>
      <c r="H1486" s="4" t="s">
        <v>51</v>
      </c>
      <c r="I1486" s="4" t="s">
        <v>52</v>
      </c>
      <c r="J1486" s="4" t="s">
        <v>101</v>
      </c>
      <c r="K1486" s="4" t="s">
        <v>102</v>
      </c>
      <c r="L1486" s="4" t="s">
        <v>55</v>
      </c>
      <c r="M1486" s="4" t="s">
        <v>90</v>
      </c>
      <c r="N1486" s="4" t="s">
        <v>57</v>
      </c>
      <c r="O1486" s="4" t="s">
        <v>2924</v>
      </c>
      <c r="P1486" s="4" t="s">
        <v>10974</v>
      </c>
      <c r="Q1486" s="4" t="s">
        <v>60</v>
      </c>
      <c r="R1486" s="6">
        <v>258</v>
      </c>
      <c r="S1486" s="6">
        <v>238</v>
      </c>
      <c r="T1486" s="6">
        <v>0</v>
      </c>
      <c r="U1486" s="4" t="s">
        <v>10975</v>
      </c>
      <c r="V1486" s="4" t="s">
        <v>46</v>
      </c>
      <c r="W1486" s="4" t="s">
        <v>10976</v>
      </c>
      <c r="X1486" s="7">
        <v>44256</v>
      </c>
      <c r="Y1486" s="7">
        <v>44561</v>
      </c>
      <c r="Z1486" s="5">
        <v>4200000</v>
      </c>
      <c r="AA1486" s="5">
        <v>4200000</v>
      </c>
      <c r="AB1486" s="5">
        <v>4200000</v>
      </c>
      <c r="AC1486" s="5">
        <v>4200000</v>
      </c>
      <c r="AD1486" s="5">
        <v>4200000</v>
      </c>
      <c r="AE1486" s="4" t="s">
        <v>10977</v>
      </c>
      <c r="AF1486" s="4" t="s">
        <v>10978</v>
      </c>
      <c r="AG1486" s="4" t="s">
        <v>10979</v>
      </c>
      <c r="AH1486" s="4" t="s">
        <v>1496</v>
      </c>
      <c r="AI1486" s="4" t="s">
        <v>67</v>
      </c>
      <c r="AJ1486" s="4" t="s">
        <v>68</v>
      </c>
      <c r="AK1486" s="4" t="s">
        <v>68</v>
      </c>
      <c r="AL1486" s="4" t="s">
        <v>10971</v>
      </c>
      <c r="AM1486" s="4" t="s">
        <v>69</v>
      </c>
      <c r="AN1486" s="4" t="s">
        <v>84</v>
      </c>
      <c r="AO1486" s="4" t="s">
        <v>71</v>
      </c>
      <c r="AP1486" s="4" t="s">
        <v>386</v>
      </c>
      <c r="AQ1486" s="4" t="s">
        <v>73</v>
      </c>
      <c r="AR1486" s="5">
        <v>4200000</v>
      </c>
      <c r="AS1486" s="5">
        <v>4200000</v>
      </c>
    </row>
    <row r="1487" spans="1:45" ht="150" x14ac:dyDescent="0.25">
      <c r="A1487" s="4" t="s">
        <v>45</v>
      </c>
      <c r="B1487" s="4" t="s">
        <v>46</v>
      </c>
      <c r="C1487" s="4" t="s">
        <v>10980</v>
      </c>
      <c r="D1487" s="4" t="s">
        <v>376</v>
      </c>
      <c r="E1487" s="5">
        <v>344947.22</v>
      </c>
      <c r="F1487" s="4" t="s">
        <v>10981</v>
      </c>
      <c r="G1487" s="4" t="s">
        <v>10982</v>
      </c>
      <c r="H1487" s="4" t="s">
        <v>51</v>
      </c>
      <c r="I1487" s="4" t="s">
        <v>52</v>
      </c>
      <c r="J1487" s="4" t="s">
        <v>101</v>
      </c>
      <c r="K1487" s="4" t="s">
        <v>102</v>
      </c>
      <c r="L1487" s="4" t="s">
        <v>73</v>
      </c>
      <c r="M1487" s="4" t="s">
        <v>471</v>
      </c>
      <c r="N1487" s="4" t="s">
        <v>57</v>
      </c>
      <c r="O1487" s="4" t="s">
        <v>3005</v>
      </c>
      <c r="P1487" s="4" t="s">
        <v>10983</v>
      </c>
      <c r="Q1487" s="4" t="s">
        <v>108</v>
      </c>
      <c r="R1487" s="6">
        <v>0</v>
      </c>
      <c r="S1487" s="6">
        <v>0</v>
      </c>
      <c r="T1487" s="6">
        <v>0</v>
      </c>
      <c r="U1487" s="4" t="s">
        <v>1289</v>
      </c>
      <c r="V1487" s="4" t="s">
        <v>46</v>
      </c>
      <c r="W1487" s="4" t="s">
        <v>383</v>
      </c>
      <c r="X1487" s="7">
        <v>44284</v>
      </c>
      <c r="Y1487" s="7">
        <v>44561</v>
      </c>
      <c r="Z1487" s="5">
        <v>344947.22</v>
      </c>
      <c r="AA1487" s="5">
        <v>344947.22</v>
      </c>
      <c r="AB1487" s="5">
        <v>344947.22</v>
      </c>
      <c r="AC1487" s="5">
        <v>344947.22</v>
      </c>
      <c r="AD1487" s="5">
        <v>344947.22</v>
      </c>
      <c r="AE1487" s="4" t="s">
        <v>10984</v>
      </c>
      <c r="AF1487" s="4" t="s">
        <v>6230</v>
      </c>
      <c r="AG1487" s="4" t="s">
        <v>10985</v>
      </c>
      <c r="AH1487" s="4" t="s">
        <v>1496</v>
      </c>
      <c r="AI1487" s="4" t="s">
        <v>67</v>
      </c>
      <c r="AJ1487" s="4" t="s">
        <v>68</v>
      </c>
      <c r="AK1487" s="4" t="s">
        <v>68</v>
      </c>
      <c r="AL1487" s="4" t="s">
        <v>10980</v>
      </c>
      <c r="AM1487" s="4" t="s">
        <v>69</v>
      </c>
      <c r="AN1487" s="4" t="s">
        <v>84</v>
      </c>
      <c r="AO1487" s="4" t="s">
        <v>71</v>
      </c>
      <c r="AP1487" s="4" t="s">
        <v>386</v>
      </c>
      <c r="AQ1487" s="4" t="s">
        <v>73</v>
      </c>
      <c r="AR1487" s="5">
        <v>344947.22</v>
      </c>
      <c r="AS1487" s="5">
        <v>344947.22</v>
      </c>
    </row>
    <row r="1488" spans="1:45" ht="195" x14ac:dyDescent="0.25">
      <c r="A1488" s="4" t="s">
        <v>45</v>
      </c>
      <c r="B1488" s="4" t="s">
        <v>46</v>
      </c>
      <c r="C1488" s="4" t="s">
        <v>10986</v>
      </c>
      <c r="D1488" s="4" t="s">
        <v>48</v>
      </c>
      <c r="E1488" s="5">
        <v>4500000</v>
      </c>
      <c r="F1488" s="4" t="s">
        <v>5424</v>
      </c>
      <c r="G1488" s="4" t="s">
        <v>10987</v>
      </c>
      <c r="H1488" s="4" t="s">
        <v>51</v>
      </c>
      <c r="I1488" s="4" t="s">
        <v>52</v>
      </c>
      <c r="J1488" s="4" t="s">
        <v>101</v>
      </c>
      <c r="K1488" s="4" t="s">
        <v>102</v>
      </c>
      <c r="L1488" s="4" t="s">
        <v>55</v>
      </c>
      <c r="M1488" s="4" t="s">
        <v>90</v>
      </c>
      <c r="N1488" s="4" t="s">
        <v>57</v>
      </c>
      <c r="O1488" s="4" t="s">
        <v>2924</v>
      </c>
      <c r="P1488" s="4" t="s">
        <v>10988</v>
      </c>
      <c r="Q1488" s="4" t="s">
        <v>60</v>
      </c>
      <c r="R1488" s="6">
        <v>785</v>
      </c>
      <c r="S1488" s="6">
        <v>754</v>
      </c>
      <c r="T1488" s="6">
        <v>0</v>
      </c>
      <c r="U1488" s="4" t="s">
        <v>10989</v>
      </c>
      <c r="V1488" s="4" t="s">
        <v>46</v>
      </c>
      <c r="W1488" s="4" t="s">
        <v>10990</v>
      </c>
      <c r="X1488" s="7">
        <v>44256</v>
      </c>
      <c r="Y1488" s="7">
        <v>44561</v>
      </c>
      <c r="Z1488" s="5">
        <v>4500000</v>
      </c>
      <c r="AA1488" s="5">
        <v>4500000</v>
      </c>
      <c r="AB1488" s="5">
        <v>4500000</v>
      </c>
      <c r="AC1488" s="5">
        <v>4500000</v>
      </c>
      <c r="AD1488" s="5">
        <v>4500000</v>
      </c>
      <c r="AE1488" s="4" t="s">
        <v>10991</v>
      </c>
      <c r="AF1488" s="4" t="s">
        <v>10992</v>
      </c>
      <c r="AG1488" s="4" t="s">
        <v>10993</v>
      </c>
      <c r="AH1488" s="4" t="s">
        <v>1496</v>
      </c>
      <c r="AI1488" s="4" t="s">
        <v>67</v>
      </c>
      <c r="AJ1488" s="4" t="s">
        <v>68</v>
      </c>
      <c r="AK1488" s="4" t="s">
        <v>68</v>
      </c>
      <c r="AL1488" s="4" t="s">
        <v>10986</v>
      </c>
      <c r="AM1488" s="4" t="s">
        <v>69</v>
      </c>
      <c r="AN1488" s="4" t="s">
        <v>84</v>
      </c>
      <c r="AO1488" s="4" t="s">
        <v>71</v>
      </c>
      <c r="AP1488" s="4" t="s">
        <v>386</v>
      </c>
      <c r="AQ1488" s="4" t="s">
        <v>73</v>
      </c>
      <c r="AR1488" s="5">
        <v>4500000</v>
      </c>
      <c r="AS1488" s="5">
        <v>4500000</v>
      </c>
    </row>
    <row r="1489" spans="1:45" ht="195" x14ac:dyDescent="0.25">
      <c r="A1489" s="4" t="s">
        <v>45</v>
      </c>
      <c r="B1489" s="4" t="s">
        <v>46</v>
      </c>
      <c r="C1489" s="4" t="s">
        <v>10994</v>
      </c>
      <c r="D1489" s="4" t="s">
        <v>48</v>
      </c>
      <c r="E1489" s="5">
        <v>1200000</v>
      </c>
      <c r="F1489" s="4" t="s">
        <v>7621</v>
      </c>
      <c r="G1489" s="4" t="s">
        <v>10995</v>
      </c>
      <c r="H1489" s="4" t="s">
        <v>51</v>
      </c>
      <c r="I1489" s="4" t="s">
        <v>52</v>
      </c>
      <c r="J1489" s="4" t="s">
        <v>101</v>
      </c>
      <c r="K1489" s="4" t="s">
        <v>102</v>
      </c>
      <c r="L1489" s="4" t="s">
        <v>55</v>
      </c>
      <c r="M1489" s="4" t="s">
        <v>90</v>
      </c>
      <c r="N1489" s="4" t="s">
        <v>57</v>
      </c>
      <c r="O1489" s="4" t="s">
        <v>2924</v>
      </c>
      <c r="P1489" s="4" t="s">
        <v>10996</v>
      </c>
      <c r="Q1489" s="4" t="s">
        <v>60</v>
      </c>
      <c r="R1489" s="6">
        <v>117</v>
      </c>
      <c r="S1489" s="6">
        <v>111</v>
      </c>
      <c r="T1489" s="6">
        <v>0</v>
      </c>
      <c r="U1489" s="4" t="s">
        <v>9634</v>
      </c>
      <c r="V1489" s="4" t="s">
        <v>46</v>
      </c>
      <c r="W1489" s="4" t="s">
        <v>10997</v>
      </c>
      <c r="X1489" s="7">
        <v>44256</v>
      </c>
      <c r="Y1489" s="7">
        <v>44561</v>
      </c>
      <c r="Z1489" s="5">
        <v>1200000</v>
      </c>
      <c r="AA1489" s="5">
        <v>1200000</v>
      </c>
      <c r="AB1489" s="5">
        <v>1200000</v>
      </c>
      <c r="AC1489" s="5">
        <v>1200000</v>
      </c>
      <c r="AD1489" s="5">
        <v>1200000</v>
      </c>
      <c r="AE1489" s="4" t="s">
        <v>10998</v>
      </c>
      <c r="AF1489" s="4" t="s">
        <v>9637</v>
      </c>
      <c r="AG1489" s="4" t="s">
        <v>10999</v>
      </c>
      <c r="AH1489" s="4" t="s">
        <v>1496</v>
      </c>
      <c r="AI1489" s="4" t="s">
        <v>67</v>
      </c>
      <c r="AJ1489" s="4" t="s">
        <v>68</v>
      </c>
      <c r="AK1489" s="4" t="s">
        <v>68</v>
      </c>
      <c r="AL1489" s="4" t="s">
        <v>10994</v>
      </c>
      <c r="AM1489" s="4" t="s">
        <v>69</v>
      </c>
      <c r="AN1489" s="4" t="s">
        <v>84</v>
      </c>
      <c r="AO1489" s="4" t="s">
        <v>71</v>
      </c>
      <c r="AP1489" s="4" t="s">
        <v>386</v>
      </c>
      <c r="AQ1489" s="4" t="s">
        <v>73</v>
      </c>
      <c r="AR1489" s="5">
        <v>1200000</v>
      </c>
      <c r="AS1489" s="5">
        <v>1200000</v>
      </c>
    </row>
    <row r="1490" spans="1:45" ht="195" x14ac:dyDescent="0.25">
      <c r="A1490" s="4" t="s">
        <v>45</v>
      </c>
      <c r="B1490" s="4" t="s">
        <v>46</v>
      </c>
      <c r="C1490" s="4" t="s">
        <v>11000</v>
      </c>
      <c r="D1490" s="4" t="s">
        <v>48</v>
      </c>
      <c r="E1490" s="5">
        <v>16000000</v>
      </c>
      <c r="F1490" s="4" t="s">
        <v>11001</v>
      </c>
      <c r="G1490" s="4" t="s">
        <v>11002</v>
      </c>
      <c r="H1490" s="4" t="s">
        <v>51</v>
      </c>
      <c r="I1490" s="4" t="s">
        <v>52</v>
      </c>
      <c r="J1490" s="4" t="s">
        <v>101</v>
      </c>
      <c r="K1490" s="4" t="s">
        <v>102</v>
      </c>
      <c r="L1490" s="4" t="s">
        <v>55</v>
      </c>
      <c r="M1490" s="4" t="s">
        <v>90</v>
      </c>
      <c r="N1490" s="4" t="s">
        <v>57</v>
      </c>
      <c r="O1490" s="4" t="s">
        <v>2924</v>
      </c>
      <c r="P1490" s="4" t="s">
        <v>11003</v>
      </c>
      <c r="Q1490" s="4" t="s">
        <v>60</v>
      </c>
      <c r="R1490" s="6">
        <v>1217</v>
      </c>
      <c r="S1490" s="6">
        <v>1196</v>
      </c>
      <c r="T1490" s="6">
        <v>0</v>
      </c>
      <c r="U1490" s="4" t="s">
        <v>11004</v>
      </c>
      <c r="V1490" s="4" t="s">
        <v>46</v>
      </c>
      <c r="W1490" s="4" t="s">
        <v>11005</v>
      </c>
      <c r="X1490" s="7">
        <v>44256</v>
      </c>
      <c r="Y1490" s="7">
        <v>44561</v>
      </c>
      <c r="Z1490" s="5">
        <v>15640950.380000001</v>
      </c>
      <c r="AA1490" s="5">
        <v>15640950.380000001</v>
      </c>
      <c r="AB1490" s="5">
        <v>15640950.380000001</v>
      </c>
      <c r="AC1490" s="5">
        <v>15640950.380000001</v>
      </c>
      <c r="AD1490" s="5">
        <v>15640950.380000001</v>
      </c>
      <c r="AE1490" s="4" t="s">
        <v>11006</v>
      </c>
      <c r="AF1490" s="4" t="s">
        <v>6584</v>
      </c>
      <c r="AG1490" s="4" t="s">
        <v>11007</v>
      </c>
      <c r="AH1490" s="4" t="s">
        <v>1496</v>
      </c>
      <c r="AI1490" s="4" t="s">
        <v>67</v>
      </c>
      <c r="AJ1490" s="4" t="s">
        <v>68</v>
      </c>
      <c r="AK1490" s="4" t="s">
        <v>68</v>
      </c>
      <c r="AL1490" s="4" t="s">
        <v>11000</v>
      </c>
      <c r="AM1490" s="4" t="s">
        <v>69</v>
      </c>
      <c r="AN1490" s="4" t="s">
        <v>84</v>
      </c>
      <c r="AO1490" s="4" t="s">
        <v>71</v>
      </c>
      <c r="AP1490" s="4" t="s">
        <v>386</v>
      </c>
      <c r="AQ1490" s="4" t="s">
        <v>73</v>
      </c>
      <c r="AR1490" s="5">
        <v>16000000</v>
      </c>
      <c r="AS1490" s="5">
        <v>15640950.380000001</v>
      </c>
    </row>
    <row r="1491" spans="1:45" ht="180" x14ac:dyDescent="0.25">
      <c r="A1491" s="4" t="s">
        <v>45</v>
      </c>
      <c r="B1491" s="4" t="s">
        <v>46</v>
      </c>
      <c r="C1491" s="4" t="s">
        <v>11008</v>
      </c>
      <c r="D1491" s="4" t="s">
        <v>48</v>
      </c>
      <c r="E1491" s="5">
        <v>1200000</v>
      </c>
      <c r="F1491" s="4" t="s">
        <v>7621</v>
      </c>
      <c r="G1491" s="4" t="s">
        <v>11009</v>
      </c>
      <c r="H1491" s="4" t="s">
        <v>51</v>
      </c>
      <c r="I1491" s="4" t="s">
        <v>52</v>
      </c>
      <c r="J1491" s="4" t="s">
        <v>101</v>
      </c>
      <c r="K1491" s="4" t="s">
        <v>102</v>
      </c>
      <c r="L1491" s="4" t="s">
        <v>55</v>
      </c>
      <c r="M1491" s="4" t="s">
        <v>90</v>
      </c>
      <c r="N1491" s="4" t="s">
        <v>57</v>
      </c>
      <c r="O1491" s="4" t="s">
        <v>2924</v>
      </c>
      <c r="P1491" s="4" t="s">
        <v>11010</v>
      </c>
      <c r="Q1491" s="4" t="s">
        <v>60</v>
      </c>
      <c r="R1491" s="6">
        <v>882</v>
      </c>
      <c r="S1491" s="6">
        <v>722</v>
      </c>
      <c r="T1491" s="6">
        <v>0</v>
      </c>
      <c r="U1491" s="4" t="s">
        <v>11011</v>
      </c>
      <c r="V1491" s="4" t="s">
        <v>46</v>
      </c>
      <c r="W1491" s="4" t="s">
        <v>11012</v>
      </c>
      <c r="X1491" s="7">
        <v>44256</v>
      </c>
      <c r="Y1491" s="7">
        <v>44561</v>
      </c>
      <c r="Z1491" s="5">
        <v>1200000</v>
      </c>
      <c r="AA1491" s="5">
        <v>1200000</v>
      </c>
      <c r="AB1491" s="5">
        <v>1200000</v>
      </c>
      <c r="AC1491" s="5">
        <v>1200000</v>
      </c>
      <c r="AD1491" s="5">
        <v>1200000</v>
      </c>
      <c r="AE1491" s="4" t="s">
        <v>11013</v>
      </c>
      <c r="AF1491" s="4" t="s">
        <v>11014</v>
      </c>
      <c r="AG1491" s="4" t="s">
        <v>11015</v>
      </c>
      <c r="AH1491" s="4" t="s">
        <v>1496</v>
      </c>
      <c r="AI1491" s="4" t="s">
        <v>67</v>
      </c>
      <c r="AJ1491" s="4" t="s">
        <v>68</v>
      </c>
      <c r="AK1491" s="4" t="s">
        <v>68</v>
      </c>
      <c r="AL1491" s="4" t="s">
        <v>11008</v>
      </c>
      <c r="AM1491" s="4" t="s">
        <v>69</v>
      </c>
      <c r="AN1491" s="4" t="s">
        <v>84</v>
      </c>
      <c r="AO1491" s="4" t="s">
        <v>71</v>
      </c>
      <c r="AP1491" s="4" t="s">
        <v>386</v>
      </c>
      <c r="AQ1491" s="4" t="s">
        <v>73</v>
      </c>
      <c r="AR1491" s="5">
        <v>1200000</v>
      </c>
      <c r="AS1491" s="5">
        <v>1200000</v>
      </c>
    </row>
    <row r="1492" spans="1:45" ht="210" x14ac:dyDescent="0.25">
      <c r="A1492" s="4" t="s">
        <v>45</v>
      </c>
      <c r="B1492" s="4" t="s">
        <v>46</v>
      </c>
      <c r="C1492" s="4" t="s">
        <v>11016</v>
      </c>
      <c r="D1492" s="4" t="s">
        <v>48</v>
      </c>
      <c r="E1492" s="5">
        <v>8581464.8800000008</v>
      </c>
      <c r="F1492" s="4" t="s">
        <v>11017</v>
      </c>
      <c r="G1492" s="4" t="s">
        <v>11018</v>
      </c>
      <c r="H1492" s="4" t="s">
        <v>51</v>
      </c>
      <c r="I1492" s="4" t="s">
        <v>52</v>
      </c>
      <c r="J1492" s="4" t="s">
        <v>101</v>
      </c>
      <c r="K1492" s="4" t="s">
        <v>102</v>
      </c>
      <c r="L1492" s="4" t="s">
        <v>55</v>
      </c>
      <c r="M1492" s="4" t="s">
        <v>77</v>
      </c>
      <c r="N1492" s="4" t="s">
        <v>57</v>
      </c>
      <c r="O1492" s="4" t="s">
        <v>3005</v>
      </c>
      <c r="P1492" s="4" t="s">
        <v>11019</v>
      </c>
      <c r="Q1492" s="4" t="s">
        <v>60</v>
      </c>
      <c r="R1492" s="6">
        <v>25093</v>
      </c>
      <c r="S1492" s="6">
        <v>24108</v>
      </c>
      <c r="T1492" s="6">
        <v>0</v>
      </c>
      <c r="U1492" s="4" t="s">
        <v>11020</v>
      </c>
      <c r="V1492" s="4" t="s">
        <v>46</v>
      </c>
      <c r="W1492" s="4" t="s">
        <v>11021</v>
      </c>
      <c r="X1492" s="7">
        <v>44340</v>
      </c>
      <c r="Y1492" s="7">
        <v>44432</v>
      </c>
      <c r="Z1492" s="5">
        <v>8579176.1400000006</v>
      </c>
      <c r="AA1492" s="5">
        <v>8579176.1400000006</v>
      </c>
      <c r="AB1492" s="5">
        <v>8579176.1400000006</v>
      </c>
      <c r="AC1492" s="5">
        <v>8579176.1400000006</v>
      </c>
      <c r="AD1492" s="5">
        <v>8579176.1400000006</v>
      </c>
      <c r="AE1492" s="4" t="s">
        <v>11022</v>
      </c>
      <c r="AF1492" s="4" t="s">
        <v>11023</v>
      </c>
      <c r="AG1492" s="4" t="s">
        <v>11024</v>
      </c>
      <c r="AH1492" s="4" t="s">
        <v>1496</v>
      </c>
      <c r="AI1492" s="4" t="s">
        <v>67</v>
      </c>
      <c r="AJ1492" s="4" t="s">
        <v>68</v>
      </c>
      <c r="AK1492" s="4" t="s">
        <v>68</v>
      </c>
      <c r="AL1492" s="4" t="s">
        <v>11016</v>
      </c>
      <c r="AM1492" s="4" t="s">
        <v>69</v>
      </c>
      <c r="AN1492" s="4" t="s">
        <v>84</v>
      </c>
      <c r="AO1492" s="4" t="s">
        <v>71</v>
      </c>
      <c r="AP1492" s="4" t="s">
        <v>386</v>
      </c>
      <c r="AQ1492" s="4" t="s">
        <v>73</v>
      </c>
      <c r="AR1492" s="5">
        <v>8581464.8800000008</v>
      </c>
      <c r="AS1492" s="5">
        <v>8579176.1400000006</v>
      </c>
    </row>
    <row r="1493" spans="1:45" ht="195" x14ac:dyDescent="0.25">
      <c r="A1493" s="4" t="s">
        <v>45</v>
      </c>
      <c r="B1493" s="4" t="s">
        <v>46</v>
      </c>
      <c r="C1493" s="4" t="s">
        <v>11025</v>
      </c>
      <c r="D1493" s="4" t="s">
        <v>48</v>
      </c>
      <c r="E1493" s="5">
        <v>28145401.370000001</v>
      </c>
      <c r="F1493" s="4" t="s">
        <v>11026</v>
      </c>
      <c r="G1493" s="4" t="s">
        <v>11027</v>
      </c>
      <c r="H1493" s="4" t="s">
        <v>51</v>
      </c>
      <c r="I1493" s="4" t="s">
        <v>52</v>
      </c>
      <c r="J1493" s="4" t="s">
        <v>101</v>
      </c>
      <c r="K1493" s="4" t="s">
        <v>102</v>
      </c>
      <c r="L1493" s="4" t="s">
        <v>55</v>
      </c>
      <c r="M1493" s="4" t="s">
        <v>56</v>
      </c>
      <c r="N1493" s="4" t="s">
        <v>57</v>
      </c>
      <c r="O1493" s="4" t="s">
        <v>2924</v>
      </c>
      <c r="P1493" s="4" t="s">
        <v>11028</v>
      </c>
      <c r="Q1493" s="4" t="s">
        <v>60</v>
      </c>
      <c r="R1493" s="6">
        <v>796</v>
      </c>
      <c r="S1493" s="6">
        <v>770</v>
      </c>
      <c r="T1493" s="6">
        <v>0</v>
      </c>
      <c r="U1493" s="4" t="s">
        <v>11029</v>
      </c>
      <c r="V1493" s="4" t="s">
        <v>46</v>
      </c>
      <c r="W1493" s="4" t="s">
        <v>11030</v>
      </c>
      <c r="X1493" s="7">
        <v>44317</v>
      </c>
      <c r="Y1493" s="7">
        <v>44561</v>
      </c>
      <c r="Z1493" s="5">
        <v>27172529.629999999</v>
      </c>
      <c r="AA1493" s="5">
        <v>27172529.629999999</v>
      </c>
      <c r="AB1493" s="5">
        <v>27172529.629999999</v>
      </c>
      <c r="AC1493" s="5">
        <v>27172529.629999999</v>
      </c>
      <c r="AD1493" s="5">
        <v>27172529.629999999</v>
      </c>
      <c r="AE1493" s="4" t="s">
        <v>11031</v>
      </c>
      <c r="AF1493" s="4" t="s">
        <v>11032</v>
      </c>
      <c r="AG1493" s="4" t="s">
        <v>11033</v>
      </c>
      <c r="AH1493" s="4" t="s">
        <v>1496</v>
      </c>
      <c r="AI1493" s="4" t="s">
        <v>67</v>
      </c>
      <c r="AJ1493" s="4" t="s">
        <v>68</v>
      </c>
      <c r="AK1493" s="4" t="s">
        <v>68</v>
      </c>
      <c r="AL1493" s="4" t="s">
        <v>11025</v>
      </c>
      <c r="AM1493" s="4" t="s">
        <v>69</v>
      </c>
      <c r="AN1493" s="4" t="s">
        <v>84</v>
      </c>
      <c r="AO1493" s="4" t="s">
        <v>71</v>
      </c>
      <c r="AP1493" s="4" t="s">
        <v>386</v>
      </c>
      <c r="AQ1493" s="4" t="s">
        <v>73</v>
      </c>
      <c r="AR1493" s="5">
        <v>28145401.370000001</v>
      </c>
      <c r="AS1493" s="5">
        <v>27172529.629999999</v>
      </c>
    </row>
    <row r="1494" spans="1:45" ht="180" x14ac:dyDescent="0.25">
      <c r="A1494" s="4" t="s">
        <v>45</v>
      </c>
      <c r="B1494" s="4" t="s">
        <v>46</v>
      </c>
      <c r="C1494" s="4" t="s">
        <v>11034</v>
      </c>
      <c r="D1494" s="4" t="s">
        <v>48</v>
      </c>
      <c r="E1494" s="5">
        <v>4037138.96</v>
      </c>
      <c r="F1494" s="4" t="s">
        <v>11035</v>
      </c>
      <c r="G1494" s="4" t="s">
        <v>11036</v>
      </c>
      <c r="H1494" s="4" t="s">
        <v>51</v>
      </c>
      <c r="I1494" s="4" t="s">
        <v>52</v>
      </c>
      <c r="J1494" s="4" t="s">
        <v>101</v>
      </c>
      <c r="K1494" s="4" t="s">
        <v>102</v>
      </c>
      <c r="L1494" s="4" t="s">
        <v>55</v>
      </c>
      <c r="M1494" s="4" t="s">
        <v>56</v>
      </c>
      <c r="N1494" s="4" t="s">
        <v>57</v>
      </c>
      <c r="O1494" s="4" t="s">
        <v>2924</v>
      </c>
      <c r="P1494" s="4" t="s">
        <v>11037</v>
      </c>
      <c r="Q1494" s="4" t="s">
        <v>60</v>
      </c>
      <c r="R1494" s="6">
        <v>3098</v>
      </c>
      <c r="S1494" s="6">
        <v>3634</v>
      </c>
      <c r="T1494" s="6">
        <v>0</v>
      </c>
      <c r="U1494" s="4" t="s">
        <v>11038</v>
      </c>
      <c r="V1494" s="4" t="s">
        <v>46</v>
      </c>
      <c r="W1494" s="4" t="s">
        <v>11039</v>
      </c>
      <c r="X1494" s="7">
        <v>44317</v>
      </c>
      <c r="Y1494" s="7">
        <v>44561</v>
      </c>
      <c r="Z1494" s="5">
        <v>4037138.96</v>
      </c>
      <c r="AA1494" s="5">
        <v>4037138.96</v>
      </c>
      <c r="AB1494" s="5">
        <v>4037138.96</v>
      </c>
      <c r="AC1494" s="5">
        <v>4037138.96</v>
      </c>
      <c r="AD1494" s="5">
        <v>4037138.96</v>
      </c>
      <c r="AE1494" s="4" t="s">
        <v>11040</v>
      </c>
      <c r="AF1494" s="4" t="s">
        <v>11041</v>
      </c>
      <c r="AG1494" s="4" t="s">
        <v>11042</v>
      </c>
      <c r="AH1494" s="4" t="s">
        <v>1496</v>
      </c>
      <c r="AI1494" s="4" t="s">
        <v>67</v>
      </c>
      <c r="AJ1494" s="4" t="s">
        <v>68</v>
      </c>
      <c r="AK1494" s="4" t="s">
        <v>68</v>
      </c>
      <c r="AL1494" s="4" t="s">
        <v>11034</v>
      </c>
      <c r="AM1494" s="4" t="s">
        <v>69</v>
      </c>
      <c r="AN1494" s="4" t="s">
        <v>84</v>
      </c>
      <c r="AO1494" s="4" t="s">
        <v>71</v>
      </c>
      <c r="AP1494" s="4" t="s">
        <v>386</v>
      </c>
      <c r="AQ1494" s="4" t="s">
        <v>73</v>
      </c>
      <c r="AR1494" s="5">
        <v>4037138.96</v>
      </c>
      <c r="AS1494" s="5">
        <v>4037138.96</v>
      </c>
    </row>
    <row r="1495" spans="1:45" ht="165" x14ac:dyDescent="0.25">
      <c r="A1495" s="4" t="s">
        <v>45</v>
      </c>
      <c r="B1495" s="4" t="s">
        <v>46</v>
      </c>
      <c r="C1495" s="4" t="s">
        <v>11043</v>
      </c>
      <c r="D1495" s="4" t="s">
        <v>48</v>
      </c>
      <c r="E1495" s="5">
        <v>5257120</v>
      </c>
      <c r="F1495" s="4" t="s">
        <v>11044</v>
      </c>
      <c r="G1495" s="4" t="s">
        <v>11045</v>
      </c>
      <c r="H1495" s="4" t="s">
        <v>51</v>
      </c>
      <c r="I1495" s="4" t="s">
        <v>52</v>
      </c>
      <c r="J1495" s="4" t="s">
        <v>101</v>
      </c>
      <c r="K1495" s="4" t="s">
        <v>102</v>
      </c>
      <c r="L1495" s="4" t="s">
        <v>55</v>
      </c>
      <c r="M1495" s="4" t="s">
        <v>77</v>
      </c>
      <c r="N1495" s="4" t="s">
        <v>57</v>
      </c>
      <c r="O1495" s="4" t="s">
        <v>3005</v>
      </c>
      <c r="P1495" s="4" t="s">
        <v>11046</v>
      </c>
      <c r="Q1495" s="4" t="s">
        <v>60</v>
      </c>
      <c r="R1495" s="6">
        <v>9996</v>
      </c>
      <c r="S1495" s="6">
        <v>9275</v>
      </c>
      <c r="T1495" s="6">
        <v>0</v>
      </c>
      <c r="U1495" s="4" t="s">
        <v>11047</v>
      </c>
      <c r="V1495" s="4" t="s">
        <v>46</v>
      </c>
      <c r="W1495" s="4" t="s">
        <v>11048</v>
      </c>
      <c r="X1495" s="7">
        <v>44375</v>
      </c>
      <c r="Y1495" s="7">
        <v>44494</v>
      </c>
      <c r="Z1495" s="5">
        <v>5257120</v>
      </c>
      <c r="AA1495" s="5">
        <v>5257120</v>
      </c>
      <c r="AB1495" s="5">
        <v>5257120</v>
      </c>
      <c r="AC1495" s="5">
        <v>5257120</v>
      </c>
      <c r="AD1495" s="5">
        <v>5257120</v>
      </c>
      <c r="AE1495" s="4" t="s">
        <v>9825</v>
      </c>
      <c r="AF1495" s="4" t="s">
        <v>11049</v>
      </c>
      <c r="AG1495" s="4" t="s">
        <v>11050</v>
      </c>
      <c r="AH1495" s="4" t="s">
        <v>1496</v>
      </c>
      <c r="AI1495" s="4" t="s">
        <v>67</v>
      </c>
      <c r="AJ1495" s="4" t="s">
        <v>68</v>
      </c>
      <c r="AK1495" s="4" t="s">
        <v>68</v>
      </c>
      <c r="AL1495" s="4" t="s">
        <v>11043</v>
      </c>
      <c r="AM1495" s="4" t="s">
        <v>69</v>
      </c>
      <c r="AN1495" s="4" t="s">
        <v>84</v>
      </c>
      <c r="AO1495" s="4" t="s">
        <v>71</v>
      </c>
      <c r="AP1495" s="4" t="s">
        <v>386</v>
      </c>
      <c r="AQ1495" s="4" t="s">
        <v>73</v>
      </c>
      <c r="AR1495" s="5">
        <v>5257120</v>
      </c>
      <c r="AS1495" s="5">
        <v>5257120</v>
      </c>
    </row>
    <row r="1496" spans="1:45" ht="180" x14ac:dyDescent="0.25">
      <c r="A1496" s="4" t="s">
        <v>45</v>
      </c>
      <c r="B1496" s="4" t="s">
        <v>46</v>
      </c>
      <c r="C1496" s="4" t="s">
        <v>11051</v>
      </c>
      <c r="D1496" s="4" t="s">
        <v>48</v>
      </c>
      <c r="E1496" s="5">
        <v>4196815.43</v>
      </c>
      <c r="F1496" s="4" t="s">
        <v>11052</v>
      </c>
      <c r="G1496" s="4" t="s">
        <v>11053</v>
      </c>
      <c r="H1496" s="4" t="s">
        <v>51</v>
      </c>
      <c r="I1496" s="4" t="s">
        <v>52</v>
      </c>
      <c r="J1496" s="4" t="s">
        <v>101</v>
      </c>
      <c r="K1496" s="4" t="s">
        <v>102</v>
      </c>
      <c r="L1496" s="4" t="s">
        <v>55</v>
      </c>
      <c r="M1496" s="4" t="s">
        <v>90</v>
      </c>
      <c r="N1496" s="4" t="s">
        <v>57</v>
      </c>
      <c r="O1496" s="4" t="s">
        <v>3005</v>
      </c>
      <c r="P1496" s="4" t="s">
        <v>11054</v>
      </c>
      <c r="Q1496" s="4" t="s">
        <v>60</v>
      </c>
      <c r="R1496" s="6">
        <v>152</v>
      </c>
      <c r="S1496" s="6">
        <v>141</v>
      </c>
      <c r="T1496" s="6">
        <v>0</v>
      </c>
      <c r="U1496" s="4" t="s">
        <v>11055</v>
      </c>
      <c r="V1496" s="4" t="s">
        <v>46</v>
      </c>
      <c r="W1496" s="4" t="s">
        <v>3035</v>
      </c>
      <c r="X1496" s="7">
        <v>44361</v>
      </c>
      <c r="Y1496" s="7">
        <v>44449</v>
      </c>
      <c r="Z1496" s="5">
        <v>4196815.43</v>
      </c>
      <c r="AA1496" s="5">
        <v>4196815.43</v>
      </c>
      <c r="AB1496" s="5">
        <v>4196815.43</v>
      </c>
      <c r="AC1496" s="5">
        <v>4196815.43</v>
      </c>
      <c r="AD1496" s="5">
        <v>4196815.43</v>
      </c>
      <c r="AE1496" s="4" t="s">
        <v>3036</v>
      </c>
      <c r="AF1496" s="4" t="s">
        <v>11056</v>
      </c>
      <c r="AG1496" s="4" t="s">
        <v>11057</v>
      </c>
      <c r="AH1496" s="4" t="s">
        <v>1496</v>
      </c>
      <c r="AI1496" s="4" t="s">
        <v>67</v>
      </c>
      <c r="AJ1496" s="4" t="s">
        <v>68</v>
      </c>
      <c r="AK1496" s="4" t="s">
        <v>68</v>
      </c>
      <c r="AL1496" s="4" t="s">
        <v>11051</v>
      </c>
      <c r="AM1496" s="4" t="s">
        <v>69</v>
      </c>
      <c r="AN1496" s="4" t="s">
        <v>84</v>
      </c>
      <c r="AO1496" s="4" t="s">
        <v>71</v>
      </c>
      <c r="AP1496" s="4" t="s">
        <v>386</v>
      </c>
      <c r="AQ1496" s="4" t="s">
        <v>73</v>
      </c>
      <c r="AR1496" s="5">
        <v>4196815.43</v>
      </c>
      <c r="AS1496" s="5">
        <v>4196815.43</v>
      </c>
    </row>
    <row r="1497" spans="1:45" ht="165" x14ac:dyDescent="0.25">
      <c r="A1497" s="4" t="s">
        <v>45</v>
      </c>
      <c r="B1497" s="4" t="s">
        <v>46</v>
      </c>
      <c r="C1497" s="4" t="s">
        <v>11058</v>
      </c>
      <c r="D1497" s="4" t="s">
        <v>48</v>
      </c>
      <c r="E1497" s="5">
        <v>16913960</v>
      </c>
      <c r="F1497" s="4" t="s">
        <v>11059</v>
      </c>
      <c r="G1497" s="4" t="s">
        <v>11060</v>
      </c>
      <c r="H1497" s="4" t="s">
        <v>51</v>
      </c>
      <c r="I1497" s="4" t="s">
        <v>52</v>
      </c>
      <c r="J1497" s="4" t="s">
        <v>101</v>
      </c>
      <c r="K1497" s="4" t="s">
        <v>102</v>
      </c>
      <c r="L1497" s="4" t="s">
        <v>55</v>
      </c>
      <c r="M1497" s="4" t="s">
        <v>77</v>
      </c>
      <c r="N1497" s="4" t="s">
        <v>57</v>
      </c>
      <c r="O1497" s="4" t="s">
        <v>3005</v>
      </c>
      <c r="P1497" s="4" t="s">
        <v>11061</v>
      </c>
      <c r="Q1497" s="4" t="s">
        <v>60</v>
      </c>
      <c r="R1497" s="6">
        <v>3325</v>
      </c>
      <c r="S1497" s="6">
        <v>2922</v>
      </c>
      <c r="T1497" s="6">
        <v>0</v>
      </c>
      <c r="U1497" s="4" t="s">
        <v>11062</v>
      </c>
      <c r="V1497" s="4" t="s">
        <v>46</v>
      </c>
      <c r="W1497" s="4" t="s">
        <v>11063</v>
      </c>
      <c r="X1497" s="7">
        <v>44372</v>
      </c>
      <c r="Y1497" s="7">
        <v>44461</v>
      </c>
      <c r="Z1497" s="5">
        <v>16913960</v>
      </c>
      <c r="AA1497" s="5">
        <v>16913960</v>
      </c>
      <c r="AB1497" s="5">
        <v>16913960</v>
      </c>
      <c r="AC1497" s="5">
        <v>16913960</v>
      </c>
      <c r="AD1497" s="5">
        <v>16913960</v>
      </c>
      <c r="AE1497" s="4" t="s">
        <v>11064</v>
      </c>
      <c r="AF1497" s="4" t="s">
        <v>11065</v>
      </c>
      <c r="AG1497" s="4" t="s">
        <v>11066</v>
      </c>
      <c r="AH1497" s="4" t="s">
        <v>1496</v>
      </c>
      <c r="AI1497" s="4" t="s">
        <v>67</v>
      </c>
      <c r="AJ1497" s="4" t="s">
        <v>68</v>
      </c>
      <c r="AK1497" s="4" t="s">
        <v>68</v>
      </c>
      <c r="AL1497" s="4" t="s">
        <v>11058</v>
      </c>
      <c r="AM1497" s="4" t="s">
        <v>69</v>
      </c>
      <c r="AN1497" s="4" t="s">
        <v>84</v>
      </c>
      <c r="AO1497" s="4" t="s">
        <v>71</v>
      </c>
      <c r="AP1497" s="4" t="s">
        <v>386</v>
      </c>
      <c r="AQ1497" s="4" t="s">
        <v>73</v>
      </c>
      <c r="AR1497" s="5">
        <v>16913960</v>
      </c>
      <c r="AS1497" s="5">
        <v>16913960</v>
      </c>
    </row>
    <row r="1498" spans="1:45" ht="180" x14ac:dyDescent="0.25">
      <c r="A1498" s="4" t="s">
        <v>45</v>
      </c>
      <c r="B1498" s="4" t="s">
        <v>46</v>
      </c>
      <c r="C1498" s="4" t="s">
        <v>11067</v>
      </c>
      <c r="D1498" s="4" t="s">
        <v>48</v>
      </c>
      <c r="E1498" s="5">
        <v>31205642.300000001</v>
      </c>
      <c r="F1498" s="4" t="s">
        <v>11068</v>
      </c>
      <c r="G1498" s="4" t="s">
        <v>11069</v>
      </c>
      <c r="H1498" s="4" t="s">
        <v>51</v>
      </c>
      <c r="I1498" s="4" t="s">
        <v>52</v>
      </c>
      <c r="J1498" s="4" t="s">
        <v>101</v>
      </c>
      <c r="K1498" s="4" t="s">
        <v>102</v>
      </c>
      <c r="L1498" s="4" t="s">
        <v>55</v>
      </c>
      <c r="M1498" s="4" t="s">
        <v>77</v>
      </c>
      <c r="N1498" s="4" t="s">
        <v>57</v>
      </c>
      <c r="O1498" s="4" t="s">
        <v>3005</v>
      </c>
      <c r="P1498" s="4" t="s">
        <v>11070</v>
      </c>
      <c r="Q1498" s="4" t="s">
        <v>60</v>
      </c>
      <c r="R1498" s="6">
        <v>923</v>
      </c>
      <c r="S1498" s="6">
        <v>879</v>
      </c>
      <c r="T1498" s="6">
        <v>0</v>
      </c>
      <c r="U1498" s="4" t="s">
        <v>11071</v>
      </c>
      <c r="V1498" s="4" t="s">
        <v>46</v>
      </c>
      <c r="W1498" s="4" t="s">
        <v>11072</v>
      </c>
      <c r="X1498" s="7">
        <v>44378</v>
      </c>
      <c r="Y1498" s="7">
        <v>44561</v>
      </c>
      <c r="Z1498" s="5">
        <v>29184071.329999998</v>
      </c>
      <c r="AA1498" s="5">
        <v>29184071.329999998</v>
      </c>
      <c r="AB1498" s="5">
        <v>29184071.329999998</v>
      </c>
      <c r="AC1498" s="5">
        <v>29184071.329999998</v>
      </c>
      <c r="AD1498" s="5">
        <v>29184071.329999998</v>
      </c>
      <c r="AE1498" s="4" t="s">
        <v>11073</v>
      </c>
      <c r="AF1498" s="4" t="s">
        <v>11074</v>
      </c>
      <c r="AG1498" s="4" t="s">
        <v>11075</v>
      </c>
      <c r="AH1498" s="4" t="s">
        <v>1496</v>
      </c>
      <c r="AI1498" s="4" t="s">
        <v>67</v>
      </c>
      <c r="AJ1498" s="4" t="s">
        <v>68</v>
      </c>
      <c r="AK1498" s="4" t="s">
        <v>68</v>
      </c>
      <c r="AL1498" s="4" t="s">
        <v>11067</v>
      </c>
      <c r="AM1498" s="4" t="s">
        <v>69</v>
      </c>
      <c r="AN1498" s="4" t="s">
        <v>84</v>
      </c>
      <c r="AO1498" s="4" t="s">
        <v>71</v>
      </c>
      <c r="AP1498" s="4" t="s">
        <v>386</v>
      </c>
      <c r="AQ1498" s="4" t="s">
        <v>73</v>
      </c>
      <c r="AR1498" s="5">
        <v>31205642.300000001</v>
      </c>
      <c r="AS1498" s="5">
        <v>29184071.329999998</v>
      </c>
    </row>
    <row r="1499" spans="1:45" ht="180" x14ac:dyDescent="0.25">
      <c r="A1499" s="4" t="s">
        <v>45</v>
      </c>
      <c r="B1499" s="4" t="s">
        <v>46</v>
      </c>
      <c r="C1499" s="4" t="s">
        <v>11076</v>
      </c>
      <c r="D1499" s="4" t="s">
        <v>48</v>
      </c>
      <c r="E1499" s="5">
        <v>6201427.4699999997</v>
      </c>
      <c r="F1499" s="4" t="s">
        <v>11077</v>
      </c>
      <c r="G1499" s="4" t="s">
        <v>11078</v>
      </c>
      <c r="H1499" s="4" t="s">
        <v>51</v>
      </c>
      <c r="I1499" s="4" t="s">
        <v>52</v>
      </c>
      <c r="J1499" s="4" t="s">
        <v>101</v>
      </c>
      <c r="K1499" s="4" t="s">
        <v>102</v>
      </c>
      <c r="L1499" s="4" t="s">
        <v>55</v>
      </c>
      <c r="M1499" s="4" t="s">
        <v>90</v>
      </c>
      <c r="N1499" s="4" t="s">
        <v>57</v>
      </c>
      <c r="O1499" s="4" t="s">
        <v>3005</v>
      </c>
      <c r="P1499" s="4" t="s">
        <v>11079</v>
      </c>
      <c r="Q1499" s="4" t="s">
        <v>60</v>
      </c>
      <c r="R1499" s="6">
        <v>94</v>
      </c>
      <c r="S1499" s="6">
        <v>86</v>
      </c>
      <c r="T1499" s="6">
        <v>0</v>
      </c>
      <c r="U1499" s="4" t="s">
        <v>11080</v>
      </c>
      <c r="V1499" s="4" t="s">
        <v>46</v>
      </c>
      <c r="W1499" s="4" t="s">
        <v>3052</v>
      </c>
      <c r="X1499" s="7">
        <v>44403</v>
      </c>
      <c r="Y1499" s="7">
        <v>44473</v>
      </c>
      <c r="Z1499" s="5">
        <v>6198766.4699999997</v>
      </c>
      <c r="AA1499" s="5">
        <v>6198766.4699999997</v>
      </c>
      <c r="AB1499" s="5">
        <v>6198766.4699999997</v>
      </c>
      <c r="AC1499" s="5">
        <v>6198766.4699999997</v>
      </c>
      <c r="AD1499" s="5">
        <v>6198766.4699999997</v>
      </c>
      <c r="AE1499" s="4" t="s">
        <v>3053</v>
      </c>
      <c r="AF1499" s="4" t="s">
        <v>11081</v>
      </c>
      <c r="AG1499" s="4" t="s">
        <v>11082</v>
      </c>
      <c r="AH1499" s="4" t="s">
        <v>1496</v>
      </c>
      <c r="AI1499" s="4" t="s">
        <v>67</v>
      </c>
      <c r="AJ1499" s="4" t="s">
        <v>68</v>
      </c>
      <c r="AK1499" s="4" t="s">
        <v>68</v>
      </c>
      <c r="AL1499" s="4" t="s">
        <v>11076</v>
      </c>
      <c r="AM1499" s="4" t="s">
        <v>69</v>
      </c>
      <c r="AN1499" s="4" t="s">
        <v>84</v>
      </c>
      <c r="AO1499" s="4" t="s">
        <v>71</v>
      </c>
      <c r="AP1499" s="4" t="s">
        <v>386</v>
      </c>
      <c r="AQ1499" s="4" t="s">
        <v>73</v>
      </c>
      <c r="AR1499" s="5">
        <v>6201427.4699999997</v>
      </c>
      <c r="AS1499" s="5">
        <v>6198766.4699999997</v>
      </c>
    </row>
    <row r="1500" spans="1:45" ht="150" x14ac:dyDescent="0.25">
      <c r="A1500" s="4" t="s">
        <v>45</v>
      </c>
      <c r="B1500" s="4" t="s">
        <v>46</v>
      </c>
      <c r="C1500" s="4" t="s">
        <v>11083</v>
      </c>
      <c r="D1500" s="4" t="s">
        <v>376</v>
      </c>
      <c r="E1500" s="5">
        <v>1145266.8</v>
      </c>
      <c r="F1500" s="4" t="s">
        <v>11084</v>
      </c>
      <c r="G1500" s="4" t="s">
        <v>11085</v>
      </c>
      <c r="H1500" s="4" t="s">
        <v>51</v>
      </c>
      <c r="I1500" s="4" t="s">
        <v>52</v>
      </c>
      <c r="J1500" s="4" t="s">
        <v>742</v>
      </c>
      <c r="K1500" s="4" t="s">
        <v>743</v>
      </c>
      <c r="L1500" s="4" t="s">
        <v>73</v>
      </c>
      <c r="M1500" s="4" t="s">
        <v>471</v>
      </c>
      <c r="N1500" s="4" t="s">
        <v>57</v>
      </c>
      <c r="O1500" s="4" t="s">
        <v>9256</v>
      </c>
      <c r="P1500" s="4" t="s">
        <v>11086</v>
      </c>
      <c r="Q1500" s="4" t="s">
        <v>108</v>
      </c>
      <c r="R1500" s="6">
        <v>0</v>
      </c>
      <c r="S1500" s="6">
        <v>0</v>
      </c>
      <c r="T1500" s="6">
        <v>0</v>
      </c>
      <c r="U1500" s="4" t="s">
        <v>398</v>
      </c>
      <c r="V1500" s="4" t="s">
        <v>46</v>
      </c>
      <c r="W1500" s="4" t="s">
        <v>9720</v>
      </c>
      <c r="X1500" s="7">
        <v>44197</v>
      </c>
      <c r="Y1500" s="7">
        <v>44561</v>
      </c>
      <c r="Z1500" s="5">
        <v>1145266.8</v>
      </c>
      <c r="AA1500" s="5">
        <v>1145266.8</v>
      </c>
      <c r="AB1500" s="5">
        <v>1145266.8</v>
      </c>
      <c r="AC1500" s="5">
        <v>1145266.8</v>
      </c>
      <c r="AD1500" s="5">
        <v>1145266.8</v>
      </c>
      <c r="AE1500" s="4" t="s">
        <v>11087</v>
      </c>
      <c r="AF1500" s="4" t="s">
        <v>1025</v>
      </c>
      <c r="AG1500" s="4" t="s">
        <v>11088</v>
      </c>
      <c r="AH1500" s="4" t="s">
        <v>1496</v>
      </c>
      <c r="AI1500" s="4" t="s">
        <v>67</v>
      </c>
      <c r="AJ1500" s="4" t="s">
        <v>68</v>
      </c>
      <c r="AK1500" s="4" t="s">
        <v>68</v>
      </c>
      <c r="AL1500" s="4" t="s">
        <v>11083</v>
      </c>
      <c r="AM1500" s="4" t="s">
        <v>69</v>
      </c>
      <c r="AN1500" s="4" t="s">
        <v>84</v>
      </c>
      <c r="AO1500" s="4" t="s">
        <v>71</v>
      </c>
      <c r="AP1500" s="4" t="s">
        <v>72</v>
      </c>
      <c r="AQ1500" s="4" t="s">
        <v>73</v>
      </c>
      <c r="AR1500" s="5">
        <v>1145266.8</v>
      </c>
      <c r="AS1500" s="5">
        <v>1145266.8</v>
      </c>
    </row>
    <row r="1501" spans="1:45" ht="180" x14ac:dyDescent="0.25">
      <c r="A1501" s="4" t="s">
        <v>45</v>
      </c>
      <c r="B1501" s="4" t="s">
        <v>46</v>
      </c>
      <c r="C1501" s="4" t="s">
        <v>11089</v>
      </c>
      <c r="D1501" s="4" t="s">
        <v>48</v>
      </c>
      <c r="E1501" s="5">
        <v>271392.56</v>
      </c>
      <c r="F1501" s="4" t="s">
        <v>11090</v>
      </c>
      <c r="G1501" s="4" t="s">
        <v>11091</v>
      </c>
      <c r="H1501" s="4" t="s">
        <v>51</v>
      </c>
      <c r="I1501" s="4" t="s">
        <v>52</v>
      </c>
      <c r="J1501" s="4" t="s">
        <v>5070</v>
      </c>
      <c r="K1501" s="4" t="s">
        <v>5071</v>
      </c>
      <c r="L1501" s="4" t="s">
        <v>55</v>
      </c>
      <c r="M1501" s="4" t="s">
        <v>144</v>
      </c>
      <c r="N1501" s="4" t="s">
        <v>57</v>
      </c>
      <c r="O1501" s="4" t="s">
        <v>11092</v>
      </c>
      <c r="P1501" s="4" t="s">
        <v>11093</v>
      </c>
      <c r="Q1501" s="4" t="s">
        <v>60</v>
      </c>
      <c r="R1501" s="6">
        <v>328</v>
      </c>
      <c r="S1501" s="6">
        <v>331</v>
      </c>
      <c r="T1501" s="6">
        <v>0</v>
      </c>
      <c r="U1501" s="4" t="s">
        <v>11094</v>
      </c>
      <c r="V1501" s="4" t="s">
        <v>46</v>
      </c>
      <c r="W1501" s="4" t="s">
        <v>11095</v>
      </c>
      <c r="X1501" s="7">
        <v>44291</v>
      </c>
      <c r="Y1501" s="7">
        <v>44320</v>
      </c>
      <c r="Z1501" s="5">
        <v>271392.56</v>
      </c>
      <c r="AA1501" s="5">
        <v>271392.56</v>
      </c>
      <c r="AB1501" s="5">
        <v>271392.56</v>
      </c>
      <c r="AC1501" s="5">
        <v>271392.56</v>
      </c>
      <c r="AD1501" s="5">
        <v>271392.56</v>
      </c>
      <c r="AE1501" s="4" t="s">
        <v>11096</v>
      </c>
      <c r="AF1501" s="4" t="s">
        <v>11097</v>
      </c>
      <c r="AG1501" s="4" t="s">
        <v>73</v>
      </c>
      <c r="AH1501" s="4" t="s">
        <v>1496</v>
      </c>
      <c r="AI1501" s="4" t="s">
        <v>67</v>
      </c>
      <c r="AJ1501" s="4" t="s">
        <v>68</v>
      </c>
      <c r="AK1501" s="4" t="s">
        <v>68</v>
      </c>
      <c r="AL1501" s="4" t="s">
        <v>11089</v>
      </c>
      <c r="AM1501" s="4" t="s">
        <v>69</v>
      </c>
      <c r="AN1501" s="4" t="s">
        <v>84</v>
      </c>
      <c r="AO1501" s="4" t="s">
        <v>71</v>
      </c>
      <c r="AP1501" s="4" t="s">
        <v>72</v>
      </c>
      <c r="AQ1501" s="4" t="s">
        <v>73</v>
      </c>
      <c r="AR1501" s="5">
        <v>271392.56</v>
      </c>
      <c r="AS1501" s="5">
        <v>271392.56</v>
      </c>
    </row>
    <row r="1502" spans="1:45" ht="165" x14ac:dyDescent="0.25">
      <c r="A1502" s="4" t="s">
        <v>45</v>
      </c>
      <c r="B1502" s="4" t="s">
        <v>46</v>
      </c>
      <c r="C1502" s="4" t="s">
        <v>11098</v>
      </c>
      <c r="D1502" s="4" t="s">
        <v>48</v>
      </c>
      <c r="E1502" s="5">
        <v>737705</v>
      </c>
      <c r="F1502" s="4" t="s">
        <v>11099</v>
      </c>
      <c r="G1502" s="4" t="s">
        <v>11100</v>
      </c>
      <c r="H1502" s="4" t="s">
        <v>51</v>
      </c>
      <c r="I1502" s="4" t="s">
        <v>52</v>
      </c>
      <c r="J1502" s="4" t="s">
        <v>3591</v>
      </c>
      <c r="K1502" s="4" t="s">
        <v>3592</v>
      </c>
      <c r="L1502" s="4" t="s">
        <v>55</v>
      </c>
      <c r="M1502" s="4" t="s">
        <v>77</v>
      </c>
      <c r="N1502" s="4" t="s">
        <v>57</v>
      </c>
      <c r="O1502" s="4" t="s">
        <v>3593</v>
      </c>
      <c r="P1502" s="4" t="s">
        <v>11101</v>
      </c>
      <c r="Q1502" s="4" t="s">
        <v>60</v>
      </c>
      <c r="R1502" s="6">
        <v>295</v>
      </c>
      <c r="S1502" s="6">
        <v>263</v>
      </c>
      <c r="T1502" s="6">
        <v>0</v>
      </c>
      <c r="U1502" s="4" t="s">
        <v>11102</v>
      </c>
      <c r="V1502" s="4" t="s">
        <v>46</v>
      </c>
      <c r="W1502" s="4" t="s">
        <v>11103</v>
      </c>
      <c r="X1502" s="7">
        <v>44317</v>
      </c>
      <c r="Y1502" s="7">
        <v>44408</v>
      </c>
      <c r="Z1502" s="5">
        <v>737705</v>
      </c>
      <c r="AA1502" s="5">
        <v>737705</v>
      </c>
      <c r="AB1502" s="5">
        <v>737705</v>
      </c>
      <c r="AC1502" s="5">
        <v>737705</v>
      </c>
      <c r="AD1502" s="5">
        <v>737705</v>
      </c>
      <c r="AE1502" s="4" t="s">
        <v>11104</v>
      </c>
      <c r="AF1502" s="4" t="s">
        <v>11105</v>
      </c>
      <c r="AG1502" s="4" t="s">
        <v>11106</v>
      </c>
      <c r="AH1502" s="4" t="s">
        <v>1496</v>
      </c>
      <c r="AI1502" s="4" t="s">
        <v>67</v>
      </c>
      <c r="AJ1502" s="4" t="s">
        <v>68</v>
      </c>
      <c r="AK1502" s="4" t="s">
        <v>68</v>
      </c>
      <c r="AL1502" s="4" t="s">
        <v>11098</v>
      </c>
      <c r="AM1502" s="4" t="s">
        <v>69</v>
      </c>
      <c r="AN1502" s="4" t="s">
        <v>84</v>
      </c>
      <c r="AO1502" s="4" t="s">
        <v>71</v>
      </c>
      <c r="AP1502" s="4" t="s">
        <v>72</v>
      </c>
      <c r="AQ1502" s="4" t="s">
        <v>73</v>
      </c>
      <c r="AR1502" s="5">
        <v>737705</v>
      </c>
      <c r="AS1502" s="5">
        <v>737705</v>
      </c>
    </row>
    <row r="1503" spans="1:45" ht="165" x14ac:dyDescent="0.25">
      <c r="A1503" s="4" t="s">
        <v>45</v>
      </c>
      <c r="B1503" s="4" t="s">
        <v>46</v>
      </c>
      <c r="C1503" s="4" t="s">
        <v>11107</v>
      </c>
      <c r="D1503" s="4" t="s">
        <v>48</v>
      </c>
      <c r="E1503" s="5">
        <v>649979.64</v>
      </c>
      <c r="F1503" s="4" t="s">
        <v>11108</v>
      </c>
      <c r="G1503" s="4" t="s">
        <v>11109</v>
      </c>
      <c r="H1503" s="4" t="s">
        <v>51</v>
      </c>
      <c r="I1503" s="4" t="s">
        <v>52</v>
      </c>
      <c r="J1503" s="4" t="s">
        <v>88</v>
      </c>
      <c r="K1503" s="4" t="s">
        <v>89</v>
      </c>
      <c r="L1503" s="4" t="s">
        <v>55</v>
      </c>
      <c r="M1503" s="4" t="s">
        <v>56</v>
      </c>
      <c r="N1503" s="4" t="s">
        <v>57</v>
      </c>
      <c r="O1503" s="4" t="s">
        <v>573</v>
      </c>
      <c r="P1503" s="4" t="s">
        <v>11110</v>
      </c>
      <c r="Q1503" s="4" t="s">
        <v>60</v>
      </c>
      <c r="R1503" s="6">
        <v>68</v>
      </c>
      <c r="S1503" s="6">
        <v>51</v>
      </c>
      <c r="T1503" s="6">
        <v>0</v>
      </c>
      <c r="U1503" s="4" t="s">
        <v>11111</v>
      </c>
      <c r="V1503" s="4" t="s">
        <v>46</v>
      </c>
      <c r="W1503" s="4" t="s">
        <v>11112</v>
      </c>
      <c r="X1503" s="7">
        <v>44211</v>
      </c>
      <c r="Y1503" s="7">
        <v>44270</v>
      </c>
      <c r="Z1503" s="5">
        <v>628645.43999999994</v>
      </c>
      <c r="AA1503" s="5">
        <v>628645.43999999994</v>
      </c>
      <c r="AB1503" s="5">
        <v>628645.43999999994</v>
      </c>
      <c r="AC1503" s="5">
        <v>628645.43999999994</v>
      </c>
      <c r="AD1503" s="5">
        <v>628645.43999999994</v>
      </c>
      <c r="AE1503" s="4" t="s">
        <v>11113</v>
      </c>
      <c r="AF1503" s="4" t="s">
        <v>11114</v>
      </c>
      <c r="AG1503" s="4" t="s">
        <v>11115</v>
      </c>
      <c r="AH1503" s="4" t="s">
        <v>1496</v>
      </c>
      <c r="AI1503" s="4" t="s">
        <v>67</v>
      </c>
      <c r="AJ1503" s="4" t="s">
        <v>11116</v>
      </c>
      <c r="AK1503" s="4" t="s">
        <v>68</v>
      </c>
      <c r="AL1503" s="4" t="s">
        <v>11107</v>
      </c>
      <c r="AM1503" s="4" t="s">
        <v>69</v>
      </c>
      <c r="AN1503" s="4" t="s">
        <v>84</v>
      </c>
      <c r="AO1503" s="4" t="s">
        <v>71</v>
      </c>
      <c r="AP1503" s="4" t="s">
        <v>72</v>
      </c>
      <c r="AQ1503" s="4" t="s">
        <v>73</v>
      </c>
      <c r="AR1503" s="5">
        <v>649979.64</v>
      </c>
      <c r="AS1503" s="5">
        <v>628645.43999999994</v>
      </c>
    </row>
    <row r="1504" spans="1:45" ht="180" x14ac:dyDescent="0.25">
      <c r="A1504" s="4" t="s">
        <v>45</v>
      </c>
      <c r="B1504" s="4" t="s">
        <v>46</v>
      </c>
      <c r="C1504" s="4" t="s">
        <v>11117</v>
      </c>
      <c r="D1504" s="4" t="s">
        <v>48</v>
      </c>
      <c r="E1504" s="5">
        <v>1203745.3500000001</v>
      </c>
      <c r="F1504" s="4" t="s">
        <v>11118</v>
      </c>
      <c r="G1504" s="4" t="s">
        <v>11119</v>
      </c>
      <c r="H1504" s="4" t="s">
        <v>51</v>
      </c>
      <c r="I1504" s="4" t="s">
        <v>52</v>
      </c>
      <c r="J1504" s="4" t="s">
        <v>88</v>
      </c>
      <c r="K1504" s="4" t="s">
        <v>89</v>
      </c>
      <c r="L1504" s="4" t="s">
        <v>55</v>
      </c>
      <c r="M1504" s="4" t="s">
        <v>144</v>
      </c>
      <c r="N1504" s="4" t="s">
        <v>57</v>
      </c>
      <c r="O1504" s="4" t="s">
        <v>91</v>
      </c>
      <c r="P1504" s="4" t="s">
        <v>11120</v>
      </c>
      <c r="Q1504" s="4" t="s">
        <v>60</v>
      </c>
      <c r="R1504" s="6">
        <v>80</v>
      </c>
      <c r="S1504" s="6">
        <v>80</v>
      </c>
      <c r="T1504" s="6">
        <v>0</v>
      </c>
      <c r="U1504" s="4" t="s">
        <v>11121</v>
      </c>
      <c r="V1504" s="4" t="s">
        <v>46</v>
      </c>
      <c r="W1504" s="4" t="s">
        <v>11122</v>
      </c>
      <c r="X1504" s="7">
        <v>44256</v>
      </c>
      <c r="Y1504" s="7">
        <v>44348</v>
      </c>
      <c r="Z1504" s="5">
        <v>1174689.54</v>
      </c>
      <c r="AA1504" s="5">
        <v>1174689.54</v>
      </c>
      <c r="AB1504" s="5">
        <v>1174689.54</v>
      </c>
      <c r="AC1504" s="5">
        <v>1174689.54</v>
      </c>
      <c r="AD1504" s="5">
        <v>1174689.54</v>
      </c>
      <c r="AE1504" s="4" t="s">
        <v>11123</v>
      </c>
      <c r="AF1504" s="4" t="s">
        <v>11124</v>
      </c>
      <c r="AG1504" s="4" t="s">
        <v>11125</v>
      </c>
      <c r="AH1504" s="4" t="s">
        <v>1496</v>
      </c>
      <c r="AI1504" s="4" t="s">
        <v>67</v>
      </c>
      <c r="AJ1504" s="4" t="s">
        <v>68</v>
      </c>
      <c r="AK1504" s="4" t="s">
        <v>68</v>
      </c>
      <c r="AL1504" s="4" t="s">
        <v>11117</v>
      </c>
      <c r="AM1504" s="4" t="s">
        <v>69</v>
      </c>
      <c r="AN1504" s="4" t="s">
        <v>84</v>
      </c>
      <c r="AO1504" s="4" t="s">
        <v>71</v>
      </c>
      <c r="AP1504" s="4" t="s">
        <v>72</v>
      </c>
      <c r="AQ1504" s="4" t="s">
        <v>73</v>
      </c>
      <c r="AR1504" s="5">
        <v>1203745.3500000001</v>
      </c>
      <c r="AS1504" s="5">
        <v>1174689.54</v>
      </c>
    </row>
    <row r="1505" spans="1:45" ht="165" x14ac:dyDescent="0.25">
      <c r="A1505" s="4" t="s">
        <v>45</v>
      </c>
      <c r="B1505" s="4" t="s">
        <v>46</v>
      </c>
      <c r="C1505" s="4" t="s">
        <v>11126</v>
      </c>
      <c r="D1505" s="4" t="s">
        <v>48</v>
      </c>
      <c r="E1505" s="5">
        <v>2956195.32</v>
      </c>
      <c r="F1505" s="4" t="s">
        <v>11127</v>
      </c>
      <c r="G1505" s="4" t="s">
        <v>11128</v>
      </c>
      <c r="H1505" s="4" t="s">
        <v>51</v>
      </c>
      <c r="I1505" s="4" t="s">
        <v>52</v>
      </c>
      <c r="J1505" s="4" t="s">
        <v>88</v>
      </c>
      <c r="K1505" s="4" t="s">
        <v>89</v>
      </c>
      <c r="L1505" s="4" t="s">
        <v>55</v>
      </c>
      <c r="M1505" s="4" t="s">
        <v>90</v>
      </c>
      <c r="N1505" s="4" t="s">
        <v>57</v>
      </c>
      <c r="O1505" s="4" t="s">
        <v>573</v>
      </c>
      <c r="P1505" s="4" t="s">
        <v>11129</v>
      </c>
      <c r="Q1505" s="4" t="s">
        <v>60</v>
      </c>
      <c r="R1505" s="6">
        <v>140</v>
      </c>
      <c r="S1505" s="6">
        <v>123</v>
      </c>
      <c r="T1505" s="6">
        <v>0</v>
      </c>
      <c r="U1505" s="4" t="s">
        <v>11130</v>
      </c>
      <c r="V1505" s="4" t="s">
        <v>46</v>
      </c>
      <c r="W1505" s="4" t="s">
        <v>11131</v>
      </c>
      <c r="X1505" s="7">
        <v>44287</v>
      </c>
      <c r="Y1505" s="7">
        <v>44439</v>
      </c>
      <c r="Z1505" s="5">
        <v>2956195.32</v>
      </c>
      <c r="AA1505" s="5">
        <v>2956195.32</v>
      </c>
      <c r="AB1505" s="5">
        <v>2956195.32</v>
      </c>
      <c r="AC1505" s="5">
        <v>2956195.32</v>
      </c>
      <c r="AD1505" s="5">
        <v>2956195.32</v>
      </c>
      <c r="AE1505" s="4" t="s">
        <v>11132</v>
      </c>
      <c r="AF1505" s="4" t="s">
        <v>11133</v>
      </c>
      <c r="AG1505" s="4" t="s">
        <v>11134</v>
      </c>
      <c r="AH1505" s="4" t="s">
        <v>1496</v>
      </c>
      <c r="AI1505" s="4" t="s">
        <v>67</v>
      </c>
      <c r="AJ1505" s="4" t="s">
        <v>68</v>
      </c>
      <c r="AK1505" s="4" t="s">
        <v>68</v>
      </c>
      <c r="AL1505" s="4" t="s">
        <v>11126</v>
      </c>
      <c r="AM1505" s="4" t="s">
        <v>69</v>
      </c>
      <c r="AN1505" s="4" t="s">
        <v>84</v>
      </c>
      <c r="AO1505" s="4" t="s">
        <v>71</v>
      </c>
      <c r="AP1505" s="4" t="s">
        <v>72</v>
      </c>
      <c r="AQ1505" s="4" t="s">
        <v>73</v>
      </c>
      <c r="AR1505" s="5">
        <v>2956195.32</v>
      </c>
      <c r="AS1505" s="5">
        <v>2956195.32</v>
      </c>
    </row>
    <row r="1506" spans="1:45" ht="270" x14ac:dyDescent="0.25">
      <c r="A1506" s="4" t="s">
        <v>45</v>
      </c>
      <c r="B1506" s="4" t="s">
        <v>46</v>
      </c>
      <c r="C1506" s="4" t="s">
        <v>11135</v>
      </c>
      <c r="D1506" s="4" t="s">
        <v>48</v>
      </c>
      <c r="E1506" s="5">
        <v>1825932.77</v>
      </c>
      <c r="F1506" s="4" t="s">
        <v>11136</v>
      </c>
      <c r="G1506" s="4" t="s">
        <v>11137</v>
      </c>
      <c r="H1506" s="4" t="s">
        <v>51</v>
      </c>
      <c r="I1506" s="4" t="s">
        <v>52</v>
      </c>
      <c r="J1506" s="4" t="s">
        <v>101</v>
      </c>
      <c r="K1506" s="4" t="s">
        <v>102</v>
      </c>
      <c r="L1506" s="4" t="s">
        <v>55</v>
      </c>
      <c r="M1506" s="4" t="s">
        <v>144</v>
      </c>
      <c r="N1506" s="4" t="s">
        <v>57</v>
      </c>
      <c r="O1506" s="4" t="s">
        <v>224</v>
      </c>
      <c r="P1506" s="4" t="s">
        <v>11138</v>
      </c>
      <c r="Q1506" s="4" t="s">
        <v>60</v>
      </c>
      <c r="R1506" s="6">
        <v>25</v>
      </c>
      <c r="S1506" s="6">
        <v>24</v>
      </c>
      <c r="T1506" s="6">
        <v>0</v>
      </c>
      <c r="U1506" s="4" t="s">
        <v>1169</v>
      </c>
      <c r="V1506" s="4" t="s">
        <v>46</v>
      </c>
      <c r="W1506" s="4" t="s">
        <v>11139</v>
      </c>
      <c r="X1506" s="7">
        <v>44197</v>
      </c>
      <c r="Y1506" s="7">
        <v>44561</v>
      </c>
      <c r="Z1506" s="5">
        <v>1825932.77</v>
      </c>
      <c r="AA1506" s="5">
        <v>1825932.77</v>
      </c>
      <c r="AB1506" s="5">
        <v>1825932.77</v>
      </c>
      <c r="AC1506" s="5">
        <v>1825932.77</v>
      </c>
      <c r="AD1506" s="5">
        <v>1825932.77</v>
      </c>
      <c r="AE1506" s="4" t="s">
        <v>111</v>
      </c>
      <c r="AF1506" s="4" t="s">
        <v>1171</v>
      </c>
      <c r="AG1506" s="4" t="s">
        <v>73</v>
      </c>
      <c r="AH1506" s="4" t="s">
        <v>1496</v>
      </c>
      <c r="AI1506" s="4" t="s">
        <v>67</v>
      </c>
      <c r="AJ1506" s="4" t="s">
        <v>68</v>
      </c>
      <c r="AK1506" s="4" t="s">
        <v>68</v>
      </c>
      <c r="AL1506" s="4" t="s">
        <v>11135</v>
      </c>
      <c r="AM1506" s="4" t="s">
        <v>69</v>
      </c>
      <c r="AN1506" s="4" t="s">
        <v>84</v>
      </c>
      <c r="AO1506" s="4" t="s">
        <v>71</v>
      </c>
      <c r="AP1506" s="4" t="s">
        <v>229</v>
      </c>
      <c r="AQ1506" s="4" t="s">
        <v>73</v>
      </c>
      <c r="AR1506" s="5">
        <v>1825932.77</v>
      </c>
      <c r="AS1506" s="5">
        <v>1825932.77</v>
      </c>
    </row>
    <row r="1507" spans="1:45" ht="270" x14ac:dyDescent="0.25">
      <c r="A1507" s="4" t="s">
        <v>45</v>
      </c>
      <c r="B1507" s="4" t="s">
        <v>46</v>
      </c>
      <c r="C1507" s="4" t="s">
        <v>11140</v>
      </c>
      <c r="D1507" s="4" t="s">
        <v>48</v>
      </c>
      <c r="E1507" s="5">
        <v>690585.57</v>
      </c>
      <c r="F1507" s="4" t="s">
        <v>11141</v>
      </c>
      <c r="G1507" s="4" t="s">
        <v>11142</v>
      </c>
      <c r="H1507" s="4" t="s">
        <v>51</v>
      </c>
      <c r="I1507" s="4" t="s">
        <v>52</v>
      </c>
      <c r="J1507" s="4" t="s">
        <v>101</v>
      </c>
      <c r="K1507" s="4" t="s">
        <v>102</v>
      </c>
      <c r="L1507" s="4" t="s">
        <v>55</v>
      </c>
      <c r="M1507" s="4" t="s">
        <v>144</v>
      </c>
      <c r="N1507" s="4" t="s">
        <v>57</v>
      </c>
      <c r="O1507" s="4" t="s">
        <v>224</v>
      </c>
      <c r="P1507" s="4" t="s">
        <v>11143</v>
      </c>
      <c r="Q1507" s="4" t="s">
        <v>60</v>
      </c>
      <c r="R1507" s="6">
        <v>21</v>
      </c>
      <c r="S1507" s="6">
        <v>21</v>
      </c>
      <c r="T1507" s="6">
        <v>0</v>
      </c>
      <c r="U1507" s="4" t="s">
        <v>240</v>
      </c>
      <c r="V1507" s="4" t="s">
        <v>46</v>
      </c>
      <c r="W1507" s="4" t="s">
        <v>11144</v>
      </c>
      <c r="X1507" s="7">
        <v>44197</v>
      </c>
      <c r="Y1507" s="7">
        <v>44561</v>
      </c>
      <c r="Z1507" s="5">
        <v>690585.57</v>
      </c>
      <c r="AA1507" s="5">
        <v>690585.57</v>
      </c>
      <c r="AB1507" s="5">
        <v>690585.57</v>
      </c>
      <c r="AC1507" s="5">
        <v>690585.57</v>
      </c>
      <c r="AD1507" s="5">
        <v>690585.57</v>
      </c>
      <c r="AE1507" s="4" t="s">
        <v>111</v>
      </c>
      <c r="AF1507" s="4" t="s">
        <v>242</v>
      </c>
      <c r="AG1507" s="4" t="s">
        <v>73</v>
      </c>
      <c r="AH1507" s="4" t="s">
        <v>1496</v>
      </c>
      <c r="AI1507" s="4" t="s">
        <v>67</v>
      </c>
      <c r="AJ1507" s="4" t="s">
        <v>68</v>
      </c>
      <c r="AK1507" s="4" t="s">
        <v>68</v>
      </c>
      <c r="AL1507" s="4" t="s">
        <v>11140</v>
      </c>
      <c r="AM1507" s="4" t="s">
        <v>69</v>
      </c>
      <c r="AN1507" s="4" t="s">
        <v>84</v>
      </c>
      <c r="AO1507" s="4" t="s">
        <v>71</v>
      </c>
      <c r="AP1507" s="4" t="s">
        <v>229</v>
      </c>
      <c r="AQ1507" s="4" t="s">
        <v>73</v>
      </c>
      <c r="AR1507" s="5">
        <v>690585.57</v>
      </c>
      <c r="AS1507" s="5">
        <v>690585.57</v>
      </c>
    </row>
    <row r="1508" spans="1:45" ht="120" x14ac:dyDescent="0.25">
      <c r="A1508" s="4" t="s">
        <v>45</v>
      </c>
      <c r="B1508" s="4" t="s">
        <v>46</v>
      </c>
      <c r="C1508" s="4" t="s">
        <v>11145</v>
      </c>
      <c r="D1508" s="4" t="s">
        <v>48</v>
      </c>
      <c r="E1508" s="5">
        <v>1602734.51</v>
      </c>
      <c r="F1508" s="4" t="s">
        <v>11146</v>
      </c>
      <c r="G1508" s="4" t="s">
        <v>11147</v>
      </c>
      <c r="H1508" s="4" t="s">
        <v>51</v>
      </c>
      <c r="I1508" s="4" t="s">
        <v>52</v>
      </c>
      <c r="J1508" s="4" t="s">
        <v>101</v>
      </c>
      <c r="K1508" s="4" t="s">
        <v>102</v>
      </c>
      <c r="L1508" s="4" t="s">
        <v>55</v>
      </c>
      <c r="M1508" s="4" t="s">
        <v>144</v>
      </c>
      <c r="N1508" s="4" t="s">
        <v>57</v>
      </c>
      <c r="O1508" s="4" t="s">
        <v>224</v>
      </c>
      <c r="P1508" s="4" t="s">
        <v>11148</v>
      </c>
      <c r="Q1508" s="4" t="s">
        <v>60</v>
      </c>
      <c r="R1508" s="6">
        <v>74</v>
      </c>
      <c r="S1508" s="6">
        <v>52</v>
      </c>
      <c r="T1508" s="6">
        <v>0</v>
      </c>
      <c r="U1508" s="4" t="s">
        <v>792</v>
      </c>
      <c r="V1508" s="4" t="s">
        <v>46</v>
      </c>
      <c r="W1508" s="4" t="s">
        <v>5584</v>
      </c>
      <c r="X1508" s="7">
        <v>44197</v>
      </c>
      <c r="Y1508" s="7">
        <v>44561</v>
      </c>
      <c r="Z1508" s="5">
        <v>1602734.51</v>
      </c>
      <c r="AA1508" s="5">
        <v>1602734.51</v>
      </c>
      <c r="AB1508" s="5">
        <v>1602734.51</v>
      </c>
      <c r="AC1508" s="5">
        <v>1602734.51</v>
      </c>
      <c r="AD1508" s="5">
        <v>1602734.51</v>
      </c>
      <c r="AE1508" s="4" t="s">
        <v>111</v>
      </c>
      <c r="AF1508" s="4" t="s">
        <v>1502</v>
      </c>
      <c r="AG1508" s="4" t="s">
        <v>73</v>
      </c>
      <c r="AH1508" s="4" t="s">
        <v>1496</v>
      </c>
      <c r="AI1508" s="4" t="s">
        <v>67</v>
      </c>
      <c r="AJ1508" s="4" t="s">
        <v>68</v>
      </c>
      <c r="AK1508" s="4" t="s">
        <v>68</v>
      </c>
      <c r="AL1508" s="4" t="s">
        <v>11145</v>
      </c>
      <c r="AM1508" s="4" t="s">
        <v>69</v>
      </c>
      <c r="AN1508" s="4" t="s">
        <v>84</v>
      </c>
      <c r="AO1508" s="4" t="s">
        <v>71</v>
      </c>
      <c r="AP1508" s="4" t="s">
        <v>229</v>
      </c>
      <c r="AQ1508" s="4" t="s">
        <v>73</v>
      </c>
      <c r="AR1508" s="5">
        <v>1602734.51</v>
      </c>
      <c r="AS1508" s="5">
        <v>1602734.51</v>
      </c>
    </row>
    <row r="1509" spans="1:45" ht="180" x14ac:dyDescent="0.25">
      <c r="A1509" s="4" t="s">
        <v>45</v>
      </c>
      <c r="B1509" s="4" t="s">
        <v>46</v>
      </c>
      <c r="C1509" s="4" t="s">
        <v>11149</v>
      </c>
      <c r="D1509" s="4" t="s">
        <v>48</v>
      </c>
      <c r="E1509" s="5">
        <v>976742.77</v>
      </c>
      <c r="F1509" s="4" t="s">
        <v>11150</v>
      </c>
      <c r="G1509" s="4" t="s">
        <v>11151</v>
      </c>
      <c r="H1509" s="4" t="s">
        <v>51</v>
      </c>
      <c r="I1509" s="4" t="s">
        <v>52</v>
      </c>
      <c r="J1509" s="4" t="s">
        <v>101</v>
      </c>
      <c r="K1509" s="4" t="s">
        <v>102</v>
      </c>
      <c r="L1509" s="4" t="s">
        <v>55</v>
      </c>
      <c r="M1509" s="4" t="s">
        <v>144</v>
      </c>
      <c r="N1509" s="4" t="s">
        <v>57</v>
      </c>
      <c r="O1509" s="4" t="s">
        <v>224</v>
      </c>
      <c r="P1509" s="4" t="s">
        <v>11152</v>
      </c>
      <c r="Q1509" s="4" t="s">
        <v>60</v>
      </c>
      <c r="R1509" s="6">
        <v>18</v>
      </c>
      <c r="S1509" s="6">
        <v>26</v>
      </c>
      <c r="T1509" s="6">
        <v>0</v>
      </c>
      <c r="U1509" s="4" t="s">
        <v>843</v>
      </c>
      <c r="V1509" s="4" t="s">
        <v>46</v>
      </c>
      <c r="W1509" s="4" t="s">
        <v>11153</v>
      </c>
      <c r="X1509" s="7">
        <v>44197</v>
      </c>
      <c r="Y1509" s="7">
        <v>44561</v>
      </c>
      <c r="Z1509" s="5">
        <v>976742.77</v>
      </c>
      <c r="AA1509" s="5">
        <v>976742.77</v>
      </c>
      <c r="AB1509" s="5">
        <v>976742.77</v>
      </c>
      <c r="AC1509" s="5">
        <v>976742.77</v>
      </c>
      <c r="AD1509" s="5">
        <v>976742.77</v>
      </c>
      <c r="AE1509" s="4" t="s">
        <v>111</v>
      </c>
      <c r="AF1509" s="4" t="s">
        <v>1776</v>
      </c>
      <c r="AG1509" s="4" t="s">
        <v>73</v>
      </c>
      <c r="AH1509" s="4" t="s">
        <v>1496</v>
      </c>
      <c r="AI1509" s="4" t="s">
        <v>67</v>
      </c>
      <c r="AJ1509" s="4" t="s">
        <v>68</v>
      </c>
      <c r="AK1509" s="4" t="s">
        <v>68</v>
      </c>
      <c r="AL1509" s="4" t="s">
        <v>11149</v>
      </c>
      <c r="AM1509" s="4" t="s">
        <v>69</v>
      </c>
      <c r="AN1509" s="4" t="s">
        <v>84</v>
      </c>
      <c r="AO1509" s="4" t="s">
        <v>71</v>
      </c>
      <c r="AP1509" s="4" t="s">
        <v>229</v>
      </c>
      <c r="AQ1509" s="4" t="s">
        <v>73</v>
      </c>
      <c r="AR1509" s="5">
        <v>976742.77</v>
      </c>
      <c r="AS1509" s="5">
        <v>976742.77</v>
      </c>
    </row>
    <row r="1510" spans="1:45" ht="225" x14ac:dyDescent="0.25">
      <c r="A1510" s="4" t="s">
        <v>45</v>
      </c>
      <c r="B1510" s="4" t="s">
        <v>46</v>
      </c>
      <c r="C1510" s="4" t="s">
        <v>11154</v>
      </c>
      <c r="D1510" s="4" t="s">
        <v>48</v>
      </c>
      <c r="E1510" s="5">
        <v>907897.01</v>
      </c>
      <c r="F1510" s="4" t="s">
        <v>11155</v>
      </c>
      <c r="G1510" s="4" t="s">
        <v>11156</v>
      </c>
      <c r="H1510" s="4" t="s">
        <v>51</v>
      </c>
      <c r="I1510" s="4" t="s">
        <v>52</v>
      </c>
      <c r="J1510" s="4" t="s">
        <v>101</v>
      </c>
      <c r="K1510" s="4" t="s">
        <v>102</v>
      </c>
      <c r="L1510" s="4" t="s">
        <v>55</v>
      </c>
      <c r="M1510" s="4" t="s">
        <v>144</v>
      </c>
      <c r="N1510" s="4" t="s">
        <v>57</v>
      </c>
      <c r="O1510" s="4" t="s">
        <v>224</v>
      </c>
      <c r="P1510" s="4" t="s">
        <v>11157</v>
      </c>
      <c r="Q1510" s="4" t="s">
        <v>60</v>
      </c>
      <c r="R1510" s="6">
        <v>28</v>
      </c>
      <c r="S1510" s="6">
        <v>27</v>
      </c>
      <c r="T1510" s="6">
        <v>0</v>
      </c>
      <c r="U1510" s="4" t="s">
        <v>843</v>
      </c>
      <c r="V1510" s="4" t="s">
        <v>46</v>
      </c>
      <c r="W1510" s="4" t="s">
        <v>11158</v>
      </c>
      <c r="X1510" s="7">
        <v>44197</v>
      </c>
      <c r="Y1510" s="7">
        <v>44561</v>
      </c>
      <c r="Z1510" s="5">
        <v>907897.01</v>
      </c>
      <c r="AA1510" s="5">
        <v>907897.01</v>
      </c>
      <c r="AB1510" s="5">
        <v>907897.01</v>
      </c>
      <c r="AC1510" s="5">
        <v>907897.01</v>
      </c>
      <c r="AD1510" s="5">
        <v>907897.01</v>
      </c>
      <c r="AE1510" s="4" t="s">
        <v>111</v>
      </c>
      <c r="AF1510" s="4" t="s">
        <v>1776</v>
      </c>
      <c r="AG1510" s="4" t="s">
        <v>73</v>
      </c>
      <c r="AH1510" s="4" t="s">
        <v>1496</v>
      </c>
      <c r="AI1510" s="4" t="s">
        <v>67</v>
      </c>
      <c r="AJ1510" s="4" t="s">
        <v>68</v>
      </c>
      <c r="AK1510" s="4" t="s">
        <v>68</v>
      </c>
      <c r="AL1510" s="4" t="s">
        <v>11154</v>
      </c>
      <c r="AM1510" s="4" t="s">
        <v>69</v>
      </c>
      <c r="AN1510" s="4" t="s">
        <v>84</v>
      </c>
      <c r="AO1510" s="4" t="s">
        <v>71</v>
      </c>
      <c r="AP1510" s="4" t="s">
        <v>229</v>
      </c>
      <c r="AQ1510" s="4" t="s">
        <v>73</v>
      </c>
      <c r="AR1510" s="5">
        <v>907897.01</v>
      </c>
      <c r="AS1510" s="5">
        <v>907897.01</v>
      </c>
    </row>
    <row r="1511" spans="1:45" ht="90" x14ac:dyDescent="0.25">
      <c r="A1511" s="4" t="s">
        <v>45</v>
      </c>
      <c r="B1511" s="4" t="s">
        <v>46</v>
      </c>
      <c r="C1511" s="4" t="s">
        <v>11159</v>
      </c>
      <c r="D1511" s="4" t="s">
        <v>48</v>
      </c>
      <c r="E1511" s="5">
        <v>837648.68</v>
      </c>
      <c r="F1511" s="4" t="s">
        <v>11160</v>
      </c>
      <c r="G1511" s="4" t="s">
        <v>11161</v>
      </c>
      <c r="H1511" s="4" t="s">
        <v>51</v>
      </c>
      <c r="I1511" s="4" t="s">
        <v>52</v>
      </c>
      <c r="J1511" s="4" t="s">
        <v>101</v>
      </c>
      <c r="K1511" s="4" t="s">
        <v>102</v>
      </c>
      <c r="L1511" s="4" t="s">
        <v>55</v>
      </c>
      <c r="M1511" s="4" t="s">
        <v>144</v>
      </c>
      <c r="N1511" s="4" t="s">
        <v>57</v>
      </c>
      <c r="O1511" s="4" t="s">
        <v>224</v>
      </c>
      <c r="P1511" s="4" t="s">
        <v>11162</v>
      </c>
      <c r="Q1511" s="4" t="s">
        <v>60</v>
      </c>
      <c r="R1511" s="6">
        <v>63</v>
      </c>
      <c r="S1511" s="6">
        <v>71</v>
      </c>
      <c r="T1511" s="6">
        <v>0</v>
      </c>
      <c r="U1511" s="4" t="s">
        <v>1169</v>
      </c>
      <c r="V1511" s="4" t="s">
        <v>46</v>
      </c>
      <c r="W1511" s="4" t="s">
        <v>11163</v>
      </c>
      <c r="X1511" s="7">
        <v>44197</v>
      </c>
      <c r="Y1511" s="7">
        <v>44561</v>
      </c>
      <c r="Z1511" s="5">
        <v>837648.68</v>
      </c>
      <c r="AA1511" s="5">
        <v>837648.68</v>
      </c>
      <c r="AB1511" s="5">
        <v>837648.68</v>
      </c>
      <c r="AC1511" s="5">
        <v>837648.68</v>
      </c>
      <c r="AD1511" s="5">
        <v>837648.68</v>
      </c>
      <c r="AE1511" s="4" t="s">
        <v>111</v>
      </c>
      <c r="AF1511" s="4" t="s">
        <v>1171</v>
      </c>
      <c r="AG1511" s="4" t="s">
        <v>73</v>
      </c>
      <c r="AH1511" s="4" t="s">
        <v>1496</v>
      </c>
      <c r="AI1511" s="4" t="s">
        <v>67</v>
      </c>
      <c r="AJ1511" s="4" t="s">
        <v>68</v>
      </c>
      <c r="AK1511" s="4" t="s">
        <v>68</v>
      </c>
      <c r="AL1511" s="4" t="s">
        <v>11159</v>
      </c>
      <c r="AM1511" s="4" t="s">
        <v>69</v>
      </c>
      <c r="AN1511" s="4" t="s">
        <v>84</v>
      </c>
      <c r="AO1511" s="4" t="s">
        <v>71</v>
      </c>
      <c r="AP1511" s="4" t="s">
        <v>229</v>
      </c>
      <c r="AQ1511" s="4" t="s">
        <v>73</v>
      </c>
      <c r="AR1511" s="5">
        <v>837648.68</v>
      </c>
      <c r="AS1511" s="5">
        <v>837648.68</v>
      </c>
    </row>
    <row r="1512" spans="1:45" ht="120" x14ac:dyDescent="0.25">
      <c r="A1512" s="4" t="s">
        <v>45</v>
      </c>
      <c r="B1512" s="4" t="s">
        <v>46</v>
      </c>
      <c r="C1512" s="4" t="s">
        <v>11164</v>
      </c>
      <c r="D1512" s="4" t="s">
        <v>48</v>
      </c>
      <c r="E1512" s="5">
        <v>1540429.35</v>
      </c>
      <c r="F1512" s="4" t="s">
        <v>11165</v>
      </c>
      <c r="G1512" s="4" t="s">
        <v>11166</v>
      </c>
      <c r="H1512" s="4" t="s">
        <v>51</v>
      </c>
      <c r="I1512" s="4" t="s">
        <v>52</v>
      </c>
      <c r="J1512" s="4" t="s">
        <v>101</v>
      </c>
      <c r="K1512" s="4" t="s">
        <v>102</v>
      </c>
      <c r="L1512" s="4" t="s">
        <v>55</v>
      </c>
      <c r="M1512" s="4" t="s">
        <v>144</v>
      </c>
      <c r="N1512" s="4" t="s">
        <v>57</v>
      </c>
      <c r="O1512" s="4" t="s">
        <v>224</v>
      </c>
      <c r="P1512" s="4" t="s">
        <v>11167</v>
      </c>
      <c r="Q1512" s="4" t="s">
        <v>60</v>
      </c>
      <c r="R1512" s="6">
        <v>57</v>
      </c>
      <c r="S1512" s="6">
        <v>37</v>
      </c>
      <c r="T1512" s="6">
        <v>0</v>
      </c>
      <c r="U1512" s="4" t="s">
        <v>755</v>
      </c>
      <c r="V1512" s="4" t="s">
        <v>46</v>
      </c>
      <c r="W1512" s="4" t="s">
        <v>11168</v>
      </c>
      <c r="X1512" s="7">
        <v>44197</v>
      </c>
      <c r="Y1512" s="7">
        <v>44561</v>
      </c>
      <c r="Z1512" s="5">
        <v>1540429.35</v>
      </c>
      <c r="AA1512" s="5">
        <v>1540429.35</v>
      </c>
      <c r="AB1512" s="5">
        <v>1540429.35</v>
      </c>
      <c r="AC1512" s="5">
        <v>1540429.35</v>
      </c>
      <c r="AD1512" s="5">
        <v>1540429.35</v>
      </c>
      <c r="AE1512" s="4" t="s">
        <v>111</v>
      </c>
      <c r="AF1512" s="4" t="s">
        <v>1183</v>
      </c>
      <c r="AG1512" s="4" t="s">
        <v>73</v>
      </c>
      <c r="AH1512" s="4" t="s">
        <v>1496</v>
      </c>
      <c r="AI1512" s="4" t="s">
        <v>67</v>
      </c>
      <c r="AJ1512" s="4" t="s">
        <v>68</v>
      </c>
      <c r="AK1512" s="4" t="s">
        <v>68</v>
      </c>
      <c r="AL1512" s="4" t="s">
        <v>11164</v>
      </c>
      <c r="AM1512" s="4" t="s">
        <v>69</v>
      </c>
      <c r="AN1512" s="4" t="s">
        <v>84</v>
      </c>
      <c r="AO1512" s="4" t="s">
        <v>71</v>
      </c>
      <c r="AP1512" s="4" t="s">
        <v>229</v>
      </c>
      <c r="AQ1512" s="4" t="s">
        <v>73</v>
      </c>
      <c r="AR1512" s="5">
        <v>1540429.35</v>
      </c>
      <c r="AS1512" s="5">
        <v>1540429.35</v>
      </c>
    </row>
    <row r="1513" spans="1:45" ht="195" x14ac:dyDescent="0.25">
      <c r="A1513" s="4" t="s">
        <v>45</v>
      </c>
      <c r="B1513" s="4" t="s">
        <v>46</v>
      </c>
      <c r="C1513" s="4" t="s">
        <v>11169</v>
      </c>
      <c r="D1513" s="4" t="s">
        <v>48</v>
      </c>
      <c r="E1513" s="5">
        <v>2186178.36</v>
      </c>
      <c r="F1513" s="4" t="s">
        <v>11170</v>
      </c>
      <c r="G1513" s="4" t="s">
        <v>11171</v>
      </c>
      <c r="H1513" s="4" t="s">
        <v>51</v>
      </c>
      <c r="I1513" s="4" t="s">
        <v>52</v>
      </c>
      <c r="J1513" s="4" t="s">
        <v>101</v>
      </c>
      <c r="K1513" s="4" t="s">
        <v>102</v>
      </c>
      <c r="L1513" s="4" t="s">
        <v>55</v>
      </c>
      <c r="M1513" s="4" t="s">
        <v>144</v>
      </c>
      <c r="N1513" s="4" t="s">
        <v>57</v>
      </c>
      <c r="O1513" s="4" t="s">
        <v>224</v>
      </c>
      <c r="P1513" s="4" t="s">
        <v>11172</v>
      </c>
      <c r="Q1513" s="4" t="s">
        <v>60</v>
      </c>
      <c r="R1513" s="6">
        <v>137</v>
      </c>
      <c r="S1513" s="6">
        <v>134</v>
      </c>
      <c r="T1513" s="6">
        <v>0</v>
      </c>
      <c r="U1513" s="4" t="s">
        <v>5995</v>
      </c>
      <c r="V1513" s="4" t="s">
        <v>46</v>
      </c>
      <c r="W1513" s="4" t="s">
        <v>8855</v>
      </c>
      <c r="X1513" s="7">
        <v>44197</v>
      </c>
      <c r="Y1513" s="7">
        <v>44561</v>
      </c>
      <c r="Z1513" s="5">
        <v>2186178.36</v>
      </c>
      <c r="AA1513" s="5">
        <v>2186178.36</v>
      </c>
      <c r="AB1513" s="5">
        <v>2186178.36</v>
      </c>
      <c r="AC1513" s="5">
        <v>2186178.36</v>
      </c>
      <c r="AD1513" s="5">
        <v>2186178.36</v>
      </c>
      <c r="AE1513" s="4" t="s">
        <v>111</v>
      </c>
      <c r="AF1513" s="4" t="s">
        <v>5336</v>
      </c>
      <c r="AG1513" s="4" t="s">
        <v>73</v>
      </c>
      <c r="AH1513" s="4" t="s">
        <v>1496</v>
      </c>
      <c r="AI1513" s="4" t="s">
        <v>67</v>
      </c>
      <c r="AJ1513" s="4" t="s">
        <v>68</v>
      </c>
      <c r="AK1513" s="4" t="s">
        <v>68</v>
      </c>
      <c r="AL1513" s="4" t="s">
        <v>11169</v>
      </c>
      <c r="AM1513" s="4" t="s">
        <v>69</v>
      </c>
      <c r="AN1513" s="4" t="s">
        <v>84</v>
      </c>
      <c r="AO1513" s="4" t="s">
        <v>71</v>
      </c>
      <c r="AP1513" s="4" t="s">
        <v>229</v>
      </c>
      <c r="AQ1513" s="4" t="s">
        <v>73</v>
      </c>
      <c r="AR1513" s="5">
        <v>2186178.36</v>
      </c>
      <c r="AS1513" s="5">
        <v>2186178.36</v>
      </c>
    </row>
    <row r="1514" spans="1:45" ht="90" x14ac:dyDescent="0.25">
      <c r="A1514" s="4" t="s">
        <v>45</v>
      </c>
      <c r="B1514" s="4" t="s">
        <v>46</v>
      </c>
      <c r="C1514" s="4" t="s">
        <v>11173</v>
      </c>
      <c r="D1514" s="4" t="s">
        <v>48</v>
      </c>
      <c r="E1514" s="5">
        <v>1332527.5</v>
      </c>
      <c r="F1514" s="4" t="s">
        <v>11174</v>
      </c>
      <c r="G1514" s="4" t="s">
        <v>11175</v>
      </c>
      <c r="H1514" s="4" t="s">
        <v>51</v>
      </c>
      <c r="I1514" s="4" t="s">
        <v>52</v>
      </c>
      <c r="J1514" s="4" t="s">
        <v>101</v>
      </c>
      <c r="K1514" s="4" t="s">
        <v>102</v>
      </c>
      <c r="L1514" s="4" t="s">
        <v>55</v>
      </c>
      <c r="M1514" s="4" t="s">
        <v>144</v>
      </c>
      <c r="N1514" s="4" t="s">
        <v>57</v>
      </c>
      <c r="O1514" s="4" t="s">
        <v>224</v>
      </c>
      <c r="P1514" s="4" t="s">
        <v>11176</v>
      </c>
      <c r="Q1514" s="4" t="s">
        <v>60</v>
      </c>
      <c r="R1514" s="6">
        <v>63</v>
      </c>
      <c r="S1514" s="6">
        <v>69</v>
      </c>
      <c r="T1514" s="6">
        <v>0</v>
      </c>
      <c r="U1514" s="4" t="s">
        <v>1465</v>
      </c>
      <c r="V1514" s="4" t="s">
        <v>46</v>
      </c>
      <c r="W1514" s="4" t="s">
        <v>11177</v>
      </c>
      <c r="X1514" s="7">
        <v>44197</v>
      </c>
      <c r="Y1514" s="7">
        <v>44561</v>
      </c>
      <c r="Z1514" s="5">
        <v>1332527.5</v>
      </c>
      <c r="AA1514" s="5">
        <v>1332527.5</v>
      </c>
      <c r="AB1514" s="5">
        <v>1332527.5</v>
      </c>
      <c r="AC1514" s="5">
        <v>1332527.5</v>
      </c>
      <c r="AD1514" s="5">
        <v>1332527.5</v>
      </c>
      <c r="AE1514" s="4" t="s">
        <v>111</v>
      </c>
      <c r="AF1514" s="4" t="s">
        <v>263</v>
      </c>
      <c r="AG1514" s="4" t="s">
        <v>73</v>
      </c>
      <c r="AH1514" s="4" t="s">
        <v>1496</v>
      </c>
      <c r="AI1514" s="4" t="s">
        <v>67</v>
      </c>
      <c r="AJ1514" s="4" t="s">
        <v>68</v>
      </c>
      <c r="AK1514" s="4" t="s">
        <v>68</v>
      </c>
      <c r="AL1514" s="4" t="s">
        <v>11173</v>
      </c>
      <c r="AM1514" s="4" t="s">
        <v>69</v>
      </c>
      <c r="AN1514" s="4" t="s">
        <v>84</v>
      </c>
      <c r="AO1514" s="4" t="s">
        <v>71</v>
      </c>
      <c r="AP1514" s="4" t="s">
        <v>229</v>
      </c>
      <c r="AQ1514" s="4" t="s">
        <v>73</v>
      </c>
      <c r="AR1514" s="5">
        <v>1332527.5</v>
      </c>
      <c r="AS1514" s="5">
        <v>1332527.5</v>
      </c>
    </row>
    <row r="1515" spans="1:45" ht="90" x14ac:dyDescent="0.25">
      <c r="A1515" s="4" t="s">
        <v>45</v>
      </c>
      <c r="B1515" s="4" t="s">
        <v>46</v>
      </c>
      <c r="C1515" s="4" t="s">
        <v>11178</v>
      </c>
      <c r="D1515" s="4" t="s">
        <v>48</v>
      </c>
      <c r="E1515" s="5">
        <v>272971.88</v>
      </c>
      <c r="F1515" s="4" t="s">
        <v>11179</v>
      </c>
      <c r="G1515" s="4" t="s">
        <v>11180</v>
      </c>
      <c r="H1515" s="4" t="s">
        <v>51</v>
      </c>
      <c r="I1515" s="4" t="s">
        <v>52</v>
      </c>
      <c r="J1515" s="4" t="s">
        <v>101</v>
      </c>
      <c r="K1515" s="4" t="s">
        <v>102</v>
      </c>
      <c r="L1515" s="4" t="s">
        <v>55</v>
      </c>
      <c r="M1515" s="4" t="s">
        <v>144</v>
      </c>
      <c r="N1515" s="4" t="s">
        <v>57</v>
      </c>
      <c r="O1515" s="4" t="s">
        <v>224</v>
      </c>
      <c r="P1515" s="4" t="s">
        <v>11181</v>
      </c>
      <c r="Q1515" s="4" t="s">
        <v>60</v>
      </c>
      <c r="R1515" s="6">
        <v>26</v>
      </c>
      <c r="S1515" s="6">
        <v>21</v>
      </c>
      <c r="T1515" s="6">
        <v>0</v>
      </c>
      <c r="U1515" s="4" t="s">
        <v>843</v>
      </c>
      <c r="V1515" s="4" t="s">
        <v>46</v>
      </c>
      <c r="W1515" s="4" t="s">
        <v>11182</v>
      </c>
      <c r="X1515" s="7">
        <v>44197</v>
      </c>
      <c r="Y1515" s="7">
        <v>44561</v>
      </c>
      <c r="Z1515" s="5">
        <v>272971.88</v>
      </c>
      <c r="AA1515" s="5">
        <v>272971.88</v>
      </c>
      <c r="AB1515" s="5">
        <v>272971.88</v>
      </c>
      <c r="AC1515" s="5">
        <v>272971.88</v>
      </c>
      <c r="AD1515" s="5">
        <v>272971.88</v>
      </c>
      <c r="AE1515" s="4" t="s">
        <v>111</v>
      </c>
      <c r="AF1515" s="4" t="s">
        <v>1776</v>
      </c>
      <c r="AG1515" s="4" t="s">
        <v>73</v>
      </c>
      <c r="AH1515" s="4" t="s">
        <v>1496</v>
      </c>
      <c r="AI1515" s="4" t="s">
        <v>67</v>
      </c>
      <c r="AJ1515" s="4" t="s">
        <v>68</v>
      </c>
      <c r="AK1515" s="4" t="s">
        <v>68</v>
      </c>
      <c r="AL1515" s="4" t="s">
        <v>11178</v>
      </c>
      <c r="AM1515" s="4" t="s">
        <v>69</v>
      </c>
      <c r="AN1515" s="4" t="s">
        <v>84</v>
      </c>
      <c r="AO1515" s="4" t="s">
        <v>71</v>
      </c>
      <c r="AP1515" s="4" t="s">
        <v>229</v>
      </c>
      <c r="AQ1515" s="4" t="s">
        <v>73</v>
      </c>
      <c r="AR1515" s="5">
        <v>272971.88</v>
      </c>
      <c r="AS1515" s="5">
        <v>272971.88</v>
      </c>
    </row>
    <row r="1516" spans="1:45" ht="165" x14ac:dyDescent="0.25">
      <c r="A1516" s="4" t="s">
        <v>45</v>
      </c>
      <c r="B1516" s="4" t="s">
        <v>46</v>
      </c>
      <c r="C1516" s="4" t="s">
        <v>11183</v>
      </c>
      <c r="D1516" s="4" t="s">
        <v>48</v>
      </c>
      <c r="E1516" s="5">
        <v>1538307.37</v>
      </c>
      <c r="F1516" s="4" t="s">
        <v>11184</v>
      </c>
      <c r="G1516" s="4" t="s">
        <v>11185</v>
      </c>
      <c r="H1516" s="4" t="s">
        <v>51</v>
      </c>
      <c r="I1516" s="4" t="s">
        <v>52</v>
      </c>
      <c r="J1516" s="4" t="s">
        <v>101</v>
      </c>
      <c r="K1516" s="4" t="s">
        <v>102</v>
      </c>
      <c r="L1516" s="4" t="s">
        <v>55</v>
      </c>
      <c r="M1516" s="4" t="s">
        <v>144</v>
      </c>
      <c r="N1516" s="4" t="s">
        <v>57</v>
      </c>
      <c r="O1516" s="4" t="s">
        <v>224</v>
      </c>
      <c r="P1516" s="4" t="s">
        <v>11186</v>
      </c>
      <c r="Q1516" s="4" t="s">
        <v>60</v>
      </c>
      <c r="R1516" s="6">
        <v>49</v>
      </c>
      <c r="S1516" s="6">
        <v>64</v>
      </c>
      <c r="T1516" s="6">
        <v>0</v>
      </c>
      <c r="U1516" s="4" t="s">
        <v>240</v>
      </c>
      <c r="V1516" s="4" t="s">
        <v>46</v>
      </c>
      <c r="W1516" s="4" t="s">
        <v>11158</v>
      </c>
      <c r="X1516" s="7">
        <v>44197</v>
      </c>
      <c r="Y1516" s="7">
        <v>44561</v>
      </c>
      <c r="Z1516" s="5">
        <v>1538307.37</v>
      </c>
      <c r="AA1516" s="5">
        <v>1538307.37</v>
      </c>
      <c r="AB1516" s="5">
        <v>1538307.37</v>
      </c>
      <c r="AC1516" s="5">
        <v>1538307.37</v>
      </c>
      <c r="AD1516" s="5">
        <v>1538307.37</v>
      </c>
      <c r="AE1516" s="4" t="s">
        <v>111</v>
      </c>
      <c r="AF1516" s="4" t="s">
        <v>242</v>
      </c>
      <c r="AG1516" s="4" t="s">
        <v>73</v>
      </c>
      <c r="AH1516" s="4" t="s">
        <v>1496</v>
      </c>
      <c r="AI1516" s="4" t="s">
        <v>67</v>
      </c>
      <c r="AJ1516" s="4" t="s">
        <v>68</v>
      </c>
      <c r="AK1516" s="4" t="s">
        <v>68</v>
      </c>
      <c r="AL1516" s="4" t="s">
        <v>11183</v>
      </c>
      <c r="AM1516" s="4" t="s">
        <v>69</v>
      </c>
      <c r="AN1516" s="4" t="s">
        <v>84</v>
      </c>
      <c r="AO1516" s="4" t="s">
        <v>71</v>
      </c>
      <c r="AP1516" s="4" t="s">
        <v>229</v>
      </c>
      <c r="AQ1516" s="4" t="s">
        <v>73</v>
      </c>
      <c r="AR1516" s="5">
        <v>1538307.37</v>
      </c>
      <c r="AS1516" s="5">
        <v>1538307.37</v>
      </c>
    </row>
    <row r="1517" spans="1:45" ht="165" x14ac:dyDescent="0.25">
      <c r="A1517" s="4" t="s">
        <v>45</v>
      </c>
      <c r="B1517" s="4" t="s">
        <v>46</v>
      </c>
      <c r="C1517" s="4" t="s">
        <v>11187</v>
      </c>
      <c r="D1517" s="4" t="s">
        <v>48</v>
      </c>
      <c r="E1517" s="5">
        <v>2000675.62</v>
      </c>
      <c r="F1517" s="4" t="s">
        <v>11188</v>
      </c>
      <c r="G1517" s="4" t="s">
        <v>11189</v>
      </c>
      <c r="H1517" s="4" t="s">
        <v>51</v>
      </c>
      <c r="I1517" s="4" t="s">
        <v>52</v>
      </c>
      <c r="J1517" s="4" t="s">
        <v>101</v>
      </c>
      <c r="K1517" s="4" t="s">
        <v>102</v>
      </c>
      <c r="L1517" s="4" t="s">
        <v>55</v>
      </c>
      <c r="M1517" s="4" t="s">
        <v>144</v>
      </c>
      <c r="N1517" s="4" t="s">
        <v>57</v>
      </c>
      <c r="O1517" s="4" t="s">
        <v>224</v>
      </c>
      <c r="P1517" s="4" t="s">
        <v>11190</v>
      </c>
      <c r="Q1517" s="4" t="s">
        <v>60</v>
      </c>
      <c r="R1517" s="6">
        <v>288</v>
      </c>
      <c r="S1517" s="6">
        <v>295</v>
      </c>
      <c r="T1517" s="6">
        <v>0</v>
      </c>
      <c r="U1517" s="4" t="s">
        <v>755</v>
      </c>
      <c r="V1517" s="4" t="s">
        <v>46</v>
      </c>
      <c r="W1517" s="4" t="s">
        <v>11191</v>
      </c>
      <c r="X1517" s="7">
        <v>44197</v>
      </c>
      <c r="Y1517" s="7">
        <v>44561</v>
      </c>
      <c r="Z1517" s="5">
        <v>2000675.62</v>
      </c>
      <c r="AA1517" s="5">
        <v>2000675.62</v>
      </c>
      <c r="AB1517" s="5">
        <v>2000675.62</v>
      </c>
      <c r="AC1517" s="5">
        <v>2000675.62</v>
      </c>
      <c r="AD1517" s="5">
        <v>2000675.62</v>
      </c>
      <c r="AE1517" s="4" t="s">
        <v>111</v>
      </c>
      <c r="AF1517" s="4" t="s">
        <v>1183</v>
      </c>
      <c r="AG1517" s="4" t="s">
        <v>73</v>
      </c>
      <c r="AH1517" s="4" t="s">
        <v>1496</v>
      </c>
      <c r="AI1517" s="4" t="s">
        <v>67</v>
      </c>
      <c r="AJ1517" s="4" t="s">
        <v>68</v>
      </c>
      <c r="AK1517" s="4" t="s">
        <v>68</v>
      </c>
      <c r="AL1517" s="4" t="s">
        <v>11187</v>
      </c>
      <c r="AM1517" s="4" t="s">
        <v>69</v>
      </c>
      <c r="AN1517" s="4" t="s">
        <v>84</v>
      </c>
      <c r="AO1517" s="4" t="s">
        <v>71</v>
      </c>
      <c r="AP1517" s="4" t="s">
        <v>229</v>
      </c>
      <c r="AQ1517" s="4" t="s">
        <v>73</v>
      </c>
      <c r="AR1517" s="5">
        <v>2000675.62</v>
      </c>
      <c r="AS1517" s="5">
        <v>2000675.62</v>
      </c>
    </row>
    <row r="1518" spans="1:45" ht="180" x14ac:dyDescent="0.25">
      <c r="A1518" s="4" t="s">
        <v>45</v>
      </c>
      <c r="B1518" s="4" t="s">
        <v>46</v>
      </c>
      <c r="C1518" s="4" t="s">
        <v>11192</v>
      </c>
      <c r="D1518" s="4" t="s">
        <v>48</v>
      </c>
      <c r="E1518" s="5">
        <v>2920438.3</v>
      </c>
      <c r="F1518" s="4" t="s">
        <v>11193</v>
      </c>
      <c r="G1518" s="4" t="s">
        <v>11194</v>
      </c>
      <c r="H1518" s="4" t="s">
        <v>51</v>
      </c>
      <c r="I1518" s="4" t="s">
        <v>52</v>
      </c>
      <c r="J1518" s="4" t="s">
        <v>101</v>
      </c>
      <c r="K1518" s="4" t="s">
        <v>102</v>
      </c>
      <c r="L1518" s="4" t="s">
        <v>55</v>
      </c>
      <c r="M1518" s="4" t="s">
        <v>144</v>
      </c>
      <c r="N1518" s="4" t="s">
        <v>57</v>
      </c>
      <c r="O1518" s="4" t="s">
        <v>224</v>
      </c>
      <c r="P1518" s="4" t="s">
        <v>11195</v>
      </c>
      <c r="Q1518" s="4" t="s">
        <v>60</v>
      </c>
      <c r="R1518" s="6">
        <v>81</v>
      </c>
      <c r="S1518" s="6">
        <v>66</v>
      </c>
      <c r="T1518" s="6">
        <v>0</v>
      </c>
      <c r="U1518" s="4" t="s">
        <v>1316</v>
      </c>
      <c r="V1518" s="4" t="s">
        <v>46</v>
      </c>
      <c r="W1518" s="4" t="s">
        <v>11196</v>
      </c>
      <c r="X1518" s="7">
        <v>44197</v>
      </c>
      <c r="Y1518" s="7">
        <v>44561</v>
      </c>
      <c r="Z1518" s="5">
        <v>2920438.3</v>
      </c>
      <c r="AA1518" s="5">
        <v>2920438.3</v>
      </c>
      <c r="AB1518" s="5">
        <v>2920438.3</v>
      </c>
      <c r="AC1518" s="5">
        <v>2920438.3</v>
      </c>
      <c r="AD1518" s="5">
        <v>2920438.3</v>
      </c>
      <c r="AE1518" s="4" t="s">
        <v>111</v>
      </c>
      <c r="AF1518" s="4" t="s">
        <v>3654</v>
      </c>
      <c r="AG1518" s="4" t="s">
        <v>73</v>
      </c>
      <c r="AH1518" s="4" t="s">
        <v>1496</v>
      </c>
      <c r="AI1518" s="4" t="s">
        <v>67</v>
      </c>
      <c r="AJ1518" s="4" t="s">
        <v>68</v>
      </c>
      <c r="AK1518" s="4" t="s">
        <v>68</v>
      </c>
      <c r="AL1518" s="4" t="s">
        <v>11192</v>
      </c>
      <c r="AM1518" s="4" t="s">
        <v>69</v>
      </c>
      <c r="AN1518" s="4" t="s">
        <v>84</v>
      </c>
      <c r="AO1518" s="4" t="s">
        <v>71</v>
      </c>
      <c r="AP1518" s="4" t="s">
        <v>229</v>
      </c>
      <c r="AQ1518" s="4" t="s">
        <v>73</v>
      </c>
      <c r="AR1518" s="5">
        <v>2920438.3</v>
      </c>
      <c r="AS1518" s="5">
        <v>2920438.3</v>
      </c>
    </row>
    <row r="1519" spans="1:45" ht="90" x14ac:dyDescent="0.25">
      <c r="A1519" s="4" t="s">
        <v>45</v>
      </c>
      <c r="B1519" s="4" t="s">
        <v>46</v>
      </c>
      <c r="C1519" s="4" t="s">
        <v>11197</v>
      </c>
      <c r="D1519" s="4" t="s">
        <v>48</v>
      </c>
      <c r="E1519" s="5">
        <v>643821.57999999996</v>
      </c>
      <c r="F1519" s="4" t="s">
        <v>11198</v>
      </c>
      <c r="G1519" s="4" t="s">
        <v>11199</v>
      </c>
      <c r="H1519" s="4" t="s">
        <v>51</v>
      </c>
      <c r="I1519" s="4" t="s">
        <v>52</v>
      </c>
      <c r="J1519" s="4" t="s">
        <v>101</v>
      </c>
      <c r="K1519" s="4" t="s">
        <v>102</v>
      </c>
      <c r="L1519" s="4" t="s">
        <v>55</v>
      </c>
      <c r="M1519" s="4" t="s">
        <v>144</v>
      </c>
      <c r="N1519" s="4" t="s">
        <v>57</v>
      </c>
      <c r="O1519" s="4" t="s">
        <v>224</v>
      </c>
      <c r="P1519" s="4" t="s">
        <v>11200</v>
      </c>
      <c r="Q1519" s="4" t="s">
        <v>60</v>
      </c>
      <c r="R1519" s="6">
        <v>54</v>
      </c>
      <c r="S1519" s="6">
        <v>43</v>
      </c>
      <c r="T1519" s="6">
        <v>0</v>
      </c>
      <c r="U1519" s="4" t="s">
        <v>755</v>
      </c>
      <c r="V1519" s="4" t="s">
        <v>46</v>
      </c>
      <c r="W1519" s="4" t="s">
        <v>11201</v>
      </c>
      <c r="X1519" s="7">
        <v>44197</v>
      </c>
      <c r="Y1519" s="7">
        <v>44561</v>
      </c>
      <c r="Z1519" s="5">
        <v>643821.57999999996</v>
      </c>
      <c r="AA1519" s="5">
        <v>643821.57999999996</v>
      </c>
      <c r="AB1519" s="5">
        <v>643821.57999999996</v>
      </c>
      <c r="AC1519" s="5">
        <v>643821.57999999996</v>
      </c>
      <c r="AD1519" s="5">
        <v>643821.57999999996</v>
      </c>
      <c r="AE1519" s="4" t="s">
        <v>111</v>
      </c>
      <c r="AF1519" s="4" t="s">
        <v>1183</v>
      </c>
      <c r="AG1519" s="4" t="s">
        <v>73</v>
      </c>
      <c r="AH1519" s="4" t="s">
        <v>1496</v>
      </c>
      <c r="AI1519" s="4" t="s">
        <v>67</v>
      </c>
      <c r="AJ1519" s="4" t="s">
        <v>68</v>
      </c>
      <c r="AK1519" s="4" t="s">
        <v>68</v>
      </c>
      <c r="AL1519" s="4" t="s">
        <v>11197</v>
      </c>
      <c r="AM1519" s="4" t="s">
        <v>69</v>
      </c>
      <c r="AN1519" s="4" t="s">
        <v>84</v>
      </c>
      <c r="AO1519" s="4" t="s">
        <v>71</v>
      </c>
      <c r="AP1519" s="4" t="s">
        <v>229</v>
      </c>
      <c r="AQ1519" s="4" t="s">
        <v>73</v>
      </c>
      <c r="AR1519" s="5">
        <v>643821.57999999996</v>
      </c>
      <c r="AS1519" s="5">
        <v>643821.57999999996</v>
      </c>
    </row>
    <row r="1520" spans="1:45" ht="165" x14ac:dyDescent="0.25">
      <c r="A1520" s="4" t="s">
        <v>45</v>
      </c>
      <c r="B1520" s="4" t="s">
        <v>46</v>
      </c>
      <c r="C1520" s="4" t="s">
        <v>11202</v>
      </c>
      <c r="D1520" s="4" t="s">
        <v>48</v>
      </c>
      <c r="E1520" s="5">
        <v>3865517.25</v>
      </c>
      <c r="F1520" s="4" t="s">
        <v>11203</v>
      </c>
      <c r="G1520" s="4" t="s">
        <v>11204</v>
      </c>
      <c r="H1520" s="4" t="s">
        <v>51</v>
      </c>
      <c r="I1520" s="4" t="s">
        <v>52</v>
      </c>
      <c r="J1520" s="4" t="s">
        <v>101</v>
      </c>
      <c r="K1520" s="4" t="s">
        <v>102</v>
      </c>
      <c r="L1520" s="4" t="s">
        <v>432</v>
      </c>
      <c r="M1520" s="4" t="s">
        <v>90</v>
      </c>
      <c r="N1520" s="4" t="s">
        <v>57</v>
      </c>
      <c r="O1520" s="4" t="s">
        <v>433</v>
      </c>
      <c r="P1520" s="4" t="s">
        <v>11205</v>
      </c>
      <c r="Q1520" s="4" t="s">
        <v>108</v>
      </c>
      <c r="R1520" s="6">
        <v>0</v>
      </c>
      <c r="S1520" s="6">
        <v>0</v>
      </c>
      <c r="T1520" s="6">
        <v>0</v>
      </c>
      <c r="U1520" s="4" t="s">
        <v>11206</v>
      </c>
      <c r="V1520" s="4" t="s">
        <v>46</v>
      </c>
      <c r="W1520" s="4" t="s">
        <v>11207</v>
      </c>
      <c r="X1520" s="7">
        <v>44305</v>
      </c>
      <c r="Y1520" s="7">
        <v>44424</v>
      </c>
      <c r="Z1520" s="5">
        <v>9262816.5899999999</v>
      </c>
      <c r="AA1520" s="5">
        <v>9262816.5899999999</v>
      </c>
      <c r="AB1520" s="5">
        <v>9262816.5899999999</v>
      </c>
      <c r="AC1520" s="5">
        <v>9262816.5899999999</v>
      </c>
      <c r="AD1520" s="5">
        <v>9262816.5899999999</v>
      </c>
      <c r="AE1520" s="4" t="s">
        <v>11208</v>
      </c>
      <c r="AF1520" s="4" t="s">
        <v>11209</v>
      </c>
      <c r="AG1520" s="4" t="s">
        <v>73</v>
      </c>
      <c r="AH1520" s="4" t="s">
        <v>1496</v>
      </c>
      <c r="AI1520" s="4" t="s">
        <v>67</v>
      </c>
      <c r="AJ1520" s="4" t="s">
        <v>68</v>
      </c>
      <c r="AK1520" s="4" t="s">
        <v>68</v>
      </c>
      <c r="AL1520" s="4" t="s">
        <v>11202</v>
      </c>
      <c r="AM1520" s="4" t="s">
        <v>69</v>
      </c>
      <c r="AN1520" s="4" t="s">
        <v>84</v>
      </c>
      <c r="AO1520" s="4" t="s">
        <v>71</v>
      </c>
      <c r="AP1520" s="4" t="s">
        <v>439</v>
      </c>
      <c r="AQ1520" s="4" t="s">
        <v>73</v>
      </c>
      <c r="AR1520" s="5">
        <v>3865517.25</v>
      </c>
      <c r="AS1520" s="5">
        <v>9262816.5899999999</v>
      </c>
    </row>
    <row r="1521" spans="1:45" ht="165" x14ac:dyDescent="0.25">
      <c r="A1521" s="4" t="s">
        <v>45</v>
      </c>
      <c r="B1521" s="4" t="s">
        <v>46</v>
      </c>
      <c r="C1521" s="4" t="s">
        <v>11210</v>
      </c>
      <c r="D1521" s="4" t="s">
        <v>48</v>
      </c>
      <c r="E1521" s="5">
        <v>12227760</v>
      </c>
      <c r="F1521" s="4" t="s">
        <v>11211</v>
      </c>
      <c r="G1521" s="4" t="s">
        <v>11212</v>
      </c>
      <c r="H1521" s="4" t="s">
        <v>51</v>
      </c>
      <c r="I1521" s="4" t="s">
        <v>52</v>
      </c>
      <c r="J1521" s="4" t="s">
        <v>101</v>
      </c>
      <c r="K1521" s="4" t="s">
        <v>102</v>
      </c>
      <c r="L1521" s="4" t="s">
        <v>432</v>
      </c>
      <c r="M1521" s="4" t="s">
        <v>90</v>
      </c>
      <c r="N1521" s="4" t="s">
        <v>57</v>
      </c>
      <c r="O1521" s="4" t="s">
        <v>433</v>
      </c>
      <c r="P1521" s="4" t="s">
        <v>4410</v>
      </c>
      <c r="Q1521" s="4" t="s">
        <v>108</v>
      </c>
      <c r="R1521" s="6">
        <v>0</v>
      </c>
      <c r="S1521" s="6">
        <v>0</v>
      </c>
      <c r="T1521" s="6">
        <v>4387</v>
      </c>
      <c r="U1521" s="4" t="s">
        <v>11213</v>
      </c>
      <c r="V1521" s="4" t="s">
        <v>46</v>
      </c>
      <c r="W1521" s="4" t="s">
        <v>11214</v>
      </c>
      <c r="X1521" s="7">
        <v>44236</v>
      </c>
      <c r="Y1521" s="7">
        <v>44315</v>
      </c>
      <c r="Z1521" s="5">
        <v>12071488.560000001</v>
      </c>
      <c r="AA1521" s="5">
        <v>12071488.560000001</v>
      </c>
      <c r="AB1521" s="5">
        <v>12071488.560000001</v>
      </c>
      <c r="AC1521" s="5">
        <v>12071488.560000001</v>
      </c>
      <c r="AD1521" s="5">
        <v>12071488.560000001</v>
      </c>
      <c r="AE1521" s="4" t="s">
        <v>11215</v>
      </c>
      <c r="AF1521" s="4" t="s">
        <v>11216</v>
      </c>
      <c r="AG1521" s="4" t="s">
        <v>73</v>
      </c>
      <c r="AH1521" s="4" t="s">
        <v>1496</v>
      </c>
      <c r="AI1521" s="4" t="s">
        <v>67</v>
      </c>
      <c r="AJ1521" s="4" t="s">
        <v>68</v>
      </c>
      <c r="AK1521" s="4" t="s">
        <v>68</v>
      </c>
      <c r="AL1521" s="4" t="s">
        <v>11210</v>
      </c>
      <c r="AM1521" s="4" t="s">
        <v>69</v>
      </c>
      <c r="AN1521" s="4" t="s">
        <v>84</v>
      </c>
      <c r="AO1521" s="4" t="s">
        <v>1043</v>
      </c>
      <c r="AP1521" s="4" t="s">
        <v>1384</v>
      </c>
      <c r="AQ1521" s="4" t="s">
        <v>73</v>
      </c>
      <c r="AR1521" s="5">
        <v>12227760</v>
      </c>
      <c r="AS1521" s="5">
        <v>12071488.560000001</v>
      </c>
    </row>
    <row r="1522" spans="1:45" ht="195" x14ac:dyDescent="0.25">
      <c r="A1522" s="4" t="s">
        <v>45</v>
      </c>
      <c r="B1522" s="4" t="s">
        <v>46</v>
      </c>
      <c r="C1522" s="4" t="s">
        <v>11217</v>
      </c>
      <c r="D1522" s="4" t="s">
        <v>48</v>
      </c>
      <c r="E1522" s="5">
        <v>32607360</v>
      </c>
      <c r="F1522" s="4" t="s">
        <v>11218</v>
      </c>
      <c r="G1522" s="4" t="s">
        <v>11219</v>
      </c>
      <c r="H1522" s="4" t="s">
        <v>51</v>
      </c>
      <c r="I1522" s="4" t="s">
        <v>52</v>
      </c>
      <c r="J1522" s="4" t="s">
        <v>101</v>
      </c>
      <c r="K1522" s="4" t="s">
        <v>102</v>
      </c>
      <c r="L1522" s="4" t="s">
        <v>432</v>
      </c>
      <c r="M1522" s="4" t="s">
        <v>90</v>
      </c>
      <c r="N1522" s="4" t="s">
        <v>57</v>
      </c>
      <c r="O1522" s="4" t="s">
        <v>433</v>
      </c>
      <c r="P1522" s="4" t="s">
        <v>11220</v>
      </c>
      <c r="Q1522" s="4" t="s">
        <v>108</v>
      </c>
      <c r="R1522" s="6">
        <v>0</v>
      </c>
      <c r="S1522" s="6">
        <v>0</v>
      </c>
      <c r="T1522" s="6">
        <v>10167</v>
      </c>
      <c r="U1522" s="4" t="s">
        <v>11221</v>
      </c>
      <c r="V1522" s="4" t="s">
        <v>46</v>
      </c>
      <c r="W1522" s="4" t="s">
        <v>11222</v>
      </c>
      <c r="X1522" s="7">
        <v>44237</v>
      </c>
      <c r="Y1522" s="7">
        <v>44316</v>
      </c>
      <c r="Z1522" s="5">
        <v>32324908.809999999</v>
      </c>
      <c r="AA1522" s="5">
        <v>32324908.809999999</v>
      </c>
      <c r="AB1522" s="5">
        <v>32324908.809999999</v>
      </c>
      <c r="AC1522" s="5">
        <v>32324908.809999999</v>
      </c>
      <c r="AD1522" s="5">
        <v>32324908.809999999</v>
      </c>
      <c r="AE1522" s="4" t="s">
        <v>11223</v>
      </c>
      <c r="AF1522" s="4" t="s">
        <v>11224</v>
      </c>
      <c r="AG1522" s="4" t="s">
        <v>73</v>
      </c>
      <c r="AH1522" s="4" t="s">
        <v>1496</v>
      </c>
      <c r="AI1522" s="4" t="s">
        <v>67</v>
      </c>
      <c r="AJ1522" s="4" t="s">
        <v>68</v>
      </c>
      <c r="AK1522" s="4" t="s">
        <v>68</v>
      </c>
      <c r="AL1522" s="4" t="s">
        <v>11217</v>
      </c>
      <c r="AM1522" s="4" t="s">
        <v>69</v>
      </c>
      <c r="AN1522" s="4" t="s">
        <v>84</v>
      </c>
      <c r="AO1522" s="4" t="s">
        <v>1043</v>
      </c>
      <c r="AP1522" s="4" t="s">
        <v>1384</v>
      </c>
      <c r="AQ1522" s="4" t="s">
        <v>73</v>
      </c>
      <c r="AR1522" s="5">
        <v>32607360</v>
      </c>
      <c r="AS1522" s="5">
        <v>32324908.809999999</v>
      </c>
    </row>
    <row r="1523" spans="1:45" ht="195" x14ac:dyDescent="0.25">
      <c r="A1523" s="4" t="s">
        <v>45</v>
      </c>
      <c r="B1523" s="4" t="s">
        <v>46</v>
      </c>
      <c r="C1523" s="4" t="s">
        <v>11225</v>
      </c>
      <c r="D1523" s="4" t="s">
        <v>48</v>
      </c>
      <c r="E1523" s="5">
        <v>25474500</v>
      </c>
      <c r="F1523" s="4" t="s">
        <v>11226</v>
      </c>
      <c r="G1523" s="4" t="s">
        <v>11227</v>
      </c>
      <c r="H1523" s="4" t="s">
        <v>51</v>
      </c>
      <c r="I1523" s="4" t="s">
        <v>52</v>
      </c>
      <c r="J1523" s="4" t="s">
        <v>101</v>
      </c>
      <c r="K1523" s="4" t="s">
        <v>102</v>
      </c>
      <c r="L1523" s="4" t="s">
        <v>432</v>
      </c>
      <c r="M1523" s="4" t="s">
        <v>90</v>
      </c>
      <c r="N1523" s="4" t="s">
        <v>57</v>
      </c>
      <c r="O1523" s="4" t="s">
        <v>433</v>
      </c>
      <c r="P1523" s="4" t="s">
        <v>11220</v>
      </c>
      <c r="Q1523" s="4" t="s">
        <v>108</v>
      </c>
      <c r="R1523" s="6">
        <v>0</v>
      </c>
      <c r="S1523" s="6">
        <v>0</v>
      </c>
      <c r="T1523" s="6">
        <v>10167</v>
      </c>
      <c r="U1523" s="4" t="s">
        <v>11228</v>
      </c>
      <c r="V1523" s="4" t="s">
        <v>46</v>
      </c>
      <c r="W1523" s="4" t="s">
        <v>11229</v>
      </c>
      <c r="X1523" s="7">
        <v>44237</v>
      </c>
      <c r="Y1523" s="7">
        <v>44316</v>
      </c>
      <c r="Z1523" s="5">
        <v>25279684.260000002</v>
      </c>
      <c r="AA1523" s="5">
        <v>25279684.260000002</v>
      </c>
      <c r="AB1523" s="5">
        <v>25279684.260000002</v>
      </c>
      <c r="AC1523" s="5">
        <v>25279684.260000002</v>
      </c>
      <c r="AD1523" s="5">
        <v>25279684.260000002</v>
      </c>
      <c r="AE1523" s="4" t="s">
        <v>11230</v>
      </c>
      <c r="AF1523" s="4" t="s">
        <v>11231</v>
      </c>
      <c r="AG1523" s="4" t="s">
        <v>73</v>
      </c>
      <c r="AH1523" s="4" t="s">
        <v>1496</v>
      </c>
      <c r="AI1523" s="4" t="s">
        <v>67</v>
      </c>
      <c r="AJ1523" s="4" t="s">
        <v>68</v>
      </c>
      <c r="AK1523" s="4" t="s">
        <v>68</v>
      </c>
      <c r="AL1523" s="4" t="s">
        <v>11225</v>
      </c>
      <c r="AM1523" s="4" t="s">
        <v>69</v>
      </c>
      <c r="AN1523" s="4" t="s">
        <v>84</v>
      </c>
      <c r="AO1523" s="4" t="s">
        <v>1043</v>
      </c>
      <c r="AP1523" s="4" t="s">
        <v>1384</v>
      </c>
      <c r="AQ1523" s="4" t="s">
        <v>73</v>
      </c>
      <c r="AR1523" s="5">
        <v>25474500</v>
      </c>
      <c r="AS1523" s="5">
        <v>25279684.260000002</v>
      </c>
    </row>
    <row r="1524" spans="1:45" ht="180" x14ac:dyDescent="0.25">
      <c r="A1524" s="4" t="s">
        <v>45</v>
      </c>
      <c r="B1524" s="4" t="s">
        <v>46</v>
      </c>
      <c r="C1524" s="4" t="s">
        <v>11232</v>
      </c>
      <c r="D1524" s="4" t="s">
        <v>48</v>
      </c>
      <c r="E1524" s="5">
        <v>20379600</v>
      </c>
      <c r="F1524" s="4" t="s">
        <v>11233</v>
      </c>
      <c r="G1524" s="4" t="s">
        <v>11234</v>
      </c>
      <c r="H1524" s="4" t="s">
        <v>51</v>
      </c>
      <c r="I1524" s="4" t="s">
        <v>52</v>
      </c>
      <c r="J1524" s="4" t="s">
        <v>101</v>
      </c>
      <c r="K1524" s="4" t="s">
        <v>102</v>
      </c>
      <c r="L1524" s="4" t="s">
        <v>432</v>
      </c>
      <c r="M1524" s="4" t="s">
        <v>90</v>
      </c>
      <c r="N1524" s="4" t="s">
        <v>57</v>
      </c>
      <c r="O1524" s="4" t="s">
        <v>433</v>
      </c>
      <c r="P1524" s="4" t="s">
        <v>11235</v>
      </c>
      <c r="Q1524" s="4" t="s">
        <v>108</v>
      </c>
      <c r="R1524" s="6">
        <v>0</v>
      </c>
      <c r="S1524" s="6">
        <v>0</v>
      </c>
      <c r="T1524" s="6">
        <v>23811</v>
      </c>
      <c r="U1524" s="4" t="s">
        <v>5725</v>
      </c>
      <c r="V1524" s="4" t="s">
        <v>46</v>
      </c>
      <c r="W1524" s="4" t="s">
        <v>11236</v>
      </c>
      <c r="X1524" s="7">
        <v>44237</v>
      </c>
      <c r="Y1524" s="7">
        <v>44316</v>
      </c>
      <c r="Z1524" s="5">
        <v>20232191.050000001</v>
      </c>
      <c r="AA1524" s="5">
        <v>20232191.050000001</v>
      </c>
      <c r="AB1524" s="5">
        <v>20232191.050000001</v>
      </c>
      <c r="AC1524" s="5">
        <v>20232191.050000001</v>
      </c>
      <c r="AD1524" s="5">
        <v>20232191.050000001</v>
      </c>
      <c r="AE1524" s="4" t="s">
        <v>11237</v>
      </c>
      <c r="AF1524" s="4" t="s">
        <v>5728</v>
      </c>
      <c r="AG1524" s="4" t="s">
        <v>73</v>
      </c>
      <c r="AH1524" s="4" t="s">
        <v>1496</v>
      </c>
      <c r="AI1524" s="4" t="s">
        <v>67</v>
      </c>
      <c r="AJ1524" s="4" t="s">
        <v>68</v>
      </c>
      <c r="AK1524" s="4" t="s">
        <v>68</v>
      </c>
      <c r="AL1524" s="4" t="s">
        <v>11232</v>
      </c>
      <c r="AM1524" s="4" t="s">
        <v>69</v>
      </c>
      <c r="AN1524" s="4" t="s">
        <v>84</v>
      </c>
      <c r="AO1524" s="4" t="s">
        <v>1043</v>
      </c>
      <c r="AP1524" s="4" t="s">
        <v>1384</v>
      </c>
      <c r="AQ1524" s="4" t="s">
        <v>73</v>
      </c>
      <c r="AR1524" s="5">
        <v>20379600</v>
      </c>
      <c r="AS1524" s="5">
        <v>20232191.050000001</v>
      </c>
    </row>
    <row r="1525" spans="1:45" ht="180" x14ac:dyDescent="0.25">
      <c r="A1525" s="4" t="s">
        <v>45</v>
      </c>
      <c r="B1525" s="4" t="s">
        <v>46</v>
      </c>
      <c r="C1525" s="4" t="s">
        <v>11238</v>
      </c>
      <c r="D1525" s="4" t="s">
        <v>48</v>
      </c>
      <c r="E1525" s="5">
        <v>6343650</v>
      </c>
      <c r="F1525" s="4" t="s">
        <v>11239</v>
      </c>
      <c r="G1525" s="4" t="s">
        <v>11240</v>
      </c>
      <c r="H1525" s="4" t="s">
        <v>51</v>
      </c>
      <c r="I1525" s="4" t="s">
        <v>52</v>
      </c>
      <c r="J1525" s="4" t="s">
        <v>101</v>
      </c>
      <c r="K1525" s="4" t="s">
        <v>102</v>
      </c>
      <c r="L1525" s="4" t="s">
        <v>432</v>
      </c>
      <c r="M1525" s="4" t="s">
        <v>90</v>
      </c>
      <c r="N1525" s="4" t="s">
        <v>57</v>
      </c>
      <c r="O1525" s="4" t="s">
        <v>433</v>
      </c>
      <c r="P1525" s="4" t="s">
        <v>11241</v>
      </c>
      <c r="Q1525" s="4" t="s">
        <v>108</v>
      </c>
      <c r="R1525" s="6">
        <v>0</v>
      </c>
      <c r="S1525" s="6">
        <v>0</v>
      </c>
      <c r="T1525" s="6">
        <v>23811</v>
      </c>
      <c r="U1525" s="4" t="s">
        <v>4699</v>
      </c>
      <c r="V1525" s="4" t="s">
        <v>46</v>
      </c>
      <c r="W1525" s="4" t="s">
        <v>3348</v>
      </c>
      <c r="X1525" s="7">
        <v>44250</v>
      </c>
      <c r="Y1525" s="7">
        <v>44316</v>
      </c>
      <c r="Z1525" s="5">
        <v>6337413.79</v>
      </c>
      <c r="AA1525" s="5">
        <v>6337413.79</v>
      </c>
      <c r="AB1525" s="5">
        <v>6337413.79</v>
      </c>
      <c r="AC1525" s="5">
        <v>6337413.79</v>
      </c>
      <c r="AD1525" s="5">
        <v>6337413.79</v>
      </c>
      <c r="AE1525" s="4" t="s">
        <v>11242</v>
      </c>
      <c r="AF1525" s="4" t="s">
        <v>4701</v>
      </c>
      <c r="AG1525" s="4" t="s">
        <v>73</v>
      </c>
      <c r="AH1525" s="4" t="s">
        <v>1496</v>
      </c>
      <c r="AI1525" s="4" t="s">
        <v>67</v>
      </c>
      <c r="AJ1525" s="4" t="s">
        <v>68</v>
      </c>
      <c r="AK1525" s="4" t="s">
        <v>68</v>
      </c>
      <c r="AL1525" s="4" t="s">
        <v>11238</v>
      </c>
      <c r="AM1525" s="4" t="s">
        <v>69</v>
      </c>
      <c r="AN1525" s="4" t="s">
        <v>84</v>
      </c>
      <c r="AO1525" s="4" t="s">
        <v>1043</v>
      </c>
      <c r="AP1525" s="4" t="s">
        <v>1384</v>
      </c>
      <c r="AQ1525" s="4" t="s">
        <v>73</v>
      </c>
      <c r="AR1525" s="5">
        <v>6343650</v>
      </c>
      <c r="AS1525" s="5">
        <v>6337413.79</v>
      </c>
    </row>
    <row r="1526" spans="1:45" ht="165" x14ac:dyDescent="0.25">
      <c r="A1526" s="4" t="s">
        <v>45</v>
      </c>
      <c r="B1526" s="4" t="s">
        <v>46</v>
      </c>
      <c r="C1526" s="4" t="s">
        <v>11243</v>
      </c>
      <c r="D1526" s="4" t="s">
        <v>48</v>
      </c>
      <c r="E1526" s="5">
        <v>8151840</v>
      </c>
      <c r="F1526" s="4" t="s">
        <v>11244</v>
      </c>
      <c r="G1526" s="4" t="s">
        <v>11245</v>
      </c>
      <c r="H1526" s="4" t="s">
        <v>51</v>
      </c>
      <c r="I1526" s="4" t="s">
        <v>52</v>
      </c>
      <c r="J1526" s="4" t="s">
        <v>101</v>
      </c>
      <c r="K1526" s="4" t="s">
        <v>102</v>
      </c>
      <c r="L1526" s="4" t="s">
        <v>432</v>
      </c>
      <c r="M1526" s="4" t="s">
        <v>90</v>
      </c>
      <c r="N1526" s="4" t="s">
        <v>57</v>
      </c>
      <c r="O1526" s="4" t="s">
        <v>433</v>
      </c>
      <c r="P1526" s="4" t="s">
        <v>11246</v>
      </c>
      <c r="Q1526" s="4" t="s">
        <v>108</v>
      </c>
      <c r="R1526" s="6">
        <v>0</v>
      </c>
      <c r="S1526" s="6">
        <v>0</v>
      </c>
      <c r="T1526" s="6">
        <v>25015</v>
      </c>
      <c r="U1526" s="4" t="s">
        <v>11247</v>
      </c>
      <c r="V1526" s="4" t="s">
        <v>46</v>
      </c>
      <c r="W1526" s="4" t="s">
        <v>9003</v>
      </c>
      <c r="X1526" s="7">
        <v>44236</v>
      </c>
      <c r="Y1526" s="7">
        <v>44315</v>
      </c>
      <c r="Z1526" s="5">
        <v>8040275.8600000003</v>
      </c>
      <c r="AA1526" s="5">
        <v>8040275.8600000003</v>
      </c>
      <c r="AB1526" s="5">
        <v>8040275.8600000003</v>
      </c>
      <c r="AC1526" s="5">
        <v>8040275.8600000003</v>
      </c>
      <c r="AD1526" s="5">
        <v>8040275.8600000003</v>
      </c>
      <c r="AE1526" s="4" t="s">
        <v>11248</v>
      </c>
      <c r="AF1526" s="4" t="s">
        <v>11249</v>
      </c>
      <c r="AG1526" s="4" t="s">
        <v>73</v>
      </c>
      <c r="AH1526" s="4" t="s">
        <v>1496</v>
      </c>
      <c r="AI1526" s="4" t="s">
        <v>67</v>
      </c>
      <c r="AJ1526" s="4" t="s">
        <v>68</v>
      </c>
      <c r="AK1526" s="4" t="s">
        <v>68</v>
      </c>
      <c r="AL1526" s="4" t="s">
        <v>11243</v>
      </c>
      <c r="AM1526" s="4" t="s">
        <v>69</v>
      </c>
      <c r="AN1526" s="4" t="s">
        <v>84</v>
      </c>
      <c r="AO1526" s="4" t="s">
        <v>1043</v>
      </c>
      <c r="AP1526" s="4" t="s">
        <v>1384</v>
      </c>
      <c r="AQ1526" s="4" t="s">
        <v>73</v>
      </c>
      <c r="AR1526" s="5">
        <v>8151840</v>
      </c>
      <c r="AS1526" s="5">
        <v>8040275.8600000003</v>
      </c>
    </row>
    <row r="1527" spans="1:45" ht="180" x14ac:dyDescent="0.25">
      <c r="A1527" s="4" t="s">
        <v>45</v>
      </c>
      <c r="B1527" s="4" t="s">
        <v>46</v>
      </c>
      <c r="C1527" s="4" t="s">
        <v>11250</v>
      </c>
      <c r="D1527" s="4" t="s">
        <v>48</v>
      </c>
      <c r="E1527" s="5">
        <v>1932758.62</v>
      </c>
      <c r="F1527" s="4" t="s">
        <v>11251</v>
      </c>
      <c r="G1527" s="4" t="s">
        <v>11252</v>
      </c>
      <c r="H1527" s="4" t="s">
        <v>51</v>
      </c>
      <c r="I1527" s="4" t="s">
        <v>52</v>
      </c>
      <c r="J1527" s="4" t="s">
        <v>101</v>
      </c>
      <c r="K1527" s="4" t="s">
        <v>102</v>
      </c>
      <c r="L1527" s="4" t="s">
        <v>432</v>
      </c>
      <c r="M1527" s="4" t="s">
        <v>90</v>
      </c>
      <c r="N1527" s="4" t="s">
        <v>57</v>
      </c>
      <c r="O1527" s="4" t="s">
        <v>433</v>
      </c>
      <c r="P1527" s="4" t="s">
        <v>11253</v>
      </c>
      <c r="Q1527" s="4" t="s">
        <v>108</v>
      </c>
      <c r="R1527" s="6">
        <v>0</v>
      </c>
      <c r="S1527" s="6">
        <v>0</v>
      </c>
      <c r="T1527" s="6">
        <v>133281</v>
      </c>
      <c r="U1527" s="4" t="s">
        <v>11254</v>
      </c>
      <c r="V1527" s="4" t="s">
        <v>46</v>
      </c>
      <c r="W1527" s="4" t="s">
        <v>11255</v>
      </c>
      <c r="X1527" s="7">
        <v>44309</v>
      </c>
      <c r="Y1527" s="7">
        <v>44368</v>
      </c>
      <c r="Z1527" s="5">
        <v>1932758.62</v>
      </c>
      <c r="AA1527" s="5">
        <v>1932758.62</v>
      </c>
      <c r="AB1527" s="5">
        <v>1932758.62</v>
      </c>
      <c r="AC1527" s="5">
        <v>1932758.62</v>
      </c>
      <c r="AD1527" s="5">
        <v>1932758.62</v>
      </c>
      <c r="AE1527" s="4" t="s">
        <v>11256</v>
      </c>
      <c r="AF1527" s="4" t="s">
        <v>11257</v>
      </c>
      <c r="AG1527" s="4" t="s">
        <v>73</v>
      </c>
      <c r="AH1527" s="4" t="s">
        <v>1496</v>
      </c>
      <c r="AI1527" s="4" t="s">
        <v>67</v>
      </c>
      <c r="AJ1527" s="4" t="s">
        <v>68</v>
      </c>
      <c r="AK1527" s="4" t="s">
        <v>68</v>
      </c>
      <c r="AL1527" s="4" t="s">
        <v>11250</v>
      </c>
      <c r="AM1527" s="4" t="s">
        <v>69</v>
      </c>
      <c r="AN1527" s="4" t="s">
        <v>84</v>
      </c>
      <c r="AO1527" s="4" t="s">
        <v>71</v>
      </c>
      <c r="AP1527" s="4" t="s">
        <v>439</v>
      </c>
      <c r="AQ1527" s="4" t="s">
        <v>73</v>
      </c>
      <c r="AR1527" s="5">
        <v>1932758.62</v>
      </c>
      <c r="AS1527" s="5">
        <v>1932758.62</v>
      </c>
    </row>
    <row r="1528" spans="1:45" ht="195" x14ac:dyDescent="0.25">
      <c r="A1528" s="4" t="s">
        <v>45</v>
      </c>
      <c r="B1528" s="4" t="s">
        <v>46</v>
      </c>
      <c r="C1528" s="4" t="s">
        <v>11258</v>
      </c>
      <c r="D1528" s="4" t="s">
        <v>48</v>
      </c>
      <c r="E1528" s="5">
        <v>8320425.29</v>
      </c>
      <c r="F1528" s="4" t="s">
        <v>11259</v>
      </c>
      <c r="G1528" s="4" t="s">
        <v>11260</v>
      </c>
      <c r="H1528" s="4" t="s">
        <v>51</v>
      </c>
      <c r="I1528" s="4" t="s">
        <v>52</v>
      </c>
      <c r="J1528" s="4" t="s">
        <v>101</v>
      </c>
      <c r="K1528" s="4" t="s">
        <v>102</v>
      </c>
      <c r="L1528" s="4" t="s">
        <v>432</v>
      </c>
      <c r="M1528" s="4" t="s">
        <v>90</v>
      </c>
      <c r="N1528" s="4" t="s">
        <v>57</v>
      </c>
      <c r="O1528" s="4" t="s">
        <v>433</v>
      </c>
      <c r="P1528" s="4" t="s">
        <v>11261</v>
      </c>
      <c r="Q1528" s="4" t="s">
        <v>108</v>
      </c>
      <c r="R1528" s="6">
        <v>0</v>
      </c>
      <c r="S1528" s="6">
        <v>0</v>
      </c>
      <c r="T1528" s="6">
        <v>11908</v>
      </c>
      <c r="U1528" s="4" t="s">
        <v>11262</v>
      </c>
      <c r="V1528" s="4" t="s">
        <v>46</v>
      </c>
      <c r="W1528" s="4" t="s">
        <v>11263</v>
      </c>
      <c r="X1528" s="7">
        <v>44310</v>
      </c>
      <c r="Y1528" s="7">
        <v>44418</v>
      </c>
      <c r="Z1528" s="5">
        <v>8320425.29</v>
      </c>
      <c r="AA1528" s="5">
        <v>8320425.29</v>
      </c>
      <c r="AB1528" s="5">
        <v>8320425.29</v>
      </c>
      <c r="AC1528" s="5">
        <v>8320425.29</v>
      </c>
      <c r="AD1528" s="5">
        <v>8320425.29</v>
      </c>
      <c r="AE1528" s="4" t="s">
        <v>11264</v>
      </c>
      <c r="AF1528" s="4" t="s">
        <v>11265</v>
      </c>
      <c r="AG1528" s="4" t="s">
        <v>73</v>
      </c>
      <c r="AH1528" s="4" t="s">
        <v>1496</v>
      </c>
      <c r="AI1528" s="4" t="s">
        <v>67</v>
      </c>
      <c r="AJ1528" s="4" t="s">
        <v>68</v>
      </c>
      <c r="AK1528" s="4" t="s">
        <v>68</v>
      </c>
      <c r="AL1528" s="4" t="s">
        <v>11258</v>
      </c>
      <c r="AM1528" s="4" t="s">
        <v>69</v>
      </c>
      <c r="AN1528" s="4" t="s">
        <v>84</v>
      </c>
      <c r="AO1528" s="4" t="s">
        <v>71</v>
      </c>
      <c r="AP1528" s="4" t="s">
        <v>439</v>
      </c>
      <c r="AQ1528" s="4" t="s">
        <v>73</v>
      </c>
      <c r="AR1528" s="5">
        <v>8320425.29</v>
      </c>
      <c r="AS1528" s="5">
        <v>8320425.29</v>
      </c>
    </row>
    <row r="1529" spans="1:45" ht="180" x14ac:dyDescent="0.25">
      <c r="A1529" s="4" t="s">
        <v>45</v>
      </c>
      <c r="B1529" s="4" t="s">
        <v>46</v>
      </c>
      <c r="C1529" s="4" t="s">
        <v>11266</v>
      </c>
      <c r="D1529" s="4" t="s">
        <v>48</v>
      </c>
      <c r="E1529" s="5">
        <v>7840149.9000000004</v>
      </c>
      <c r="F1529" s="4" t="s">
        <v>11267</v>
      </c>
      <c r="G1529" s="4" t="s">
        <v>11268</v>
      </c>
      <c r="H1529" s="4" t="s">
        <v>51</v>
      </c>
      <c r="I1529" s="4" t="s">
        <v>52</v>
      </c>
      <c r="J1529" s="4" t="s">
        <v>101</v>
      </c>
      <c r="K1529" s="4" t="s">
        <v>102</v>
      </c>
      <c r="L1529" s="4" t="s">
        <v>432</v>
      </c>
      <c r="M1529" s="4" t="s">
        <v>90</v>
      </c>
      <c r="N1529" s="4" t="s">
        <v>57</v>
      </c>
      <c r="O1529" s="4" t="s">
        <v>433</v>
      </c>
      <c r="P1529" s="4" t="s">
        <v>11269</v>
      </c>
      <c r="Q1529" s="4" t="s">
        <v>108</v>
      </c>
      <c r="R1529" s="6">
        <v>0</v>
      </c>
      <c r="S1529" s="6">
        <v>0</v>
      </c>
      <c r="T1529" s="6">
        <v>34329</v>
      </c>
      <c r="U1529" s="4" t="s">
        <v>11270</v>
      </c>
      <c r="V1529" s="4" t="s">
        <v>46</v>
      </c>
      <c r="W1529" s="4" t="s">
        <v>9003</v>
      </c>
      <c r="X1529" s="7">
        <v>44328</v>
      </c>
      <c r="Y1529" s="7">
        <v>44417</v>
      </c>
      <c r="Z1529" s="5">
        <v>7840149.9000000004</v>
      </c>
      <c r="AA1529" s="5">
        <v>7840149.9000000004</v>
      </c>
      <c r="AB1529" s="5">
        <v>7840149.9000000004</v>
      </c>
      <c r="AC1529" s="5">
        <v>7840149.9000000004</v>
      </c>
      <c r="AD1529" s="5">
        <v>7840149.9000000004</v>
      </c>
      <c r="AE1529" s="4" t="s">
        <v>11271</v>
      </c>
      <c r="AF1529" s="4" t="s">
        <v>11272</v>
      </c>
      <c r="AG1529" s="4" t="s">
        <v>73</v>
      </c>
      <c r="AH1529" s="4" t="s">
        <v>1496</v>
      </c>
      <c r="AI1529" s="4" t="s">
        <v>67</v>
      </c>
      <c r="AJ1529" s="4" t="s">
        <v>68</v>
      </c>
      <c r="AK1529" s="4" t="s">
        <v>68</v>
      </c>
      <c r="AL1529" s="4" t="s">
        <v>11266</v>
      </c>
      <c r="AM1529" s="4" t="s">
        <v>69</v>
      </c>
      <c r="AN1529" s="4" t="s">
        <v>84</v>
      </c>
      <c r="AO1529" s="4" t="s">
        <v>71</v>
      </c>
      <c r="AP1529" s="4" t="s">
        <v>439</v>
      </c>
      <c r="AQ1529" s="4" t="s">
        <v>73</v>
      </c>
      <c r="AR1529" s="5">
        <v>7840149.9000000004</v>
      </c>
      <c r="AS1529" s="5">
        <v>7840149.9000000004</v>
      </c>
    </row>
    <row r="1530" spans="1:45" ht="90" x14ac:dyDescent="0.25">
      <c r="A1530" s="4" t="s">
        <v>45</v>
      </c>
      <c r="B1530" s="4" t="s">
        <v>46</v>
      </c>
      <c r="C1530" s="4" t="s">
        <v>11273</v>
      </c>
      <c r="D1530" s="4" t="s">
        <v>48</v>
      </c>
      <c r="E1530" s="5">
        <v>30000000</v>
      </c>
      <c r="F1530" s="4" t="s">
        <v>11274</v>
      </c>
      <c r="G1530" s="4" t="s">
        <v>11275</v>
      </c>
      <c r="H1530" s="4" t="s">
        <v>51</v>
      </c>
      <c r="I1530" s="4" t="s">
        <v>52</v>
      </c>
      <c r="J1530" s="4" t="s">
        <v>101</v>
      </c>
      <c r="K1530" s="4" t="s">
        <v>102</v>
      </c>
      <c r="L1530" s="4" t="s">
        <v>432</v>
      </c>
      <c r="M1530" s="4" t="s">
        <v>379</v>
      </c>
      <c r="N1530" s="4" t="s">
        <v>57</v>
      </c>
      <c r="O1530" s="4" t="s">
        <v>433</v>
      </c>
      <c r="P1530" s="4" t="s">
        <v>11276</v>
      </c>
      <c r="Q1530" s="4" t="s">
        <v>108</v>
      </c>
      <c r="R1530" s="6">
        <v>0</v>
      </c>
      <c r="S1530" s="6">
        <v>0</v>
      </c>
      <c r="T1530" s="6">
        <v>0</v>
      </c>
      <c r="U1530" s="4" t="s">
        <v>3749</v>
      </c>
      <c r="V1530" s="4" t="s">
        <v>46</v>
      </c>
      <c r="W1530" s="4" t="s">
        <v>3750</v>
      </c>
      <c r="X1530" s="7">
        <v>44197</v>
      </c>
      <c r="Y1530" s="7">
        <v>44561</v>
      </c>
      <c r="Z1530" s="5">
        <v>29079678.02</v>
      </c>
      <c r="AA1530" s="5">
        <v>29079678.02</v>
      </c>
      <c r="AB1530" s="5">
        <v>29079678.02</v>
      </c>
      <c r="AC1530" s="5">
        <v>29079678.02</v>
      </c>
      <c r="AD1530" s="5">
        <v>29079678.02</v>
      </c>
      <c r="AE1530" s="4" t="s">
        <v>111</v>
      </c>
      <c r="AF1530" s="4" t="s">
        <v>3751</v>
      </c>
      <c r="AG1530" s="4" t="s">
        <v>73</v>
      </c>
      <c r="AH1530" s="4" t="s">
        <v>1496</v>
      </c>
      <c r="AI1530" s="4" t="s">
        <v>67</v>
      </c>
      <c r="AJ1530" s="4" t="s">
        <v>68</v>
      </c>
      <c r="AK1530" s="4" t="s">
        <v>68</v>
      </c>
      <c r="AL1530" s="4" t="s">
        <v>11273</v>
      </c>
      <c r="AM1530" s="4" t="s">
        <v>69</v>
      </c>
      <c r="AN1530" s="4" t="s">
        <v>84</v>
      </c>
      <c r="AO1530" s="4" t="s">
        <v>71</v>
      </c>
      <c r="AP1530" s="4" t="s">
        <v>439</v>
      </c>
      <c r="AQ1530" s="4" t="s">
        <v>73</v>
      </c>
      <c r="AR1530" s="5">
        <v>30000000</v>
      </c>
      <c r="AS1530" s="5">
        <v>29079678.02</v>
      </c>
    </row>
    <row r="1531" spans="1:45" ht="180" x14ac:dyDescent="0.25">
      <c r="A1531" s="4" t="s">
        <v>45</v>
      </c>
      <c r="B1531" s="4" t="s">
        <v>46</v>
      </c>
      <c r="C1531" s="4" t="s">
        <v>11277</v>
      </c>
      <c r="D1531" s="4" t="s">
        <v>48</v>
      </c>
      <c r="E1531" s="5">
        <v>510000</v>
      </c>
      <c r="F1531" s="4" t="s">
        <v>11278</v>
      </c>
      <c r="G1531" s="4" t="s">
        <v>11279</v>
      </c>
      <c r="H1531" s="4" t="s">
        <v>51</v>
      </c>
      <c r="I1531" s="4" t="s">
        <v>52</v>
      </c>
      <c r="J1531" s="4" t="s">
        <v>101</v>
      </c>
      <c r="K1531" s="4" t="s">
        <v>102</v>
      </c>
      <c r="L1531" s="4" t="s">
        <v>10166</v>
      </c>
      <c r="M1531" s="4" t="s">
        <v>56</v>
      </c>
      <c r="N1531" s="4" t="s">
        <v>57</v>
      </c>
      <c r="O1531" s="4" t="s">
        <v>433</v>
      </c>
      <c r="P1531" s="4" t="s">
        <v>11280</v>
      </c>
      <c r="Q1531" s="4" t="s">
        <v>108</v>
      </c>
      <c r="R1531" s="6">
        <v>0</v>
      </c>
      <c r="S1531" s="6">
        <v>0</v>
      </c>
      <c r="T1531" s="6">
        <v>652</v>
      </c>
      <c r="U1531" s="4" t="s">
        <v>10168</v>
      </c>
      <c r="V1531" s="4" t="s">
        <v>46</v>
      </c>
      <c r="W1531" s="4" t="s">
        <v>4482</v>
      </c>
      <c r="X1531" s="7">
        <v>44356</v>
      </c>
      <c r="Y1531" s="7">
        <v>44545</v>
      </c>
      <c r="Z1531" s="5">
        <v>510000</v>
      </c>
      <c r="AA1531" s="5">
        <v>510000</v>
      </c>
      <c r="AB1531" s="5">
        <v>510000</v>
      </c>
      <c r="AC1531" s="5">
        <v>510000</v>
      </c>
      <c r="AD1531" s="5">
        <v>510000</v>
      </c>
      <c r="AE1531" s="4" t="s">
        <v>11281</v>
      </c>
      <c r="AF1531" s="4" t="s">
        <v>10171</v>
      </c>
      <c r="AG1531" s="4" t="s">
        <v>73</v>
      </c>
      <c r="AH1531" s="4" t="s">
        <v>1496</v>
      </c>
      <c r="AI1531" s="4" t="s">
        <v>67</v>
      </c>
      <c r="AJ1531" s="4" t="s">
        <v>68</v>
      </c>
      <c r="AK1531" s="4" t="s">
        <v>68</v>
      </c>
      <c r="AL1531" s="4" t="s">
        <v>11277</v>
      </c>
      <c r="AM1531" s="4" t="s">
        <v>69</v>
      </c>
      <c r="AN1531" s="4" t="s">
        <v>84</v>
      </c>
      <c r="AO1531" s="4" t="s">
        <v>2264</v>
      </c>
      <c r="AP1531" s="4" t="s">
        <v>2265</v>
      </c>
      <c r="AQ1531" s="4" t="s">
        <v>73</v>
      </c>
      <c r="AR1531" s="5">
        <v>510000</v>
      </c>
      <c r="AS1531" s="5">
        <v>510000</v>
      </c>
    </row>
    <row r="1532" spans="1:45" ht="180" x14ac:dyDescent="0.25">
      <c r="A1532" s="4" t="s">
        <v>45</v>
      </c>
      <c r="B1532" s="4" t="s">
        <v>46</v>
      </c>
      <c r="C1532" s="4" t="s">
        <v>11282</v>
      </c>
      <c r="D1532" s="4" t="s">
        <v>48</v>
      </c>
      <c r="E1532" s="5">
        <v>1121742</v>
      </c>
      <c r="F1532" s="4" t="s">
        <v>11283</v>
      </c>
      <c r="G1532" s="4" t="s">
        <v>11284</v>
      </c>
      <c r="H1532" s="4" t="s">
        <v>51</v>
      </c>
      <c r="I1532" s="4" t="s">
        <v>52</v>
      </c>
      <c r="J1532" s="4" t="s">
        <v>101</v>
      </c>
      <c r="K1532" s="4" t="s">
        <v>102</v>
      </c>
      <c r="L1532" s="4" t="s">
        <v>55</v>
      </c>
      <c r="M1532" s="4" t="s">
        <v>56</v>
      </c>
      <c r="N1532" s="4" t="s">
        <v>57</v>
      </c>
      <c r="O1532" s="4" t="s">
        <v>433</v>
      </c>
      <c r="P1532" s="4" t="s">
        <v>11285</v>
      </c>
      <c r="Q1532" s="4" t="s">
        <v>108</v>
      </c>
      <c r="R1532" s="6">
        <v>0</v>
      </c>
      <c r="S1532" s="6">
        <v>0</v>
      </c>
      <c r="T1532" s="6">
        <v>3329</v>
      </c>
      <c r="U1532" s="4" t="s">
        <v>11286</v>
      </c>
      <c r="V1532" s="4" t="s">
        <v>46</v>
      </c>
      <c r="W1532" s="4" t="s">
        <v>4474</v>
      </c>
      <c r="X1532" s="7">
        <v>44356</v>
      </c>
      <c r="Y1532" s="7">
        <v>44400</v>
      </c>
      <c r="Z1532" s="5">
        <v>448696.81</v>
      </c>
      <c r="AA1532" s="5">
        <v>448696.81</v>
      </c>
      <c r="AB1532" s="5">
        <v>448696.81</v>
      </c>
      <c r="AC1532" s="5">
        <v>448696.81</v>
      </c>
      <c r="AD1532" s="5">
        <v>448696.81</v>
      </c>
      <c r="AE1532" s="4" t="s">
        <v>11287</v>
      </c>
      <c r="AF1532" s="4" t="s">
        <v>11288</v>
      </c>
      <c r="AG1532" s="4" t="s">
        <v>73</v>
      </c>
      <c r="AH1532" s="4" t="s">
        <v>1496</v>
      </c>
      <c r="AI1532" s="4" t="s">
        <v>67</v>
      </c>
      <c r="AJ1532" s="4" t="s">
        <v>68</v>
      </c>
      <c r="AK1532" s="4" t="s">
        <v>68</v>
      </c>
      <c r="AL1532" s="4" t="s">
        <v>11282</v>
      </c>
      <c r="AM1532" s="4" t="s">
        <v>69</v>
      </c>
      <c r="AN1532" s="4" t="s">
        <v>84</v>
      </c>
      <c r="AO1532" s="4" t="s">
        <v>2264</v>
      </c>
      <c r="AP1532" s="4" t="s">
        <v>2265</v>
      </c>
      <c r="AQ1532" s="4" t="s">
        <v>73</v>
      </c>
      <c r="AR1532" s="5">
        <v>1121742</v>
      </c>
      <c r="AS1532" s="5">
        <v>448696.81</v>
      </c>
    </row>
    <row r="1533" spans="1:45" ht="180" x14ac:dyDescent="0.25">
      <c r="A1533" s="4" t="s">
        <v>45</v>
      </c>
      <c r="B1533" s="4" t="s">
        <v>46</v>
      </c>
      <c r="C1533" s="4" t="s">
        <v>11289</v>
      </c>
      <c r="D1533" s="4" t="s">
        <v>48</v>
      </c>
      <c r="E1533" s="5">
        <v>1221382</v>
      </c>
      <c r="F1533" s="4" t="s">
        <v>11290</v>
      </c>
      <c r="G1533" s="4" t="s">
        <v>11291</v>
      </c>
      <c r="H1533" s="4" t="s">
        <v>51</v>
      </c>
      <c r="I1533" s="4" t="s">
        <v>52</v>
      </c>
      <c r="J1533" s="4" t="s">
        <v>101</v>
      </c>
      <c r="K1533" s="4" t="s">
        <v>102</v>
      </c>
      <c r="L1533" s="4" t="s">
        <v>55</v>
      </c>
      <c r="M1533" s="4" t="s">
        <v>268</v>
      </c>
      <c r="N1533" s="4" t="s">
        <v>57</v>
      </c>
      <c r="O1533" s="4" t="s">
        <v>2924</v>
      </c>
      <c r="P1533" s="4" t="s">
        <v>11292</v>
      </c>
      <c r="Q1533" s="4" t="s">
        <v>60</v>
      </c>
      <c r="R1533" s="6">
        <v>93</v>
      </c>
      <c r="S1533" s="6">
        <v>92</v>
      </c>
      <c r="T1533" s="6">
        <v>0</v>
      </c>
      <c r="U1533" s="4" t="s">
        <v>8426</v>
      </c>
      <c r="V1533" s="4" t="s">
        <v>46</v>
      </c>
      <c r="W1533" s="4" t="s">
        <v>11293</v>
      </c>
      <c r="X1533" s="7">
        <v>44343</v>
      </c>
      <c r="Y1533" s="7">
        <v>44561</v>
      </c>
      <c r="Z1533" s="5">
        <v>1221382</v>
      </c>
      <c r="AA1533" s="5">
        <v>1221382</v>
      </c>
      <c r="AB1533" s="5">
        <v>1221382</v>
      </c>
      <c r="AC1533" s="5">
        <v>1221382</v>
      </c>
      <c r="AD1533" s="5">
        <v>1221382</v>
      </c>
      <c r="AE1533" s="4" t="s">
        <v>11294</v>
      </c>
      <c r="AF1533" s="4" t="s">
        <v>8428</v>
      </c>
      <c r="AG1533" s="4" t="s">
        <v>11295</v>
      </c>
      <c r="AH1533" s="4" t="s">
        <v>1496</v>
      </c>
      <c r="AI1533" s="4" t="s">
        <v>67</v>
      </c>
      <c r="AJ1533" s="4" t="s">
        <v>68</v>
      </c>
      <c r="AK1533" s="4" t="s">
        <v>68</v>
      </c>
      <c r="AL1533" s="4" t="s">
        <v>11289</v>
      </c>
      <c r="AM1533" s="4" t="s">
        <v>69</v>
      </c>
      <c r="AN1533" s="4" t="s">
        <v>84</v>
      </c>
      <c r="AO1533" s="4" t="s">
        <v>71</v>
      </c>
      <c r="AP1533" s="4" t="s">
        <v>386</v>
      </c>
      <c r="AQ1533" s="4" t="s">
        <v>73</v>
      </c>
      <c r="AR1533" s="5">
        <v>1221382</v>
      </c>
      <c r="AS1533" s="5">
        <v>1221382</v>
      </c>
    </row>
    <row r="1534" spans="1:45" ht="180" x14ac:dyDescent="0.25">
      <c r="A1534" s="4" t="s">
        <v>45</v>
      </c>
      <c r="B1534" s="4" t="s">
        <v>46</v>
      </c>
      <c r="C1534" s="4" t="s">
        <v>11296</v>
      </c>
      <c r="D1534" s="4" t="s">
        <v>48</v>
      </c>
      <c r="E1534" s="5">
        <v>149408</v>
      </c>
      <c r="F1534" s="4" t="s">
        <v>11297</v>
      </c>
      <c r="G1534" s="4" t="s">
        <v>11298</v>
      </c>
      <c r="H1534" s="4" t="s">
        <v>51</v>
      </c>
      <c r="I1534" s="4" t="s">
        <v>52</v>
      </c>
      <c r="J1534" s="4" t="s">
        <v>101</v>
      </c>
      <c r="K1534" s="4" t="s">
        <v>102</v>
      </c>
      <c r="L1534" s="4" t="s">
        <v>55</v>
      </c>
      <c r="M1534" s="4" t="s">
        <v>77</v>
      </c>
      <c r="N1534" s="4" t="s">
        <v>57</v>
      </c>
      <c r="O1534" s="4" t="s">
        <v>10186</v>
      </c>
      <c r="P1534" s="4" t="s">
        <v>11299</v>
      </c>
      <c r="Q1534" s="4" t="s">
        <v>60</v>
      </c>
      <c r="R1534" s="6">
        <v>178</v>
      </c>
      <c r="S1534" s="6">
        <v>164</v>
      </c>
      <c r="T1534" s="6">
        <v>0</v>
      </c>
      <c r="U1534" s="4" t="s">
        <v>7030</v>
      </c>
      <c r="V1534" s="4" t="s">
        <v>46</v>
      </c>
      <c r="W1534" s="4" t="s">
        <v>11300</v>
      </c>
      <c r="X1534" s="7">
        <v>44378</v>
      </c>
      <c r="Y1534" s="7">
        <v>44469</v>
      </c>
      <c r="Z1534" s="5">
        <v>149408</v>
      </c>
      <c r="AA1534" s="5">
        <v>149408</v>
      </c>
      <c r="AB1534" s="5">
        <v>149408</v>
      </c>
      <c r="AC1534" s="5">
        <v>149408</v>
      </c>
      <c r="AD1534" s="5">
        <v>149408</v>
      </c>
      <c r="AE1534" s="4" t="s">
        <v>9036</v>
      </c>
      <c r="AF1534" s="4" t="s">
        <v>7033</v>
      </c>
      <c r="AG1534" s="4" t="s">
        <v>11301</v>
      </c>
      <c r="AH1534" s="4" t="s">
        <v>1496</v>
      </c>
      <c r="AI1534" s="4" t="s">
        <v>67</v>
      </c>
      <c r="AJ1534" s="4" t="s">
        <v>68</v>
      </c>
      <c r="AK1534" s="4" t="s">
        <v>68</v>
      </c>
      <c r="AL1534" s="4" t="s">
        <v>11296</v>
      </c>
      <c r="AM1534" s="4" t="s">
        <v>69</v>
      </c>
      <c r="AN1534" s="4" t="s">
        <v>84</v>
      </c>
      <c r="AO1534" s="4" t="s">
        <v>71</v>
      </c>
      <c r="AP1534" s="4" t="s">
        <v>386</v>
      </c>
      <c r="AQ1534" s="4" t="s">
        <v>73</v>
      </c>
      <c r="AR1534" s="5">
        <v>149408</v>
      </c>
      <c r="AS1534" s="5">
        <v>149408</v>
      </c>
    </row>
    <row r="1535" spans="1:45" ht="180" x14ac:dyDescent="0.25">
      <c r="A1535" s="4" t="s">
        <v>45</v>
      </c>
      <c r="B1535" s="4" t="s">
        <v>46</v>
      </c>
      <c r="C1535" s="4" t="s">
        <v>11302</v>
      </c>
      <c r="D1535" s="4" t="s">
        <v>48</v>
      </c>
      <c r="E1535" s="5">
        <v>1269721.07</v>
      </c>
      <c r="F1535" s="4" t="s">
        <v>11303</v>
      </c>
      <c r="G1535" s="4" t="s">
        <v>11304</v>
      </c>
      <c r="H1535" s="4" t="s">
        <v>51</v>
      </c>
      <c r="I1535" s="4" t="s">
        <v>52</v>
      </c>
      <c r="J1535" s="4" t="s">
        <v>101</v>
      </c>
      <c r="K1535" s="4" t="s">
        <v>102</v>
      </c>
      <c r="L1535" s="4" t="s">
        <v>55</v>
      </c>
      <c r="M1535" s="4" t="s">
        <v>90</v>
      </c>
      <c r="N1535" s="4" t="s">
        <v>57</v>
      </c>
      <c r="O1535" s="4" t="s">
        <v>10186</v>
      </c>
      <c r="P1535" s="4" t="s">
        <v>11305</v>
      </c>
      <c r="Q1535" s="4" t="s">
        <v>60</v>
      </c>
      <c r="R1535" s="6">
        <v>54</v>
      </c>
      <c r="S1535" s="6">
        <v>51</v>
      </c>
      <c r="T1535" s="6">
        <v>0</v>
      </c>
      <c r="U1535" s="4" t="s">
        <v>11306</v>
      </c>
      <c r="V1535" s="4" t="s">
        <v>46</v>
      </c>
      <c r="W1535" s="4" t="s">
        <v>11307</v>
      </c>
      <c r="X1535" s="7">
        <v>44417</v>
      </c>
      <c r="Y1535" s="7">
        <v>44477</v>
      </c>
      <c r="Z1535" s="5">
        <v>1269721.07</v>
      </c>
      <c r="AA1535" s="5">
        <v>1269721.07</v>
      </c>
      <c r="AB1535" s="5">
        <v>1269721.07</v>
      </c>
      <c r="AC1535" s="5">
        <v>1269721.07</v>
      </c>
      <c r="AD1535" s="5">
        <v>1269721.07</v>
      </c>
      <c r="AE1535" s="4" t="s">
        <v>3442</v>
      </c>
      <c r="AF1535" s="4" t="s">
        <v>11308</v>
      </c>
      <c r="AG1535" s="4" t="s">
        <v>11309</v>
      </c>
      <c r="AH1535" s="4" t="s">
        <v>1496</v>
      </c>
      <c r="AI1535" s="4" t="s">
        <v>67</v>
      </c>
      <c r="AJ1535" s="4" t="s">
        <v>68</v>
      </c>
      <c r="AK1535" s="4" t="s">
        <v>68</v>
      </c>
      <c r="AL1535" s="4" t="s">
        <v>11302</v>
      </c>
      <c r="AM1535" s="4" t="s">
        <v>69</v>
      </c>
      <c r="AN1535" s="4" t="s">
        <v>84</v>
      </c>
      <c r="AO1535" s="4" t="s">
        <v>71</v>
      </c>
      <c r="AP1535" s="4" t="s">
        <v>386</v>
      </c>
      <c r="AQ1535" s="4" t="s">
        <v>73</v>
      </c>
      <c r="AR1535" s="5">
        <v>1269721.07</v>
      </c>
      <c r="AS1535" s="5">
        <v>1269721.07</v>
      </c>
    </row>
    <row r="1536" spans="1:45" ht="165" x14ac:dyDescent="0.25">
      <c r="A1536" s="4" t="s">
        <v>45</v>
      </c>
      <c r="B1536" s="4" t="s">
        <v>46</v>
      </c>
      <c r="C1536" s="4" t="s">
        <v>11310</v>
      </c>
      <c r="D1536" s="4" t="s">
        <v>48</v>
      </c>
      <c r="E1536" s="5">
        <v>291844.71999999997</v>
      </c>
      <c r="F1536" s="4" t="s">
        <v>11311</v>
      </c>
      <c r="G1536" s="4" t="s">
        <v>11312</v>
      </c>
      <c r="H1536" s="4" t="s">
        <v>51</v>
      </c>
      <c r="I1536" s="4" t="s">
        <v>52</v>
      </c>
      <c r="J1536" s="4" t="s">
        <v>101</v>
      </c>
      <c r="K1536" s="4" t="s">
        <v>102</v>
      </c>
      <c r="L1536" s="4" t="s">
        <v>55</v>
      </c>
      <c r="M1536" s="4" t="s">
        <v>77</v>
      </c>
      <c r="N1536" s="4" t="s">
        <v>57</v>
      </c>
      <c r="O1536" s="4" t="s">
        <v>563</v>
      </c>
      <c r="P1536" s="4" t="s">
        <v>11313</v>
      </c>
      <c r="Q1536" s="4" t="s">
        <v>60</v>
      </c>
      <c r="R1536" s="6">
        <v>174</v>
      </c>
      <c r="S1536" s="6">
        <v>116</v>
      </c>
      <c r="T1536" s="6">
        <v>0</v>
      </c>
      <c r="U1536" s="4" t="s">
        <v>4216</v>
      </c>
      <c r="V1536" s="4" t="s">
        <v>46</v>
      </c>
      <c r="W1536" s="4" t="s">
        <v>3377</v>
      </c>
      <c r="X1536" s="7">
        <v>44410</v>
      </c>
      <c r="Y1536" s="7">
        <v>44469</v>
      </c>
      <c r="Z1536" s="5">
        <v>291844.71999999997</v>
      </c>
      <c r="AA1536" s="5">
        <v>291844.71999999997</v>
      </c>
      <c r="AB1536" s="5">
        <v>291844.71999999997</v>
      </c>
      <c r="AC1536" s="5">
        <v>291844.71999999997</v>
      </c>
      <c r="AD1536" s="5">
        <v>291844.71999999997</v>
      </c>
      <c r="AE1536" s="4" t="s">
        <v>3378</v>
      </c>
      <c r="AF1536" s="4" t="s">
        <v>4219</v>
      </c>
      <c r="AG1536" s="4" t="s">
        <v>11314</v>
      </c>
      <c r="AH1536" s="4" t="s">
        <v>1496</v>
      </c>
      <c r="AI1536" s="4" t="s">
        <v>67</v>
      </c>
      <c r="AJ1536" s="4" t="s">
        <v>68</v>
      </c>
      <c r="AK1536" s="4" t="s">
        <v>68</v>
      </c>
      <c r="AL1536" s="4" t="s">
        <v>11310</v>
      </c>
      <c r="AM1536" s="4" t="s">
        <v>69</v>
      </c>
      <c r="AN1536" s="4" t="s">
        <v>84</v>
      </c>
      <c r="AO1536" s="4" t="s">
        <v>71</v>
      </c>
      <c r="AP1536" s="4" t="s">
        <v>386</v>
      </c>
      <c r="AQ1536" s="4" t="s">
        <v>73</v>
      </c>
      <c r="AR1536" s="5">
        <v>291844.71999999997</v>
      </c>
      <c r="AS1536" s="5">
        <v>291844.71999999997</v>
      </c>
    </row>
    <row r="1537" spans="1:45" ht="165" x14ac:dyDescent="0.25">
      <c r="A1537" s="4" t="s">
        <v>45</v>
      </c>
      <c r="B1537" s="4" t="s">
        <v>46</v>
      </c>
      <c r="C1537" s="4" t="s">
        <v>11315</v>
      </c>
      <c r="D1537" s="4" t="s">
        <v>48</v>
      </c>
      <c r="E1537" s="5">
        <v>105808.76</v>
      </c>
      <c r="F1537" s="4" t="s">
        <v>11316</v>
      </c>
      <c r="G1537" s="4" t="s">
        <v>11317</v>
      </c>
      <c r="H1537" s="4" t="s">
        <v>51</v>
      </c>
      <c r="I1537" s="4" t="s">
        <v>52</v>
      </c>
      <c r="J1537" s="4" t="s">
        <v>101</v>
      </c>
      <c r="K1537" s="4" t="s">
        <v>102</v>
      </c>
      <c r="L1537" s="4" t="s">
        <v>55</v>
      </c>
      <c r="M1537" s="4" t="s">
        <v>90</v>
      </c>
      <c r="N1537" s="4" t="s">
        <v>57</v>
      </c>
      <c r="O1537" s="4" t="s">
        <v>1754</v>
      </c>
      <c r="P1537" s="4" t="s">
        <v>11318</v>
      </c>
      <c r="Q1537" s="4" t="s">
        <v>60</v>
      </c>
      <c r="R1537" s="6">
        <v>87</v>
      </c>
      <c r="S1537" s="6">
        <v>82</v>
      </c>
      <c r="T1537" s="6">
        <v>0</v>
      </c>
      <c r="U1537" s="4" t="s">
        <v>3043</v>
      </c>
      <c r="V1537" s="4" t="s">
        <v>46</v>
      </c>
      <c r="W1537" s="4" t="s">
        <v>11319</v>
      </c>
      <c r="X1537" s="7">
        <v>44410</v>
      </c>
      <c r="Y1537" s="7">
        <v>44469</v>
      </c>
      <c r="Z1537" s="5">
        <v>105808.76</v>
      </c>
      <c r="AA1537" s="5">
        <v>105808.76</v>
      </c>
      <c r="AB1537" s="5">
        <v>105808.76</v>
      </c>
      <c r="AC1537" s="5">
        <v>105808.76</v>
      </c>
      <c r="AD1537" s="5">
        <v>105808.76</v>
      </c>
      <c r="AE1537" s="4" t="s">
        <v>6966</v>
      </c>
      <c r="AF1537" s="4" t="s">
        <v>3046</v>
      </c>
      <c r="AG1537" s="4" t="s">
        <v>11320</v>
      </c>
      <c r="AH1537" s="4" t="s">
        <v>1496</v>
      </c>
      <c r="AI1537" s="4" t="s">
        <v>67</v>
      </c>
      <c r="AJ1537" s="4" t="s">
        <v>68</v>
      </c>
      <c r="AK1537" s="4" t="s">
        <v>68</v>
      </c>
      <c r="AL1537" s="4" t="s">
        <v>11315</v>
      </c>
      <c r="AM1537" s="4" t="s">
        <v>69</v>
      </c>
      <c r="AN1537" s="4" t="s">
        <v>84</v>
      </c>
      <c r="AO1537" s="4" t="s">
        <v>71</v>
      </c>
      <c r="AP1537" s="4" t="s">
        <v>386</v>
      </c>
      <c r="AQ1537" s="4" t="s">
        <v>73</v>
      </c>
      <c r="AR1537" s="5">
        <v>105808.76</v>
      </c>
      <c r="AS1537" s="5">
        <v>105808.76</v>
      </c>
    </row>
    <row r="1538" spans="1:45" ht="180" x14ac:dyDescent="0.25">
      <c r="A1538" s="4" t="s">
        <v>45</v>
      </c>
      <c r="B1538" s="4" t="s">
        <v>46</v>
      </c>
      <c r="C1538" s="4" t="s">
        <v>11321</v>
      </c>
      <c r="D1538" s="4" t="s">
        <v>48</v>
      </c>
      <c r="E1538" s="5">
        <v>105808.76</v>
      </c>
      <c r="F1538" s="4" t="s">
        <v>11316</v>
      </c>
      <c r="G1538" s="4" t="s">
        <v>11322</v>
      </c>
      <c r="H1538" s="4" t="s">
        <v>51</v>
      </c>
      <c r="I1538" s="4" t="s">
        <v>52</v>
      </c>
      <c r="J1538" s="4" t="s">
        <v>101</v>
      </c>
      <c r="K1538" s="4" t="s">
        <v>102</v>
      </c>
      <c r="L1538" s="4" t="s">
        <v>55</v>
      </c>
      <c r="M1538" s="4" t="s">
        <v>77</v>
      </c>
      <c r="N1538" s="4" t="s">
        <v>57</v>
      </c>
      <c r="O1538" s="4" t="s">
        <v>1754</v>
      </c>
      <c r="P1538" s="4" t="s">
        <v>11323</v>
      </c>
      <c r="Q1538" s="4" t="s">
        <v>60</v>
      </c>
      <c r="R1538" s="6">
        <v>75</v>
      </c>
      <c r="S1538" s="6">
        <v>57</v>
      </c>
      <c r="T1538" s="6">
        <v>0</v>
      </c>
      <c r="U1538" s="4" t="s">
        <v>3043</v>
      </c>
      <c r="V1538" s="4" t="s">
        <v>46</v>
      </c>
      <c r="W1538" s="4" t="s">
        <v>11324</v>
      </c>
      <c r="X1538" s="7">
        <v>44410</v>
      </c>
      <c r="Y1538" s="7">
        <v>44469</v>
      </c>
      <c r="Z1538" s="5">
        <v>105808.76</v>
      </c>
      <c r="AA1538" s="5">
        <v>105808.76</v>
      </c>
      <c r="AB1538" s="5">
        <v>105808.76</v>
      </c>
      <c r="AC1538" s="5">
        <v>105808.76</v>
      </c>
      <c r="AD1538" s="5">
        <v>105808.76</v>
      </c>
      <c r="AE1538" s="4" t="s">
        <v>3414</v>
      </c>
      <c r="AF1538" s="4" t="s">
        <v>3046</v>
      </c>
      <c r="AG1538" s="4" t="s">
        <v>11325</v>
      </c>
      <c r="AH1538" s="4" t="s">
        <v>1496</v>
      </c>
      <c r="AI1538" s="4" t="s">
        <v>67</v>
      </c>
      <c r="AJ1538" s="4" t="s">
        <v>68</v>
      </c>
      <c r="AK1538" s="4" t="s">
        <v>68</v>
      </c>
      <c r="AL1538" s="4" t="s">
        <v>11321</v>
      </c>
      <c r="AM1538" s="4" t="s">
        <v>69</v>
      </c>
      <c r="AN1538" s="4" t="s">
        <v>84</v>
      </c>
      <c r="AO1538" s="4" t="s">
        <v>71</v>
      </c>
      <c r="AP1538" s="4" t="s">
        <v>386</v>
      </c>
      <c r="AQ1538" s="4" t="s">
        <v>73</v>
      </c>
      <c r="AR1538" s="5">
        <v>105808.76</v>
      </c>
      <c r="AS1538" s="5">
        <v>105808.76</v>
      </c>
    </row>
    <row r="1539" spans="1:45" ht="180" x14ac:dyDescent="0.25">
      <c r="A1539" s="4" t="s">
        <v>45</v>
      </c>
      <c r="B1539" s="4" t="s">
        <v>46</v>
      </c>
      <c r="C1539" s="4" t="s">
        <v>11326</v>
      </c>
      <c r="D1539" s="4" t="s">
        <v>48</v>
      </c>
      <c r="E1539" s="5">
        <v>1395488.91</v>
      </c>
      <c r="F1539" s="4" t="s">
        <v>11327</v>
      </c>
      <c r="G1539" s="4" t="s">
        <v>11328</v>
      </c>
      <c r="H1539" s="4" t="s">
        <v>51</v>
      </c>
      <c r="I1539" s="4" t="s">
        <v>52</v>
      </c>
      <c r="J1539" s="4" t="s">
        <v>101</v>
      </c>
      <c r="K1539" s="4" t="s">
        <v>102</v>
      </c>
      <c r="L1539" s="4" t="s">
        <v>55</v>
      </c>
      <c r="M1539" s="4" t="s">
        <v>90</v>
      </c>
      <c r="N1539" s="4" t="s">
        <v>57</v>
      </c>
      <c r="O1539" s="4" t="s">
        <v>1754</v>
      </c>
      <c r="P1539" s="4" t="s">
        <v>11329</v>
      </c>
      <c r="Q1539" s="4" t="s">
        <v>60</v>
      </c>
      <c r="R1539" s="6">
        <v>79</v>
      </c>
      <c r="S1539" s="6">
        <v>69</v>
      </c>
      <c r="T1539" s="6">
        <v>0</v>
      </c>
      <c r="U1539" s="4" t="s">
        <v>11330</v>
      </c>
      <c r="V1539" s="4" t="s">
        <v>46</v>
      </c>
      <c r="W1539" s="4" t="s">
        <v>8003</v>
      </c>
      <c r="X1539" s="7">
        <v>44424</v>
      </c>
      <c r="Y1539" s="7">
        <v>44484</v>
      </c>
      <c r="Z1539" s="5">
        <v>1395488.92</v>
      </c>
      <c r="AA1539" s="5">
        <v>1395488.92</v>
      </c>
      <c r="AB1539" s="5">
        <v>1395488.92</v>
      </c>
      <c r="AC1539" s="5">
        <v>1395488.92</v>
      </c>
      <c r="AD1539" s="5">
        <v>1395488.92</v>
      </c>
      <c r="AE1539" s="4" t="s">
        <v>5761</v>
      </c>
      <c r="AF1539" s="4" t="s">
        <v>11331</v>
      </c>
      <c r="AG1539" s="4" t="s">
        <v>11332</v>
      </c>
      <c r="AH1539" s="4" t="s">
        <v>1496</v>
      </c>
      <c r="AI1539" s="4" t="s">
        <v>67</v>
      </c>
      <c r="AJ1539" s="4" t="s">
        <v>68</v>
      </c>
      <c r="AK1539" s="4" t="s">
        <v>68</v>
      </c>
      <c r="AL1539" s="4" t="s">
        <v>11326</v>
      </c>
      <c r="AM1539" s="4" t="s">
        <v>69</v>
      </c>
      <c r="AN1539" s="4" t="s">
        <v>84</v>
      </c>
      <c r="AO1539" s="4" t="s">
        <v>71</v>
      </c>
      <c r="AP1539" s="4" t="s">
        <v>386</v>
      </c>
      <c r="AQ1539" s="4" t="s">
        <v>73</v>
      </c>
      <c r="AR1539" s="5">
        <v>1395488.91</v>
      </c>
      <c r="AS1539" s="5">
        <v>1395488.92</v>
      </c>
    </row>
    <row r="1540" spans="1:45" ht="165" x14ac:dyDescent="0.25">
      <c r="A1540" s="4" t="s">
        <v>45</v>
      </c>
      <c r="B1540" s="4" t="s">
        <v>46</v>
      </c>
      <c r="C1540" s="4" t="s">
        <v>11333</v>
      </c>
      <c r="D1540" s="4" t="s">
        <v>48</v>
      </c>
      <c r="E1540" s="5">
        <v>1399717.02</v>
      </c>
      <c r="F1540" s="4" t="s">
        <v>11334</v>
      </c>
      <c r="G1540" s="4" t="s">
        <v>11335</v>
      </c>
      <c r="H1540" s="4" t="s">
        <v>51</v>
      </c>
      <c r="I1540" s="4" t="s">
        <v>52</v>
      </c>
      <c r="J1540" s="4" t="s">
        <v>101</v>
      </c>
      <c r="K1540" s="4" t="s">
        <v>102</v>
      </c>
      <c r="L1540" s="4" t="s">
        <v>55</v>
      </c>
      <c r="M1540" s="4" t="s">
        <v>90</v>
      </c>
      <c r="N1540" s="4" t="s">
        <v>57</v>
      </c>
      <c r="O1540" s="4" t="s">
        <v>1754</v>
      </c>
      <c r="P1540" s="4" t="s">
        <v>11336</v>
      </c>
      <c r="Q1540" s="4" t="s">
        <v>60</v>
      </c>
      <c r="R1540" s="6">
        <v>67</v>
      </c>
      <c r="S1540" s="6">
        <v>65</v>
      </c>
      <c r="T1540" s="6">
        <v>0</v>
      </c>
      <c r="U1540" s="4" t="s">
        <v>11337</v>
      </c>
      <c r="V1540" s="4" t="s">
        <v>46</v>
      </c>
      <c r="W1540" s="4" t="s">
        <v>11338</v>
      </c>
      <c r="X1540" s="7">
        <v>44424</v>
      </c>
      <c r="Y1540" s="7">
        <v>44484</v>
      </c>
      <c r="Z1540" s="5">
        <v>1399717.03</v>
      </c>
      <c r="AA1540" s="5">
        <v>1399717.03</v>
      </c>
      <c r="AB1540" s="5">
        <v>1399717.03</v>
      </c>
      <c r="AC1540" s="5">
        <v>1399717.03</v>
      </c>
      <c r="AD1540" s="5">
        <v>1399717.03</v>
      </c>
      <c r="AE1540" s="4" t="s">
        <v>4722</v>
      </c>
      <c r="AF1540" s="4" t="s">
        <v>11339</v>
      </c>
      <c r="AG1540" s="4" t="s">
        <v>11340</v>
      </c>
      <c r="AH1540" s="4" t="s">
        <v>1496</v>
      </c>
      <c r="AI1540" s="4" t="s">
        <v>67</v>
      </c>
      <c r="AJ1540" s="4" t="s">
        <v>68</v>
      </c>
      <c r="AK1540" s="4" t="s">
        <v>68</v>
      </c>
      <c r="AL1540" s="4" t="s">
        <v>11333</v>
      </c>
      <c r="AM1540" s="4" t="s">
        <v>69</v>
      </c>
      <c r="AN1540" s="4" t="s">
        <v>84</v>
      </c>
      <c r="AO1540" s="4" t="s">
        <v>71</v>
      </c>
      <c r="AP1540" s="4" t="s">
        <v>386</v>
      </c>
      <c r="AQ1540" s="4" t="s">
        <v>73</v>
      </c>
      <c r="AR1540" s="5">
        <v>1399717.02</v>
      </c>
      <c r="AS1540" s="5">
        <v>1399717.03</v>
      </c>
    </row>
    <row r="1541" spans="1:45" ht="195" x14ac:dyDescent="0.25">
      <c r="A1541" s="4" t="s">
        <v>45</v>
      </c>
      <c r="B1541" s="4" t="s">
        <v>46</v>
      </c>
      <c r="C1541" s="4" t="s">
        <v>11341</v>
      </c>
      <c r="D1541" s="4" t="s">
        <v>48</v>
      </c>
      <c r="E1541" s="5">
        <v>298816</v>
      </c>
      <c r="F1541" s="4" t="s">
        <v>11342</v>
      </c>
      <c r="G1541" s="4" t="s">
        <v>11343</v>
      </c>
      <c r="H1541" s="4" t="s">
        <v>51</v>
      </c>
      <c r="I1541" s="4" t="s">
        <v>52</v>
      </c>
      <c r="J1541" s="4" t="s">
        <v>101</v>
      </c>
      <c r="K1541" s="4" t="s">
        <v>102</v>
      </c>
      <c r="L1541" s="4" t="s">
        <v>55</v>
      </c>
      <c r="M1541" s="4" t="s">
        <v>77</v>
      </c>
      <c r="N1541" s="4" t="s">
        <v>57</v>
      </c>
      <c r="O1541" s="4" t="s">
        <v>1754</v>
      </c>
      <c r="P1541" s="4" t="s">
        <v>11344</v>
      </c>
      <c r="Q1541" s="4" t="s">
        <v>60</v>
      </c>
      <c r="R1541" s="6">
        <v>561</v>
      </c>
      <c r="S1541" s="6">
        <v>517</v>
      </c>
      <c r="T1541" s="6">
        <v>0</v>
      </c>
      <c r="U1541" s="4" t="s">
        <v>4216</v>
      </c>
      <c r="V1541" s="4" t="s">
        <v>46</v>
      </c>
      <c r="W1541" s="4" t="s">
        <v>11345</v>
      </c>
      <c r="X1541" s="7">
        <v>44455</v>
      </c>
      <c r="Y1541" s="7">
        <v>44546</v>
      </c>
      <c r="Z1541" s="5">
        <v>298816</v>
      </c>
      <c r="AA1541" s="5">
        <v>298816</v>
      </c>
      <c r="AB1541" s="5">
        <v>298816</v>
      </c>
      <c r="AC1541" s="5">
        <v>298816</v>
      </c>
      <c r="AD1541" s="5">
        <v>298816</v>
      </c>
      <c r="AE1541" s="4" t="s">
        <v>8012</v>
      </c>
      <c r="AF1541" s="4" t="s">
        <v>4219</v>
      </c>
      <c r="AG1541" s="4" t="s">
        <v>11346</v>
      </c>
      <c r="AH1541" s="4" t="s">
        <v>1496</v>
      </c>
      <c r="AI1541" s="4" t="s">
        <v>67</v>
      </c>
      <c r="AJ1541" s="4" t="s">
        <v>68</v>
      </c>
      <c r="AK1541" s="4" t="s">
        <v>68</v>
      </c>
      <c r="AL1541" s="4" t="s">
        <v>11341</v>
      </c>
      <c r="AM1541" s="4" t="s">
        <v>69</v>
      </c>
      <c r="AN1541" s="4" t="s">
        <v>84</v>
      </c>
      <c r="AO1541" s="4" t="s">
        <v>71</v>
      </c>
      <c r="AP1541" s="4" t="s">
        <v>386</v>
      </c>
      <c r="AQ1541" s="4" t="s">
        <v>73</v>
      </c>
      <c r="AR1541" s="5">
        <v>298816</v>
      </c>
      <c r="AS1541" s="5">
        <v>298816</v>
      </c>
    </row>
    <row r="1542" spans="1:45" ht="195" x14ac:dyDescent="0.25">
      <c r="A1542" s="4" t="s">
        <v>45</v>
      </c>
      <c r="B1542" s="4" t="s">
        <v>46</v>
      </c>
      <c r="C1542" s="4" t="s">
        <v>11347</v>
      </c>
      <c r="D1542" s="4" t="s">
        <v>48</v>
      </c>
      <c r="E1542" s="5">
        <v>512256</v>
      </c>
      <c r="F1542" s="4" t="s">
        <v>11348</v>
      </c>
      <c r="G1542" s="4" t="s">
        <v>11349</v>
      </c>
      <c r="H1542" s="4" t="s">
        <v>51</v>
      </c>
      <c r="I1542" s="4" t="s">
        <v>52</v>
      </c>
      <c r="J1542" s="4" t="s">
        <v>101</v>
      </c>
      <c r="K1542" s="4" t="s">
        <v>102</v>
      </c>
      <c r="L1542" s="4" t="s">
        <v>55</v>
      </c>
      <c r="M1542" s="4" t="s">
        <v>77</v>
      </c>
      <c r="N1542" s="4" t="s">
        <v>57</v>
      </c>
      <c r="O1542" s="4" t="s">
        <v>1754</v>
      </c>
      <c r="P1542" s="4" t="s">
        <v>11350</v>
      </c>
      <c r="Q1542" s="4" t="s">
        <v>60</v>
      </c>
      <c r="R1542" s="6">
        <v>562</v>
      </c>
      <c r="S1542" s="6">
        <v>518</v>
      </c>
      <c r="T1542" s="6">
        <v>0</v>
      </c>
      <c r="U1542" s="4" t="s">
        <v>3247</v>
      </c>
      <c r="V1542" s="4" t="s">
        <v>46</v>
      </c>
      <c r="W1542" s="4" t="s">
        <v>6997</v>
      </c>
      <c r="X1542" s="7">
        <v>44455</v>
      </c>
      <c r="Y1542" s="7">
        <v>44546</v>
      </c>
      <c r="Z1542" s="5">
        <v>512256</v>
      </c>
      <c r="AA1542" s="5">
        <v>512256</v>
      </c>
      <c r="AB1542" s="5">
        <v>512256</v>
      </c>
      <c r="AC1542" s="5">
        <v>512256</v>
      </c>
      <c r="AD1542" s="5">
        <v>512256</v>
      </c>
      <c r="AE1542" s="4" t="s">
        <v>6998</v>
      </c>
      <c r="AF1542" s="4" t="s">
        <v>3250</v>
      </c>
      <c r="AG1542" s="4" t="s">
        <v>11351</v>
      </c>
      <c r="AH1542" s="4" t="s">
        <v>1496</v>
      </c>
      <c r="AI1542" s="4" t="s">
        <v>67</v>
      </c>
      <c r="AJ1542" s="4" t="s">
        <v>68</v>
      </c>
      <c r="AK1542" s="4" t="s">
        <v>68</v>
      </c>
      <c r="AL1542" s="4" t="s">
        <v>11347</v>
      </c>
      <c r="AM1542" s="4" t="s">
        <v>69</v>
      </c>
      <c r="AN1542" s="4" t="s">
        <v>84</v>
      </c>
      <c r="AO1542" s="4" t="s">
        <v>71</v>
      </c>
      <c r="AP1542" s="4" t="s">
        <v>386</v>
      </c>
      <c r="AQ1542" s="4" t="s">
        <v>73</v>
      </c>
      <c r="AR1542" s="5">
        <v>512256</v>
      </c>
      <c r="AS1542" s="5">
        <v>512256</v>
      </c>
    </row>
    <row r="1543" spans="1:45" ht="165" x14ac:dyDescent="0.25">
      <c r="A1543" s="4" t="s">
        <v>45</v>
      </c>
      <c r="B1543" s="4" t="s">
        <v>46</v>
      </c>
      <c r="C1543" s="4" t="s">
        <v>11352</v>
      </c>
      <c r="D1543" s="4" t="s">
        <v>48</v>
      </c>
      <c r="E1543" s="5">
        <v>5050346.28</v>
      </c>
      <c r="F1543" s="4" t="s">
        <v>11353</v>
      </c>
      <c r="G1543" s="4" t="s">
        <v>11354</v>
      </c>
      <c r="H1543" s="4" t="s">
        <v>51</v>
      </c>
      <c r="I1543" s="4" t="s">
        <v>52</v>
      </c>
      <c r="J1543" s="4" t="s">
        <v>101</v>
      </c>
      <c r="K1543" s="4" t="s">
        <v>102</v>
      </c>
      <c r="L1543" s="4" t="s">
        <v>55</v>
      </c>
      <c r="M1543" s="4" t="s">
        <v>77</v>
      </c>
      <c r="N1543" s="4" t="s">
        <v>57</v>
      </c>
      <c r="O1543" s="4" t="s">
        <v>1754</v>
      </c>
      <c r="P1543" s="4" t="s">
        <v>11355</v>
      </c>
      <c r="Q1543" s="4" t="s">
        <v>60</v>
      </c>
      <c r="R1543" s="6">
        <v>789</v>
      </c>
      <c r="S1543" s="6">
        <v>745</v>
      </c>
      <c r="T1543" s="6">
        <v>0</v>
      </c>
      <c r="U1543" s="4" t="s">
        <v>11356</v>
      </c>
      <c r="V1543" s="4" t="s">
        <v>46</v>
      </c>
      <c r="W1543" s="4" t="s">
        <v>11357</v>
      </c>
      <c r="X1543" s="7">
        <v>44445</v>
      </c>
      <c r="Y1543" s="7">
        <v>44526</v>
      </c>
      <c r="Z1543" s="5">
        <v>5050346.28</v>
      </c>
      <c r="AA1543" s="5">
        <v>5050346.28</v>
      </c>
      <c r="AB1543" s="5">
        <v>5050346.28</v>
      </c>
      <c r="AC1543" s="5">
        <v>5050346.28</v>
      </c>
      <c r="AD1543" s="5">
        <v>5050346.28</v>
      </c>
      <c r="AE1543" s="4" t="s">
        <v>11358</v>
      </c>
      <c r="AF1543" s="4" t="s">
        <v>11359</v>
      </c>
      <c r="AG1543" s="4" t="s">
        <v>11360</v>
      </c>
      <c r="AH1543" s="4" t="s">
        <v>1496</v>
      </c>
      <c r="AI1543" s="4" t="s">
        <v>67</v>
      </c>
      <c r="AJ1543" s="4" t="s">
        <v>68</v>
      </c>
      <c r="AK1543" s="4" t="s">
        <v>68</v>
      </c>
      <c r="AL1543" s="4" t="s">
        <v>11352</v>
      </c>
      <c r="AM1543" s="4" t="s">
        <v>69</v>
      </c>
      <c r="AN1543" s="4" t="s">
        <v>84</v>
      </c>
      <c r="AO1543" s="4" t="s">
        <v>71</v>
      </c>
      <c r="AP1543" s="4" t="s">
        <v>386</v>
      </c>
      <c r="AQ1543" s="4" t="s">
        <v>73</v>
      </c>
      <c r="AR1543" s="5">
        <v>5050346.28</v>
      </c>
      <c r="AS1543" s="5">
        <v>5050346.28</v>
      </c>
    </row>
    <row r="1544" spans="1:45" ht="165" x14ac:dyDescent="0.25">
      <c r="A1544" s="4" t="s">
        <v>45</v>
      </c>
      <c r="B1544" s="4" t="s">
        <v>46</v>
      </c>
      <c r="C1544" s="4" t="s">
        <v>11361</v>
      </c>
      <c r="D1544" s="4" t="s">
        <v>48</v>
      </c>
      <c r="E1544" s="5">
        <v>2747297.6</v>
      </c>
      <c r="F1544" s="4" t="s">
        <v>11362</v>
      </c>
      <c r="G1544" s="4" t="s">
        <v>11363</v>
      </c>
      <c r="H1544" s="4" t="s">
        <v>51</v>
      </c>
      <c r="I1544" s="4" t="s">
        <v>52</v>
      </c>
      <c r="J1544" s="4" t="s">
        <v>101</v>
      </c>
      <c r="K1544" s="4" t="s">
        <v>102</v>
      </c>
      <c r="L1544" s="4" t="s">
        <v>55</v>
      </c>
      <c r="M1544" s="4" t="s">
        <v>90</v>
      </c>
      <c r="N1544" s="4" t="s">
        <v>57</v>
      </c>
      <c r="O1544" s="4" t="s">
        <v>1754</v>
      </c>
      <c r="P1544" s="4" t="s">
        <v>11364</v>
      </c>
      <c r="Q1544" s="4" t="s">
        <v>60</v>
      </c>
      <c r="R1544" s="6">
        <v>84</v>
      </c>
      <c r="S1544" s="6">
        <v>56</v>
      </c>
      <c r="T1544" s="6">
        <v>0</v>
      </c>
      <c r="U1544" s="4" t="s">
        <v>11365</v>
      </c>
      <c r="V1544" s="4" t="s">
        <v>46</v>
      </c>
      <c r="W1544" s="4" t="s">
        <v>11366</v>
      </c>
      <c r="X1544" s="7">
        <v>44456</v>
      </c>
      <c r="Y1544" s="7">
        <v>44489</v>
      </c>
      <c r="Z1544" s="5">
        <v>2747297.6</v>
      </c>
      <c r="AA1544" s="5">
        <v>2747297.6</v>
      </c>
      <c r="AB1544" s="5">
        <v>2747297.6</v>
      </c>
      <c r="AC1544" s="5">
        <v>2747297.6</v>
      </c>
      <c r="AD1544" s="5">
        <v>2747297.6</v>
      </c>
      <c r="AE1544" s="4" t="s">
        <v>4746</v>
      </c>
      <c r="AF1544" s="4" t="s">
        <v>11367</v>
      </c>
      <c r="AG1544" s="4" t="s">
        <v>11368</v>
      </c>
      <c r="AH1544" s="4" t="s">
        <v>1496</v>
      </c>
      <c r="AI1544" s="4" t="s">
        <v>67</v>
      </c>
      <c r="AJ1544" s="4" t="s">
        <v>68</v>
      </c>
      <c r="AK1544" s="4" t="s">
        <v>68</v>
      </c>
      <c r="AL1544" s="4" t="s">
        <v>11361</v>
      </c>
      <c r="AM1544" s="4" t="s">
        <v>69</v>
      </c>
      <c r="AN1544" s="4" t="s">
        <v>84</v>
      </c>
      <c r="AO1544" s="4" t="s">
        <v>71</v>
      </c>
      <c r="AP1544" s="4" t="s">
        <v>386</v>
      </c>
      <c r="AQ1544" s="4" t="s">
        <v>73</v>
      </c>
      <c r="AR1544" s="5">
        <v>2747297.6</v>
      </c>
      <c r="AS1544" s="5">
        <v>2747297.6</v>
      </c>
    </row>
    <row r="1545" spans="1:45" ht="195" x14ac:dyDescent="0.25">
      <c r="A1545" s="4" t="s">
        <v>45</v>
      </c>
      <c r="B1545" s="4" t="s">
        <v>46</v>
      </c>
      <c r="C1545" s="4" t="s">
        <v>11369</v>
      </c>
      <c r="D1545" s="4" t="s">
        <v>48</v>
      </c>
      <c r="E1545" s="5">
        <v>414352</v>
      </c>
      <c r="F1545" s="4" t="s">
        <v>9078</v>
      </c>
      <c r="G1545" s="4" t="s">
        <v>11370</v>
      </c>
      <c r="H1545" s="4" t="s">
        <v>51</v>
      </c>
      <c r="I1545" s="4" t="s">
        <v>52</v>
      </c>
      <c r="J1545" s="4" t="s">
        <v>101</v>
      </c>
      <c r="K1545" s="4" t="s">
        <v>102</v>
      </c>
      <c r="L1545" s="4" t="s">
        <v>55</v>
      </c>
      <c r="M1545" s="4" t="s">
        <v>77</v>
      </c>
      <c r="N1545" s="4" t="s">
        <v>57</v>
      </c>
      <c r="O1545" s="4" t="s">
        <v>1754</v>
      </c>
      <c r="P1545" s="4" t="s">
        <v>11371</v>
      </c>
      <c r="Q1545" s="4" t="s">
        <v>60</v>
      </c>
      <c r="R1545" s="6">
        <v>183</v>
      </c>
      <c r="S1545" s="6">
        <v>169</v>
      </c>
      <c r="T1545" s="6">
        <v>0</v>
      </c>
      <c r="U1545" s="4" t="s">
        <v>666</v>
      </c>
      <c r="V1545" s="4" t="s">
        <v>46</v>
      </c>
      <c r="W1545" s="4" t="s">
        <v>10263</v>
      </c>
      <c r="X1545" s="7">
        <v>44459</v>
      </c>
      <c r="Y1545" s="7">
        <v>44543</v>
      </c>
      <c r="Z1545" s="5">
        <v>414352</v>
      </c>
      <c r="AA1545" s="5">
        <v>414352</v>
      </c>
      <c r="AB1545" s="5">
        <v>414352</v>
      </c>
      <c r="AC1545" s="5">
        <v>414352</v>
      </c>
      <c r="AD1545" s="5">
        <v>414352</v>
      </c>
      <c r="AE1545" s="4" t="s">
        <v>10264</v>
      </c>
      <c r="AF1545" s="4" t="s">
        <v>9082</v>
      </c>
      <c r="AG1545" s="4" t="s">
        <v>11372</v>
      </c>
      <c r="AH1545" s="4" t="s">
        <v>1496</v>
      </c>
      <c r="AI1545" s="4" t="s">
        <v>67</v>
      </c>
      <c r="AJ1545" s="4" t="s">
        <v>68</v>
      </c>
      <c r="AK1545" s="4" t="s">
        <v>68</v>
      </c>
      <c r="AL1545" s="4" t="s">
        <v>11369</v>
      </c>
      <c r="AM1545" s="4" t="s">
        <v>69</v>
      </c>
      <c r="AN1545" s="4" t="s">
        <v>84</v>
      </c>
      <c r="AO1545" s="4" t="s">
        <v>71</v>
      </c>
      <c r="AP1545" s="4" t="s">
        <v>386</v>
      </c>
      <c r="AQ1545" s="4" t="s">
        <v>73</v>
      </c>
      <c r="AR1545" s="5">
        <v>414352</v>
      </c>
      <c r="AS1545" s="5">
        <v>414352</v>
      </c>
    </row>
    <row r="1546" spans="1:45" ht="180" x14ac:dyDescent="0.25">
      <c r="A1546" s="4" t="s">
        <v>45</v>
      </c>
      <c r="B1546" s="4" t="s">
        <v>46</v>
      </c>
      <c r="C1546" s="4" t="s">
        <v>11373</v>
      </c>
      <c r="D1546" s="4" t="s">
        <v>48</v>
      </c>
      <c r="E1546" s="5">
        <v>2106560</v>
      </c>
      <c r="F1546" s="4" t="s">
        <v>11374</v>
      </c>
      <c r="G1546" s="4" t="s">
        <v>11375</v>
      </c>
      <c r="H1546" s="4" t="s">
        <v>51</v>
      </c>
      <c r="I1546" s="4" t="s">
        <v>52</v>
      </c>
      <c r="J1546" s="4" t="s">
        <v>101</v>
      </c>
      <c r="K1546" s="4" t="s">
        <v>102</v>
      </c>
      <c r="L1546" s="4" t="s">
        <v>55</v>
      </c>
      <c r="M1546" s="4" t="s">
        <v>90</v>
      </c>
      <c r="N1546" s="4" t="s">
        <v>57</v>
      </c>
      <c r="O1546" s="4" t="s">
        <v>1754</v>
      </c>
      <c r="P1546" s="4" t="s">
        <v>11376</v>
      </c>
      <c r="Q1546" s="4" t="s">
        <v>60</v>
      </c>
      <c r="R1546" s="6">
        <v>884</v>
      </c>
      <c r="S1546" s="6">
        <v>752</v>
      </c>
      <c r="T1546" s="6">
        <v>0</v>
      </c>
      <c r="U1546" s="4" t="s">
        <v>11377</v>
      </c>
      <c r="V1546" s="4" t="s">
        <v>46</v>
      </c>
      <c r="W1546" s="4" t="s">
        <v>7031</v>
      </c>
      <c r="X1546" s="7">
        <v>44461</v>
      </c>
      <c r="Y1546" s="7">
        <v>44519</v>
      </c>
      <c r="Z1546" s="5">
        <v>2106560</v>
      </c>
      <c r="AA1546" s="5">
        <v>2106560</v>
      </c>
      <c r="AB1546" s="5">
        <v>2106560</v>
      </c>
      <c r="AC1546" s="5">
        <v>2106560</v>
      </c>
      <c r="AD1546" s="5">
        <v>2106560</v>
      </c>
      <c r="AE1546" s="4" t="s">
        <v>7032</v>
      </c>
      <c r="AF1546" s="4" t="s">
        <v>11378</v>
      </c>
      <c r="AG1546" s="4" t="s">
        <v>11379</v>
      </c>
      <c r="AH1546" s="4" t="s">
        <v>1496</v>
      </c>
      <c r="AI1546" s="4" t="s">
        <v>67</v>
      </c>
      <c r="AJ1546" s="4" t="s">
        <v>68</v>
      </c>
      <c r="AK1546" s="4" t="s">
        <v>68</v>
      </c>
      <c r="AL1546" s="4" t="s">
        <v>11373</v>
      </c>
      <c r="AM1546" s="4" t="s">
        <v>69</v>
      </c>
      <c r="AN1546" s="4" t="s">
        <v>84</v>
      </c>
      <c r="AO1546" s="4" t="s">
        <v>71</v>
      </c>
      <c r="AP1546" s="4" t="s">
        <v>386</v>
      </c>
      <c r="AQ1546" s="4" t="s">
        <v>73</v>
      </c>
      <c r="AR1546" s="5">
        <v>2106560</v>
      </c>
      <c r="AS1546" s="5">
        <v>2106560</v>
      </c>
    </row>
    <row r="1547" spans="1:45" ht="180" x14ac:dyDescent="0.25">
      <c r="A1547" s="4" t="s">
        <v>45</v>
      </c>
      <c r="B1547" s="4" t="s">
        <v>46</v>
      </c>
      <c r="C1547" s="4" t="s">
        <v>11380</v>
      </c>
      <c r="D1547" s="4" t="s">
        <v>48</v>
      </c>
      <c r="E1547" s="5">
        <v>1577423.62</v>
      </c>
      <c r="F1547" s="4" t="s">
        <v>11381</v>
      </c>
      <c r="G1547" s="4" t="s">
        <v>11382</v>
      </c>
      <c r="H1547" s="4" t="s">
        <v>51</v>
      </c>
      <c r="I1547" s="4" t="s">
        <v>52</v>
      </c>
      <c r="J1547" s="4" t="s">
        <v>101</v>
      </c>
      <c r="K1547" s="4" t="s">
        <v>102</v>
      </c>
      <c r="L1547" s="4" t="s">
        <v>55</v>
      </c>
      <c r="M1547" s="4" t="s">
        <v>90</v>
      </c>
      <c r="N1547" s="4" t="s">
        <v>57</v>
      </c>
      <c r="O1547" s="4" t="s">
        <v>1754</v>
      </c>
      <c r="P1547" s="4" t="s">
        <v>11383</v>
      </c>
      <c r="Q1547" s="4" t="s">
        <v>60</v>
      </c>
      <c r="R1547" s="6">
        <v>133</v>
      </c>
      <c r="S1547" s="6">
        <v>127</v>
      </c>
      <c r="T1547" s="6">
        <v>0</v>
      </c>
      <c r="U1547" s="4" t="s">
        <v>11384</v>
      </c>
      <c r="V1547" s="4" t="s">
        <v>46</v>
      </c>
      <c r="W1547" s="4" t="s">
        <v>7040</v>
      </c>
      <c r="X1547" s="7">
        <v>44459</v>
      </c>
      <c r="Y1547" s="7">
        <v>44558</v>
      </c>
      <c r="Z1547" s="5">
        <v>1577423.62</v>
      </c>
      <c r="AA1547" s="5">
        <v>1577423.62</v>
      </c>
      <c r="AB1547" s="5">
        <v>1577423.62</v>
      </c>
      <c r="AC1547" s="5">
        <v>1577423.62</v>
      </c>
      <c r="AD1547" s="5">
        <v>1577423.62</v>
      </c>
      <c r="AE1547" s="4" t="s">
        <v>5812</v>
      </c>
      <c r="AF1547" s="4" t="s">
        <v>11385</v>
      </c>
      <c r="AG1547" s="4" t="s">
        <v>11386</v>
      </c>
      <c r="AH1547" s="4" t="s">
        <v>1496</v>
      </c>
      <c r="AI1547" s="4" t="s">
        <v>67</v>
      </c>
      <c r="AJ1547" s="4" t="s">
        <v>68</v>
      </c>
      <c r="AK1547" s="4" t="s">
        <v>68</v>
      </c>
      <c r="AL1547" s="4" t="s">
        <v>11380</v>
      </c>
      <c r="AM1547" s="4" t="s">
        <v>69</v>
      </c>
      <c r="AN1547" s="4" t="s">
        <v>84</v>
      </c>
      <c r="AO1547" s="4" t="s">
        <v>71</v>
      </c>
      <c r="AP1547" s="4" t="s">
        <v>386</v>
      </c>
      <c r="AQ1547" s="4" t="s">
        <v>73</v>
      </c>
      <c r="AR1547" s="5">
        <v>1577423.62</v>
      </c>
      <c r="AS1547" s="5">
        <v>1577423.62</v>
      </c>
    </row>
    <row r="1548" spans="1:45" ht="195" x14ac:dyDescent="0.25">
      <c r="A1548" s="4" t="s">
        <v>45</v>
      </c>
      <c r="B1548" s="4" t="s">
        <v>46</v>
      </c>
      <c r="C1548" s="4" t="s">
        <v>11387</v>
      </c>
      <c r="D1548" s="4" t="s">
        <v>48</v>
      </c>
      <c r="E1548" s="5">
        <v>5813346.29</v>
      </c>
      <c r="F1548" s="4" t="s">
        <v>11388</v>
      </c>
      <c r="G1548" s="4" t="s">
        <v>11389</v>
      </c>
      <c r="H1548" s="4" t="s">
        <v>51</v>
      </c>
      <c r="I1548" s="4" t="s">
        <v>52</v>
      </c>
      <c r="J1548" s="4" t="s">
        <v>101</v>
      </c>
      <c r="K1548" s="4" t="s">
        <v>102</v>
      </c>
      <c r="L1548" s="4" t="s">
        <v>55</v>
      </c>
      <c r="M1548" s="4" t="s">
        <v>56</v>
      </c>
      <c r="N1548" s="4" t="s">
        <v>57</v>
      </c>
      <c r="O1548" s="4" t="s">
        <v>4529</v>
      </c>
      <c r="P1548" s="4" t="s">
        <v>11390</v>
      </c>
      <c r="Q1548" s="4" t="s">
        <v>60</v>
      </c>
      <c r="R1548" s="6">
        <v>352</v>
      </c>
      <c r="S1548" s="6">
        <v>328</v>
      </c>
      <c r="T1548" s="6">
        <v>0</v>
      </c>
      <c r="U1548" s="4" t="s">
        <v>11391</v>
      </c>
      <c r="V1548" s="4" t="s">
        <v>46</v>
      </c>
      <c r="W1548" s="4" t="s">
        <v>11392</v>
      </c>
      <c r="X1548" s="7">
        <v>44449</v>
      </c>
      <c r="Y1548" s="7">
        <v>44561</v>
      </c>
      <c r="Z1548" s="5">
        <v>5771579.4699999997</v>
      </c>
      <c r="AA1548" s="5">
        <v>5771579.4699999997</v>
      </c>
      <c r="AB1548" s="5">
        <v>5771579.4699999997</v>
      </c>
      <c r="AC1548" s="5">
        <v>5771579.4699999997</v>
      </c>
      <c r="AD1548" s="5">
        <v>5771579.4699999997</v>
      </c>
      <c r="AE1548" s="4" t="s">
        <v>11393</v>
      </c>
      <c r="AF1548" s="4" t="s">
        <v>11394</v>
      </c>
      <c r="AG1548" s="4" t="s">
        <v>11395</v>
      </c>
      <c r="AH1548" s="4" t="s">
        <v>1496</v>
      </c>
      <c r="AI1548" s="4" t="s">
        <v>67</v>
      </c>
      <c r="AJ1548" s="4" t="s">
        <v>68</v>
      </c>
      <c r="AK1548" s="4" t="s">
        <v>68</v>
      </c>
      <c r="AL1548" s="4" t="s">
        <v>11387</v>
      </c>
      <c r="AM1548" s="4" t="s">
        <v>69</v>
      </c>
      <c r="AN1548" s="4" t="s">
        <v>84</v>
      </c>
      <c r="AO1548" s="4" t="s">
        <v>71</v>
      </c>
      <c r="AP1548" s="4" t="s">
        <v>386</v>
      </c>
      <c r="AQ1548" s="4" t="s">
        <v>73</v>
      </c>
      <c r="AR1548" s="5">
        <v>5813346.29</v>
      </c>
      <c r="AS1548" s="5">
        <v>5771579.4699999997</v>
      </c>
    </row>
    <row r="1549" spans="1:45" ht="180" x14ac:dyDescent="0.25">
      <c r="A1549" s="4" t="s">
        <v>45</v>
      </c>
      <c r="B1549" s="4" t="s">
        <v>46</v>
      </c>
      <c r="C1549" s="4" t="s">
        <v>11396</v>
      </c>
      <c r="D1549" s="4" t="s">
        <v>48</v>
      </c>
      <c r="E1549" s="5">
        <v>826501.34</v>
      </c>
      <c r="F1549" s="4" t="s">
        <v>11397</v>
      </c>
      <c r="G1549" s="4" t="s">
        <v>11398</v>
      </c>
      <c r="H1549" s="4" t="s">
        <v>51</v>
      </c>
      <c r="I1549" s="4" t="s">
        <v>52</v>
      </c>
      <c r="J1549" s="4" t="s">
        <v>5181</v>
      </c>
      <c r="K1549" s="4" t="s">
        <v>5182</v>
      </c>
      <c r="L1549" s="4" t="s">
        <v>55</v>
      </c>
      <c r="M1549" s="4" t="s">
        <v>268</v>
      </c>
      <c r="N1549" s="4" t="s">
        <v>57</v>
      </c>
      <c r="O1549" s="4" t="s">
        <v>11399</v>
      </c>
      <c r="P1549" s="4" t="s">
        <v>11400</v>
      </c>
      <c r="Q1549" s="4" t="s">
        <v>60</v>
      </c>
      <c r="R1549" s="6">
        <v>115</v>
      </c>
      <c r="S1549" s="6">
        <v>194</v>
      </c>
      <c r="T1549" s="6">
        <v>0</v>
      </c>
      <c r="U1549" s="4" t="s">
        <v>3034</v>
      </c>
      <c r="V1549" s="4" t="s">
        <v>46</v>
      </c>
      <c r="W1549" s="4" t="s">
        <v>11401</v>
      </c>
      <c r="X1549" s="7">
        <v>44333</v>
      </c>
      <c r="Y1549" s="7">
        <v>44341</v>
      </c>
      <c r="Z1549" s="5">
        <v>826501.31</v>
      </c>
      <c r="AA1549" s="5">
        <v>826501.31</v>
      </c>
      <c r="AB1549" s="5">
        <v>826501.31</v>
      </c>
      <c r="AC1549" s="5">
        <v>826501.31</v>
      </c>
      <c r="AD1549" s="5">
        <v>826501.31</v>
      </c>
      <c r="AE1549" s="4" t="s">
        <v>11402</v>
      </c>
      <c r="AF1549" s="4" t="s">
        <v>3037</v>
      </c>
      <c r="AG1549" s="4" t="s">
        <v>11403</v>
      </c>
      <c r="AH1549" s="4" t="s">
        <v>1496</v>
      </c>
      <c r="AI1549" s="4" t="s">
        <v>67</v>
      </c>
      <c r="AJ1549" s="4" t="s">
        <v>68</v>
      </c>
      <c r="AK1549" s="4" t="s">
        <v>68</v>
      </c>
      <c r="AL1549" s="4" t="s">
        <v>11396</v>
      </c>
      <c r="AM1549" s="4" t="s">
        <v>69</v>
      </c>
      <c r="AN1549" s="4" t="s">
        <v>84</v>
      </c>
      <c r="AO1549" s="4" t="s">
        <v>71</v>
      </c>
      <c r="AP1549" s="4" t="s">
        <v>72</v>
      </c>
      <c r="AQ1549" s="4" t="s">
        <v>73</v>
      </c>
      <c r="AR1549" s="5">
        <v>826501.34</v>
      </c>
      <c r="AS1549" s="5">
        <v>826501.31</v>
      </c>
    </row>
    <row r="1550" spans="1:45" ht="180" x14ac:dyDescent="0.25">
      <c r="A1550" s="4" t="s">
        <v>45</v>
      </c>
      <c r="B1550" s="4" t="s">
        <v>46</v>
      </c>
      <c r="C1550" s="4" t="s">
        <v>11404</v>
      </c>
      <c r="D1550" s="4" t="s">
        <v>48</v>
      </c>
      <c r="E1550" s="5">
        <v>2583051</v>
      </c>
      <c r="F1550" s="4" t="s">
        <v>11405</v>
      </c>
      <c r="G1550" s="4" t="s">
        <v>11406</v>
      </c>
      <c r="H1550" s="4" t="s">
        <v>51</v>
      </c>
      <c r="I1550" s="4" t="s">
        <v>52</v>
      </c>
      <c r="J1550" s="4" t="s">
        <v>3591</v>
      </c>
      <c r="K1550" s="4" t="s">
        <v>3592</v>
      </c>
      <c r="L1550" s="4" t="s">
        <v>55</v>
      </c>
      <c r="M1550" s="4" t="s">
        <v>90</v>
      </c>
      <c r="N1550" s="4" t="s">
        <v>57</v>
      </c>
      <c r="O1550" s="4" t="s">
        <v>3593</v>
      </c>
      <c r="P1550" s="4" t="s">
        <v>11407</v>
      </c>
      <c r="Q1550" s="4" t="s">
        <v>60</v>
      </c>
      <c r="R1550" s="6">
        <v>1023</v>
      </c>
      <c r="S1550" s="6">
        <v>911</v>
      </c>
      <c r="T1550" s="6">
        <v>0</v>
      </c>
      <c r="U1550" s="4" t="s">
        <v>11408</v>
      </c>
      <c r="V1550" s="4" t="s">
        <v>46</v>
      </c>
      <c r="W1550" s="4" t="s">
        <v>11409</v>
      </c>
      <c r="X1550" s="7">
        <v>44409</v>
      </c>
      <c r="Y1550" s="7">
        <v>44500</v>
      </c>
      <c r="Z1550" s="5">
        <v>2583051</v>
      </c>
      <c r="AA1550" s="5">
        <v>2583051</v>
      </c>
      <c r="AB1550" s="5">
        <v>2583051</v>
      </c>
      <c r="AC1550" s="5">
        <v>2583051</v>
      </c>
      <c r="AD1550" s="5">
        <v>2583051</v>
      </c>
      <c r="AE1550" s="4" t="s">
        <v>11410</v>
      </c>
      <c r="AF1550" s="4" t="s">
        <v>11411</v>
      </c>
      <c r="AG1550" s="4" t="s">
        <v>11412</v>
      </c>
      <c r="AH1550" s="4" t="s">
        <v>1496</v>
      </c>
      <c r="AI1550" s="4" t="s">
        <v>67</v>
      </c>
      <c r="AJ1550" s="4" t="s">
        <v>68</v>
      </c>
      <c r="AK1550" s="4" t="s">
        <v>68</v>
      </c>
      <c r="AL1550" s="4" t="s">
        <v>11404</v>
      </c>
      <c r="AM1550" s="4" t="s">
        <v>69</v>
      </c>
      <c r="AN1550" s="4" t="s">
        <v>84</v>
      </c>
      <c r="AO1550" s="4" t="s">
        <v>71</v>
      </c>
      <c r="AP1550" s="4" t="s">
        <v>72</v>
      </c>
      <c r="AQ1550" s="4" t="s">
        <v>73</v>
      </c>
      <c r="AR1550" s="5">
        <v>2583051</v>
      </c>
      <c r="AS1550" s="5">
        <v>2583051</v>
      </c>
    </row>
    <row r="1551" spans="1:45" ht="165" x14ac:dyDescent="0.25">
      <c r="A1551" s="4" t="s">
        <v>45</v>
      </c>
      <c r="B1551" s="4" t="s">
        <v>46</v>
      </c>
      <c r="C1551" s="4" t="s">
        <v>11413</v>
      </c>
      <c r="D1551" s="4" t="s">
        <v>48</v>
      </c>
      <c r="E1551" s="5">
        <v>1248005</v>
      </c>
      <c r="F1551" s="4" t="s">
        <v>11414</v>
      </c>
      <c r="G1551" s="4" t="s">
        <v>11415</v>
      </c>
      <c r="H1551" s="4" t="s">
        <v>51</v>
      </c>
      <c r="I1551" s="4" t="s">
        <v>52</v>
      </c>
      <c r="J1551" s="4" t="s">
        <v>3209</v>
      </c>
      <c r="K1551" s="4" t="s">
        <v>3210</v>
      </c>
      <c r="L1551" s="4" t="s">
        <v>55</v>
      </c>
      <c r="M1551" s="4" t="s">
        <v>90</v>
      </c>
      <c r="N1551" s="4" t="s">
        <v>57</v>
      </c>
      <c r="O1551" s="4" t="s">
        <v>3211</v>
      </c>
      <c r="P1551" s="4" t="s">
        <v>11416</v>
      </c>
      <c r="Q1551" s="4" t="s">
        <v>60</v>
      </c>
      <c r="R1551" s="6">
        <v>263</v>
      </c>
      <c r="S1551" s="6">
        <v>275</v>
      </c>
      <c r="T1551" s="6">
        <v>0</v>
      </c>
      <c r="U1551" s="4" t="s">
        <v>3526</v>
      </c>
      <c r="V1551" s="4" t="s">
        <v>46</v>
      </c>
      <c r="W1551" s="4" t="s">
        <v>11417</v>
      </c>
      <c r="X1551" s="7">
        <v>44287</v>
      </c>
      <c r="Y1551" s="7">
        <v>44377</v>
      </c>
      <c r="Z1551" s="5">
        <v>1248005</v>
      </c>
      <c r="AA1551" s="5">
        <v>1248005</v>
      </c>
      <c r="AB1551" s="5">
        <v>1248005</v>
      </c>
      <c r="AC1551" s="5">
        <v>1248005</v>
      </c>
      <c r="AD1551" s="5">
        <v>1248005</v>
      </c>
      <c r="AE1551" s="4" t="s">
        <v>11418</v>
      </c>
      <c r="AF1551" s="4" t="s">
        <v>3529</v>
      </c>
      <c r="AG1551" s="4" t="s">
        <v>11419</v>
      </c>
      <c r="AH1551" s="4" t="s">
        <v>1496</v>
      </c>
      <c r="AI1551" s="4" t="s">
        <v>67</v>
      </c>
      <c r="AJ1551" s="4" t="s">
        <v>68</v>
      </c>
      <c r="AK1551" s="4" t="s">
        <v>68</v>
      </c>
      <c r="AL1551" s="4" t="s">
        <v>11413</v>
      </c>
      <c r="AM1551" s="4" t="s">
        <v>69</v>
      </c>
      <c r="AN1551" s="4" t="s">
        <v>84</v>
      </c>
      <c r="AO1551" s="4" t="s">
        <v>71</v>
      </c>
      <c r="AP1551" s="4" t="s">
        <v>72</v>
      </c>
      <c r="AQ1551" s="4" t="s">
        <v>73</v>
      </c>
      <c r="AR1551" s="5">
        <v>1248005</v>
      </c>
      <c r="AS1551" s="5">
        <v>1248005</v>
      </c>
    </row>
    <row r="1552" spans="1:45" ht="165" x14ac:dyDescent="0.25">
      <c r="A1552" s="4" t="s">
        <v>45</v>
      </c>
      <c r="B1552" s="4" t="s">
        <v>46</v>
      </c>
      <c r="C1552" s="4" t="s">
        <v>11420</v>
      </c>
      <c r="D1552" s="4" t="s">
        <v>48</v>
      </c>
      <c r="E1552" s="5">
        <v>526652</v>
      </c>
      <c r="F1552" s="4" t="s">
        <v>11421</v>
      </c>
      <c r="G1552" s="4" t="s">
        <v>11422</v>
      </c>
      <c r="H1552" s="4" t="s">
        <v>51</v>
      </c>
      <c r="I1552" s="4" t="s">
        <v>52</v>
      </c>
      <c r="J1552" s="4" t="s">
        <v>3209</v>
      </c>
      <c r="K1552" s="4" t="s">
        <v>3210</v>
      </c>
      <c r="L1552" s="4" t="s">
        <v>55</v>
      </c>
      <c r="M1552" s="4" t="s">
        <v>90</v>
      </c>
      <c r="N1552" s="4" t="s">
        <v>57</v>
      </c>
      <c r="O1552" s="4" t="s">
        <v>3211</v>
      </c>
      <c r="P1552" s="4" t="s">
        <v>11423</v>
      </c>
      <c r="Q1552" s="4" t="s">
        <v>60</v>
      </c>
      <c r="R1552" s="6">
        <v>14</v>
      </c>
      <c r="S1552" s="6">
        <v>18</v>
      </c>
      <c r="T1552" s="6">
        <v>0</v>
      </c>
      <c r="U1552" s="4" t="s">
        <v>11424</v>
      </c>
      <c r="V1552" s="4" t="s">
        <v>46</v>
      </c>
      <c r="W1552" s="4" t="s">
        <v>11425</v>
      </c>
      <c r="X1552" s="7">
        <v>44287</v>
      </c>
      <c r="Y1552" s="7">
        <v>44407</v>
      </c>
      <c r="Z1552" s="5">
        <v>526652</v>
      </c>
      <c r="AA1552" s="5">
        <v>526652</v>
      </c>
      <c r="AB1552" s="5">
        <v>526652</v>
      </c>
      <c r="AC1552" s="5">
        <v>526652</v>
      </c>
      <c r="AD1552" s="5">
        <v>526652</v>
      </c>
      <c r="AE1552" s="4" t="s">
        <v>11426</v>
      </c>
      <c r="AF1552" s="4" t="s">
        <v>11427</v>
      </c>
      <c r="AG1552" s="4" t="s">
        <v>11428</v>
      </c>
      <c r="AH1552" s="4" t="s">
        <v>1496</v>
      </c>
      <c r="AI1552" s="4" t="s">
        <v>67</v>
      </c>
      <c r="AJ1552" s="4" t="s">
        <v>68</v>
      </c>
      <c r="AK1552" s="4" t="s">
        <v>68</v>
      </c>
      <c r="AL1552" s="4" t="s">
        <v>11420</v>
      </c>
      <c r="AM1552" s="4" t="s">
        <v>69</v>
      </c>
      <c r="AN1552" s="4" t="s">
        <v>84</v>
      </c>
      <c r="AO1552" s="4" t="s">
        <v>71</v>
      </c>
      <c r="AP1552" s="4" t="s">
        <v>72</v>
      </c>
      <c r="AQ1552" s="4" t="s">
        <v>73</v>
      </c>
      <c r="AR1552" s="5">
        <v>526652</v>
      </c>
      <c r="AS1552" s="5">
        <v>526652</v>
      </c>
    </row>
    <row r="1553" spans="1:45" ht="180" x14ac:dyDescent="0.25">
      <c r="A1553" s="4" t="s">
        <v>45</v>
      </c>
      <c r="B1553" s="4" t="s">
        <v>46</v>
      </c>
      <c r="C1553" s="4" t="s">
        <v>11429</v>
      </c>
      <c r="D1553" s="4" t="s">
        <v>48</v>
      </c>
      <c r="E1553" s="5">
        <v>1797783.86</v>
      </c>
      <c r="F1553" s="4" t="s">
        <v>11430</v>
      </c>
      <c r="G1553" s="4" t="s">
        <v>11431</v>
      </c>
      <c r="H1553" s="4" t="s">
        <v>51</v>
      </c>
      <c r="I1553" s="4" t="s">
        <v>52</v>
      </c>
      <c r="J1553" s="4" t="s">
        <v>5181</v>
      </c>
      <c r="K1553" s="4" t="s">
        <v>5182</v>
      </c>
      <c r="L1553" s="4" t="s">
        <v>55</v>
      </c>
      <c r="M1553" s="4" t="s">
        <v>268</v>
      </c>
      <c r="N1553" s="4" t="s">
        <v>57</v>
      </c>
      <c r="O1553" s="4" t="s">
        <v>11399</v>
      </c>
      <c r="P1553" s="4" t="s">
        <v>11432</v>
      </c>
      <c r="Q1553" s="4" t="s">
        <v>60</v>
      </c>
      <c r="R1553" s="6">
        <v>105</v>
      </c>
      <c r="S1553" s="6">
        <v>70</v>
      </c>
      <c r="T1553" s="6">
        <v>0</v>
      </c>
      <c r="U1553" s="4" t="s">
        <v>11433</v>
      </c>
      <c r="V1553" s="4" t="s">
        <v>46</v>
      </c>
      <c r="W1553" s="4" t="s">
        <v>11434</v>
      </c>
      <c r="X1553" s="7">
        <v>44410</v>
      </c>
      <c r="Y1553" s="7">
        <v>44469</v>
      </c>
      <c r="Z1553" s="5">
        <v>1797783.86</v>
      </c>
      <c r="AA1553" s="5">
        <v>1797783.86</v>
      </c>
      <c r="AB1553" s="5">
        <v>1797783.86</v>
      </c>
      <c r="AC1553" s="5">
        <v>1797783.86</v>
      </c>
      <c r="AD1553" s="5">
        <v>1797783.86</v>
      </c>
      <c r="AE1553" s="4" t="s">
        <v>11435</v>
      </c>
      <c r="AF1553" s="4" t="s">
        <v>11436</v>
      </c>
      <c r="AG1553" s="4" t="s">
        <v>11437</v>
      </c>
      <c r="AH1553" s="4" t="s">
        <v>1496</v>
      </c>
      <c r="AI1553" s="4" t="s">
        <v>67</v>
      </c>
      <c r="AJ1553" s="4" t="s">
        <v>68</v>
      </c>
      <c r="AK1553" s="4" t="s">
        <v>68</v>
      </c>
      <c r="AL1553" s="4" t="s">
        <v>11429</v>
      </c>
      <c r="AM1553" s="4" t="s">
        <v>69</v>
      </c>
      <c r="AN1553" s="4" t="s">
        <v>84</v>
      </c>
      <c r="AO1553" s="4" t="s">
        <v>71</v>
      </c>
      <c r="AP1553" s="4" t="s">
        <v>72</v>
      </c>
      <c r="AQ1553" s="4" t="s">
        <v>73</v>
      </c>
      <c r="AR1553" s="5">
        <v>1797783.86</v>
      </c>
      <c r="AS1553" s="5">
        <v>1797783.86</v>
      </c>
    </row>
    <row r="1554" spans="1:45" ht="165" x14ac:dyDescent="0.25">
      <c r="A1554" s="4" t="s">
        <v>45</v>
      </c>
      <c r="B1554" s="4" t="s">
        <v>46</v>
      </c>
      <c r="C1554" s="4" t="s">
        <v>11438</v>
      </c>
      <c r="D1554" s="4" t="s">
        <v>48</v>
      </c>
      <c r="E1554" s="5">
        <v>2300000</v>
      </c>
      <c r="F1554" s="4" t="s">
        <v>3571</v>
      </c>
      <c r="G1554" s="4" t="s">
        <v>11439</v>
      </c>
      <c r="H1554" s="4" t="s">
        <v>51</v>
      </c>
      <c r="I1554" s="4" t="s">
        <v>52</v>
      </c>
      <c r="J1554" s="4" t="s">
        <v>3209</v>
      </c>
      <c r="K1554" s="4" t="s">
        <v>3210</v>
      </c>
      <c r="L1554" s="4" t="s">
        <v>55</v>
      </c>
      <c r="M1554" s="4" t="s">
        <v>471</v>
      </c>
      <c r="N1554" s="4" t="s">
        <v>57</v>
      </c>
      <c r="O1554" s="4" t="s">
        <v>3211</v>
      </c>
      <c r="P1554" s="4" t="s">
        <v>11440</v>
      </c>
      <c r="Q1554" s="4" t="s">
        <v>60</v>
      </c>
      <c r="R1554" s="6">
        <v>116</v>
      </c>
      <c r="S1554" s="6">
        <v>126</v>
      </c>
      <c r="T1554" s="6">
        <v>0</v>
      </c>
      <c r="U1554" s="4" t="s">
        <v>4158</v>
      </c>
      <c r="V1554" s="4" t="s">
        <v>46</v>
      </c>
      <c r="W1554" s="4" t="s">
        <v>11441</v>
      </c>
      <c r="X1554" s="7">
        <v>44348</v>
      </c>
      <c r="Y1554" s="7">
        <v>44469</v>
      </c>
      <c r="Z1554" s="5">
        <v>2300000</v>
      </c>
      <c r="AA1554" s="5">
        <v>2300000</v>
      </c>
      <c r="AB1554" s="5">
        <v>2300000</v>
      </c>
      <c r="AC1554" s="5">
        <v>2300000</v>
      </c>
      <c r="AD1554" s="5">
        <v>2300000</v>
      </c>
      <c r="AE1554" s="4" t="s">
        <v>11442</v>
      </c>
      <c r="AF1554" s="4" t="s">
        <v>4161</v>
      </c>
      <c r="AG1554" s="4" t="s">
        <v>11443</v>
      </c>
      <c r="AH1554" s="4" t="s">
        <v>1496</v>
      </c>
      <c r="AI1554" s="4" t="s">
        <v>67</v>
      </c>
      <c r="AJ1554" s="4" t="s">
        <v>68</v>
      </c>
      <c r="AK1554" s="4" t="s">
        <v>68</v>
      </c>
      <c r="AL1554" s="4" t="s">
        <v>11438</v>
      </c>
      <c r="AM1554" s="4" t="s">
        <v>69</v>
      </c>
      <c r="AN1554" s="4" t="s">
        <v>84</v>
      </c>
      <c r="AO1554" s="4" t="s">
        <v>71</v>
      </c>
      <c r="AP1554" s="4" t="s">
        <v>72</v>
      </c>
      <c r="AQ1554" s="4" t="s">
        <v>73</v>
      </c>
      <c r="AR1554" s="5">
        <v>2300000</v>
      </c>
      <c r="AS1554" s="5">
        <v>2300000</v>
      </c>
    </row>
    <row r="1555" spans="1:45" ht="165" x14ac:dyDescent="0.25">
      <c r="A1555" s="4" t="s">
        <v>45</v>
      </c>
      <c r="B1555" s="4" t="s">
        <v>46</v>
      </c>
      <c r="C1555" s="4" t="s">
        <v>11444</v>
      </c>
      <c r="D1555" s="4" t="s">
        <v>48</v>
      </c>
      <c r="E1555" s="5">
        <v>1500000</v>
      </c>
      <c r="F1555" s="4" t="s">
        <v>10359</v>
      </c>
      <c r="G1555" s="4" t="s">
        <v>11445</v>
      </c>
      <c r="H1555" s="4" t="s">
        <v>51</v>
      </c>
      <c r="I1555" s="4" t="s">
        <v>52</v>
      </c>
      <c r="J1555" s="4" t="s">
        <v>3209</v>
      </c>
      <c r="K1555" s="4" t="s">
        <v>3210</v>
      </c>
      <c r="L1555" s="4" t="s">
        <v>55</v>
      </c>
      <c r="M1555" s="4" t="s">
        <v>471</v>
      </c>
      <c r="N1555" s="4" t="s">
        <v>57</v>
      </c>
      <c r="O1555" s="4" t="s">
        <v>3211</v>
      </c>
      <c r="P1555" s="4" t="s">
        <v>11446</v>
      </c>
      <c r="Q1555" s="4" t="s">
        <v>60</v>
      </c>
      <c r="R1555" s="6">
        <v>159</v>
      </c>
      <c r="S1555" s="6">
        <v>162</v>
      </c>
      <c r="T1555" s="6">
        <v>0</v>
      </c>
      <c r="U1555" s="4" t="s">
        <v>3583</v>
      </c>
      <c r="V1555" s="4" t="s">
        <v>46</v>
      </c>
      <c r="W1555" s="4" t="s">
        <v>11447</v>
      </c>
      <c r="X1555" s="7">
        <v>44378</v>
      </c>
      <c r="Y1555" s="7">
        <v>44469</v>
      </c>
      <c r="Z1555" s="5">
        <v>1500000</v>
      </c>
      <c r="AA1555" s="5">
        <v>1500000</v>
      </c>
      <c r="AB1555" s="5">
        <v>1500000</v>
      </c>
      <c r="AC1555" s="5">
        <v>1500000</v>
      </c>
      <c r="AD1555" s="5">
        <v>1500000</v>
      </c>
      <c r="AE1555" s="4" t="s">
        <v>11448</v>
      </c>
      <c r="AF1555" s="4" t="s">
        <v>3586</v>
      </c>
      <c r="AG1555" s="4" t="s">
        <v>11449</v>
      </c>
      <c r="AH1555" s="4" t="s">
        <v>1496</v>
      </c>
      <c r="AI1555" s="4" t="s">
        <v>67</v>
      </c>
      <c r="AJ1555" s="4" t="s">
        <v>68</v>
      </c>
      <c r="AK1555" s="4" t="s">
        <v>68</v>
      </c>
      <c r="AL1555" s="4" t="s">
        <v>11444</v>
      </c>
      <c r="AM1555" s="4" t="s">
        <v>69</v>
      </c>
      <c r="AN1555" s="4" t="s">
        <v>84</v>
      </c>
      <c r="AO1555" s="4" t="s">
        <v>71</v>
      </c>
      <c r="AP1555" s="4" t="s">
        <v>72</v>
      </c>
      <c r="AQ1555" s="4" t="s">
        <v>73</v>
      </c>
      <c r="AR1555" s="5">
        <v>1500000</v>
      </c>
      <c r="AS1555" s="5">
        <v>1500000</v>
      </c>
    </row>
    <row r="1556" spans="1:45" ht="165" x14ac:dyDescent="0.25">
      <c r="A1556" s="4" t="s">
        <v>45</v>
      </c>
      <c r="B1556" s="4" t="s">
        <v>46</v>
      </c>
      <c r="C1556" s="4" t="s">
        <v>11450</v>
      </c>
      <c r="D1556" s="4" t="s">
        <v>48</v>
      </c>
      <c r="E1556" s="5">
        <v>1200000</v>
      </c>
      <c r="F1556" s="4" t="s">
        <v>3580</v>
      </c>
      <c r="G1556" s="4" t="s">
        <v>11451</v>
      </c>
      <c r="H1556" s="4" t="s">
        <v>51</v>
      </c>
      <c r="I1556" s="4" t="s">
        <v>52</v>
      </c>
      <c r="J1556" s="4" t="s">
        <v>3209</v>
      </c>
      <c r="K1556" s="4" t="s">
        <v>3210</v>
      </c>
      <c r="L1556" s="4" t="s">
        <v>55</v>
      </c>
      <c r="M1556" s="4" t="s">
        <v>471</v>
      </c>
      <c r="N1556" s="4" t="s">
        <v>57</v>
      </c>
      <c r="O1556" s="4" t="s">
        <v>3211</v>
      </c>
      <c r="P1556" s="4" t="s">
        <v>11452</v>
      </c>
      <c r="Q1556" s="4" t="s">
        <v>60</v>
      </c>
      <c r="R1556" s="6">
        <v>63</v>
      </c>
      <c r="S1556" s="6">
        <v>66</v>
      </c>
      <c r="T1556" s="6">
        <v>0</v>
      </c>
      <c r="U1556" s="4" t="s">
        <v>11453</v>
      </c>
      <c r="V1556" s="4" t="s">
        <v>46</v>
      </c>
      <c r="W1556" s="4" t="s">
        <v>11454</v>
      </c>
      <c r="X1556" s="7">
        <v>44378</v>
      </c>
      <c r="Y1556" s="7">
        <v>44469</v>
      </c>
      <c r="Z1556" s="5">
        <v>1200000</v>
      </c>
      <c r="AA1556" s="5">
        <v>1200000</v>
      </c>
      <c r="AB1556" s="5">
        <v>1200000</v>
      </c>
      <c r="AC1556" s="5">
        <v>1200000</v>
      </c>
      <c r="AD1556" s="5">
        <v>1200000</v>
      </c>
      <c r="AE1556" s="4" t="s">
        <v>11455</v>
      </c>
      <c r="AF1556" s="4" t="s">
        <v>11456</v>
      </c>
      <c r="AG1556" s="4" t="s">
        <v>11457</v>
      </c>
      <c r="AH1556" s="4" t="s">
        <v>1496</v>
      </c>
      <c r="AI1556" s="4" t="s">
        <v>67</v>
      </c>
      <c r="AJ1556" s="4" t="s">
        <v>68</v>
      </c>
      <c r="AK1556" s="4" t="s">
        <v>68</v>
      </c>
      <c r="AL1556" s="4" t="s">
        <v>11450</v>
      </c>
      <c r="AM1556" s="4" t="s">
        <v>69</v>
      </c>
      <c r="AN1556" s="4" t="s">
        <v>84</v>
      </c>
      <c r="AO1556" s="4" t="s">
        <v>71</v>
      </c>
      <c r="AP1556" s="4" t="s">
        <v>72</v>
      </c>
      <c r="AQ1556" s="4" t="s">
        <v>73</v>
      </c>
      <c r="AR1556" s="5">
        <v>1200000</v>
      </c>
      <c r="AS1556" s="5">
        <v>1200000</v>
      </c>
    </row>
    <row r="1557" spans="1:45" ht="180" x14ac:dyDescent="0.25">
      <c r="A1557" s="4" t="s">
        <v>45</v>
      </c>
      <c r="B1557" s="4" t="s">
        <v>46</v>
      </c>
      <c r="C1557" s="4" t="s">
        <v>11458</v>
      </c>
      <c r="D1557" s="4" t="s">
        <v>48</v>
      </c>
      <c r="E1557" s="5">
        <v>524639</v>
      </c>
      <c r="F1557" s="4" t="s">
        <v>11459</v>
      </c>
      <c r="G1557" s="4" t="s">
        <v>11460</v>
      </c>
      <c r="H1557" s="4" t="s">
        <v>51</v>
      </c>
      <c r="I1557" s="4" t="s">
        <v>52</v>
      </c>
      <c r="J1557" s="4" t="s">
        <v>3209</v>
      </c>
      <c r="K1557" s="4" t="s">
        <v>3210</v>
      </c>
      <c r="L1557" s="4" t="s">
        <v>55</v>
      </c>
      <c r="M1557" s="4" t="s">
        <v>90</v>
      </c>
      <c r="N1557" s="4" t="s">
        <v>57</v>
      </c>
      <c r="O1557" s="4" t="s">
        <v>3211</v>
      </c>
      <c r="P1557" s="4" t="s">
        <v>11461</v>
      </c>
      <c r="Q1557" s="4" t="s">
        <v>60</v>
      </c>
      <c r="R1557" s="6">
        <v>58</v>
      </c>
      <c r="S1557" s="6">
        <v>66</v>
      </c>
      <c r="T1557" s="6">
        <v>0</v>
      </c>
      <c r="U1557" s="4" t="s">
        <v>11462</v>
      </c>
      <c r="V1557" s="4" t="s">
        <v>46</v>
      </c>
      <c r="W1557" s="4" t="s">
        <v>11463</v>
      </c>
      <c r="X1557" s="7">
        <v>44410</v>
      </c>
      <c r="Y1557" s="7">
        <v>44469</v>
      </c>
      <c r="Z1557" s="5">
        <v>524639</v>
      </c>
      <c r="AA1557" s="5">
        <v>524639</v>
      </c>
      <c r="AB1557" s="5">
        <v>524639</v>
      </c>
      <c r="AC1557" s="5">
        <v>524639</v>
      </c>
      <c r="AD1557" s="5">
        <v>524639</v>
      </c>
      <c r="AE1557" s="4" t="s">
        <v>11464</v>
      </c>
      <c r="AF1557" s="4" t="s">
        <v>11465</v>
      </c>
      <c r="AG1557" s="4" t="s">
        <v>11466</v>
      </c>
      <c r="AH1557" s="4" t="s">
        <v>1496</v>
      </c>
      <c r="AI1557" s="4" t="s">
        <v>67</v>
      </c>
      <c r="AJ1557" s="4" t="s">
        <v>68</v>
      </c>
      <c r="AK1557" s="4" t="s">
        <v>68</v>
      </c>
      <c r="AL1557" s="4" t="s">
        <v>11458</v>
      </c>
      <c r="AM1557" s="4" t="s">
        <v>69</v>
      </c>
      <c r="AN1557" s="4" t="s">
        <v>84</v>
      </c>
      <c r="AO1557" s="4" t="s">
        <v>71</v>
      </c>
      <c r="AP1557" s="4" t="s">
        <v>72</v>
      </c>
      <c r="AQ1557" s="4" t="s">
        <v>73</v>
      </c>
      <c r="AR1557" s="5">
        <v>524639</v>
      </c>
      <c r="AS1557" s="5">
        <v>524639</v>
      </c>
    </row>
    <row r="1558" spans="1:45" ht="255" x14ac:dyDescent="0.25">
      <c r="A1558" s="4" t="s">
        <v>45</v>
      </c>
      <c r="B1558" s="4" t="s">
        <v>46</v>
      </c>
      <c r="C1558" s="4" t="s">
        <v>11467</v>
      </c>
      <c r="D1558" s="4" t="s">
        <v>48</v>
      </c>
      <c r="E1558" s="5">
        <v>459054.53</v>
      </c>
      <c r="F1558" s="4" t="s">
        <v>11468</v>
      </c>
      <c r="G1558" s="4" t="s">
        <v>11469</v>
      </c>
      <c r="H1558" s="4" t="s">
        <v>51</v>
      </c>
      <c r="I1558" s="4" t="s">
        <v>52</v>
      </c>
      <c r="J1558" s="4" t="s">
        <v>101</v>
      </c>
      <c r="K1558" s="4" t="s">
        <v>102</v>
      </c>
      <c r="L1558" s="4" t="s">
        <v>55</v>
      </c>
      <c r="M1558" s="4" t="s">
        <v>144</v>
      </c>
      <c r="N1558" s="4" t="s">
        <v>57</v>
      </c>
      <c r="O1558" s="4" t="s">
        <v>224</v>
      </c>
      <c r="P1558" s="4" t="s">
        <v>11470</v>
      </c>
      <c r="Q1558" s="4" t="s">
        <v>60</v>
      </c>
      <c r="R1558" s="6">
        <v>22</v>
      </c>
      <c r="S1558" s="6">
        <v>16</v>
      </c>
      <c r="T1558" s="6">
        <v>0</v>
      </c>
      <c r="U1558" s="4" t="s">
        <v>240</v>
      </c>
      <c r="V1558" s="4" t="s">
        <v>46</v>
      </c>
      <c r="W1558" s="4" t="s">
        <v>11471</v>
      </c>
      <c r="X1558" s="7">
        <v>44197</v>
      </c>
      <c r="Y1558" s="7">
        <v>44561</v>
      </c>
      <c r="Z1558" s="5">
        <v>459054.53</v>
      </c>
      <c r="AA1558" s="5">
        <v>459054.53</v>
      </c>
      <c r="AB1558" s="5">
        <v>459054.53</v>
      </c>
      <c r="AC1558" s="5">
        <v>459054.53</v>
      </c>
      <c r="AD1558" s="5">
        <v>459054.53</v>
      </c>
      <c r="AE1558" s="4" t="s">
        <v>111</v>
      </c>
      <c r="AF1558" s="4" t="s">
        <v>242</v>
      </c>
      <c r="AG1558" s="4" t="s">
        <v>73</v>
      </c>
      <c r="AH1558" s="4" t="s">
        <v>1496</v>
      </c>
      <c r="AI1558" s="4" t="s">
        <v>67</v>
      </c>
      <c r="AJ1558" s="4" t="s">
        <v>68</v>
      </c>
      <c r="AK1558" s="4" t="s">
        <v>68</v>
      </c>
      <c r="AL1558" s="4" t="s">
        <v>11467</v>
      </c>
      <c r="AM1558" s="4" t="s">
        <v>69</v>
      </c>
      <c r="AN1558" s="4" t="s">
        <v>84</v>
      </c>
      <c r="AO1558" s="4" t="s">
        <v>71</v>
      </c>
      <c r="AP1558" s="4" t="s">
        <v>229</v>
      </c>
      <c r="AQ1558" s="4" t="s">
        <v>73</v>
      </c>
      <c r="AR1558" s="5">
        <v>459054.53</v>
      </c>
      <c r="AS1558" s="5">
        <v>459054.53</v>
      </c>
    </row>
    <row r="1559" spans="1:45" ht="255" x14ac:dyDescent="0.25">
      <c r="A1559" s="4" t="s">
        <v>45</v>
      </c>
      <c r="B1559" s="4" t="s">
        <v>46</v>
      </c>
      <c r="C1559" s="4" t="s">
        <v>11472</v>
      </c>
      <c r="D1559" s="4" t="s">
        <v>48</v>
      </c>
      <c r="E1559" s="5">
        <v>2802492.31</v>
      </c>
      <c r="F1559" s="4" t="s">
        <v>11473</v>
      </c>
      <c r="G1559" s="4" t="s">
        <v>11474</v>
      </c>
      <c r="H1559" s="4" t="s">
        <v>51</v>
      </c>
      <c r="I1559" s="4" t="s">
        <v>52</v>
      </c>
      <c r="J1559" s="4" t="s">
        <v>101</v>
      </c>
      <c r="K1559" s="4" t="s">
        <v>102</v>
      </c>
      <c r="L1559" s="4" t="s">
        <v>55</v>
      </c>
      <c r="M1559" s="4" t="s">
        <v>144</v>
      </c>
      <c r="N1559" s="4" t="s">
        <v>57</v>
      </c>
      <c r="O1559" s="4" t="s">
        <v>224</v>
      </c>
      <c r="P1559" s="4" t="s">
        <v>11475</v>
      </c>
      <c r="Q1559" s="4" t="s">
        <v>60</v>
      </c>
      <c r="R1559" s="6">
        <v>12</v>
      </c>
      <c r="S1559" s="6">
        <v>14</v>
      </c>
      <c r="T1559" s="6">
        <v>0</v>
      </c>
      <c r="U1559" s="4" t="s">
        <v>240</v>
      </c>
      <c r="V1559" s="4" t="s">
        <v>46</v>
      </c>
      <c r="W1559" s="4" t="s">
        <v>11476</v>
      </c>
      <c r="X1559" s="7">
        <v>44197</v>
      </c>
      <c r="Y1559" s="7">
        <v>44561</v>
      </c>
      <c r="Z1559" s="5">
        <v>2802492.31</v>
      </c>
      <c r="AA1559" s="5">
        <v>2802492.31</v>
      </c>
      <c r="AB1559" s="5">
        <v>2802492.31</v>
      </c>
      <c r="AC1559" s="5">
        <v>2802492.31</v>
      </c>
      <c r="AD1559" s="5">
        <v>2802492.31</v>
      </c>
      <c r="AE1559" s="4" t="s">
        <v>111</v>
      </c>
      <c r="AF1559" s="4" t="s">
        <v>242</v>
      </c>
      <c r="AG1559" s="4" t="s">
        <v>73</v>
      </c>
      <c r="AH1559" s="4" t="s">
        <v>1496</v>
      </c>
      <c r="AI1559" s="4" t="s">
        <v>67</v>
      </c>
      <c r="AJ1559" s="4" t="s">
        <v>68</v>
      </c>
      <c r="AK1559" s="4" t="s">
        <v>68</v>
      </c>
      <c r="AL1559" s="4" t="s">
        <v>11472</v>
      </c>
      <c r="AM1559" s="4" t="s">
        <v>69</v>
      </c>
      <c r="AN1559" s="4" t="s">
        <v>84</v>
      </c>
      <c r="AO1559" s="4" t="s">
        <v>71</v>
      </c>
      <c r="AP1559" s="4" t="s">
        <v>229</v>
      </c>
      <c r="AQ1559" s="4" t="s">
        <v>73</v>
      </c>
      <c r="AR1559" s="5">
        <v>2802492.31</v>
      </c>
      <c r="AS1559" s="5">
        <v>2802492.31</v>
      </c>
    </row>
    <row r="1560" spans="1:45" ht="90" x14ac:dyDescent="0.25">
      <c r="A1560" s="4" t="s">
        <v>45</v>
      </c>
      <c r="B1560" s="4" t="s">
        <v>46</v>
      </c>
      <c r="C1560" s="4" t="s">
        <v>11477</v>
      </c>
      <c r="D1560" s="4" t="s">
        <v>48</v>
      </c>
      <c r="E1560" s="5">
        <v>3563325.22</v>
      </c>
      <c r="F1560" s="4" t="s">
        <v>11478</v>
      </c>
      <c r="G1560" s="4" t="s">
        <v>11479</v>
      </c>
      <c r="H1560" s="4" t="s">
        <v>51</v>
      </c>
      <c r="I1560" s="4" t="s">
        <v>52</v>
      </c>
      <c r="J1560" s="4" t="s">
        <v>101</v>
      </c>
      <c r="K1560" s="4" t="s">
        <v>102</v>
      </c>
      <c r="L1560" s="4" t="s">
        <v>55</v>
      </c>
      <c r="M1560" s="4" t="s">
        <v>144</v>
      </c>
      <c r="N1560" s="4" t="s">
        <v>57</v>
      </c>
      <c r="O1560" s="4" t="s">
        <v>224</v>
      </c>
      <c r="P1560" s="4" t="s">
        <v>11480</v>
      </c>
      <c r="Q1560" s="4" t="s">
        <v>60</v>
      </c>
      <c r="R1560" s="6">
        <v>25</v>
      </c>
      <c r="S1560" s="6">
        <v>25</v>
      </c>
      <c r="T1560" s="6">
        <v>0</v>
      </c>
      <c r="U1560" s="4" t="s">
        <v>5988</v>
      </c>
      <c r="V1560" s="4" t="s">
        <v>46</v>
      </c>
      <c r="W1560" s="4" t="s">
        <v>11481</v>
      </c>
      <c r="X1560" s="7">
        <v>44197</v>
      </c>
      <c r="Y1560" s="7">
        <v>44561</v>
      </c>
      <c r="Z1560" s="5">
        <v>3563325.22</v>
      </c>
      <c r="AA1560" s="5">
        <v>3563325.22</v>
      </c>
      <c r="AB1560" s="5">
        <v>3563325.22</v>
      </c>
      <c r="AC1560" s="5">
        <v>3563325.22</v>
      </c>
      <c r="AD1560" s="5">
        <v>3563325.22</v>
      </c>
      <c r="AE1560" s="4" t="s">
        <v>111</v>
      </c>
      <c r="AF1560" s="4" t="s">
        <v>5990</v>
      </c>
      <c r="AG1560" s="4" t="s">
        <v>73</v>
      </c>
      <c r="AH1560" s="4" t="s">
        <v>1496</v>
      </c>
      <c r="AI1560" s="4" t="s">
        <v>67</v>
      </c>
      <c r="AJ1560" s="4" t="s">
        <v>68</v>
      </c>
      <c r="AK1560" s="4" t="s">
        <v>68</v>
      </c>
      <c r="AL1560" s="4" t="s">
        <v>11477</v>
      </c>
      <c r="AM1560" s="4" t="s">
        <v>69</v>
      </c>
      <c r="AN1560" s="4" t="s">
        <v>84</v>
      </c>
      <c r="AO1560" s="4" t="s">
        <v>71</v>
      </c>
      <c r="AP1560" s="4" t="s">
        <v>229</v>
      </c>
      <c r="AQ1560" s="4" t="s">
        <v>73</v>
      </c>
      <c r="AR1560" s="5">
        <v>3563325.22</v>
      </c>
      <c r="AS1560" s="5">
        <v>3563325.22</v>
      </c>
    </row>
    <row r="1561" spans="1:45" ht="240" x14ac:dyDescent="0.25">
      <c r="A1561" s="4" t="s">
        <v>45</v>
      </c>
      <c r="B1561" s="4" t="s">
        <v>46</v>
      </c>
      <c r="C1561" s="4" t="s">
        <v>11482</v>
      </c>
      <c r="D1561" s="4" t="s">
        <v>48</v>
      </c>
      <c r="E1561" s="5">
        <v>2614394.98</v>
      </c>
      <c r="F1561" s="4" t="s">
        <v>11483</v>
      </c>
      <c r="G1561" s="4" t="s">
        <v>11484</v>
      </c>
      <c r="H1561" s="4" t="s">
        <v>51</v>
      </c>
      <c r="I1561" s="4" t="s">
        <v>52</v>
      </c>
      <c r="J1561" s="4" t="s">
        <v>101</v>
      </c>
      <c r="K1561" s="4" t="s">
        <v>102</v>
      </c>
      <c r="L1561" s="4" t="s">
        <v>55</v>
      </c>
      <c r="M1561" s="4" t="s">
        <v>144</v>
      </c>
      <c r="N1561" s="4" t="s">
        <v>57</v>
      </c>
      <c r="O1561" s="4" t="s">
        <v>224</v>
      </c>
      <c r="P1561" s="4" t="s">
        <v>11485</v>
      </c>
      <c r="Q1561" s="4" t="s">
        <v>60</v>
      </c>
      <c r="R1561" s="6">
        <v>70</v>
      </c>
      <c r="S1561" s="6">
        <v>80</v>
      </c>
      <c r="T1561" s="6">
        <v>0</v>
      </c>
      <c r="U1561" s="4" t="s">
        <v>799</v>
      </c>
      <c r="V1561" s="4" t="s">
        <v>46</v>
      </c>
      <c r="W1561" s="4" t="s">
        <v>11486</v>
      </c>
      <c r="X1561" s="7">
        <v>44197</v>
      </c>
      <c r="Y1561" s="7">
        <v>44561</v>
      </c>
      <c r="Z1561" s="5">
        <v>2614394.98</v>
      </c>
      <c r="AA1561" s="5">
        <v>2614394.98</v>
      </c>
      <c r="AB1561" s="5">
        <v>2614394.98</v>
      </c>
      <c r="AC1561" s="5">
        <v>2614394.98</v>
      </c>
      <c r="AD1561" s="5">
        <v>2614394.98</v>
      </c>
      <c r="AE1561" s="4" t="s">
        <v>111</v>
      </c>
      <c r="AF1561" s="4" t="s">
        <v>1177</v>
      </c>
      <c r="AG1561" s="4" t="s">
        <v>73</v>
      </c>
      <c r="AH1561" s="4" t="s">
        <v>1496</v>
      </c>
      <c r="AI1561" s="4" t="s">
        <v>67</v>
      </c>
      <c r="AJ1561" s="4" t="s">
        <v>68</v>
      </c>
      <c r="AK1561" s="4" t="s">
        <v>68</v>
      </c>
      <c r="AL1561" s="4" t="s">
        <v>11482</v>
      </c>
      <c r="AM1561" s="4" t="s">
        <v>69</v>
      </c>
      <c r="AN1561" s="4" t="s">
        <v>84</v>
      </c>
      <c r="AO1561" s="4" t="s">
        <v>71</v>
      </c>
      <c r="AP1561" s="4" t="s">
        <v>229</v>
      </c>
      <c r="AQ1561" s="4" t="s">
        <v>73</v>
      </c>
      <c r="AR1561" s="5">
        <v>2614394.98</v>
      </c>
      <c r="AS1561" s="5">
        <v>2614394.98</v>
      </c>
    </row>
    <row r="1562" spans="1:45" ht="210" x14ac:dyDescent="0.25">
      <c r="A1562" s="4" t="s">
        <v>45</v>
      </c>
      <c r="B1562" s="4" t="s">
        <v>46</v>
      </c>
      <c r="C1562" s="4" t="s">
        <v>11487</v>
      </c>
      <c r="D1562" s="4" t="s">
        <v>48</v>
      </c>
      <c r="E1562" s="5">
        <v>1026134</v>
      </c>
      <c r="F1562" s="4" t="s">
        <v>11488</v>
      </c>
      <c r="G1562" s="4" t="s">
        <v>11489</v>
      </c>
      <c r="H1562" s="4" t="s">
        <v>51</v>
      </c>
      <c r="I1562" s="4" t="s">
        <v>52</v>
      </c>
      <c r="J1562" s="4" t="s">
        <v>101</v>
      </c>
      <c r="K1562" s="4" t="s">
        <v>102</v>
      </c>
      <c r="L1562" s="4" t="s">
        <v>55</v>
      </c>
      <c r="M1562" s="4" t="s">
        <v>144</v>
      </c>
      <c r="N1562" s="4" t="s">
        <v>57</v>
      </c>
      <c r="O1562" s="4" t="s">
        <v>224</v>
      </c>
      <c r="P1562" s="4" t="s">
        <v>11490</v>
      </c>
      <c r="Q1562" s="4" t="s">
        <v>60</v>
      </c>
      <c r="R1562" s="6">
        <v>43</v>
      </c>
      <c r="S1562" s="6">
        <v>37</v>
      </c>
      <c r="T1562" s="6">
        <v>0</v>
      </c>
      <c r="U1562" s="4" t="s">
        <v>240</v>
      </c>
      <c r="V1562" s="4" t="s">
        <v>46</v>
      </c>
      <c r="W1562" s="4" t="s">
        <v>7186</v>
      </c>
      <c r="X1562" s="7">
        <v>44197</v>
      </c>
      <c r="Y1562" s="7">
        <v>44561</v>
      </c>
      <c r="Z1562" s="5">
        <v>1026134</v>
      </c>
      <c r="AA1562" s="5">
        <v>1026134</v>
      </c>
      <c r="AB1562" s="5">
        <v>1026134</v>
      </c>
      <c r="AC1562" s="5">
        <v>1026134</v>
      </c>
      <c r="AD1562" s="5">
        <v>1026134</v>
      </c>
      <c r="AE1562" s="4" t="s">
        <v>111</v>
      </c>
      <c r="AF1562" s="4" t="s">
        <v>242</v>
      </c>
      <c r="AG1562" s="4" t="s">
        <v>73</v>
      </c>
      <c r="AH1562" s="4" t="s">
        <v>1496</v>
      </c>
      <c r="AI1562" s="4" t="s">
        <v>67</v>
      </c>
      <c r="AJ1562" s="4" t="s">
        <v>68</v>
      </c>
      <c r="AK1562" s="4" t="s">
        <v>68</v>
      </c>
      <c r="AL1562" s="4" t="s">
        <v>11487</v>
      </c>
      <c r="AM1562" s="4" t="s">
        <v>69</v>
      </c>
      <c r="AN1562" s="4" t="s">
        <v>84</v>
      </c>
      <c r="AO1562" s="4" t="s">
        <v>71</v>
      </c>
      <c r="AP1562" s="4" t="s">
        <v>229</v>
      </c>
      <c r="AQ1562" s="4" t="s">
        <v>73</v>
      </c>
      <c r="AR1562" s="5">
        <v>1026134</v>
      </c>
      <c r="AS1562" s="5">
        <v>1026134</v>
      </c>
    </row>
    <row r="1563" spans="1:45" ht="120" x14ac:dyDescent="0.25">
      <c r="A1563" s="4" t="s">
        <v>45</v>
      </c>
      <c r="B1563" s="4" t="s">
        <v>46</v>
      </c>
      <c r="C1563" s="4" t="s">
        <v>11491</v>
      </c>
      <c r="D1563" s="4" t="s">
        <v>48</v>
      </c>
      <c r="E1563" s="5">
        <v>2890908.21</v>
      </c>
      <c r="F1563" s="4" t="s">
        <v>11492</v>
      </c>
      <c r="G1563" s="4" t="s">
        <v>11493</v>
      </c>
      <c r="H1563" s="4" t="s">
        <v>51</v>
      </c>
      <c r="I1563" s="4" t="s">
        <v>52</v>
      </c>
      <c r="J1563" s="4" t="s">
        <v>101</v>
      </c>
      <c r="K1563" s="4" t="s">
        <v>102</v>
      </c>
      <c r="L1563" s="4" t="s">
        <v>55</v>
      </c>
      <c r="M1563" s="4" t="s">
        <v>144</v>
      </c>
      <c r="N1563" s="4" t="s">
        <v>57</v>
      </c>
      <c r="O1563" s="4" t="s">
        <v>224</v>
      </c>
      <c r="P1563" s="4" t="s">
        <v>11494</v>
      </c>
      <c r="Q1563" s="4" t="s">
        <v>60</v>
      </c>
      <c r="R1563" s="6">
        <v>407</v>
      </c>
      <c r="S1563" s="6">
        <v>401</v>
      </c>
      <c r="T1563" s="6">
        <v>0</v>
      </c>
      <c r="U1563" s="4" t="s">
        <v>799</v>
      </c>
      <c r="V1563" s="4" t="s">
        <v>46</v>
      </c>
      <c r="W1563" s="4" t="s">
        <v>11495</v>
      </c>
      <c r="X1563" s="7">
        <v>44197</v>
      </c>
      <c r="Y1563" s="7">
        <v>44561</v>
      </c>
      <c r="Z1563" s="5">
        <v>2890908.21</v>
      </c>
      <c r="AA1563" s="5">
        <v>2890908.21</v>
      </c>
      <c r="AB1563" s="5">
        <v>2890908.21</v>
      </c>
      <c r="AC1563" s="5">
        <v>2890908.21</v>
      </c>
      <c r="AD1563" s="5">
        <v>2890908.21</v>
      </c>
      <c r="AE1563" s="4" t="s">
        <v>111</v>
      </c>
      <c r="AF1563" s="4" t="s">
        <v>1177</v>
      </c>
      <c r="AG1563" s="4" t="s">
        <v>73</v>
      </c>
      <c r="AH1563" s="4" t="s">
        <v>1496</v>
      </c>
      <c r="AI1563" s="4" t="s">
        <v>67</v>
      </c>
      <c r="AJ1563" s="4" t="s">
        <v>68</v>
      </c>
      <c r="AK1563" s="4" t="s">
        <v>68</v>
      </c>
      <c r="AL1563" s="4" t="s">
        <v>11491</v>
      </c>
      <c r="AM1563" s="4" t="s">
        <v>69</v>
      </c>
      <c r="AN1563" s="4" t="s">
        <v>84</v>
      </c>
      <c r="AO1563" s="4" t="s">
        <v>71</v>
      </c>
      <c r="AP1563" s="4" t="s">
        <v>229</v>
      </c>
      <c r="AQ1563" s="4" t="s">
        <v>73</v>
      </c>
      <c r="AR1563" s="5">
        <v>2890908.21</v>
      </c>
      <c r="AS1563" s="5">
        <v>2890908.21</v>
      </c>
    </row>
    <row r="1564" spans="1:45" ht="195" x14ac:dyDescent="0.25">
      <c r="A1564" s="4" t="s">
        <v>45</v>
      </c>
      <c r="B1564" s="4" t="s">
        <v>46</v>
      </c>
      <c r="C1564" s="4" t="s">
        <v>11496</v>
      </c>
      <c r="D1564" s="4" t="s">
        <v>48</v>
      </c>
      <c r="E1564" s="5">
        <v>1738524.03</v>
      </c>
      <c r="F1564" s="4" t="s">
        <v>11497</v>
      </c>
      <c r="G1564" s="4" t="s">
        <v>11498</v>
      </c>
      <c r="H1564" s="4" t="s">
        <v>51</v>
      </c>
      <c r="I1564" s="4" t="s">
        <v>52</v>
      </c>
      <c r="J1564" s="4" t="s">
        <v>101</v>
      </c>
      <c r="K1564" s="4" t="s">
        <v>102</v>
      </c>
      <c r="L1564" s="4" t="s">
        <v>55</v>
      </c>
      <c r="M1564" s="4" t="s">
        <v>144</v>
      </c>
      <c r="N1564" s="4" t="s">
        <v>57</v>
      </c>
      <c r="O1564" s="4" t="s">
        <v>224</v>
      </c>
      <c r="P1564" s="4" t="s">
        <v>11499</v>
      </c>
      <c r="Q1564" s="4" t="s">
        <v>60</v>
      </c>
      <c r="R1564" s="6">
        <v>72</v>
      </c>
      <c r="S1564" s="6">
        <v>57</v>
      </c>
      <c r="T1564" s="6">
        <v>0</v>
      </c>
      <c r="U1564" s="4" t="s">
        <v>792</v>
      </c>
      <c r="V1564" s="4" t="s">
        <v>46</v>
      </c>
      <c r="W1564" s="4" t="s">
        <v>7732</v>
      </c>
      <c r="X1564" s="7">
        <v>44197</v>
      </c>
      <c r="Y1564" s="7">
        <v>44561</v>
      </c>
      <c r="Z1564" s="5">
        <v>1738524.03</v>
      </c>
      <c r="AA1564" s="5">
        <v>1738524.03</v>
      </c>
      <c r="AB1564" s="5">
        <v>1738524.03</v>
      </c>
      <c r="AC1564" s="5">
        <v>1738524.03</v>
      </c>
      <c r="AD1564" s="5">
        <v>1738524.03</v>
      </c>
      <c r="AE1564" s="4" t="s">
        <v>111</v>
      </c>
      <c r="AF1564" s="4" t="s">
        <v>1502</v>
      </c>
      <c r="AG1564" s="4" t="s">
        <v>73</v>
      </c>
      <c r="AH1564" s="4" t="s">
        <v>1496</v>
      </c>
      <c r="AI1564" s="4" t="s">
        <v>67</v>
      </c>
      <c r="AJ1564" s="4" t="s">
        <v>68</v>
      </c>
      <c r="AK1564" s="4" t="s">
        <v>68</v>
      </c>
      <c r="AL1564" s="4" t="s">
        <v>11496</v>
      </c>
      <c r="AM1564" s="4" t="s">
        <v>69</v>
      </c>
      <c r="AN1564" s="4" t="s">
        <v>84</v>
      </c>
      <c r="AO1564" s="4" t="s">
        <v>71</v>
      </c>
      <c r="AP1564" s="4" t="s">
        <v>229</v>
      </c>
      <c r="AQ1564" s="4" t="s">
        <v>73</v>
      </c>
      <c r="AR1564" s="5">
        <v>1738524.03</v>
      </c>
      <c r="AS1564" s="5">
        <v>1738524.03</v>
      </c>
    </row>
    <row r="1565" spans="1:45" ht="90" x14ac:dyDescent="0.25">
      <c r="A1565" s="4" t="s">
        <v>45</v>
      </c>
      <c r="B1565" s="4" t="s">
        <v>46</v>
      </c>
      <c r="C1565" s="4" t="s">
        <v>11500</v>
      </c>
      <c r="D1565" s="4" t="s">
        <v>48</v>
      </c>
      <c r="E1565" s="5">
        <v>4225924.08</v>
      </c>
      <c r="F1565" s="4" t="s">
        <v>11501</v>
      </c>
      <c r="G1565" s="4" t="s">
        <v>11502</v>
      </c>
      <c r="H1565" s="4" t="s">
        <v>51</v>
      </c>
      <c r="I1565" s="4" t="s">
        <v>52</v>
      </c>
      <c r="J1565" s="4" t="s">
        <v>101</v>
      </c>
      <c r="K1565" s="4" t="s">
        <v>102</v>
      </c>
      <c r="L1565" s="4" t="s">
        <v>55</v>
      </c>
      <c r="M1565" s="4" t="s">
        <v>144</v>
      </c>
      <c r="N1565" s="4" t="s">
        <v>57</v>
      </c>
      <c r="O1565" s="4" t="s">
        <v>224</v>
      </c>
      <c r="P1565" s="4" t="s">
        <v>11503</v>
      </c>
      <c r="Q1565" s="4" t="s">
        <v>60</v>
      </c>
      <c r="R1565" s="6">
        <v>136</v>
      </c>
      <c r="S1565" s="6">
        <v>167</v>
      </c>
      <c r="T1565" s="6">
        <v>0</v>
      </c>
      <c r="U1565" s="4" t="s">
        <v>2707</v>
      </c>
      <c r="V1565" s="4" t="s">
        <v>46</v>
      </c>
      <c r="W1565" s="4" t="s">
        <v>6763</v>
      </c>
      <c r="X1565" s="7">
        <v>44197</v>
      </c>
      <c r="Y1565" s="7">
        <v>44561</v>
      </c>
      <c r="Z1565" s="5">
        <v>4225924.08</v>
      </c>
      <c r="AA1565" s="5">
        <v>4225924.08</v>
      </c>
      <c r="AB1565" s="5">
        <v>4225924.08</v>
      </c>
      <c r="AC1565" s="5">
        <v>4225924.08</v>
      </c>
      <c r="AD1565" s="5">
        <v>4225924.08</v>
      </c>
      <c r="AE1565" s="4" t="s">
        <v>111</v>
      </c>
      <c r="AF1565" s="4" t="s">
        <v>249</v>
      </c>
      <c r="AG1565" s="4" t="s">
        <v>73</v>
      </c>
      <c r="AH1565" s="4" t="s">
        <v>1496</v>
      </c>
      <c r="AI1565" s="4" t="s">
        <v>67</v>
      </c>
      <c r="AJ1565" s="4" t="s">
        <v>68</v>
      </c>
      <c r="AK1565" s="4" t="s">
        <v>68</v>
      </c>
      <c r="AL1565" s="4" t="s">
        <v>11500</v>
      </c>
      <c r="AM1565" s="4" t="s">
        <v>69</v>
      </c>
      <c r="AN1565" s="4" t="s">
        <v>84</v>
      </c>
      <c r="AO1565" s="4" t="s">
        <v>71</v>
      </c>
      <c r="AP1565" s="4" t="s">
        <v>229</v>
      </c>
      <c r="AQ1565" s="4" t="s">
        <v>73</v>
      </c>
      <c r="AR1565" s="5">
        <v>4225924.08</v>
      </c>
      <c r="AS1565" s="5">
        <v>4225924.08</v>
      </c>
    </row>
    <row r="1566" spans="1:45" ht="90" x14ac:dyDescent="0.25">
      <c r="A1566" s="4" t="s">
        <v>45</v>
      </c>
      <c r="B1566" s="4" t="s">
        <v>46</v>
      </c>
      <c r="C1566" s="4" t="s">
        <v>11504</v>
      </c>
      <c r="D1566" s="4" t="s">
        <v>48</v>
      </c>
      <c r="E1566" s="5">
        <v>2775197.04</v>
      </c>
      <c r="F1566" s="4" t="s">
        <v>11505</v>
      </c>
      <c r="G1566" s="4" t="s">
        <v>11506</v>
      </c>
      <c r="H1566" s="4" t="s">
        <v>51</v>
      </c>
      <c r="I1566" s="4" t="s">
        <v>52</v>
      </c>
      <c r="J1566" s="4" t="s">
        <v>101</v>
      </c>
      <c r="K1566" s="4" t="s">
        <v>102</v>
      </c>
      <c r="L1566" s="4" t="s">
        <v>55</v>
      </c>
      <c r="M1566" s="4" t="s">
        <v>144</v>
      </c>
      <c r="N1566" s="4" t="s">
        <v>57</v>
      </c>
      <c r="O1566" s="4" t="s">
        <v>224</v>
      </c>
      <c r="P1566" s="4" t="s">
        <v>11507</v>
      </c>
      <c r="Q1566" s="4" t="s">
        <v>60</v>
      </c>
      <c r="R1566" s="6">
        <v>201</v>
      </c>
      <c r="S1566" s="6">
        <v>210</v>
      </c>
      <c r="T1566" s="6">
        <v>0</v>
      </c>
      <c r="U1566" s="4" t="s">
        <v>1169</v>
      </c>
      <c r="V1566" s="4" t="s">
        <v>46</v>
      </c>
      <c r="W1566" s="4" t="s">
        <v>3628</v>
      </c>
      <c r="X1566" s="7">
        <v>44197</v>
      </c>
      <c r="Y1566" s="7">
        <v>44561</v>
      </c>
      <c r="Z1566" s="5">
        <v>2775197.04</v>
      </c>
      <c r="AA1566" s="5">
        <v>2775197.04</v>
      </c>
      <c r="AB1566" s="5">
        <v>2775197.04</v>
      </c>
      <c r="AC1566" s="5">
        <v>2775197.04</v>
      </c>
      <c r="AD1566" s="5">
        <v>2775197.04</v>
      </c>
      <c r="AE1566" s="4" t="s">
        <v>111</v>
      </c>
      <c r="AF1566" s="4" t="s">
        <v>1171</v>
      </c>
      <c r="AG1566" s="4" t="s">
        <v>73</v>
      </c>
      <c r="AH1566" s="4" t="s">
        <v>1496</v>
      </c>
      <c r="AI1566" s="4" t="s">
        <v>67</v>
      </c>
      <c r="AJ1566" s="4" t="s">
        <v>68</v>
      </c>
      <c r="AK1566" s="4" t="s">
        <v>68</v>
      </c>
      <c r="AL1566" s="4" t="s">
        <v>11504</v>
      </c>
      <c r="AM1566" s="4" t="s">
        <v>69</v>
      </c>
      <c r="AN1566" s="4" t="s">
        <v>84</v>
      </c>
      <c r="AO1566" s="4" t="s">
        <v>71</v>
      </c>
      <c r="AP1566" s="4" t="s">
        <v>229</v>
      </c>
      <c r="AQ1566" s="4" t="s">
        <v>73</v>
      </c>
      <c r="AR1566" s="5">
        <v>2775197.04</v>
      </c>
      <c r="AS1566" s="5">
        <v>2775197.04</v>
      </c>
    </row>
    <row r="1567" spans="1:45" ht="150" x14ac:dyDescent="0.25">
      <c r="A1567" s="4" t="s">
        <v>45</v>
      </c>
      <c r="B1567" s="4" t="s">
        <v>46</v>
      </c>
      <c r="C1567" s="4" t="s">
        <v>11508</v>
      </c>
      <c r="D1567" s="4" t="s">
        <v>48</v>
      </c>
      <c r="E1567" s="5">
        <v>1985629.92</v>
      </c>
      <c r="F1567" s="4" t="s">
        <v>11509</v>
      </c>
      <c r="G1567" s="4" t="s">
        <v>11510</v>
      </c>
      <c r="H1567" s="4" t="s">
        <v>51</v>
      </c>
      <c r="I1567" s="4" t="s">
        <v>52</v>
      </c>
      <c r="J1567" s="4" t="s">
        <v>101</v>
      </c>
      <c r="K1567" s="4" t="s">
        <v>102</v>
      </c>
      <c r="L1567" s="4" t="s">
        <v>55</v>
      </c>
      <c r="M1567" s="4" t="s">
        <v>144</v>
      </c>
      <c r="N1567" s="4" t="s">
        <v>57</v>
      </c>
      <c r="O1567" s="4" t="s">
        <v>224</v>
      </c>
      <c r="P1567" s="4" t="s">
        <v>11511</v>
      </c>
      <c r="Q1567" s="4" t="s">
        <v>60</v>
      </c>
      <c r="R1567" s="6">
        <v>238</v>
      </c>
      <c r="S1567" s="6">
        <v>231</v>
      </c>
      <c r="T1567" s="6">
        <v>0</v>
      </c>
      <c r="U1567" s="4" t="s">
        <v>240</v>
      </c>
      <c r="V1567" s="4" t="s">
        <v>46</v>
      </c>
      <c r="W1567" s="4" t="s">
        <v>3149</v>
      </c>
      <c r="X1567" s="7">
        <v>44197</v>
      </c>
      <c r="Y1567" s="7">
        <v>44561</v>
      </c>
      <c r="Z1567" s="5">
        <v>1985629.92</v>
      </c>
      <c r="AA1567" s="5">
        <v>1985629.92</v>
      </c>
      <c r="AB1567" s="5">
        <v>1985629.92</v>
      </c>
      <c r="AC1567" s="5">
        <v>1985629.92</v>
      </c>
      <c r="AD1567" s="5">
        <v>1985629.92</v>
      </c>
      <c r="AE1567" s="4" t="s">
        <v>111</v>
      </c>
      <c r="AF1567" s="4" t="s">
        <v>242</v>
      </c>
      <c r="AG1567" s="4" t="s">
        <v>73</v>
      </c>
      <c r="AH1567" s="4" t="s">
        <v>1496</v>
      </c>
      <c r="AI1567" s="4" t="s">
        <v>67</v>
      </c>
      <c r="AJ1567" s="4" t="s">
        <v>68</v>
      </c>
      <c r="AK1567" s="4" t="s">
        <v>68</v>
      </c>
      <c r="AL1567" s="4" t="s">
        <v>11508</v>
      </c>
      <c r="AM1567" s="4" t="s">
        <v>69</v>
      </c>
      <c r="AN1567" s="4" t="s">
        <v>84</v>
      </c>
      <c r="AO1567" s="4" t="s">
        <v>71</v>
      </c>
      <c r="AP1567" s="4" t="s">
        <v>229</v>
      </c>
      <c r="AQ1567" s="4" t="s">
        <v>73</v>
      </c>
      <c r="AR1567" s="5">
        <v>1985629.92</v>
      </c>
      <c r="AS1567" s="5">
        <v>1985629.92</v>
      </c>
    </row>
    <row r="1568" spans="1:45" ht="135" x14ac:dyDescent="0.25">
      <c r="A1568" s="4" t="s">
        <v>45</v>
      </c>
      <c r="B1568" s="4" t="s">
        <v>46</v>
      </c>
      <c r="C1568" s="4" t="s">
        <v>11512</v>
      </c>
      <c r="D1568" s="4" t="s">
        <v>48</v>
      </c>
      <c r="E1568" s="5">
        <v>1953123.85</v>
      </c>
      <c r="F1568" s="4" t="s">
        <v>11513</v>
      </c>
      <c r="G1568" s="4" t="s">
        <v>11514</v>
      </c>
      <c r="H1568" s="4" t="s">
        <v>51</v>
      </c>
      <c r="I1568" s="4" t="s">
        <v>52</v>
      </c>
      <c r="J1568" s="4" t="s">
        <v>101</v>
      </c>
      <c r="K1568" s="4" t="s">
        <v>102</v>
      </c>
      <c r="L1568" s="4" t="s">
        <v>55</v>
      </c>
      <c r="M1568" s="4" t="s">
        <v>144</v>
      </c>
      <c r="N1568" s="4" t="s">
        <v>57</v>
      </c>
      <c r="O1568" s="4" t="s">
        <v>224</v>
      </c>
      <c r="P1568" s="4" t="s">
        <v>11515</v>
      </c>
      <c r="Q1568" s="4" t="s">
        <v>60</v>
      </c>
      <c r="R1568" s="6">
        <v>89</v>
      </c>
      <c r="S1568" s="6">
        <v>83</v>
      </c>
      <c r="T1568" s="6">
        <v>0</v>
      </c>
      <c r="U1568" s="4" t="s">
        <v>799</v>
      </c>
      <c r="V1568" s="4" t="s">
        <v>46</v>
      </c>
      <c r="W1568" s="4" t="s">
        <v>11516</v>
      </c>
      <c r="X1568" s="7">
        <v>44197</v>
      </c>
      <c r="Y1568" s="7">
        <v>44561</v>
      </c>
      <c r="Z1568" s="5">
        <v>1953123.85</v>
      </c>
      <c r="AA1568" s="5">
        <v>1953123.85</v>
      </c>
      <c r="AB1568" s="5">
        <v>1953123.85</v>
      </c>
      <c r="AC1568" s="5">
        <v>1953123.85</v>
      </c>
      <c r="AD1568" s="5">
        <v>1953123.85</v>
      </c>
      <c r="AE1568" s="4" t="s">
        <v>111</v>
      </c>
      <c r="AF1568" s="4" t="s">
        <v>1177</v>
      </c>
      <c r="AG1568" s="4" t="s">
        <v>73</v>
      </c>
      <c r="AH1568" s="4" t="s">
        <v>1496</v>
      </c>
      <c r="AI1568" s="4" t="s">
        <v>67</v>
      </c>
      <c r="AJ1568" s="4" t="s">
        <v>68</v>
      </c>
      <c r="AK1568" s="4" t="s">
        <v>68</v>
      </c>
      <c r="AL1568" s="4" t="s">
        <v>11512</v>
      </c>
      <c r="AM1568" s="4" t="s">
        <v>69</v>
      </c>
      <c r="AN1568" s="4" t="s">
        <v>84</v>
      </c>
      <c r="AO1568" s="4" t="s">
        <v>71</v>
      </c>
      <c r="AP1568" s="4" t="s">
        <v>229</v>
      </c>
      <c r="AQ1568" s="4" t="s">
        <v>73</v>
      </c>
      <c r="AR1568" s="5">
        <v>1953123.85</v>
      </c>
      <c r="AS1568" s="5">
        <v>1953123.85</v>
      </c>
    </row>
    <row r="1569" spans="1:45" ht="225" x14ac:dyDescent="0.25">
      <c r="A1569" s="4" t="s">
        <v>45</v>
      </c>
      <c r="B1569" s="4" t="s">
        <v>46</v>
      </c>
      <c r="C1569" s="4" t="s">
        <v>11517</v>
      </c>
      <c r="D1569" s="4" t="s">
        <v>48</v>
      </c>
      <c r="E1569" s="5">
        <v>2315957.67</v>
      </c>
      <c r="F1569" s="4" t="s">
        <v>11518</v>
      </c>
      <c r="G1569" s="4" t="s">
        <v>11519</v>
      </c>
      <c r="H1569" s="4" t="s">
        <v>51</v>
      </c>
      <c r="I1569" s="4" t="s">
        <v>52</v>
      </c>
      <c r="J1569" s="4" t="s">
        <v>101</v>
      </c>
      <c r="K1569" s="4" t="s">
        <v>102</v>
      </c>
      <c r="L1569" s="4" t="s">
        <v>55</v>
      </c>
      <c r="M1569" s="4" t="s">
        <v>144</v>
      </c>
      <c r="N1569" s="4" t="s">
        <v>57</v>
      </c>
      <c r="O1569" s="4" t="s">
        <v>224</v>
      </c>
      <c r="P1569" s="4" t="s">
        <v>11520</v>
      </c>
      <c r="Q1569" s="4" t="s">
        <v>60</v>
      </c>
      <c r="R1569" s="6">
        <v>27</v>
      </c>
      <c r="S1569" s="6">
        <v>34</v>
      </c>
      <c r="T1569" s="6">
        <v>0</v>
      </c>
      <c r="U1569" s="4" t="s">
        <v>792</v>
      </c>
      <c r="V1569" s="4" t="s">
        <v>46</v>
      </c>
      <c r="W1569" s="4" t="s">
        <v>11521</v>
      </c>
      <c r="X1569" s="7">
        <v>44197</v>
      </c>
      <c r="Y1569" s="7">
        <v>44561</v>
      </c>
      <c r="Z1569" s="5">
        <v>2315957.67</v>
      </c>
      <c r="AA1569" s="5">
        <v>2315957.67</v>
      </c>
      <c r="AB1569" s="5">
        <v>2315957.67</v>
      </c>
      <c r="AC1569" s="5">
        <v>2315957.67</v>
      </c>
      <c r="AD1569" s="5">
        <v>2315957.67</v>
      </c>
      <c r="AE1569" s="4" t="s">
        <v>111</v>
      </c>
      <c r="AF1569" s="4" t="s">
        <v>1502</v>
      </c>
      <c r="AG1569" s="4" t="s">
        <v>73</v>
      </c>
      <c r="AH1569" s="4" t="s">
        <v>1496</v>
      </c>
      <c r="AI1569" s="4" t="s">
        <v>67</v>
      </c>
      <c r="AJ1569" s="4" t="s">
        <v>68</v>
      </c>
      <c r="AK1569" s="4" t="s">
        <v>68</v>
      </c>
      <c r="AL1569" s="4" t="s">
        <v>11517</v>
      </c>
      <c r="AM1569" s="4" t="s">
        <v>69</v>
      </c>
      <c r="AN1569" s="4" t="s">
        <v>84</v>
      </c>
      <c r="AO1569" s="4" t="s">
        <v>71</v>
      </c>
      <c r="AP1569" s="4" t="s">
        <v>229</v>
      </c>
      <c r="AQ1569" s="4" t="s">
        <v>73</v>
      </c>
      <c r="AR1569" s="5">
        <v>2315957.67</v>
      </c>
      <c r="AS1569" s="5">
        <v>2315957.67</v>
      </c>
    </row>
    <row r="1570" spans="1:45" ht="165" x14ac:dyDescent="0.25">
      <c r="A1570" s="4" t="s">
        <v>45</v>
      </c>
      <c r="B1570" s="4" t="s">
        <v>46</v>
      </c>
      <c r="C1570" s="4" t="s">
        <v>11522</v>
      </c>
      <c r="D1570" s="4" t="s">
        <v>48</v>
      </c>
      <c r="E1570" s="5">
        <v>2046791.3</v>
      </c>
      <c r="F1570" s="4" t="s">
        <v>11523</v>
      </c>
      <c r="G1570" s="4" t="s">
        <v>11524</v>
      </c>
      <c r="H1570" s="4" t="s">
        <v>51</v>
      </c>
      <c r="I1570" s="4" t="s">
        <v>52</v>
      </c>
      <c r="J1570" s="4" t="s">
        <v>101</v>
      </c>
      <c r="K1570" s="4" t="s">
        <v>102</v>
      </c>
      <c r="L1570" s="4" t="s">
        <v>55</v>
      </c>
      <c r="M1570" s="4" t="s">
        <v>144</v>
      </c>
      <c r="N1570" s="4" t="s">
        <v>57</v>
      </c>
      <c r="O1570" s="4" t="s">
        <v>224</v>
      </c>
      <c r="P1570" s="4" t="s">
        <v>11525</v>
      </c>
      <c r="Q1570" s="4" t="s">
        <v>60</v>
      </c>
      <c r="R1570" s="6">
        <v>103</v>
      </c>
      <c r="S1570" s="6">
        <v>95</v>
      </c>
      <c r="T1570" s="6">
        <v>0</v>
      </c>
      <c r="U1570" s="4" t="s">
        <v>1475</v>
      </c>
      <c r="V1570" s="4" t="s">
        <v>46</v>
      </c>
      <c r="W1570" s="4" t="s">
        <v>3614</v>
      </c>
      <c r="X1570" s="7">
        <v>44197</v>
      </c>
      <c r="Y1570" s="7">
        <v>44561</v>
      </c>
      <c r="Z1570" s="5">
        <v>2046791.3</v>
      </c>
      <c r="AA1570" s="5">
        <v>2046791.3</v>
      </c>
      <c r="AB1570" s="5">
        <v>2046791.3</v>
      </c>
      <c r="AC1570" s="5">
        <v>2046791.3</v>
      </c>
      <c r="AD1570" s="5">
        <v>2046791.3</v>
      </c>
      <c r="AE1570" s="4" t="s">
        <v>111</v>
      </c>
      <c r="AF1570" s="4" t="s">
        <v>769</v>
      </c>
      <c r="AG1570" s="4" t="s">
        <v>73</v>
      </c>
      <c r="AH1570" s="4" t="s">
        <v>1496</v>
      </c>
      <c r="AI1570" s="4" t="s">
        <v>67</v>
      </c>
      <c r="AJ1570" s="4" t="s">
        <v>68</v>
      </c>
      <c r="AK1570" s="4" t="s">
        <v>68</v>
      </c>
      <c r="AL1570" s="4" t="s">
        <v>11522</v>
      </c>
      <c r="AM1570" s="4" t="s">
        <v>69</v>
      </c>
      <c r="AN1570" s="4" t="s">
        <v>84</v>
      </c>
      <c r="AO1570" s="4" t="s">
        <v>71</v>
      </c>
      <c r="AP1570" s="4" t="s">
        <v>229</v>
      </c>
      <c r="AQ1570" s="4" t="s">
        <v>73</v>
      </c>
      <c r="AR1570" s="5">
        <v>2046791.3</v>
      </c>
      <c r="AS1570" s="5">
        <v>2046791.3</v>
      </c>
    </row>
    <row r="1571" spans="1:45" ht="240" x14ac:dyDescent="0.25">
      <c r="A1571" s="4" t="s">
        <v>45</v>
      </c>
      <c r="B1571" s="4" t="s">
        <v>46</v>
      </c>
      <c r="C1571" s="4" t="s">
        <v>11526</v>
      </c>
      <c r="D1571" s="4" t="s">
        <v>48</v>
      </c>
      <c r="E1571" s="5">
        <v>1416045.37</v>
      </c>
      <c r="F1571" s="4" t="s">
        <v>11527</v>
      </c>
      <c r="G1571" s="4" t="s">
        <v>11528</v>
      </c>
      <c r="H1571" s="4" t="s">
        <v>51</v>
      </c>
      <c r="I1571" s="4" t="s">
        <v>52</v>
      </c>
      <c r="J1571" s="4" t="s">
        <v>101</v>
      </c>
      <c r="K1571" s="4" t="s">
        <v>102</v>
      </c>
      <c r="L1571" s="4" t="s">
        <v>55</v>
      </c>
      <c r="M1571" s="4" t="s">
        <v>144</v>
      </c>
      <c r="N1571" s="4" t="s">
        <v>57</v>
      </c>
      <c r="O1571" s="4" t="s">
        <v>224</v>
      </c>
      <c r="P1571" s="4" t="s">
        <v>11529</v>
      </c>
      <c r="Q1571" s="4" t="s">
        <v>60</v>
      </c>
      <c r="R1571" s="6">
        <v>9</v>
      </c>
      <c r="S1571" s="6">
        <v>15</v>
      </c>
      <c r="T1571" s="6">
        <v>0</v>
      </c>
      <c r="U1571" s="4" t="s">
        <v>755</v>
      </c>
      <c r="V1571" s="4" t="s">
        <v>46</v>
      </c>
      <c r="W1571" s="4" t="s">
        <v>11530</v>
      </c>
      <c r="X1571" s="7">
        <v>44197</v>
      </c>
      <c r="Y1571" s="7">
        <v>44561</v>
      </c>
      <c r="Z1571" s="5">
        <v>1416045.37</v>
      </c>
      <c r="AA1571" s="5">
        <v>1416045.37</v>
      </c>
      <c r="AB1571" s="5">
        <v>1416045.37</v>
      </c>
      <c r="AC1571" s="5">
        <v>1416045.37</v>
      </c>
      <c r="AD1571" s="5">
        <v>1416045.37</v>
      </c>
      <c r="AE1571" s="4" t="s">
        <v>111</v>
      </c>
      <c r="AF1571" s="4" t="s">
        <v>1183</v>
      </c>
      <c r="AG1571" s="4" t="s">
        <v>73</v>
      </c>
      <c r="AH1571" s="4" t="s">
        <v>1496</v>
      </c>
      <c r="AI1571" s="4" t="s">
        <v>67</v>
      </c>
      <c r="AJ1571" s="4" t="s">
        <v>68</v>
      </c>
      <c r="AK1571" s="4" t="s">
        <v>68</v>
      </c>
      <c r="AL1571" s="4" t="s">
        <v>11526</v>
      </c>
      <c r="AM1571" s="4" t="s">
        <v>69</v>
      </c>
      <c r="AN1571" s="4" t="s">
        <v>84</v>
      </c>
      <c r="AO1571" s="4" t="s">
        <v>71</v>
      </c>
      <c r="AP1571" s="4" t="s">
        <v>229</v>
      </c>
      <c r="AQ1571" s="4" t="s">
        <v>73</v>
      </c>
      <c r="AR1571" s="5">
        <v>1416045.37</v>
      </c>
      <c r="AS1571" s="5">
        <v>1416045.37</v>
      </c>
    </row>
    <row r="1572" spans="1:45" ht="165" x14ac:dyDescent="0.25">
      <c r="A1572" s="4" t="s">
        <v>45</v>
      </c>
      <c r="B1572" s="4" t="s">
        <v>46</v>
      </c>
      <c r="C1572" s="4" t="s">
        <v>11531</v>
      </c>
      <c r="D1572" s="4" t="s">
        <v>48</v>
      </c>
      <c r="E1572" s="5">
        <v>641640.59</v>
      </c>
      <c r="F1572" s="4" t="s">
        <v>11532</v>
      </c>
      <c r="G1572" s="4" t="s">
        <v>11533</v>
      </c>
      <c r="H1572" s="4" t="s">
        <v>51</v>
      </c>
      <c r="I1572" s="4" t="s">
        <v>52</v>
      </c>
      <c r="J1572" s="4" t="s">
        <v>101</v>
      </c>
      <c r="K1572" s="4" t="s">
        <v>102</v>
      </c>
      <c r="L1572" s="4" t="s">
        <v>55</v>
      </c>
      <c r="M1572" s="4" t="s">
        <v>144</v>
      </c>
      <c r="N1572" s="4" t="s">
        <v>57</v>
      </c>
      <c r="O1572" s="4" t="s">
        <v>224</v>
      </c>
      <c r="P1572" s="4" t="s">
        <v>11534</v>
      </c>
      <c r="Q1572" s="4" t="s">
        <v>60</v>
      </c>
      <c r="R1572" s="6">
        <v>53</v>
      </c>
      <c r="S1572" s="6">
        <v>58</v>
      </c>
      <c r="T1572" s="6">
        <v>0</v>
      </c>
      <c r="U1572" s="4" t="s">
        <v>1316</v>
      </c>
      <c r="V1572" s="4" t="s">
        <v>46</v>
      </c>
      <c r="W1572" s="4" t="s">
        <v>1531</v>
      </c>
      <c r="X1572" s="7">
        <v>44197</v>
      </c>
      <c r="Y1572" s="7">
        <v>44561</v>
      </c>
      <c r="Z1572" s="5">
        <v>641640.59</v>
      </c>
      <c r="AA1572" s="5">
        <v>641640.59</v>
      </c>
      <c r="AB1572" s="5">
        <v>641640.59</v>
      </c>
      <c r="AC1572" s="5">
        <v>641640.59</v>
      </c>
      <c r="AD1572" s="5">
        <v>641640.59</v>
      </c>
      <c r="AE1572" s="4" t="s">
        <v>111</v>
      </c>
      <c r="AF1572" s="4" t="s">
        <v>3654</v>
      </c>
      <c r="AG1572" s="4" t="s">
        <v>73</v>
      </c>
      <c r="AH1572" s="4" t="s">
        <v>1496</v>
      </c>
      <c r="AI1572" s="4" t="s">
        <v>67</v>
      </c>
      <c r="AJ1572" s="4" t="s">
        <v>68</v>
      </c>
      <c r="AK1572" s="4" t="s">
        <v>68</v>
      </c>
      <c r="AL1572" s="4" t="s">
        <v>11531</v>
      </c>
      <c r="AM1572" s="4" t="s">
        <v>69</v>
      </c>
      <c r="AN1572" s="4" t="s">
        <v>84</v>
      </c>
      <c r="AO1572" s="4" t="s">
        <v>71</v>
      </c>
      <c r="AP1572" s="4" t="s">
        <v>229</v>
      </c>
      <c r="AQ1572" s="4" t="s">
        <v>73</v>
      </c>
      <c r="AR1572" s="5">
        <v>641640.59</v>
      </c>
      <c r="AS1572" s="5">
        <v>641640.59</v>
      </c>
    </row>
    <row r="1573" spans="1:45" ht="105" x14ac:dyDescent="0.25">
      <c r="A1573" s="4" t="s">
        <v>45</v>
      </c>
      <c r="B1573" s="4" t="s">
        <v>46</v>
      </c>
      <c r="C1573" s="4" t="s">
        <v>11535</v>
      </c>
      <c r="D1573" s="4" t="s">
        <v>48</v>
      </c>
      <c r="E1573" s="5">
        <v>9600265.3800000008</v>
      </c>
      <c r="F1573" s="4" t="s">
        <v>11536</v>
      </c>
      <c r="G1573" s="4" t="s">
        <v>11537</v>
      </c>
      <c r="H1573" s="4" t="s">
        <v>51</v>
      </c>
      <c r="I1573" s="4" t="s">
        <v>52</v>
      </c>
      <c r="J1573" s="4" t="s">
        <v>101</v>
      </c>
      <c r="K1573" s="4" t="s">
        <v>102</v>
      </c>
      <c r="L1573" s="4" t="s">
        <v>10381</v>
      </c>
      <c r="M1573" s="4" t="s">
        <v>144</v>
      </c>
      <c r="N1573" s="4" t="s">
        <v>57</v>
      </c>
      <c r="O1573" s="4" t="s">
        <v>10382</v>
      </c>
      <c r="P1573" s="4" t="s">
        <v>11538</v>
      </c>
      <c r="Q1573" s="4" t="s">
        <v>60</v>
      </c>
      <c r="R1573" s="6">
        <v>7702</v>
      </c>
      <c r="S1573" s="6">
        <v>7353</v>
      </c>
      <c r="T1573" s="6">
        <v>0</v>
      </c>
      <c r="U1573" s="4" t="s">
        <v>11539</v>
      </c>
      <c r="V1573" s="4" t="s">
        <v>46</v>
      </c>
      <c r="W1573" s="4" t="s">
        <v>11540</v>
      </c>
      <c r="X1573" s="7">
        <v>44348</v>
      </c>
      <c r="Y1573" s="7">
        <v>44561</v>
      </c>
      <c r="Z1573" s="5">
        <v>9600265.3800000008</v>
      </c>
      <c r="AA1573" s="5">
        <v>9600265.3800000008</v>
      </c>
      <c r="AB1573" s="5">
        <v>9600265.3800000008</v>
      </c>
      <c r="AC1573" s="5">
        <v>9600265.3800000008</v>
      </c>
      <c r="AD1573" s="5">
        <v>9600265.3800000008</v>
      </c>
      <c r="AE1573" s="4" t="s">
        <v>111</v>
      </c>
      <c r="AF1573" s="4" t="s">
        <v>11541</v>
      </c>
      <c r="AG1573" s="4" t="s">
        <v>73</v>
      </c>
      <c r="AH1573" s="4" t="s">
        <v>1496</v>
      </c>
      <c r="AI1573" s="4" t="s">
        <v>67</v>
      </c>
      <c r="AJ1573" s="4" t="s">
        <v>68</v>
      </c>
      <c r="AK1573" s="4" t="s">
        <v>68</v>
      </c>
      <c r="AL1573" s="4" t="s">
        <v>11535</v>
      </c>
      <c r="AM1573" s="4" t="s">
        <v>69</v>
      </c>
      <c r="AN1573" s="4" t="s">
        <v>84</v>
      </c>
      <c r="AO1573" s="4" t="s">
        <v>71</v>
      </c>
      <c r="AP1573" s="4" t="s">
        <v>264</v>
      </c>
      <c r="AQ1573" s="4" t="s">
        <v>73</v>
      </c>
      <c r="AR1573" s="5">
        <v>9600265.3800000008</v>
      </c>
      <c r="AS1573" s="5">
        <v>9600265.3800000008</v>
      </c>
    </row>
    <row r="1574" spans="1:45" ht="90" x14ac:dyDescent="0.25">
      <c r="A1574" s="4" t="s">
        <v>45</v>
      </c>
      <c r="B1574" s="4" t="s">
        <v>46</v>
      </c>
      <c r="C1574" s="4" t="s">
        <v>11542</v>
      </c>
      <c r="D1574" s="4" t="s">
        <v>48</v>
      </c>
      <c r="E1574" s="5">
        <v>3244307.48</v>
      </c>
      <c r="F1574" s="4" t="s">
        <v>11543</v>
      </c>
      <c r="G1574" s="4" t="s">
        <v>11544</v>
      </c>
      <c r="H1574" s="4" t="s">
        <v>51</v>
      </c>
      <c r="I1574" s="4" t="s">
        <v>52</v>
      </c>
      <c r="J1574" s="4" t="s">
        <v>101</v>
      </c>
      <c r="K1574" s="4" t="s">
        <v>102</v>
      </c>
      <c r="L1574" s="4" t="s">
        <v>55</v>
      </c>
      <c r="M1574" s="4" t="s">
        <v>178</v>
      </c>
      <c r="N1574" s="4" t="s">
        <v>57</v>
      </c>
      <c r="O1574" s="4" t="s">
        <v>179</v>
      </c>
      <c r="P1574" s="4" t="s">
        <v>11545</v>
      </c>
      <c r="Q1574" s="4" t="s">
        <v>108</v>
      </c>
      <c r="R1574" s="6">
        <v>0</v>
      </c>
      <c r="S1574" s="6">
        <v>0</v>
      </c>
      <c r="T1574" s="6">
        <v>840</v>
      </c>
      <c r="U1574" s="4" t="s">
        <v>181</v>
      </c>
      <c r="V1574" s="4" t="s">
        <v>46</v>
      </c>
      <c r="W1574" s="4" t="s">
        <v>11546</v>
      </c>
      <c r="X1574" s="7">
        <v>44470</v>
      </c>
      <c r="Y1574" s="7">
        <v>44561</v>
      </c>
      <c r="Z1574" s="5">
        <v>3104252.74</v>
      </c>
      <c r="AA1574" s="5">
        <v>3104252.74</v>
      </c>
      <c r="AB1574" s="5">
        <v>3104252.74</v>
      </c>
      <c r="AC1574" s="5">
        <v>3104252.74</v>
      </c>
      <c r="AD1574" s="5">
        <v>3104252.74</v>
      </c>
      <c r="AE1574" s="4" t="s">
        <v>111</v>
      </c>
      <c r="AF1574" s="4" t="s">
        <v>183</v>
      </c>
      <c r="AG1574" s="4" t="s">
        <v>11547</v>
      </c>
      <c r="AH1574" s="4" t="s">
        <v>1496</v>
      </c>
      <c r="AI1574" s="4" t="s">
        <v>67</v>
      </c>
      <c r="AJ1574" s="4" t="s">
        <v>68</v>
      </c>
      <c r="AK1574" s="4" t="s">
        <v>68</v>
      </c>
      <c r="AL1574" s="4" t="s">
        <v>11542</v>
      </c>
      <c r="AM1574" s="4" t="s">
        <v>69</v>
      </c>
      <c r="AN1574" s="4" t="s">
        <v>84</v>
      </c>
      <c r="AO1574" s="4" t="s">
        <v>185</v>
      </c>
      <c r="AP1574" s="4" t="s">
        <v>186</v>
      </c>
      <c r="AQ1574" s="4" t="s">
        <v>73</v>
      </c>
      <c r="AR1574" s="5">
        <v>3244307.48</v>
      </c>
      <c r="AS1574" s="5">
        <v>3104252.74</v>
      </c>
    </row>
    <row r="1575" spans="1:45" ht="90" x14ac:dyDescent="0.25">
      <c r="A1575" s="4" t="s">
        <v>45</v>
      </c>
      <c r="B1575" s="4" t="s">
        <v>46</v>
      </c>
      <c r="C1575" s="4" t="s">
        <v>11548</v>
      </c>
      <c r="D1575" s="4" t="s">
        <v>48</v>
      </c>
      <c r="E1575" s="5">
        <v>15044015.82</v>
      </c>
      <c r="F1575" s="4" t="s">
        <v>11549</v>
      </c>
      <c r="G1575" s="4" t="s">
        <v>11550</v>
      </c>
      <c r="H1575" s="4" t="s">
        <v>51</v>
      </c>
      <c r="I1575" s="4" t="s">
        <v>52</v>
      </c>
      <c r="J1575" s="4" t="s">
        <v>101</v>
      </c>
      <c r="K1575" s="4" t="s">
        <v>102</v>
      </c>
      <c r="L1575" s="4" t="s">
        <v>55</v>
      </c>
      <c r="M1575" s="4" t="s">
        <v>178</v>
      </c>
      <c r="N1575" s="4" t="s">
        <v>57</v>
      </c>
      <c r="O1575" s="4" t="s">
        <v>179</v>
      </c>
      <c r="P1575" s="4" t="s">
        <v>11551</v>
      </c>
      <c r="Q1575" s="4" t="s">
        <v>108</v>
      </c>
      <c r="R1575" s="6">
        <v>0</v>
      </c>
      <c r="S1575" s="6">
        <v>0</v>
      </c>
      <c r="T1575" s="6">
        <v>1000</v>
      </c>
      <c r="U1575" s="4" t="s">
        <v>181</v>
      </c>
      <c r="V1575" s="4" t="s">
        <v>46</v>
      </c>
      <c r="W1575" s="4" t="s">
        <v>2057</v>
      </c>
      <c r="X1575" s="7">
        <v>44440</v>
      </c>
      <c r="Y1575" s="7">
        <v>44561</v>
      </c>
      <c r="Z1575" s="5">
        <v>14938997.76</v>
      </c>
      <c r="AA1575" s="5">
        <v>14938997.76</v>
      </c>
      <c r="AB1575" s="5">
        <v>14938997.76</v>
      </c>
      <c r="AC1575" s="5">
        <v>14938997.76</v>
      </c>
      <c r="AD1575" s="5">
        <v>14938997.76</v>
      </c>
      <c r="AE1575" s="4" t="s">
        <v>111</v>
      </c>
      <c r="AF1575" s="4" t="s">
        <v>183</v>
      </c>
      <c r="AG1575" s="4" t="s">
        <v>11552</v>
      </c>
      <c r="AH1575" s="4" t="s">
        <v>1496</v>
      </c>
      <c r="AI1575" s="4" t="s">
        <v>67</v>
      </c>
      <c r="AJ1575" s="4" t="s">
        <v>68</v>
      </c>
      <c r="AK1575" s="4" t="s">
        <v>68</v>
      </c>
      <c r="AL1575" s="4" t="s">
        <v>11548</v>
      </c>
      <c r="AM1575" s="4" t="s">
        <v>69</v>
      </c>
      <c r="AN1575" s="4" t="s">
        <v>84</v>
      </c>
      <c r="AO1575" s="4" t="s">
        <v>185</v>
      </c>
      <c r="AP1575" s="4" t="s">
        <v>186</v>
      </c>
      <c r="AQ1575" s="4" t="s">
        <v>73</v>
      </c>
      <c r="AR1575" s="5">
        <v>15044015.82</v>
      </c>
      <c r="AS1575" s="5">
        <v>14938997.76</v>
      </c>
    </row>
    <row r="1576" spans="1:45" ht="150" x14ac:dyDescent="0.25">
      <c r="A1576" s="4" t="s">
        <v>45</v>
      </c>
      <c r="B1576" s="4" t="s">
        <v>46</v>
      </c>
      <c r="C1576" s="4" t="s">
        <v>11553</v>
      </c>
      <c r="D1576" s="4" t="s">
        <v>48</v>
      </c>
      <c r="E1576" s="5">
        <v>1085760</v>
      </c>
      <c r="F1576" s="4" t="s">
        <v>11554</v>
      </c>
      <c r="G1576" s="4" t="s">
        <v>11555</v>
      </c>
      <c r="H1576" s="4" t="s">
        <v>51</v>
      </c>
      <c r="I1576" s="4" t="s">
        <v>52</v>
      </c>
      <c r="J1576" s="4" t="s">
        <v>101</v>
      </c>
      <c r="K1576" s="4" t="s">
        <v>102</v>
      </c>
      <c r="L1576" s="4" t="s">
        <v>55</v>
      </c>
      <c r="M1576" s="4" t="s">
        <v>77</v>
      </c>
      <c r="N1576" s="4" t="s">
        <v>57</v>
      </c>
      <c r="O1576" s="4" t="s">
        <v>380</v>
      </c>
      <c r="P1576" s="4" t="s">
        <v>11556</v>
      </c>
      <c r="Q1576" s="4" t="s">
        <v>60</v>
      </c>
      <c r="R1576" s="6">
        <v>193</v>
      </c>
      <c r="S1576" s="6">
        <v>227</v>
      </c>
      <c r="T1576" s="6">
        <v>0</v>
      </c>
      <c r="U1576" s="4" t="s">
        <v>11557</v>
      </c>
      <c r="V1576" s="4" t="s">
        <v>46</v>
      </c>
      <c r="W1576" s="4" t="s">
        <v>6044</v>
      </c>
      <c r="X1576" s="7">
        <v>44348</v>
      </c>
      <c r="Y1576" s="7">
        <v>44561</v>
      </c>
      <c r="Z1576" s="5">
        <v>1085760</v>
      </c>
      <c r="AA1576" s="5">
        <v>1085760</v>
      </c>
      <c r="AB1576" s="5">
        <v>1085760</v>
      </c>
      <c r="AC1576" s="5">
        <v>1085760</v>
      </c>
      <c r="AD1576" s="5">
        <v>1085760</v>
      </c>
      <c r="AE1576" s="4" t="s">
        <v>11558</v>
      </c>
      <c r="AF1576" s="4" t="s">
        <v>11559</v>
      </c>
      <c r="AG1576" s="4" t="s">
        <v>11560</v>
      </c>
      <c r="AH1576" s="4" t="s">
        <v>1496</v>
      </c>
      <c r="AI1576" s="4" t="s">
        <v>67</v>
      </c>
      <c r="AJ1576" s="4" t="s">
        <v>68</v>
      </c>
      <c r="AK1576" s="4" t="s">
        <v>68</v>
      </c>
      <c r="AL1576" s="4" t="s">
        <v>11553</v>
      </c>
      <c r="AM1576" s="4" t="s">
        <v>69</v>
      </c>
      <c r="AN1576" s="4" t="s">
        <v>84</v>
      </c>
      <c r="AO1576" s="4" t="s">
        <v>450</v>
      </c>
      <c r="AP1576" s="4" t="s">
        <v>451</v>
      </c>
      <c r="AQ1576" s="4" t="s">
        <v>73</v>
      </c>
      <c r="AR1576" s="5">
        <v>1085760</v>
      </c>
      <c r="AS1576" s="5">
        <v>1085760</v>
      </c>
    </row>
    <row r="1577" spans="1:45" ht="150" x14ac:dyDescent="0.25">
      <c r="A1577" s="4" t="s">
        <v>45</v>
      </c>
      <c r="B1577" s="4" t="s">
        <v>46</v>
      </c>
      <c r="C1577" s="4" t="s">
        <v>11561</v>
      </c>
      <c r="D1577" s="4" t="s">
        <v>48</v>
      </c>
      <c r="E1577" s="5">
        <v>870000</v>
      </c>
      <c r="F1577" s="4" t="s">
        <v>11562</v>
      </c>
      <c r="G1577" s="4" t="s">
        <v>11563</v>
      </c>
      <c r="H1577" s="4" t="s">
        <v>51</v>
      </c>
      <c r="I1577" s="4" t="s">
        <v>52</v>
      </c>
      <c r="J1577" s="4" t="s">
        <v>101</v>
      </c>
      <c r="K1577" s="4" t="s">
        <v>102</v>
      </c>
      <c r="L1577" s="4" t="s">
        <v>55</v>
      </c>
      <c r="M1577" s="4" t="s">
        <v>3703</v>
      </c>
      <c r="N1577" s="4" t="s">
        <v>57</v>
      </c>
      <c r="O1577" s="4" t="s">
        <v>380</v>
      </c>
      <c r="P1577" s="4" t="s">
        <v>11564</v>
      </c>
      <c r="Q1577" s="4" t="s">
        <v>60</v>
      </c>
      <c r="R1577" s="6">
        <v>6198</v>
      </c>
      <c r="S1577" s="6">
        <v>5677</v>
      </c>
      <c r="T1577" s="6">
        <v>0</v>
      </c>
      <c r="U1577" s="4" t="s">
        <v>11565</v>
      </c>
      <c r="V1577" s="4" t="s">
        <v>46</v>
      </c>
      <c r="W1577" s="4" t="s">
        <v>11566</v>
      </c>
      <c r="X1577" s="7">
        <v>44378</v>
      </c>
      <c r="Y1577" s="7">
        <v>44561</v>
      </c>
      <c r="Z1577" s="5">
        <v>870000</v>
      </c>
      <c r="AA1577" s="5">
        <v>870000</v>
      </c>
      <c r="AB1577" s="5">
        <v>870000</v>
      </c>
      <c r="AC1577" s="5">
        <v>870000</v>
      </c>
      <c r="AD1577" s="5">
        <v>870000</v>
      </c>
      <c r="AE1577" s="4" t="s">
        <v>11567</v>
      </c>
      <c r="AF1577" s="4" t="s">
        <v>11568</v>
      </c>
      <c r="AG1577" s="4" t="s">
        <v>11569</v>
      </c>
      <c r="AH1577" s="4" t="s">
        <v>1496</v>
      </c>
      <c r="AI1577" s="4" t="s">
        <v>67</v>
      </c>
      <c r="AJ1577" s="4" t="s">
        <v>68</v>
      </c>
      <c r="AK1577" s="4" t="s">
        <v>68</v>
      </c>
      <c r="AL1577" s="4" t="s">
        <v>11561</v>
      </c>
      <c r="AM1577" s="4" t="s">
        <v>69</v>
      </c>
      <c r="AN1577" s="4" t="s">
        <v>84</v>
      </c>
      <c r="AO1577" s="4" t="s">
        <v>3710</v>
      </c>
      <c r="AP1577" s="4" t="s">
        <v>3711</v>
      </c>
      <c r="AQ1577" s="4" t="s">
        <v>73</v>
      </c>
      <c r="AR1577" s="5">
        <v>870000</v>
      </c>
      <c r="AS1577" s="5">
        <v>870000</v>
      </c>
    </row>
    <row r="1578" spans="1:45" ht="180" x14ac:dyDescent="0.25">
      <c r="A1578" s="4" t="s">
        <v>45</v>
      </c>
      <c r="B1578" s="4" t="s">
        <v>46</v>
      </c>
      <c r="C1578" s="4" t="s">
        <v>11570</v>
      </c>
      <c r="D1578" s="4" t="s">
        <v>48</v>
      </c>
      <c r="E1578" s="5">
        <v>5263771.7300000004</v>
      </c>
      <c r="F1578" s="4" t="s">
        <v>11571</v>
      </c>
      <c r="G1578" s="4" t="s">
        <v>11572</v>
      </c>
      <c r="H1578" s="4" t="s">
        <v>51</v>
      </c>
      <c r="I1578" s="4" t="s">
        <v>52</v>
      </c>
      <c r="J1578" s="4" t="s">
        <v>101</v>
      </c>
      <c r="K1578" s="4" t="s">
        <v>102</v>
      </c>
      <c r="L1578" s="4" t="s">
        <v>457</v>
      </c>
      <c r="M1578" s="4" t="s">
        <v>56</v>
      </c>
      <c r="N1578" s="4" t="s">
        <v>57</v>
      </c>
      <c r="O1578" s="4" t="s">
        <v>433</v>
      </c>
      <c r="P1578" s="4" t="s">
        <v>11573</v>
      </c>
      <c r="Q1578" s="4" t="s">
        <v>108</v>
      </c>
      <c r="R1578" s="6">
        <v>0</v>
      </c>
      <c r="S1578" s="6">
        <v>0</v>
      </c>
      <c r="T1578" s="6">
        <v>0</v>
      </c>
      <c r="U1578" s="4" t="s">
        <v>4540</v>
      </c>
      <c r="V1578" s="4" t="s">
        <v>46</v>
      </c>
      <c r="W1578" s="4" t="s">
        <v>11574</v>
      </c>
      <c r="X1578" s="7">
        <v>44348</v>
      </c>
      <c r="Y1578" s="7">
        <v>44561</v>
      </c>
      <c r="Z1578" s="5">
        <v>5263771.7300000004</v>
      </c>
      <c r="AA1578" s="5">
        <v>5263771.7300000004</v>
      </c>
      <c r="AB1578" s="5">
        <v>5263771.7300000004</v>
      </c>
      <c r="AC1578" s="5">
        <v>5263771.7300000004</v>
      </c>
      <c r="AD1578" s="5">
        <v>5263771.7300000004</v>
      </c>
      <c r="AE1578" s="4" t="s">
        <v>11575</v>
      </c>
      <c r="AF1578" s="4" t="s">
        <v>4543</v>
      </c>
      <c r="AG1578" s="4" t="s">
        <v>73</v>
      </c>
      <c r="AH1578" s="4" t="s">
        <v>1496</v>
      </c>
      <c r="AI1578" s="4" t="s">
        <v>67</v>
      </c>
      <c r="AJ1578" s="4" t="s">
        <v>68</v>
      </c>
      <c r="AK1578" s="4" t="s">
        <v>68</v>
      </c>
      <c r="AL1578" s="4" t="s">
        <v>11570</v>
      </c>
      <c r="AM1578" s="4" t="s">
        <v>69</v>
      </c>
      <c r="AN1578" s="4" t="s">
        <v>84</v>
      </c>
      <c r="AO1578" s="4" t="s">
        <v>71</v>
      </c>
      <c r="AP1578" s="4" t="s">
        <v>439</v>
      </c>
      <c r="AQ1578" s="4" t="s">
        <v>73</v>
      </c>
      <c r="AR1578" s="5">
        <v>3158263.04</v>
      </c>
      <c r="AS1578" s="5">
        <v>3158263.04</v>
      </c>
    </row>
    <row r="1579" spans="1:45" ht="180" x14ac:dyDescent="0.25">
      <c r="A1579" s="4" t="s">
        <v>45</v>
      </c>
      <c r="B1579" s="4" t="s">
        <v>46</v>
      </c>
      <c r="C1579" s="4" t="s">
        <v>11570</v>
      </c>
      <c r="D1579" s="4" t="s">
        <v>48</v>
      </c>
      <c r="E1579" s="5">
        <v>5263771.7300000004</v>
      </c>
      <c r="F1579" s="4" t="s">
        <v>11571</v>
      </c>
      <c r="G1579" s="4" t="s">
        <v>11572</v>
      </c>
      <c r="H1579" s="4" t="s">
        <v>51</v>
      </c>
      <c r="I1579" s="4" t="s">
        <v>52</v>
      </c>
      <c r="J1579" s="4" t="s">
        <v>101</v>
      </c>
      <c r="K1579" s="4" t="s">
        <v>102</v>
      </c>
      <c r="L1579" s="4" t="s">
        <v>457</v>
      </c>
      <c r="M1579" s="4" t="s">
        <v>56</v>
      </c>
      <c r="N1579" s="4" t="s">
        <v>57</v>
      </c>
      <c r="O1579" s="4" t="s">
        <v>433</v>
      </c>
      <c r="P1579" s="4" t="s">
        <v>11573</v>
      </c>
      <c r="Q1579" s="4" t="s">
        <v>108</v>
      </c>
      <c r="R1579" s="6">
        <v>0</v>
      </c>
      <c r="S1579" s="6">
        <v>0</v>
      </c>
      <c r="T1579" s="6">
        <v>0</v>
      </c>
      <c r="U1579" s="4" t="s">
        <v>4540</v>
      </c>
      <c r="V1579" s="4" t="s">
        <v>46</v>
      </c>
      <c r="W1579" s="4" t="s">
        <v>11574</v>
      </c>
      <c r="X1579" s="7">
        <v>44348</v>
      </c>
      <c r="Y1579" s="7">
        <v>44561</v>
      </c>
      <c r="Z1579" s="5">
        <v>5263771.7300000004</v>
      </c>
      <c r="AA1579" s="5">
        <v>5263771.7300000004</v>
      </c>
      <c r="AB1579" s="5">
        <v>5263771.7300000004</v>
      </c>
      <c r="AC1579" s="5">
        <v>5263771.7300000004</v>
      </c>
      <c r="AD1579" s="5">
        <v>5263771.7300000004</v>
      </c>
      <c r="AE1579" s="4" t="s">
        <v>11575</v>
      </c>
      <c r="AF1579" s="4" t="s">
        <v>4543</v>
      </c>
      <c r="AG1579" s="4" t="s">
        <v>73</v>
      </c>
      <c r="AH1579" s="4" t="s">
        <v>1496</v>
      </c>
      <c r="AI1579" s="4" t="s">
        <v>67</v>
      </c>
      <c r="AJ1579" s="4" t="s">
        <v>68</v>
      </c>
      <c r="AK1579" s="4" t="s">
        <v>68</v>
      </c>
      <c r="AL1579" s="4" t="s">
        <v>11570</v>
      </c>
      <c r="AM1579" s="4" t="s">
        <v>69</v>
      </c>
      <c r="AN1579" s="4" t="s">
        <v>84</v>
      </c>
      <c r="AO1579" s="4" t="s">
        <v>2264</v>
      </c>
      <c r="AP1579" s="4" t="s">
        <v>2265</v>
      </c>
      <c r="AQ1579" s="4" t="s">
        <v>73</v>
      </c>
      <c r="AR1579" s="5">
        <v>2105508.69</v>
      </c>
      <c r="AS1579" s="5">
        <v>2105508.69</v>
      </c>
    </row>
    <row r="1580" spans="1:45" ht="180" x14ac:dyDescent="0.25">
      <c r="A1580" s="4" t="s">
        <v>45</v>
      </c>
      <c r="B1580" s="4" t="s">
        <v>46</v>
      </c>
      <c r="C1580" s="4" t="s">
        <v>11576</v>
      </c>
      <c r="D1580" s="4" t="s">
        <v>48</v>
      </c>
      <c r="E1580" s="5">
        <v>78722.61</v>
      </c>
      <c r="F1580" s="4" t="s">
        <v>7287</v>
      </c>
      <c r="G1580" s="4" t="s">
        <v>11577</v>
      </c>
      <c r="H1580" s="4" t="s">
        <v>51</v>
      </c>
      <c r="I1580" s="4" t="s">
        <v>52</v>
      </c>
      <c r="J1580" s="4" t="s">
        <v>101</v>
      </c>
      <c r="K1580" s="4" t="s">
        <v>102</v>
      </c>
      <c r="L1580" s="4" t="s">
        <v>55</v>
      </c>
      <c r="M1580" s="4" t="s">
        <v>56</v>
      </c>
      <c r="N1580" s="4" t="s">
        <v>57</v>
      </c>
      <c r="O1580" s="4" t="s">
        <v>1754</v>
      </c>
      <c r="P1580" s="4" t="s">
        <v>11578</v>
      </c>
      <c r="Q1580" s="4" t="s">
        <v>60</v>
      </c>
      <c r="R1580" s="6">
        <v>60</v>
      </c>
      <c r="S1580" s="6">
        <v>55</v>
      </c>
      <c r="T1580" s="6">
        <v>0</v>
      </c>
      <c r="U1580" s="4" t="s">
        <v>3774</v>
      </c>
      <c r="V1580" s="4" t="s">
        <v>46</v>
      </c>
      <c r="W1580" s="4" t="s">
        <v>3775</v>
      </c>
      <c r="X1580" s="7">
        <v>44515</v>
      </c>
      <c r="Y1580" s="7">
        <v>44561</v>
      </c>
      <c r="Z1580" s="5">
        <v>78722.61</v>
      </c>
      <c r="AA1580" s="5">
        <v>78722.61</v>
      </c>
      <c r="AB1580" s="5">
        <v>78722.61</v>
      </c>
      <c r="AC1580" s="5">
        <v>78722.61</v>
      </c>
      <c r="AD1580" s="5">
        <v>78722.61</v>
      </c>
      <c r="AE1580" s="4" t="s">
        <v>3776</v>
      </c>
      <c r="AF1580" s="4" t="s">
        <v>3777</v>
      </c>
      <c r="AG1580" s="4" t="s">
        <v>11579</v>
      </c>
      <c r="AH1580" s="4" t="s">
        <v>1496</v>
      </c>
      <c r="AI1580" s="4" t="s">
        <v>67</v>
      </c>
      <c r="AJ1580" s="4" t="s">
        <v>68</v>
      </c>
      <c r="AK1580" s="4" t="s">
        <v>68</v>
      </c>
      <c r="AL1580" s="4" t="s">
        <v>11576</v>
      </c>
      <c r="AM1580" s="4" t="s">
        <v>69</v>
      </c>
      <c r="AN1580" s="4" t="s">
        <v>84</v>
      </c>
      <c r="AO1580" s="4" t="s">
        <v>71</v>
      </c>
      <c r="AP1580" s="4" t="s">
        <v>386</v>
      </c>
      <c r="AQ1580" s="4" t="s">
        <v>73</v>
      </c>
      <c r="AR1580" s="5">
        <v>78722.61</v>
      </c>
      <c r="AS1580" s="5">
        <v>78722.61</v>
      </c>
    </row>
    <row r="1581" spans="1:45" ht="180" x14ac:dyDescent="0.25">
      <c r="A1581" s="4" t="s">
        <v>45</v>
      </c>
      <c r="B1581" s="4" t="s">
        <v>46</v>
      </c>
      <c r="C1581" s="4" t="s">
        <v>11580</v>
      </c>
      <c r="D1581" s="4" t="s">
        <v>48</v>
      </c>
      <c r="E1581" s="5">
        <v>61901.17</v>
      </c>
      <c r="F1581" s="4" t="s">
        <v>11581</v>
      </c>
      <c r="G1581" s="4" t="s">
        <v>11582</v>
      </c>
      <c r="H1581" s="4" t="s">
        <v>51</v>
      </c>
      <c r="I1581" s="4" t="s">
        <v>52</v>
      </c>
      <c r="J1581" s="4" t="s">
        <v>101</v>
      </c>
      <c r="K1581" s="4" t="s">
        <v>102</v>
      </c>
      <c r="L1581" s="4" t="s">
        <v>55</v>
      </c>
      <c r="M1581" s="4" t="s">
        <v>56</v>
      </c>
      <c r="N1581" s="4" t="s">
        <v>57</v>
      </c>
      <c r="O1581" s="4" t="s">
        <v>1754</v>
      </c>
      <c r="P1581" s="4" t="s">
        <v>11583</v>
      </c>
      <c r="Q1581" s="4" t="s">
        <v>60</v>
      </c>
      <c r="R1581" s="6">
        <v>94</v>
      </c>
      <c r="S1581" s="6">
        <v>86</v>
      </c>
      <c r="T1581" s="6">
        <v>0</v>
      </c>
      <c r="U1581" s="4" t="s">
        <v>4986</v>
      </c>
      <c r="V1581" s="4" t="s">
        <v>46</v>
      </c>
      <c r="W1581" s="4" t="s">
        <v>11584</v>
      </c>
      <c r="X1581" s="7">
        <v>44515</v>
      </c>
      <c r="Y1581" s="7">
        <v>44561</v>
      </c>
      <c r="Z1581" s="5">
        <v>61901.17</v>
      </c>
      <c r="AA1581" s="5">
        <v>61901.17</v>
      </c>
      <c r="AB1581" s="5">
        <v>61901.17</v>
      </c>
      <c r="AC1581" s="5">
        <v>61901.17</v>
      </c>
      <c r="AD1581" s="5">
        <v>61901.17</v>
      </c>
      <c r="AE1581" s="4" t="s">
        <v>4979</v>
      </c>
      <c r="AF1581" s="4" t="s">
        <v>4987</v>
      </c>
      <c r="AG1581" s="4" t="s">
        <v>11585</v>
      </c>
      <c r="AH1581" s="4" t="s">
        <v>1496</v>
      </c>
      <c r="AI1581" s="4" t="s">
        <v>67</v>
      </c>
      <c r="AJ1581" s="4" t="s">
        <v>68</v>
      </c>
      <c r="AK1581" s="4" t="s">
        <v>68</v>
      </c>
      <c r="AL1581" s="4" t="s">
        <v>11580</v>
      </c>
      <c r="AM1581" s="4" t="s">
        <v>69</v>
      </c>
      <c r="AN1581" s="4" t="s">
        <v>84</v>
      </c>
      <c r="AO1581" s="4" t="s">
        <v>71</v>
      </c>
      <c r="AP1581" s="4" t="s">
        <v>386</v>
      </c>
      <c r="AQ1581" s="4" t="s">
        <v>73</v>
      </c>
      <c r="AR1581" s="5">
        <v>61901.17</v>
      </c>
      <c r="AS1581" s="5">
        <v>61901.17</v>
      </c>
    </row>
    <row r="1582" spans="1:45" ht="180" x14ac:dyDescent="0.25">
      <c r="A1582" s="4" t="s">
        <v>45</v>
      </c>
      <c r="B1582" s="4" t="s">
        <v>46</v>
      </c>
      <c r="C1582" s="4" t="s">
        <v>11586</v>
      </c>
      <c r="D1582" s="4" t="s">
        <v>48</v>
      </c>
      <c r="E1582" s="5">
        <v>440393.85</v>
      </c>
      <c r="F1582" s="4" t="s">
        <v>11587</v>
      </c>
      <c r="G1582" s="4" t="s">
        <v>11588</v>
      </c>
      <c r="H1582" s="4" t="s">
        <v>51</v>
      </c>
      <c r="I1582" s="4" t="s">
        <v>52</v>
      </c>
      <c r="J1582" s="4" t="s">
        <v>101</v>
      </c>
      <c r="K1582" s="4" t="s">
        <v>102</v>
      </c>
      <c r="L1582" s="4" t="s">
        <v>55</v>
      </c>
      <c r="M1582" s="4" t="s">
        <v>56</v>
      </c>
      <c r="N1582" s="4" t="s">
        <v>57</v>
      </c>
      <c r="O1582" s="4" t="s">
        <v>1754</v>
      </c>
      <c r="P1582" s="4" t="s">
        <v>11589</v>
      </c>
      <c r="Q1582" s="4" t="s">
        <v>60</v>
      </c>
      <c r="R1582" s="6">
        <v>94</v>
      </c>
      <c r="S1582" s="6">
        <v>86</v>
      </c>
      <c r="T1582" s="6">
        <v>0</v>
      </c>
      <c r="U1582" s="4" t="s">
        <v>10475</v>
      </c>
      <c r="V1582" s="4" t="s">
        <v>46</v>
      </c>
      <c r="W1582" s="4" t="s">
        <v>11590</v>
      </c>
      <c r="X1582" s="7">
        <v>44515</v>
      </c>
      <c r="Y1582" s="7">
        <v>44561</v>
      </c>
      <c r="Z1582" s="5">
        <v>440393.85</v>
      </c>
      <c r="AA1582" s="5">
        <v>440393.85</v>
      </c>
      <c r="AB1582" s="5">
        <v>440393.85</v>
      </c>
      <c r="AC1582" s="5">
        <v>440393.85</v>
      </c>
      <c r="AD1582" s="5">
        <v>440393.85</v>
      </c>
      <c r="AE1582" s="4" t="s">
        <v>5009</v>
      </c>
      <c r="AF1582" s="4" t="s">
        <v>10477</v>
      </c>
      <c r="AG1582" s="4" t="s">
        <v>11591</v>
      </c>
      <c r="AH1582" s="4" t="s">
        <v>1496</v>
      </c>
      <c r="AI1582" s="4" t="s">
        <v>67</v>
      </c>
      <c r="AJ1582" s="4" t="s">
        <v>68</v>
      </c>
      <c r="AK1582" s="4" t="s">
        <v>68</v>
      </c>
      <c r="AL1582" s="4" t="s">
        <v>11586</v>
      </c>
      <c r="AM1582" s="4" t="s">
        <v>69</v>
      </c>
      <c r="AN1582" s="4" t="s">
        <v>84</v>
      </c>
      <c r="AO1582" s="4" t="s">
        <v>71</v>
      </c>
      <c r="AP1582" s="4" t="s">
        <v>386</v>
      </c>
      <c r="AQ1582" s="4" t="s">
        <v>73</v>
      </c>
      <c r="AR1582" s="5">
        <v>440393.85</v>
      </c>
      <c r="AS1582" s="5">
        <v>440393.85</v>
      </c>
    </row>
    <row r="1583" spans="1:45" ht="165" x14ac:dyDescent="0.25">
      <c r="A1583" s="4" t="s">
        <v>45</v>
      </c>
      <c r="B1583" s="4" t="s">
        <v>46</v>
      </c>
      <c r="C1583" s="4" t="s">
        <v>11592</v>
      </c>
      <c r="D1583" s="4" t="s">
        <v>48</v>
      </c>
      <c r="E1583" s="5">
        <v>913363.03</v>
      </c>
      <c r="F1583" s="4" t="s">
        <v>11593</v>
      </c>
      <c r="G1583" s="4" t="s">
        <v>11594</v>
      </c>
      <c r="H1583" s="4" t="s">
        <v>51</v>
      </c>
      <c r="I1583" s="4" t="s">
        <v>52</v>
      </c>
      <c r="J1583" s="4" t="s">
        <v>101</v>
      </c>
      <c r="K1583" s="4" t="s">
        <v>102</v>
      </c>
      <c r="L1583" s="4" t="s">
        <v>55</v>
      </c>
      <c r="M1583" s="4" t="s">
        <v>90</v>
      </c>
      <c r="N1583" s="4" t="s">
        <v>57</v>
      </c>
      <c r="O1583" s="4" t="s">
        <v>1754</v>
      </c>
      <c r="P1583" s="4" t="s">
        <v>11595</v>
      </c>
      <c r="Q1583" s="4" t="s">
        <v>60</v>
      </c>
      <c r="R1583" s="6">
        <v>114</v>
      </c>
      <c r="S1583" s="6">
        <v>106</v>
      </c>
      <c r="T1583" s="6">
        <v>0</v>
      </c>
      <c r="U1583" s="4" t="s">
        <v>11596</v>
      </c>
      <c r="V1583" s="4" t="s">
        <v>46</v>
      </c>
      <c r="W1583" s="4" t="s">
        <v>8392</v>
      </c>
      <c r="X1583" s="7">
        <v>44515</v>
      </c>
      <c r="Y1583" s="7">
        <v>44561</v>
      </c>
      <c r="Z1583" s="5">
        <v>913363.03</v>
      </c>
      <c r="AA1583" s="5">
        <v>913363.03</v>
      </c>
      <c r="AB1583" s="5">
        <v>913363.03</v>
      </c>
      <c r="AC1583" s="5">
        <v>913363.03</v>
      </c>
      <c r="AD1583" s="5">
        <v>913363.03</v>
      </c>
      <c r="AE1583" s="4" t="s">
        <v>8393</v>
      </c>
      <c r="AF1583" s="4" t="s">
        <v>11597</v>
      </c>
      <c r="AG1583" s="4" t="s">
        <v>11598</v>
      </c>
      <c r="AH1583" s="4" t="s">
        <v>1496</v>
      </c>
      <c r="AI1583" s="4" t="s">
        <v>67</v>
      </c>
      <c r="AJ1583" s="4" t="s">
        <v>68</v>
      </c>
      <c r="AK1583" s="4" t="s">
        <v>68</v>
      </c>
      <c r="AL1583" s="4" t="s">
        <v>11592</v>
      </c>
      <c r="AM1583" s="4" t="s">
        <v>69</v>
      </c>
      <c r="AN1583" s="4" t="s">
        <v>84</v>
      </c>
      <c r="AO1583" s="4" t="s">
        <v>71</v>
      </c>
      <c r="AP1583" s="4" t="s">
        <v>386</v>
      </c>
      <c r="AQ1583" s="4" t="s">
        <v>73</v>
      </c>
      <c r="AR1583" s="5">
        <v>913363.03</v>
      </c>
      <c r="AS1583" s="5">
        <v>913363.03</v>
      </c>
    </row>
    <row r="1584" spans="1:45" ht="180" x14ac:dyDescent="0.25">
      <c r="A1584" s="4" t="s">
        <v>45</v>
      </c>
      <c r="B1584" s="4" t="s">
        <v>46</v>
      </c>
      <c r="C1584" s="4" t="s">
        <v>11599</v>
      </c>
      <c r="D1584" s="4" t="s">
        <v>48</v>
      </c>
      <c r="E1584" s="5">
        <v>237416.51</v>
      </c>
      <c r="F1584" s="4" t="s">
        <v>11600</v>
      </c>
      <c r="G1584" s="4" t="s">
        <v>11601</v>
      </c>
      <c r="H1584" s="4" t="s">
        <v>51</v>
      </c>
      <c r="I1584" s="4" t="s">
        <v>52</v>
      </c>
      <c r="J1584" s="4" t="s">
        <v>101</v>
      </c>
      <c r="K1584" s="4" t="s">
        <v>102</v>
      </c>
      <c r="L1584" s="4" t="s">
        <v>55</v>
      </c>
      <c r="M1584" s="4" t="s">
        <v>56</v>
      </c>
      <c r="N1584" s="4" t="s">
        <v>57</v>
      </c>
      <c r="O1584" s="4" t="s">
        <v>1754</v>
      </c>
      <c r="P1584" s="4" t="s">
        <v>11602</v>
      </c>
      <c r="Q1584" s="4" t="s">
        <v>60</v>
      </c>
      <c r="R1584" s="6">
        <v>107</v>
      </c>
      <c r="S1584" s="6">
        <v>98</v>
      </c>
      <c r="T1584" s="6">
        <v>0</v>
      </c>
      <c r="U1584" s="4" t="s">
        <v>9462</v>
      </c>
      <c r="V1584" s="4" t="s">
        <v>46</v>
      </c>
      <c r="W1584" s="4" t="s">
        <v>6148</v>
      </c>
      <c r="X1584" s="7">
        <v>44515</v>
      </c>
      <c r="Y1584" s="7">
        <v>44561</v>
      </c>
      <c r="Z1584" s="5">
        <v>237416.51</v>
      </c>
      <c r="AA1584" s="5">
        <v>237416.51</v>
      </c>
      <c r="AB1584" s="5">
        <v>237416.51</v>
      </c>
      <c r="AC1584" s="5">
        <v>237416.51</v>
      </c>
      <c r="AD1584" s="5">
        <v>237416.51</v>
      </c>
      <c r="AE1584" s="4" t="s">
        <v>6149</v>
      </c>
      <c r="AF1584" s="4" t="s">
        <v>9463</v>
      </c>
      <c r="AG1584" s="4" t="s">
        <v>11603</v>
      </c>
      <c r="AH1584" s="4" t="s">
        <v>1496</v>
      </c>
      <c r="AI1584" s="4" t="s">
        <v>67</v>
      </c>
      <c r="AJ1584" s="4" t="s">
        <v>68</v>
      </c>
      <c r="AK1584" s="4" t="s">
        <v>68</v>
      </c>
      <c r="AL1584" s="4" t="s">
        <v>11599</v>
      </c>
      <c r="AM1584" s="4" t="s">
        <v>69</v>
      </c>
      <c r="AN1584" s="4" t="s">
        <v>84</v>
      </c>
      <c r="AO1584" s="4" t="s">
        <v>71</v>
      </c>
      <c r="AP1584" s="4" t="s">
        <v>386</v>
      </c>
      <c r="AQ1584" s="4" t="s">
        <v>73</v>
      </c>
      <c r="AR1584" s="5">
        <v>237416.51</v>
      </c>
      <c r="AS1584" s="5">
        <v>237416.51</v>
      </c>
    </row>
    <row r="1585" spans="1:45" ht="180" x14ac:dyDescent="0.25">
      <c r="A1585" s="4" t="s">
        <v>45</v>
      </c>
      <c r="B1585" s="4" t="s">
        <v>46</v>
      </c>
      <c r="C1585" s="4" t="s">
        <v>11604</v>
      </c>
      <c r="D1585" s="4" t="s">
        <v>48</v>
      </c>
      <c r="E1585" s="5">
        <v>23500472.850000001</v>
      </c>
      <c r="F1585" s="4" t="s">
        <v>11605</v>
      </c>
      <c r="G1585" s="4" t="s">
        <v>11606</v>
      </c>
      <c r="H1585" s="4" t="s">
        <v>51</v>
      </c>
      <c r="I1585" s="4" t="s">
        <v>52</v>
      </c>
      <c r="J1585" s="4" t="s">
        <v>101</v>
      </c>
      <c r="K1585" s="4" t="s">
        <v>102</v>
      </c>
      <c r="L1585" s="4" t="s">
        <v>55</v>
      </c>
      <c r="M1585" s="4" t="s">
        <v>6155</v>
      </c>
      <c r="N1585" s="4" t="s">
        <v>57</v>
      </c>
      <c r="O1585" s="4" t="s">
        <v>1754</v>
      </c>
      <c r="P1585" s="4" t="s">
        <v>11607</v>
      </c>
      <c r="Q1585" s="4" t="s">
        <v>60</v>
      </c>
      <c r="R1585" s="6">
        <v>16780</v>
      </c>
      <c r="S1585" s="6">
        <v>15329</v>
      </c>
      <c r="T1585" s="6">
        <v>0</v>
      </c>
      <c r="U1585" s="4" t="s">
        <v>11608</v>
      </c>
      <c r="V1585" s="4" t="s">
        <v>46</v>
      </c>
      <c r="W1585" s="4" t="s">
        <v>11609</v>
      </c>
      <c r="X1585" s="7">
        <v>44515</v>
      </c>
      <c r="Y1585" s="7">
        <v>44561</v>
      </c>
      <c r="Z1585" s="5">
        <v>19798035.870000001</v>
      </c>
      <c r="AA1585" s="5">
        <v>19798035.870000001</v>
      </c>
      <c r="AB1585" s="5">
        <v>19798035.870000001</v>
      </c>
      <c r="AC1585" s="5">
        <v>19798035.870000001</v>
      </c>
      <c r="AD1585" s="5">
        <v>19798035.870000001</v>
      </c>
      <c r="AE1585" s="4" t="s">
        <v>6159</v>
      </c>
      <c r="AF1585" s="4" t="s">
        <v>11610</v>
      </c>
      <c r="AG1585" s="4" t="s">
        <v>11611</v>
      </c>
      <c r="AH1585" s="4" t="s">
        <v>1496</v>
      </c>
      <c r="AI1585" s="4" t="s">
        <v>67</v>
      </c>
      <c r="AJ1585" s="4" t="s">
        <v>68</v>
      </c>
      <c r="AK1585" s="4" t="s">
        <v>68</v>
      </c>
      <c r="AL1585" s="4" t="s">
        <v>11604</v>
      </c>
      <c r="AM1585" s="4" t="s">
        <v>69</v>
      </c>
      <c r="AN1585" s="4" t="s">
        <v>84</v>
      </c>
      <c r="AO1585" s="4" t="s">
        <v>71</v>
      </c>
      <c r="AP1585" s="4" t="s">
        <v>386</v>
      </c>
      <c r="AQ1585" s="4" t="s">
        <v>73</v>
      </c>
      <c r="AR1585" s="5">
        <v>23500472.850000001</v>
      </c>
      <c r="AS1585" s="5">
        <v>19798035.870000001</v>
      </c>
    </row>
    <row r="1586" spans="1:45" ht="180" x14ac:dyDescent="0.25">
      <c r="A1586" s="4" t="s">
        <v>45</v>
      </c>
      <c r="B1586" s="4" t="s">
        <v>46</v>
      </c>
      <c r="C1586" s="4" t="s">
        <v>11612</v>
      </c>
      <c r="D1586" s="4" t="s">
        <v>48</v>
      </c>
      <c r="E1586" s="5">
        <v>2466600</v>
      </c>
      <c r="F1586" s="4" t="s">
        <v>11613</v>
      </c>
      <c r="G1586" s="4" t="s">
        <v>11614</v>
      </c>
      <c r="H1586" s="4" t="s">
        <v>51</v>
      </c>
      <c r="I1586" s="4" t="s">
        <v>52</v>
      </c>
      <c r="J1586" s="4" t="s">
        <v>101</v>
      </c>
      <c r="K1586" s="4" t="s">
        <v>102</v>
      </c>
      <c r="L1586" s="4" t="s">
        <v>55</v>
      </c>
      <c r="M1586" s="4" t="s">
        <v>6155</v>
      </c>
      <c r="N1586" s="4" t="s">
        <v>57</v>
      </c>
      <c r="O1586" s="4" t="s">
        <v>1754</v>
      </c>
      <c r="P1586" s="4" t="s">
        <v>11615</v>
      </c>
      <c r="Q1586" s="4" t="s">
        <v>60</v>
      </c>
      <c r="R1586" s="6">
        <v>95</v>
      </c>
      <c r="S1586" s="6">
        <v>91</v>
      </c>
      <c r="T1586" s="6">
        <v>0</v>
      </c>
      <c r="U1586" s="4" t="s">
        <v>11616</v>
      </c>
      <c r="V1586" s="4" t="s">
        <v>46</v>
      </c>
      <c r="W1586" s="4" t="s">
        <v>11617</v>
      </c>
      <c r="X1586" s="7">
        <v>44515</v>
      </c>
      <c r="Y1586" s="7">
        <v>44561</v>
      </c>
      <c r="Z1586" s="5">
        <v>2466600</v>
      </c>
      <c r="AA1586" s="5">
        <v>2466600</v>
      </c>
      <c r="AB1586" s="5">
        <v>2466600</v>
      </c>
      <c r="AC1586" s="5">
        <v>2466600</v>
      </c>
      <c r="AD1586" s="5">
        <v>2466600</v>
      </c>
      <c r="AE1586" s="4" t="s">
        <v>11618</v>
      </c>
      <c r="AF1586" s="4" t="s">
        <v>11619</v>
      </c>
      <c r="AG1586" s="4" t="s">
        <v>11620</v>
      </c>
      <c r="AH1586" s="4" t="s">
        <v>1496</v>
      </c>
      <c r="AI1586" s="4" t="s">
        <v>67</v>
      </c>
      <c r="AJ1586" s="4" t="s">
        <v>68</v>
      </c>
      <c r="AK1586" s="4" t="s">
        <v>68</v>
      </c>
      <c r="AL1586" s="4" t="s">
        <v>11612</v>
      </c>
      <c r="AM1586" s="4" t="s">
        <v>69</v>
      </c>
      <c r="AN1586" s="4" t="s">
        <v>84</v>
      </c>
      <c r="AO1586" s="4" t="s">
        <v>71</v>
      </c>
      <c r="AP1586" s="4" t="s">
        <v>386</v>
      </c>
      <c r="AQ1586" s="4" t="s">
        <v>73</v>
      </c>
      <c r="AR1586" s="5">
        <v>2466600</v>
      </c>
      <c r="AS1586" s="5">
        <v>2466600</v>
      </c>
    </row>
    <row r="1587" spans="1:45" ht="180" x14ac:dyDescent="0.25">
      <c r="A1587" s="4" t="s">
        <v>45</v>
      </c>
      <c r="B1587" s="4" t="s">
        <v>46</v>
      </c>
      <c r="C1587" s="4" t="s">
        <v>11621</v>
      </c>
      <c r="D1587" s="4" t="s">
        <v>48</v>
      </c>
      <c r="E1587" s="5">
        <v>194769.05</v>
      </c>
      <c r="F1587" s="4" t="s">
        <v>11622</v>
      </c>
      <c r="G1587" s="4" t="s">
        <v>11623</v>
      </c>
      <c r="H1587" s="4" t="s">
        <v>51</v>
      </c>
      <c r="I1587" s="4" t="s">
        <v>52</v>
      </c>
      <c r="J1587" s="4" t="s">
        <v>101</v>
      </c>
      <c r="K1587" s="4" t="s">
        <v>102</v>
      </c>
      <c r="L1587" s="4" t="s">
        <v>55</v>
      </c>
      <c r="M1587" s="4" t="s">
        <v>77</v>
      </c>
      <c r="N1587" s="4" t="s">
        <v>57</v>
      </c>
      <c r="O1587" s="4" t="s">
        <v>1754</v>
      </c>
      <c r="P1587" s="4" t="s">
        <v>11624</v>
      </c>
      <c r="Q1587" s="4" t="s">
        <v>60</v>
      </c>
      <c r="R1587" s="6">
        <v>1380</v>
      </c>
      <c r="S1587" s="6">
        <v>1311</v>
      </c>
      <c r="T1587" s="6">
        <v>0</v>
      </c>
      <c r="U1587" s="4" t="s">
        <v>1680</v>
      </c>
      <c r="V1587" s="4" t="s">
        <v>46</v>
      </c>
      <c r="W1587" s="4" t="s">
        <v>11625</v>
      </c>
      <c r="X1587" s="7">
        <v>44522</v>
      </c>
      <c r="Y1587" s="7">
        <v>44561</v>
      </c>
      <c r="Z1587" s="5">
        <v>194769.05</v>
      </c>
      <c r="AA1587" s="5">
        <v>194769.05</v>
      </c>
      <c r="AB1587" s="5">
        <v>194769.05</v>
      </c>
      <c r="AC1587" s="5">
        <v>194769.05</v>
      </c>
      <c r="AD1587" s="5">
        <v>194769.05</v>
      </c>
      <c r="AE1587" s="4" t="s">
        <v>3794</v>
      </c>
      <c r="AF1587" s="4" t="s">
        <v>6958</v>
      </c>
      <c r="AG1587" s="4" t="s">
        <v>11626</v>
      </c>
      <c r="AH1587" s="4" t="s">
        <v>1496</v>
      </c>
      <c r="AI1587" s="4" t="s">
        <v>67</v>
      </c>
      <c r="AJ1587" s="4" t="s">
        <v>68</v>
      </c>
      <c r="AK1587" s="4" t="s">
        <v>68</v>
      </c>
      <c r="AL1587" s="4" t="s">
        <v>11621</v>
      </c>
      <c r="AM1587" s="4" t="s">
        <v>69</v>
      </c>
      <c r="AN1587" s="4" t="s">
        <v>84</v>
      </c>
      <c r="AO1587" s="4" t="s">
        <v>71</v>
      </c>
      <c r="AP1587" s="4" t="s">
        <v>386</v>
      </c>
      <c r="AQ1587" s="4" t="s">
        <v>73</v>
      </c>
      <c r="AR1587" s="5">
        <v>194769.05</v>
      </c>
      <c r="AS1587" s="5">
        <v>194769.05</v>
      </c>
    </row>
    <row r="1588" spans="1:45" ht="180" x14ac:dyDescent="0.25">
      <c r="A1588" s="4" t="s">
        <v>45</v>
      </c>
      <c r="B1588" s="4" t="s">
        <v>46</v>
      </c>
      <c r="C1588" s="4" t="s">
        <v>11627</v>
      </c>
      <c r="D1588" s="4" t="s">
        <v>48</v>
      </c>
      <c r="E1588" s="5">
        <v>551845.62</v>
      </c>
      <c r="F1588" s="4" t="s">
        <v>11628</v>
      </c>
      <c r="G1588" s="4" t="s">
        <v>11629</v>
      </c>
      <c r="H1588" s="4" t="s">
        <v>51</v>
      </c>
      <c r="I1588" s="4" t="s">
        <v>52</v>
      </c>
      <c r="J1588" s="4" t="s">
        <v>101</v>
      </c>
      <c r="K1588" s="4" t="s">
        <v>102</v>
      </c>
      <c r="L1588" s="4" t="s">
        <v>55</v>
      </c>
      <c r="M1588" s="4" t="s">
        <v>77</v>
      </c>
      <c r="N1588" s="4" t="s">
        <v>57</v>
      </c>
      <c r="O1588" s="4" t="s">
        <v>1754</v>
      </c>
      <c r="P1588" s="4" t="s">
        <v>11630</v>
      </c>
      <c r="Q1588" s="4" t="s">
        <v>60</v>
      </c>
      <c r="R1588" s="6">
        <v>1380</v>
      </c>
      <c r="S1588" s="6">
        <v>1311</v>
      </c>
      <c r="T1588" s="6">
        <v>0</v>
      </c>
      <c r="U1588" s="4" t="s">
        <v>11631</v>
      </c>
      <c r="V1588" s="4" t="s">
        <v>46</v>
      </c>
      <c r="W1588" s="4" t="s">
        <v>11632</v>
      </c>
      <c r="X1588" s="7">
        <v>44522</v>
      </c>
      <c r="Y1588" s="7">
        <v>44561</v>
      </c>
      <c r="Z1588" s="5">
        <v>551845.62</v>
      </c>
      <c r="AA1588" s="5">
        <v>551845.62</v>
      </c>
      <c r="AB1588" s="5">
        <v>551845.62</v>
      </c>
      <c r="AC1588" s="5">
        <v>551845.62</v>
      </c>
      <c r="AD1588" s="5">
        <v>551845.62</v>
      </c>
      <c r="AE1588" s="4" t="s">
        <v>3794</v>
      </c>
      <c r="AF1588" s="4" t="s">
        <v>11633</v>
      </c>
      <c r="AG1588" s="4" t="s">
        <v>11634</v>
      </c>
      <c r="AH1588" s="4" t="s">
        <v>1496</v>
      </c>
      <c r="AI1588" s="4" t="s">
        <v>67</v>
      </c>
      <c r="AJ1588" s="4" t="s">
        <v>68</v>
      </c>
      <c r="AK1588" s="4" t="s">
        <v>68</v>
      </c>
      <c r="AL1588" s="4" t="s">
        <v>11627</v>
      </c>
      <c r="AM1588" s="4" t="s">
        <v>69</v>
      </c>
      <c r="AN1588" s="4" t="s">
        <v>84</v>
      </c>
      <c r="AO1588" s="4" t="s">
        <v>71</v>
      </c>
      <c r="AP1588" s="4" t="s">
        <v>386</v>
      </c>
      <c r="AQ1588" s="4" t="s">
        <v>73</v>
      </c>
      <c r="AR1588" s="5">
        <v>551845.62</v>
      </c>
      <c r="AS1588" s="5">
        <v>551845.62</v>
      </c>
    </row>
    <row r="1589" spans="1:45" ht="180" x14ac:dyDescent="0.25">
      <c r="A1589" s="4" t="s">
        <v>45</v>
      </c>
      <c r="B1589" s="4" t="s">
        <v>46</v>
      </c>
      <c r="C1589" s="4" t="s">
        <v>11635</v>
      </c>
      <c r="D1589" s="4" t="s">
        <v>48</v>
      </c>
      <c r="E1589" s="5">
        <v>389538.04</v>
      </c>
      <c r="F1589" s="4" t="s">
        <v>11636</v>
      </c>
      <c r="G1589" s="4" t="s">
        <v>11637</v>
      </c>
      <c r="H1589" s="4" t="s">
        <v>51</v>
      </c>
      <c r="I1589" s="4" t="s">
        <v>52</v>
      </c>
      <c r="J1589" s="4" t="s">
        <v>101</v>
      </c>
      <c r="K1589" s="4" t="s">
        <v>102</v>
      </c>
      <c r="L1589" s="4" t="s">
        <v>55</v>
      </c>
      <c r="M1589" s="4" t="s">
        <v>77</v>
      </c>
      <c r="N1589" s="4" t="s">
        <v>57</v>
      </c>
      <c r="O1589" s="4" t="s">
        <v>1754</v>
      </c>
      <c r="P1589" s="4" t="s">
        <v>11638</v>
      </c>
      <c r="Q1589" s="4" t="s">
        <v>60</v>
      </c>
      <c r="R1589" s="6">
        <v>1380</v>
      </c>
      <c r="S1589" s="6">
        <v>1311</v>
      </c>
      <c r="T1589" s="6">
        <v>0</v>
      </c>
      <c r="U1589" s="4" t="s">
        <v>3247</v>
      </c>
      <c r="V1589" s="4" t="s">
        <v>46</v>
      </c>
      <c r="W1589" s="4" t="s">
        <v>11639</v>
      </c>
      <c r="X1589" s="7">
        <v>44522</v>
      </c>
      <c r="Y1589" s="7">
        <v>44561</v>
      </c>
      <c r="Z1589" s="5">
        <v>389538.04</v>
      </c>
      <c r="AA1589" s="5">
        <v>389538.04</v>
      </c>
      <c r="AB1589" s="5">
        <v>389538.04</v>
      </c>
      <c r="AC1589" s="5">
        <v>389538.04</v>
      </c>
      <c r="AD1589" s="5">
        <v>389538.04</v>
      </c>
      <c r="AE1589" s="4" t="s">
        <v>3794</v>
      </c>
      <c r="AF1589" s="4" t="s">
        <v>3250</v>
      </c>
      <c r="AG1589" s="4" t="s">
        <v>11640</v>
      </c>
      <c r="AH1589" s="4" t="s">
        <v>1496</v>
      </c>
      <c r="AI1589" s="4" t="s">
        <v>67</v>
      </c>
      <c r="AJ1589" s="4" t="s">
        <v>68</v>
      </c>
      <c r="AK1589" s="4" t="s">
        <v>68</v>
      </c>
      <c r="AL1589" s="4" t="s">
        <v>11635</v>
      </c>
      <c r="AM1589" s="4" t="s">
        <v>69</v>
      </c>
      <c r="AN1589" s="4" t="s">
        <v>84</v>
      </c>
      <c r="AO1589" s="4" t="s">
        <v>71</v>
      </c>
      <c r="AP1589" s="4" t="s">
        <v>386</v>
      </c>
      <c r="AQ1589" s="4" t="s">
        <v>73</v>
      </c>
      <c r="AR1589" s="5">
        <v>389538.04</v>
      </c>
      <c r="AS1589" s="5">
        <v>389538.04</v>
      </c>
    </row>
    <row r="1590" spans="1:45" ht="195" x14ac:dyDescent="0.25">
      <c r="A1590" s="4" t="s">
        <v>45</v>
      </c>
      <c r="B1590" s="4" t="s">
        <v>46</v>
      </c>
      <c r="C1590" s="4" t="s">
        <v>11641</v>
      </c>
      <c r="D1590" s="4" t="s">
        <v>48</v>
      </c>
      <c r="E1590" s="5">
        <v>1799349.64</v>
      </c>
      <c r="F1590" s="4" t="s">
        <v>11642</v>
      </c>
      <c r="G1590" s="4" t="s">
        <v>11643</v>
      </c>
      <c r="H1590" s="4" t="s">
        <v>51</v>
      </c>
      <c r="I1590" s="4" t="s">
        <v>52</v>
      </c>
      <c r="J1590" s="4" t="s">
        <v>101</v>
      </c>
      <c r="K1590" s="4" t="s">
        <v>102</v>
      </c>
      <c r="L1590" s="4" t="s">
        <v>55</v>
      </c>
      <c r="M1590" s="4" t="s">
        <v>6155</v>
      </c>
      <c r="N1590" s="4" t="s">
        <v>57</v>
      </c>
      <c r="O1590" s="4" t="s">
        <v>1754</v>
      </c>
      <c r="P1590" s="4" t="s">
        <v>11644</v>
      </c>
      <c r="Q1590" s="4" t="s">
        <v>60</v>
      </c>
      <c r="R1590" s="6">
        <v>13345</v>
      </c>
      <c r="S1590" s="6">
        <v>12021</v>
      </c>
      <c r="T1590" s="6">
        <v>0</v>
      </c>
      <c r="U1590" s="4" t="s">
        <v>11645</v>
      </c>
      <c r="V1590" s="4" t="s">
        <v>46</v>
      </c>
      <c r="W1590" s="4" t="s">
        <v>11646</v>
      </c>
      <c r="X1590" s="7">
        <v>44545</v>
      </c>
      <c r="Y1590" s="7">
        <v>44561</v>
      </c>
      <c r="Z1590" s="5">
        <v>1799349.64</v>
      </c>
      <c r="AA1590" s="5">
        <v>1799349.64</v>
      </c>
      <c r="AB1590" s="5">
        <v>1799349.64</v>
      </c>
      <c r="AC1590" s="5">
        <v>1799349.64</v>
      </c>
      <c r="AD1590" s="5">
        <v>1799349.64</v>
      </c>
      <c r="AE1590" s="4" t="s">
        <v>11647</v>
      </c>
      <c r="AF1590" s="4" t="s">
        <v>11648</v>
      </c>
      <c r="AG1590" s="4" t="s">
        <v>11649</v>
      </c>
      <c r="AH1590" s="4" t="s">
        <v>1496</v>
      </c>
      <c r="AI1590" s="4" t="s">
        <v>67</v>
      </c>
      <c r="AJ1590" s="4" t="s">
        <v>68</v>
      </c>
      <c r="AK1590" s="4" t="s">
        <v>68</v>
      </c>
      <c r="AL1590" s="4" t="s">
        <v>11641</v>
      </c>
      <c r="AM1590" s="4" t="s">
        <v>69</v>
      </c>
      <c r="AN1590" s="4" t="s">
        <v>84</v>
      </c>
      <c r="AO1590" s="4" t="s">
        <v>71</v>
      </c>
      <c r="AP1590" s="4" t="s">
        <v>386</v>
      </c>
      <c r="AQ1590" s="4" t="s">
        <v>73</v>
      </c>
      <c r="AR1590" s="5">
        <v>1799349.64</v>
      </c>
      <c r="AS1590" s="5">
        <v>1799349.64</v>
      </c>
    </row>
    <row r="1591" spans="1:45" ht="180" x14ac:dyDescent="0.25">
      <c r="A1591" s="4" t="s">
        <v>45</v>
      </c>
      <c r="B1591" s="4" t="s">
        <v>46</v>
      </c>
      <c r="C1591" s="4" t="s">
        <v>11650</v>
      </c>
      <c r="D1591" s="4" t="s">
        <v>48</v>
      </c>
      <c r="E1591" s="5">
        <v>1178133.75</v>
      </c>
      <c r="F1591" s="4" t="s">
        <v>11651</v>
      </c>
      <c r="G1591" s="4" t="s">
        <v>11652</v>
      </c>
      <c r="H1591" s="4" t="s">
        <v>51</v>
      </c>
      <c r="I1591" s="4" t="s">
        <v>52</v>
      </c>
      <c r="J1591" s="4" t="s">
        <v>7359</v>
      </c>
      <c r="K1591" s="4" t="s">
        <v>7360</v>
      </c>
      <c r="L1591" s="4" t="s">
        <v>55</v>
      </c>
      <c r="M1591" s="4" t="s">
        <v>268</v>
      </c>
      <c r="N1591" s="4" t="s">
        <v>57</v>
      </c>
      <c r="O1591" s="4" t="s">
        <v>7361</v>
      </c>
      <c r="P1591" s="4" t="s">
        <v>11653</v>
      </c>
      <c r="Q1591" s="4" t="s">
        <v>60</v>
      </c>
      <c r="R1591" s="6">
        <v>123</v>
      </c>
      <c r="S1591" s="6">
        <v>102</v>
      </c>
      <c r="T1591" s="6">
        <v>0</v>
      </c>
      <c r="U1591" s="4" t="s">
        <v>11654</v>
      </c>
      <c r="V1591" s="4" t="s">
        <v>46</v>
      </c>
      <c r="W1591" s="4" t="s">
        <v>7364</v>
      </c>
      <c r="X1591" s="7">
        <v>44423</v>
      </c>
      <c r="Y1591" s="7">
        <v>44515</v>
      </c>
      <c r="Z1591" s="5">
        <v>1178133.75</v>
      </c>
      <c r="AA1591" s="5">
        <v>1178133.75</v>
      </c>
      <c r="AB1591" s="5">
        <v>1178133.75</v>
      </c>
      <c r="AC1591" s="5">
        <v>1178133.75</v>
      </c>
      <c r="AD1591" s="5">
        <v>1178133.75</v>
      </c>
      <c r="AE1591" s="4" t="s">
        <v>11655</v>
      </c>
      <c r="AF1591" s="4" t="s">
        <v>11656</v>
      </c>
      <c r="AG1591" s="4" t="s">
        <v>11657</v>
      </c>
      <c r="AH1591" s="4" t="s">
        <v>1496</v>
      </c>
      <c r="AI1591" s="4" t="s">
        <v>67</v>
      </c>
      <c r="AJ1591" s="4" t="s">
        <v>68</v>
      </c>
      <c r="AK1591" s="4" t="s">
        <v>68</v>
      </c>
      <c r="AL1591" s="4" t="s">
        <v>11650</v>
      </c>
      <c r="AM1591" s="4" t="s">
        <v>69</v>
      </c>
      <c r="AN1591" s="4" t="s">
        <v>84</v>
      </c>
      <c r="AO1591" s="4" t="s">
        <v>71</v>
      </c>
      <c r="AP1591" s="4" t="s">
        <v>72</v>
      </c>
      <c r="AQ1591" s="4" t="s">
        <v>73</v>
      </c>
      <c r="AR1591" s="5">
        <v>1178133.75</v>
      </c>
      <c r="AS1591" s="5">
        <v>1178133.75</v>
      </c>
    </row>
    <row r="1592" spans="1:45" ht="165" x14ac:dyDescent="0.25">
      <c r="A1592" s="4" t="s">
        <v>45</v>
      </c>
      <c r="B1592" s="4" t="s">
        <v>46</v>
      </c>
      <c r="C1592" s="4" t="s">
        <v>11658</v>
      </c>
      <c r="D1592" s="4" t="s">
        <v>48</v>
      </c>
      <c r="E1592" s="5">
        <v>1091829.25</v>
      </c>
      <c r="F1592" s="4" t="s">
        <v>11659</v>
      </c>
      <c r="G1592" s="4" t="s">
        <v>11660</v>
      </c>
      <c r="H1592" s="4" t="s">
        <v>51</v>
      </c>
      <c r="I1592" s="4" t="s">
        <v>52</v>
      </c>
      <c r="J1592" s="4" t="s">
        <v>164</v>
      </c>
      <c r="K1592" s="4" t="s">
        <v>165</v>
      </c>
      <c r="L1592" s="4" t="s">
        <v>55</v>
      </c>
      <c r="M1592" s="4" t="s">
        <v>77</v>
      </c>
      <c r="N1592" s="4" t="s">
        <v>57</v>
      </c>
      <c r="O1592" s="4" t="s">
        <v>166</v>
      </c>
      <c r="P1592" s="4" t="s">
        <v>11661</v>
      </c>
      <c r="Q1592" s="4" t="s">
        <v>60</v>
      </c>
      <c r="R1592" s="6">
        <v>243</v>
      </c>
      <c r="S1592" s="6">
        <v>297</v>
      </c>
      <c r="T1592" s="6">
        <v>0</v>
      </c>
      <c r="U1592" s="4" t="s">
        <v>7352</v>
      </c>
      <c r="V1592" s="4" t="s">
        <v>46</v>
      </c>
      <c r="W1592" s="4" t="s">
        <v>11662</v>
      </c>
      <c r="X1592" s="7">
        <v>44239</v>
      </c>
      <c r="Y1592" s="7">
        <v>44298</v>
      </c>
      <c r="Z1592" s="5">
        <v>1091829.25</v>
      </c>
      <c r="AA1592" s="5">
        <v>1091829.25</v>
      </c>
      <c r="AB1592" s="5">
        <v>1091829.25</v>
      </c>
      <c r="AC1592" s="5">
        <v>1091829.25</v>
      </c>
      <c r="AD1592" s="5">
        <v>1091829.25</v>
      </c>
      <c r="AE1592" s="4" t="s">
        <v>11663</v>
      </c>
      <c r="AF1592" s="4" t="s">
        <v>7354</v>
      </c>
      <c r="AG1592" s="4" t="s">
        <v>11664</v>
      </c>
      <c r="AH1592" s="4" t="s">
        <v>1496</v>
      </c>
      <c r="AI1592" s="4" t="s">
        <v>67</v>
      </c>
      <c r="AJ1592" s="4" t="s">
        <v>68</v>
      </c>
      <c r="AK1592" s="4" t="s">
        <v>68</v>
      </c>
      <c r="AL1592" s="4" t="s">
        <v>11658</v>
      </c>
      <c r="AM1592" s="4" t="s">
        <v>69</v>
      </c>
      <c r="AN1592" s="4" t="s">
        <v>84</v>
      </c>
      <c r="AO1592" s="4" t="s">
        <v>71</v>
      </c>
      <c r="AP1592" s="4" t="s">
        <v>72</v>
      </c>
      <c r="AQ1592" s="4" t="s">
        <v>73</v>
      </c>
      <c r="AR1592" s="5">
        <v>1091829.25</v>
      </c>
      <c r="AS1592" s="5">
        <v>1091829.25</v>
      </c>
    </row>
    <row r="1593" spans="1:45" ht="165" x14ac:dyDescent="0.25">
      <c r="A1593" s="4" t="s">
        <v>45</v>
      </c>
      <c r="B1593" s="4" t="s">
        <v>46</v>
      </c>
      <c r="C1593" s="4" t="s">
        <v>11665</v>
      </c>
      <c r="D1593" s="4" t="s">
        <v>48</v>
      </c>
      <c r="E1593" s="5">
        <v>145580</v>
      </c>
      <c r="F1593" s="4" t="s">
        <v>11666</v>
      </c>
      <c r="G1593" s="4" t="s">
        <v>11667</v>
      </c>
      <c r="H1593" s="4" t="s">
        <v>51</v>
      </c>
      <c r="I1593" s="4" t="s">
        <v>52</v>
      </c>
      <c r="J1593" s="4" t="s">
        <v>3209</v>
      </c>
      <c r="K1593" s="4" t="s">
        <v>3210</v>
      </c>
      <c r="L1593" s="4" t="s">
        <v>55</v>
      </c>
      <c r="M1593" s="4" t="s">
        <v>56</v>
      </c>
      <c r="N1593" s="4" t="s">
        <v>57</v>
      </c>
      <c r="O1593" s="4" t="s">
        <v>3211</v>
      </c>
      <c r="P1593" s="4" t="s">
        <v>11668</v>
      </c>
      <c r="Q1593" s="4" t="s">
        <v>60</v>
      </c>
      <c r="R1593" s="6">
        <v>305</v>
      </c>
      <c r="S1593" s="6">
        <v>301</v>
      </c>
      <c r="T1593" s="6">
        <v>0</v>
      </c>
      <c r="U1593" s="4" t="s">
        <v>11669</v>
      </c>
      <c r="V1593" s="4" t="s">
        <v>46</v>
      </c>
      <c r="W1593" s="4" t="s">
        <v>11670</v>
      </c>
      <c r="X1593" s="7">
        <v>44287</v>
      </c>
      <c r="Y1593" s="7">
        <v>44347</v>
      </c>
      <c r="Z1593" s="5">
        <v>145580</v>
      </c>
      <c r="AA1593" s="5">
        <v>145580</v>
      </c>
      <c r="AB1593" s="5">
        <v>145580</v>
      </c>
      <c r="AC1593" s="5">
        <v>145580</v>
      </c>
      <c r="AD1593" s="5">
        <v>145580</v>
      </c>
      <c r="AE1593" s="4" t="s">
        <v>11671</v>
      </c>
      <c r="AF1593" s="4" t="s">
        <v>11672</v>
      </c>
      <c r="AG1593" s="4" t="s">
        <v>11673</v>
      </c>
      <c r="AH1593" s="4" t="s">
        <v>1496</v>
      </c>
      <c r="AI1593" s="4" t="s">
        <v>67</v>
      </c>
      <c r="AJ1593" s="4" t="s">
        <v>68</v>
      </c>
      <c r="AK1593" s="4" t="s">
        <v>68</v>
      </c>
      <c r="AL1593" s="4" t="s">
        <v>11665</v>
      </c>
      <c r="AM1593" s="4" t="s">
        <v>69</v>
      </c>
      <c r="AN1593" s="4" t="s">
        <v>84</v>
      </c>
      <c r="AO1593" s="4" t="s">
        <v>71</v>
      </c>
      <c r="AP1593" s="4" t="s">
        <v>72</v>
      </c>
      <c r="AQ1593" s="4" t="s">
        <v>73</v>
      </c>
      <c r="AR1593" s="5">
        <v>145580</v>
      </c>
      <c r="AS1593" s="5">
        <v>145580</v>
      </c>
    </row>
    <row r="1594" spans="1:45" ht="180" x14ac:dyDescent="0.25">
      <c r="A1594" s="4" t="s">
        <v>45</v>
      </c>
      <c r="B1594" s="4" t="s">
        <v>46</v>
      </c>
      <c r="C1594" s="4" t="s">
        <v>11674</v>
      </c>
      <c r="D1594" s="4" t="s">
        <v>48</v>
      </c>
      <c r="E1594" s="5">
        <v>2643560.44</v>
      </c>
      <c r="F1594" s="4" t="s">
        <v>11675</v>
      </c>
      <c r="G1594" s="4" t="s">
        <v>11676</v>
      </c>
      <c r="H1594" s="4" t="s">
        <v>51</v>
      </c>
      <c r="I1594" s="4" t="s">
        <v>52</v>
      </c>
      <c r="J1594" s="4" t="s">
        <v>729</v>
      </c>
      <c r="K1594" s="4" t="s">
        <v>730</v>
      </c>
      <c r="L1594" s="4" t="s">
        <v>55</v>
      </c>
      <c r="M1594" s="4" t="s">
        <v>90</v>
      </c>
      <c r="N1594" s="4" t="s">
        <v>57</v>
      </c>
      <c r="O1594" s="4" t="s">
        <v>731</v>
      </c>
      <c r="P1594" s="4" t="s">
        <v>11677</v>
      </c>
      <c r="Q1594" s="4" t="s">
        <v>60</v>
      </c>
      <c r="R1594" s="6">
        <v>69441</v>
      </c>
      <c r="S1594" s="6">
        <v>69100</v>
      </c>
      <c r="T1594" s="6">
        <v>0</v>
      </c>
      <c r="U1594" s="4" t="s">
        <v>11678</v>
      </c>
      <c r="V1594" s="4" t="s">
        <v>46</v>
      </c>
      <c r="W1594" s="4" t="s">
        <v>11679</v>
      </c>
      <c r="X1594" s="7">
        <v>44487</v>
      </c>
      <c r="Y1594" s="7">
        <v>44561</v>
      </c>
      <c r="Z1594" s="5">
        <v>2643560.44</v>
      </c>
      <c r="AA1594" s="5">
        <v>2643560.44</v>
      </c>
      <c r="AB1594" s="5">
        <v>2643560.44</v>
      </c>
      <c r="AC1594" s="5">
        <v>2643560.44</v>
      </c>
      <c r="AD1594" s="5">
        <v>2643560.44</v>
      </c>
      <c r="AE1594" s="4" t="s">
        <v>11680</v>
      </c>
      <c r="AF1594" s="4" t="s">
        <v>11681</v>
      </c>
      <c r="AG1594" s="4" t="s">
        <v>11682</v>
      </c>
      <c r="AH1594" s="4" t="s">
        <v>1496</v>
      </c>
      <c r="AI1594" s="4" t="s">
        <v>67</v>
      </c>
      <c r="AJ1594" s="4" t="s">
        <v>68</v>
      </c>
      <c r="AK1594" s="4" t="s">
        <v>68</v>
      </c>
      <c r="AL1594" s="4" t="s">
        <v>11674</v>
      </c>
      <c r="AM1594" s="4" t="s">
        <v>69</v>
      </c>
      <c r="AN1594" s="4" t="s">
        <v>84</v>
      </c>
      <c r="AO1594" s="4" t="s">
        <v>71</v>
      </c>
      <c r="AP1594" s="4" t="s">
        <v>72</v>
      </c>
      <c r="AQ1594" s="4" t="s">
        <v>73</v>
      </c>
      <c r="AR1594" s="5">
        <v>2643560.44</v>
      </c>
      <c r="AS1594" s="5">
        <v>2643560.44</v>
      </c>
    </row>
    <row r="1595" spans="1:45" ht="180" x14ac:dyDescent="0.25">
      <c r="A1595" s="4" t="s">
        <v>45</v>
      </c>
      <c r="B1595" s="4" t="s">
        <v>46</v>
      </c>
      <c r="C1595" s="4" t="s">
        <v>11683</v>
      </c>
      <c r="D1595" s="4" t="s">
        <v>48</v>
      </c>
      <c r="E1595" s="5">
        <v>2563060.9500000002</v>
      </c>
      <c r="F1595" s="4" t="s">
        <v>11684</v>
      </c>
      <c r="G1595" s="4" t="s">
        <v>11685</v>
      </c>
      <c r="H1595" s="4" t="s">
        <v>51</v>
      </c>
      <c r="I1595" s="4" t="s">
        <v>52</v>
      </c>
      <c r="J1595" s="4" t="s">
        <v>3534</v>
      </c>
      <c r="K1595" s="4" t="s">
        <v>3535</v>
      </c>
      <c r="L1595" s="4" t="s">
        <v>55</v>
      </c>
      <c r="M1595" s="4" t="s">
        <v>77</v>
      </c>
      <c r="N1595" s="4" t="s">
        <v>57</v>
      </c>
      <c r="O1595" s="4" t="s">
        <v>6258</v>
      </c>
      <c r="P1595" s="4" t="s">
        <v>11686</v>
      </c>
      <c r="Q1595" s="4" t="s">
        <v>60</v>
      </c>
      <c r="R1595" s="6">
        <v>118</v>
      </c>
      <c r="S1595" s="6">
        <v>101</v>
      </c>
      <c r="T1595" s="6">
        <v>0</v>
      </c>
      <c r="U1595" s="4" t="s">
        <v>7446</v>
      </c>
      <c r="V1595" s="4" t="s">
        <v>46</v>
      </c>
      <c r="W1595" s="4" t="s">
        <v>11687</v>
      </c>
      <c r="X1595" s="7">
        <v>44501</v>
      </c>
      <c r="Y1595" s="7">
        <v>44552</v>
      </c>
      <c r="Z1595" s="5">
        <v>2563060.9500000002</v>
      </c>
      <c r="AA1595" s="5">
        <v>2563060.9500000002</v>
      </c>
      <c r="AB1595" s="5">
        <v>2563060.9500000002</v>
      </c>
      <c r="AC1595" s="5">
        <v>2563060.9500000002</v>
      </c>
      <c r="AD1595" s="5">
        <v>2563060.9500000002</v>
      </c>
      <c r="AE1595" s="4" t="s">
        <v>11688</v>
      </c>
      <c r="AF1595" s="4" t="s">
        <v>7449</v>
      </c>
      <c r="AG1595" s="4" t="s">
        <v>11689</v>
      </c>
      <c r="AH1595" s="4" t="s">
        <v>1496</v>
      </c>
      <c r="AI1595" s="4" t="s">
        <v>67</v>
      </c>
      <c r="AJ1595" s="4" t="s">
        <v>68</v>
      </c>
      <c r="AK1595" s="4" t="s">
        <v>68</v>
      </c>
      <c r="AL1595" s="4" t="s">
        <v>11683</v>
      </c>
      <c r="AM1595" s="4" t="s">
        <v>69</v>
      </c>
      <c r="AN1595" s="4" t="s">
        <v>84</v>
      </c>
      <c r="AO1595" s="4" t="s">
        <v>71</v>
      </c>
      <c r="AP1595" s="4" t="s">
        <v>72</v>
      </c>
      <c r="AQ1595" s="4" t="s">
        <v>73</v>
      </c>
      <c r="AR1595" s="5">
        <v>2563060.9500000002</v>
      </c>
      <c r="AS1595" s="5">
        <v>2563060.9500000002</v>
      </c>
    </row>
    <row r="1596" spans="1:45" ht="180" x14ac:dyDescent="0.25">
      <c r="A1596" s="4" t="s">
        <v>45</v>
      </c>
      <c r="B1596" s="4" t="s">
        <v>46</v>
      </c>
      <c r="C1596" s="4" t="s">
        <v>11690</v>
      </c>
      <c r="D1596" s="4" t="s">
        <v>48</v>
      </c>
      <c r="E1596" s="5">
        <v>3964576.1</v>
      </c>
      <c r="F1596" s="4" t="s">
        <v>11691</v>
      </c>
      <c r="G1596" s="4" t="s">
        <v>11692</v>
      </c>
      <c r="H1596" s="4" t="s">
        <v>51</v>
      </c>
      <c r="I1596" s="4" t="s">
        <v>52</v>
      </c>
      <c r="J1596" s="4" t="s">
        <v>938</v>
      </c>
      <c r="K1596" s="4" t="s">
        <v>939</v>
      </c>
      <c r="L1596" s="4" t="s">
        <v>55</v>
      </c>
      <c r="M1596" s="4" t="s">
        <v>90</v>
      </c>
      <c r="N1596" s="4" t="s">
        <v>57</v>
      </c>
      <c r="O1596" s="4" t="s">
        <v>3221</v>
      </c>
      <c r="P1596" s="4" t="s">
        <v>11693</v>
      </c>
      <c r="Q1596" s="4" t="s">
        <v>60</v>
      </c>
      <c r="R1596" s="6">
        <v>1358</v>
      </c>
      <c r="S1596" s="6">
        <v>1316</v>
      </c>
      <c r="T1596" s="6">
        <v>0</v>
      </c>
      <c r="U1596" s="4" t="s">
        <v>11694</v>
      </c>
      <c r="V1596" s="4" t="s">
        <v>46</v>
      </c>
      <c r="W1596" s="4" t="s">
        <v>11695</v>
      </c>
      <c r="X1596" s="7">
        <v>44499</v>
      </c>
      <c r="Y1596" s="7">
        <v>44561</v>
      </c>
      <c r="Z1596" s="5">
        <v>3964576.1</v>
      </c>
      <c r="AA1596" s="5">
        <v>3964576.1</v>
      </c>
      <c r="AB1596" s="5">
        <v>3964576.1</v>
      </c>
      <c r="AC1596" s="5">
        <v>3964576.1</v>
      </c>
      <c r="AD1596" s="5">
        <v>3964576.1</v>
      </c>
      <c r="AE1596" s="4" t="s">
        <v>11696</v>
      </c>
      <c r="AF1596" s="4" t="s">
        <v>11697</v>
      </c>
      <c r="AG1596" s="4" t="s">
        <v>11698</v>
      </c>
      <c r="AH1596" s="4" t="s">
        <v>1496</v>
      </c>
      <c r="AI1596" s="4" t="s">
        <v>67</v>
      </c>
      <c r="AJ1596" s="4" t="s">
        <v>68</v>
      </c>
      <c r="AK1596" s="4" t="s">
        <v>68</v>
      </c>
      <c r="AL1596" s="4" t="s">
        <v>11690</v>
      </c>
      <c r="AM1596" s="4" t="s">
        <v>69</v>
      </c>
      <c r="AN1596" s="4" t="s">
        <v>84</v>
      </c>
      <c r="AO1596" s="4" t="s">
        <v>71</v>
      </c>
      <c r="AP1596" s="4" t="s">
        <v>72</v>
      </c>
      <c r="AQ1596" s="4" t="s">
        <v>73</v>
      </c>
      <c r="AR1596" s="5">
        <v>3964576.1</v>
      </c>
      <c r="AS1596" s="5">
        <v>3964576.1</v>
      </c>
    </row>
    <row r="1597" spans="1:45" ht="180" x14ac:dyDescent="0.25">
      <c r="A1597" s="4" t="s">
        <v>45</v>
      </c>
      <c r="B1597" s="4" t="s">
        <v>46</v>
      </c>
      <c r="C1597" s="4" t="s">
        <v>11699</v>
      </c>
      <c r="D1597" s="4" t="s">
        <v>48</v>
      </c>
      <c r="E1597" s="5">
        <v>607391.89</v>
      </c>
      <c r="F1597" s="4" t="s">
        <v>11700</v>
      </c>
      <c r="G1597" s="4" t="s">
        <v>11701</v>
      </c>
      <c r="H1597" s="4" t="s">
        <v>51</v>
      </c>
      <c r="I1597" s="4" t="s">
        <v>52</v>
      </c>
      <c r="J1597" s="4" t="s">
        <v>742</v>
      </c>
      <c r="K1597" s="4" t="s">
        <v>743</v>
      </c>
      <c r="L1597" s="4" t="s">
        <v>55</v>
      </c>
      <c r="M1597" s="4" t="s">
        <v>77</v>
      </c>
      <c r="N1597" s="4" t="s">
        <v>57</v>
      </c>
      <c r="O1597" s="4" t="s">
        <v>744</v>
      </c>
      <c r="P1597" s="4" t="s">
        <v>11702</v>
      </c>
      <c r="Q1597" s="4" t="s">
        <v>60</v>
      </c>
      <c r="R1597" s="6">
        <v>7125</v>
      </c>
      <c r="S1597" s="6">
        <v>6884</v>
      </c>
      <c r="T1597" s="6">
        <v>0</v>
      </c>
      <c r="U1597" s="4" t="s">
        <v>11703</v>
      </c>
      <c r="V1597" s="4" t="s">
        <v>46</v>
      </c>
      <c r="W1597" s="4" t="s">
        <v>11704</v>
      </c>
      <c r="X1597" s="7">
        <v>44511</v>
      </c>
      <c r="Y1597" s="7">
        <v>44561</v>
      </c>
      <c r="Z1597" s="5">
        <v>607391.89</v>
      </c>
      <c r="AA1597" s="5">
        <v>607391.89</v>
      </c>
      <c r="AB1597" s="5">
        <v>607391.89</v>
      </c>
      <c r="AC1597" s="5">
        <v>607391.89</v>
      </c>
      <c r="AD1597" s="5">
        <v>607391.89</v>
      </c>
      <c r="AE1597" s="4" t="s">
        <v>11705</v>
      </c>
      <c r="AF1597" s="4" t="s">
        <v>11706</v>
      </c>
      <c r="AG1597" s="4" t="s">
        <v>11707</v>
      </c>
      <c r="AH1597" s="4" t="s">
        <v>1496</v>
      </c>
      <c r="AI1597" s="4" t="s">
        <v>67</v>
      </c>
      <c r="AJ1597" s="4" t="s">
        <v>68</v>
      </c>
      <c r="AK1597" s="4" t="s">
        <v>68</v>
      </c>
      <c r="AL1597" s="4" t="s">
        <v>11699</v>
      </c>
      <c r="AM1597" s="4" t="s">
        <v>69</v>
      </c>
      <c r="AN1597" s="4" t="s">
        <v>84</v>
      </c>
      <c r="AO1597" s="4" t="s">
        <v>71</v>
      </c>
      <c r="AP1597" s="4" t="s">
        <v>72</v>
      </c>
      <c r="AQ1597" s="4" t="s">
        <v>73</v>
      </c>
      <c r="AR1597" s="5">
        <v>607391.89</v>
      </c>
      <c r="AS1597" s="5">
        <v>607391.89</v>
      </c>
    </row>
    <row r="1598" spans="1:45" ht="195" x14ac:dyDescent="0.25">
      <c r="A1598" s="4" t="s">
        <v>45</v>
      </c>
      <c r="B1598" s="4" t="s">
        <v>46</v>
      </c>
      <c r="C1598" s="4" t="s">
        <v>11708</v>
      </c>
      <c r="D1598" s="4" t="s">
        <v>48</v>
      </c>
      <c r="E1598" s="5">
        <v>272359.52</v>
      </c>
      <c r="F1598" s="4" t="s">
        <v>11709</v>
      </c>
      <c r="G1598" s="4" t="s">
        <v>11710</v>
      </c>
      <c r="H1598" s="4" t="s">
        <v>51</v>
      </c>
      <c r="I1598" s="4" t="s">
        <v>52</v>
      </c>
      <c r="J1598" s="4" t="s">
        <v>742</v>
      </c>
      <c r="K1598" s="4" t="s">
        <v>743</v>
      </c>
      <c r="L1598" s="4" t="s">
        <v>55</v>
      </c>
      <c r="M1598" s="4" t="s">
        <v>90</v>
      </c>
      <c r="N1598" s="4" t="s">
        <v>57</v>
      </c>
      <c r="O1598" s="4" t="s">
        <v>744</v>
      </c>
      <c r="P1598" s="4" t="s">
        <v>11711</v>
      </c>
      <c r="Q1598" s="4" t="s">
        <v>60</v>
      </c>
      <c r="R1598" s="6">
        <v>64</v>
      </c>
      <c r="S1598" s="6">
        <v>74</v>
      </c>
      <c r="T1598" s="6">
        <v>0</v>
      </c>
      <c r="U1598" s="4" t="s">
        <v>8165</v>
      </c>
      <c r="V1598" s="4" t="s">
        <v>46</v>
      </c>
      <c r="W1598" s="4" t="s">
        <v>11712</v>
      </c>
      <c r="X1598" s="7">
        <v>44501</v>
      </c>
      <c r="Y1598" s="7">
        <v>44561</v>
      </c>
      <c r="Z1598" s="5">
        <v>272359.52</v>
      </c>
      <c r="AA1598" s="5">
        <v>272359.52</v>
      </c>
      <c r="AB1598" s="5">
        <v>272359.52</v>
      </c>
      <c r="AC1598" s="5">
        <v>272359.52</v>
      </c>
      <c r="AD1598" s="5">
        <v>272359.52</v>
      </c>
      <c r="AE1598" s="4" t="s">
        <v>11713</v>
      </c>
      <c r="AF1598" s="4" t="s">
        <v>8168</v>
      </c>
      <c r="AG1598" s="4" t="s">
        <v>11714</v>
      </c>
      <c r="AH1598" s="4" t="s">
        <v>1496</v>
      </c>
      <c r="AI1598" s="4" t="s">
        <v>67</v>
      </c>
      <c r="AJ1598" s="4" t="s">
        <v>68</v>
      </c>
      <c r="AK1598" s="4" t="s">
        <v>68</v>
      </c>
      <c r="AL1598" s="4" t="s">
        <v>11708</v>
      </c>
      <c r="AM1598" s="4" t="s">
        <v>69</v>
      </c>
      <c r="AN1598" s="4" t="s">
        <v>84</v>
      </c>
      <c r="AO1598" s="4" t="s">
        <v>71</v>
      </c>
      <c r="AP1598" s="4" t="s">
        <v>72</v>
      </c>
      <c r="AQ1598" s="4" t="s">
        <v>73</v>
      </c>
      <c r="AR1598" s="5">
        <v>272359.52</v>
      </c>
      <c r="AS1598" s="5">
        <v>272359.52</v>
      </c>
    </row>
    <row r="1599" spans="1:45" ht="180" x14ac:dyDescent="0.25">
      <c r="A1599" s="4" t="s">
        <v>45</v>
      </c>
      <c r="B1599" s="4" t="s">
        <v>46</v>
      </c>
      <c r="C1599" s="4" t="s">
        <v>11715</v>
      </c>
      <c r="D1599" s="4" t="s">
        <v>48</v>
      </c>
      <c r="E1599" s="5">
        <v>488160</v>
      </c>
      <c r="F1599" s="4" t="s">
        <v>11716</v>
      </c>
      <c r="G1599" s="4" t="s">
        <v>11717</v>
      </c>
      <c r="H1599" s="4" t="s">
        <v>51</v>
      </c>
      <c r="I1599" s="4" t="s">
        <v>52</v>
      </c>
      <c r="J1599" s="4" t="s">
        <v>3209</v>
      </c>
      <c r="K1599" s="4" t="s">
        <v>3210</v>
      </c>
      <c r="L1599" s="4" t="s">
        <v>55</v>
      </c>
      <c r="M1599" s="4" t="s">
        <v>268</v>
      </c>
      <c r="N1599" s="4" t="s">
        <v>57</v>
      </c>
      <c r="O1599" s="4" t="s">
        <v>3211</v>
      </c>
      <c r="P1599" s="4" t="s">
        <v>11718</v>
      </c>
      <c r="Q1599" s="4" t="s">
        <v>60</v>
      </c>
      <c r="R1599" s="6">
        <v>27</v>
      </c>
      <c r="S1599" s="6">
        <v>23</v>
      </c>
      <c r="T1599" s="6">
        <v>0</v>
      </c>
      <c r="U1599" s="4" t="s">
        <v>3951</v>
      </c>
      <c r="V1599" s="4" t="s">
        <v>46</v>
      </c>
      <c r="W1599" s="4" t="s">
        <v>11719</v>
      </c>
      <c r="X1599" s="7">
        <v>44470</v>
      </c>
      <c r="Y1599" s="7">
        <v>44551</v>
      </c>
      <c r="Z1599" s="5">
        <v>488160</v>
      </c>
      <c r="AA1599" s="5">
        <v>488160</v>
      </c>
      <c r="AB1599" s="5">
        <v>488160</v>
      </c>
      <c r="AC1599" s="5">
        <v>488160</v>
      </c>
      <c r="AD1599" s="5">
        <v>488160</v>
      </c>
      <c r="AE1599" s="4" t="s">
        <v>11720</v>
      </c>
      <c r="AF1599" s="4" t="s">
        <v>337</v>
      </c>
      <c r="AG1599" s="4" t="s">
        <v>11721</v>
      </c>
      <c r="AH1599" s="4" t="s">
        <v>1496</v>
      </c>
      <c r="AI1599" s="4" t="s">
        <v>67</v>
      </c>
      <c r="AJ1599" s="4" t="s">
        <v>68</v>
      </c>
      <c r="AK1599" s="4" t="s">
        <v>68</v>
      </c>
      <c r="AL1599" s="4" t="s">
        <v>11715</v>
      </c>
      <c r="AM1599" s="4" t="s">
        <v>69</v>
      </c>
      <c r="AN1599" s="4" t="s">
        <v>84</v>
      </c>
      <c r="AO1599" s="4" t="s">
        <v>71</v>
      </c>
      <c r="AP1599" s="4" t="s">
        <v>72</v>
      </c>
      <c r="AQ1599" s="4" t="s">
        <v>73</v>
      </c>
      <c r="AR1599" s="5">
        <v>488160</v>
      </c>
      <c r="AS1599" s="5">
        <v>488160</v>
      </c>
    </row>
    <row r="1600" spans="1:45" ht="180" x14ac:dyDescent="0.25">
      <c r="A1600" s="4" t="s">
        <v>45</v>
      </c>
      <c r="B1600" s="4" t="s">
        <v>46</v>
      </c>
      <c r="C1600" s="4" t="s">
        <v>11722</v>
      </c>
      <c r="D1600" s="4" t="s">
        <v>48</v>
      </c>
      <c r="E1600" s="5">
        <v>2088642.72</v>
      </c>
      <c r="F1600" s="4" t="s">
        <v>11723</v>
      </c>
      <c r="G1600" s="4" t="s">
        <v>11724</v>
      </c>
      <c r="H1600" s="4" t="s">
        <v>51</v>
      </c>
      <c r="I1600" s="4" t="s">
        <v>52</v>
      </c>
      <c r="J1600" s="4" t="s">
        <v>729</v>
      </c>
      <c r="K1600" s="4" t="s">
        <v>730</v>
      </c>
      <c r="L1600" s="4" t="s">
        <v>55</v>
      </c>
      <c r="M1600" s="4" t="s">
        <v>90</v>
      </c>
      <c r="N1600" s="4" t="s">
        <v>57</v>
      </c>
      <c r="O1600" s="4" t="s">
        <v>6412</v>
      </c>
      <c r="P1600" s="4" t="s">
        <v>11725</v>
      </c>
      <c r="Q1600" s="4" t="s">
        <v>60</v>
      </c>
      <c r="R1600" s="6">
        <v>179</v>
      </c>
      <c r="S1600" s="6">
        <v>165</v>
      </c>
      <c r="T1600" s="6">
        <v>0</v>
      </c>
      <c r="U1600" s="4" t="s">
        <v>11726</v>
      </c>
      <c r="V1600" s="4" t="s">
        <v>46</v>
      </c>
      <c r="W1600" s="4" t="s">
        <v>11727</v>
      </c>
      <c r="X1600" s="7">
        <v>44501</v>
      </c>
      <c r="Y1600" s="7">
        <v>44560</v>
      </c>
      <c r="Z1600" s="5">
        <v>2088642.72</v>
      </c>
      <c r="AA1600" s="5">
        <v>2088642.72</v>
      </c>
      <c r="AB1600" s="5">
        <v>2088642.72</v>
      </c>
      <c r="AC1600" s="5">
        <v>2088642.72</v>
      </c>
      <c r="AD1600" s="5">
        <v>2088642.72</v>
      </c>
      <c r="AE1600" s="4" t="s">
        <v>11728</v>
      </c>
      <c r="AF1600" s="4" t="s">
        <v>11729</v>
      </c>
      <c r="AG1600" s="4" t="s">
        <v>11730</v>
      </c>
      <c r="AH1600" s="4" t="s">
        <v>1496</v>
      </c>
      <c r="AI1600" s="4" t="s">
        <v>67</v>
      </c>
      <c r="AJ1600" s="4" t="s">
        <v>68</v>
      </c>
      <c r="AK1600" s="4" t="s">
        <v>68</v>
      </c>
      <c r="AL1600" s="4" t="s">
        <v>11722</v>
      </c>
      <c r="AM1600" s="4" t="s">
        <v>69</v>
      </c>
      <c r="AN1600" s="4" t="s">
        <v>84</v>
      </c>
      <c r="AO1600" s="4" t="s">
        <v>71</v>
      </c>
      <c r="AP1600" s="4" t="s">
        <v>72</v>
      </c>
      <c r="AQ1600" s="4" t="s">
        <v>73</v>
      </c>
      <c r="AR1600" s="5">
        <v>2088642.72</v>
      </c>
      <c r="AS1600" s="5">
        <v>2088642.72</v>
      </c>
    </row>
    <row r="1601" spans="1:45" ht="90" x14ac:dyDescent="0.25">
      <c r="A1601" s="4" t="s">
        <v>45</v>
      </c>
      <c r="B1601" s="4" t="s">
        <v>46</v>
      </c>
      <c r="C1601" s="4" t="s">
        <v>11731</v>
      </c>
      <c r="D1601" s="4" t="s">
        <v>48</v>
      </c>
      <c r="E1601" s="5">
        <v>403092.69</v>
      </c>
      <c r="F1601" s="4" t="s">
        <v>11732</v>
      </c>
      <c r="G1601" s="4" t="s">
        <v>11733</v>
      </c>
      <c r="H1601" s="4" t="s">
        <v>51</v>
      </c>
      <c r="I1601" s="4" t="s">
        <v>52</v>
      </c>
      <c r="J1601" s="4" t="s">
        <v>101</v>
      </c>
      <c r="K1601" s="4" t="s">
        <v>102</v>
      </c>
      <c r="L1601" s="4" t="s">
        <v>55</v>
      </c>
      <c r="M1601" s="4" t="s">
        <v>144</v>
      </c>
      <c r="N1601" s="4" t="s">
        <v>57</v>
      </c>
      <c r="O1601" s="4" t="s">
        <v>224</v>
      </c>
      <c r="P1601" s="4" t="s">
        <v>11734</v>
      </c>
      <c r="Q1601" s="4" t="s">
        <v>60</v>
      </c>
      <c r="R1601" s="6">
        <v>1</v>
      </c>
      <c r="S1601" s="6">
        <v>42</v>
      </c>
      <c r="T1601" s="6">
        <v>0</v>
      </c>
      <c r="U1601" s="4" t="s">
        <v>226</v>
      </c>
      <c r="V1601" s="4" t="s">
        <v>46</v>
      </c>
      <c r="W1601" s="4" t="s">
        <v>11735</v>
      </c>
      <c r="X1601" s="7">
        <v>44197</v>
      </c>
      <c r="Y1601" s="7">
        <v>44561</v>
      </c>
      <c r="Z1601" s="5">
        <v>403092.69</v>
      </c>
      <c r="AA1601" s="5">
        <v>403092.69</v>
      </c>
      <c r="AB1601" s="5">
        <v>403092.69</v>
      </c>
      <c r="AC1601" s="5">
        <v>403092.69</v>
      </c>
      <c r="AD1601" s="5">
        <v>403092.69</v>
      </c>
      <c r="AE1601" s="4" t="s">
        <v>111</v>
      </c>
      <c r="AF1601" s="4" t="s">
        <v>228</v>
      </c>
      <c r="AG1601" s="4" t="s">
        <v>73</v>
      </c>
      <c r="AH1601" s="4" t="s">
        <v>1496</v>
      </c>
      <c r="AI1601" s="4" t="s">
        <v>67</v>
      </c>
      <c r="AJ1601" s="4" t="s">
        <v>68</v>
      </c>
      <c r="AK1601" s="4" t="s">
        <v>68</v>
      </c>
      <c r="AL1601" s="4" t="s">
        <v>11731</v>
      </c>
      <c r="AM1601" s="4" t="s">
        <v>69</v>
      </c>
      <c r="AN1601" s="4" t="s">
        <v>84</v>
      </c>
      <c r="AO1601" s="4" t="s">
        <v>71</v>
      </c>
      <c r="AP1601" s="4" t="s">
        <v>229</v>
      </c>
      <c r="AQ1601" s="4" t="s">
        <v>73</v>
      </c>
      <c r="AR1601" s="5">
        <v>403092.69</v>
      </c>
      <c r="AS1601" s="5">
        <v>403092.69</v>
      </c>
    </row>
    <row r="1602" spans="1:45" ht="120" x14ac:dyDescent="0.25">
      <c r="A1602" s="4" t="s">
        <v>45</v>
      </c>
      <c r="B1602" s="4" t="s">
        <v>46</v>
      </c>
      <c r="C1602" s="4" t="s">
        <v>11736</v>
      </c>
      <c r="D1602" s="4" t="s">
        <v>48</v>
      </c>
      <c r="E1602" s="5">
        <v>1164227.6200000001</v>
      </c>
      <c r="F1602" s="4" t="s">
        <v>11737</v>
      </c>
      <c r="G1602" s="4" t="s">
        <v>11738</v>
      </c>
      <c r="H1602" s="4" t="s">
        <v>51</v>
      </c>
      <c r="I1602" s="4" t="s">
        <v>52</v>
      </c>
      <c r="J1602" s="4" t="s">
        <v>101</v>
      </c>
      <c r="K1602" s="4" t="s">
        <v>102</v>
      </c>
      <c r="L1602" s="4" t="s">
        <v>55</v>
      </c>
      <c r="M1602" s="4" t="s">
        <v>144</v>
      </c>
      <c r="N1602" s="4" t="s">
        <v>57</v>
      </c>
      <c r="O1602" s="4" t="s">
        <v>224</v>
      </c>
      <c r="P1602" s="4" t="s">
        <v>11739</v>
      </c>
      <c r="Q1602" s="4" t="s">
        <v>60</v>
      </c>
      <c r="R1602" s="6">
        <v>12</v>
      </c>
      <c r="S1602" s="6">
        <v>108</v>
      </c>
      <c r="T1602" s="6">
        <v>0</v>
      </c>
      <c r="U1602" s="4" t="s">
        <v>1169</v>
      </c>
      <c r="V1602" s="4" t="s">
        <v>46</v>
      </c>
      <c r="W1602" s="4" t="s">
        <v>11740</v>
      </c>
      <c r="X1602" s="7">
        <v>44197</v>
      </c>
      <c r="Y1602" s="7">
        <v>44561</v>
      </c>
      <c r="Z1602" s="5">
        <v>1164227.6200000001</v>
      </c>
      <c r="AA1602" s="5">
        <v>1164227.6200000001</v>
      </c>
      <c r="AB1602" s="5">
        <v>1164227.6200000001</v>
      </c>
      <c r="AC1602" s="5">
        <v>1164227.6200000001</v>
      </c>
      <c r="AD1602" s="5">
        <v>1164227.6200000001</v>
      </c>
      <c r="AE1602" s="4" t="s">
        <v>111</v>
      </c>
      <c r="AF1602" s="4" t="s">
        <v>1171</v>
      </c>
      <c r="AG1602" s="4" t="s">
        <v>73</v>
      </c>
      <c r="AH1602" s="4" t="s">
        <v>1496</v>
      </c>
      <c r="AI1602" s="4" t="s">
        <v>67</v>
      </c>
      <c r="AJ1602" s="4" t="s">
        <v>68</v>
      </c>
      <c r="AK1602" s="4" t="s">
        <v>68</v>
      </c>
      <c r="AL1602" s="4" t="s">
        <v>11736</v>
      </c>
      <c r="AM1602" s="4" t="s">
        <v>69</v>
      </c>
      <c r="AN1602" s="4" t="s">
        <v>84</v>
      </c>
      <c r="AO1602" s="4" t="s">
        <v>71</v>
      </c>
      <c r="AP1602" s="4" t="s">
        <v>229</v>
      </c>
      <c r="AQ1602" s="4" t="s">
        <v>73</v>
      </c>
      <c r="AR1602" s="5">
        <v>1164227.6200000001</v>
      </c>
      <c r="AS1602" s="5">
        <v>1164227.6200000001</v>
      </c>
    </row>
    <row r="1603" spans="1:45" ht="240" x14ac:dyDescent="0.25">
      <c r="A1603" s="4" t="s">
        <v>45</v>
      </c>
      <c r="B1603" s="4" t="s">
        <v>46</v>
      </c>
      <c r="C1603" s="4" t="s">
        <v>11741</v>
      </c>
      <c r="D1603" s="4" t="s">
        <v>48</v>
      </c>
      <c r="E1603" s="5">
        <v>3525367.5</v>
      </c>
      <c r="F1603" s="4" t="s">
        <v>11742</v>
      </c>
      <c r="G1603" s="4" t="s">
        <v>11743</v>
      </c>
      <c r="H1603" s="4" t="s">
        <v>51</v>
      </c>
      <c r="I1603" s="4" t="s">
        <v>52</v>
      </c>
      <c r="J1603" s="4" t="s">
        <v>101</v>
      </c>
      <c r="K1603" s="4" t="s">
        <v>102</v>
      </c>
      <c r="L1603" s="4" t="s">
        <v>55</v>
      </c>
      <c r="M1603" s="4" t="s">
        <v>144</v>
      </c>
      <c r="N1603" s="4" t="s">
        <v>57</v>
      </c>
      <c r="O1603" s="4" t="s">
        <v>224</v>
      </c>
      <c r="P1603" s="4" t="s">
        <v>11744</v>
      </c>
      <c r="Q1603" s="4" t="s">
        <v>60</v>
      </c>
      <c r="R1603" s="6">
        <v>7</v>
      </c>
      <c r="S1603" s="6">
        <v>49</v>
      </c>
      <c r="T1603" s="6">
        <v>0</v>
      </c>
      <c r="U1603" s="4" t="s">
        <v>819</v>
      </c>
      <c r="V1603" s="4" t="s">
        <v>46</v>
      </c>
      <c r="W1603" s="4" t="s">
        <v>11745</v>
      </c>
      <c r="X1603" s="7">
        <v>44197</v>
      </c>
      <c r="Y1603" s="7">
        <v>44561</v>
      </c>
      <c r="Z1603" s="5">
        <v>3525367.5</v>
      </c>
      <c r="AA1603" s="5">
        <v>3525367.5</v>
      </c>
      <c r="AB1603" s="5">
        <v>3525367.5</v>
      </c>
      <c r="AC1603" s="5">
        <v>3525367.5</v>
      </c>
      <c r="AD1603" s="5">
        <v>3525367.5</v>
      </c>
      <c r="AE1603" s="4" t="s">
        <v>111</v>
      </c>
      <c r="AF1603" s="4" t="s">
        <v>1189</v>
      </c>
      <c r="AG1603" s="4" t="s">
        <v>73</v>
      </c>
      <c r="AH1603" s="4" t="s">
        <v>1496</v>
      </c>
      <c r="AI1603" s="4" t="s">
        <v>67</v>
      </c>
      <c r="AJ1603" s="4" t="s">
        <v>68</v>
      </c>
      <c r="AK1603" s="4" t="s">
        <v>68</v>
      </c>
      <c r="AL1603" s="4" t="s">
        <v>11741</v>
      </c>
      <c r="AM1603" s="4" t="s">
        <v>69</v>
      </c>
      <c r="AN1603" s="4" t="s">
        <v>84</v>
      </c>
      <c r="AO1603" s="4" t="s">
        <v>71</v>
      </c>
      <c r="AP1603" s="4" t="s">
        <v>264</v>
      </c>
      <c r="AQ1603" s="4" t="s">
        <v>73</v>
      </c>
      <c r="AR1603" s="5">
        <v>3525367.5</v>
      </c>
      <c r="AS1603" s="5">
        <v>3525367.5</v>
      </c>
    </row>
    <row r="1604" spans="1:45" ht="165" x14ac:dyDescent="0.25">
      <c r="A1604" s="4" t="s">
        <v>45</v>
      </c>
      <c r="B1604" s="4" t="s">
        <v>46</v>
      </c>
      <c r="C1604" s="4" t="s">
        <v>11746</v>
      </c>
      <c r="D1604" s="4" t="s">
        <v>48</v>
      </c>
      <c r="E1604" s="5">
        <v>465010</v>
      </c>
      <c r="F1604" s="4" t="s">
        <v>11747</v>
      </c>
      <c r="G1604" s="4" t="s">
        <v>11748</v>
      </c>
      <c r="H1604" s="4" t="s">
        <v>51</v>
      </c>
      <c r="I1604" s="4" t="s">
        <v>52</v>
      </c>
      <c r="J1604" s="4" t="s">
        <v>729</v>
      </c>
      <c r="K1604" s="4" t="s">
        <v>730</v>
      </c>
      <c r="L1604" s="4" t="s">
        <v>55</v>
      </c>
      <c r="M1604" s="4" t="s">
        <v>77</v>
      </c>
      <c r="N1604" s="4" t="s">
        <v>57</v>
      </c>
      <c r="O1604" s="4" t="s">
        <v>3971</v>
      </c>
      <c r="P1604" s="4" t="s">
        <v>11749</v>
      </c>
      <c r="Q1604" s="4" t="s">
        <v>60</v>
      </c>
      <c r="R1604" s="6">
        <v>86745</v>
      </c>
      <c r="S1604" s="6">
        <v>79433</v>
      </c>
      <c r="T1604" s="6">
        <v>0</v>
      </c>
      <c r="U1604" s="4" t="s">
        <v>11750</v>
      </c>
      <c r="V1604" s="4" t="s">
        <v>46</v>
      </c>
      <c r="W1604" s="4" t="s">
        <v>3974</v>
      </c>
      <c r="X1604" s="7">
        <v>44523</v>
      </c>
      <c r="Y1604" s="7">
        <v>44557</v>
      </c>
      <c r="Z1604" s="5">
        <v>465010</v>
      </c>
      <c r="AA1604" s="5">
        <v>465010</v>
      </c>
      <c r="AB1604" s="5">
        <v>465010</v>
      </c>
      <c r="AC1604" s="5">
        <v>465010</v>
      </c>
      <c r="AD1604" s="5">
        <v>465010</v>
      </c>
      <c r="AE1604" s="4" t="s">
        <v>11751</v>
      </c>
      <c r="AF1604" s="4" t="s">
        <v>11752</v>
      </c>
      <c r="AG1604" s="4" t="s">
        <v>11753</v>
      </c>
      <c r="AH1604" s="4" t="s">
        <v>1496</v>
      </c>
      <c r="AI1604" s="4" t="s">
        <v>67</v>
      </c>
      <c r="AJ1604" s="4" t="s">
        <v>68</v>
      </c>
      <c r="AK1604" s="4" t="s">
        <v>68</v>
      </c>
      <c r="AL1604" s="4" t="s">
        <v>11746</v>
      </c>
      <c r="AM1604" s="4" t="s">
        <v>69</v>
      </c>
      <c r="AN1604" s="4" t="s">
        <v>84</v>
      </c>
      <c r="AO1604" s="4" t="s">
        <v>71</v>
      </c>
      <c r="AP1604" s="4" t="s">
        <v>2910</v>
      </c>
      <c r="AQ1604" s="4" t="s">
        <v>73</v>
      </c>
      <c r="AR1604" s="5">
        <v>465010</v>
      </c>
      <c r="AS1604" s="5">
        <v>465010</v>
      </c>
    </row>
    <row r="1605" spans="1:45" ht="165" x14ac:dyDescent="0.25">
      <c r="A1605" s="4" t="s">
        <v>45</v>
      </c>
      <c r="B1605" s="4" t="s">
        <v>46</v>
      </c>
      <c r="C1605" s="4" t="s">
        <v>11754</v>
      </c>
      <c r="D1605" s="4" t="s">
        <v>48</v>
      </c>
      <c r="E1605" s="5">
        <v>3137095.14</v>
      </c>
      <c r="F1605" s="4" t="s">
        <v>11755</v>
      </c>
      <c r="G1605" s="4" t="s">
        <v>11756</v>
      </c>
      <c r="H1605" s="4" t="s">
        <v>51</v>
      </c>
      <c r="I1605" s="4" t="s">
        <v>52</v>
      </c>
      <c r="J1605" s="4" t="s">
        <v>101</v>
      </c>
      <c r="K1605" s="4" t="s">
        <v>102</v>
      </c>
      <c r="L1605" s="4" t="s">
        <v>55</v>
      </c>
      <c r="M1605" s="4" t="s">
        <v>77</v>
      </c>
      <c r="N1605" s="4" t="s">
        <v>57</v>
      </c>
      <c r="O1605" s="4" t="s">
        <v>380</v>
      </c>
      <c r="P1605" s="4" t="s">
        <v>11757</v>
      </c>
      <c r="Q1605" s="4" t="s">
        <v>60</v>
      </c>
      <c r="R1605" s="6">
        <v>133</v>
      </c>
      <c r="S1605" s="6">
        <v>127</v>
      </c>
      <c r="T1605" s="6">
        <v>0</v>
      </c>
      <c r="U1605" s="4" t="s">
        <v>11758</v>
      </c>
      <c r="V1605" s="4" t="s">
        <v>46</v>
      </c>
      <c r="W1605" s="4" t="s">
        <v>11759</v>
      </c>
      <c r="X1605" s="7">
        <v>44470</v>
      </c>
      <c r="Y1605" s="7">
        <v>44561</v>
      </c>
      <c r="Z1605" s="5">
        <v>3137095.14</v>
      </c>
      <c r="AA1605" s="5">
        <v>3137095.14</v>
      </c>
      <c r="AB1605" s="5">
        <v>3137095.14</v>
      </c>
      <c r="AC1605" s="5">
        <v>3137095.14</v>
      </c>
      <c r="AD1605" s="5">
        <v>3137095.14</v>
      </c>
      <c r="AE1605" s="4" t="s">
        <v>11760</v>
      </c>
      <c r="AF1605" s="4" t="s">
        <v>11761</v>
      </c>
      <c r="AG1605" s="4" t="s">
        <v>11762</v>
      </c>
      <c r="AH1605" s="4" t="s">
        <v>1496</v>
      </c>
      <c r="AI1605" s="4" t="s">
        <v>67</v>
      </c>
      <c r="AJ1605" s="4" t="s">
        <v>68</v>
      </c>
      <c r="AK1605" s="4" t="s">
        <v>68</v>
      </c>
      <c r="AL1605" s="4" t="s">
        <v>11754</v>
      </c>
      <c r="AM1605" s="4" t="s">
        <v>69</v>
      </c>
      <c r="AN1605" s="4" t="s">
        <v>84</v>
      </c>
      <c r="AO1605" s="4" t="s">
        <v>71</v>
      </c>
      <c r="AP1605" s="4" t="s">
        <v>439</v>
      </c>
      <c r="AQ1605" s="4" t="s">
        <v>73</v>
      </c>
      <c r="AR1605" s="5">
        <v>3137095.14</v>
      </c>
      <c r="AS1605" s="5">
        <v>3137095.14</v>
      </c>
    </row>
    <row r="1606" spans="1:45" ht="180" x14ac:dyDescent="0.25">
      <c r="A1606" s="4" t="s">
        <v>45</v>
      </c>
      <c r="B1606" s="4" t="s">
        <v>46</v>
      </c>
      <c r="C1606" s="4" t="s">
        <v>11763</v>
      </c>
      <c r="D1606" s="4" t="s">
        <v>48</v>
      </c>
      <c r="E1606" s="5">
        <v>3860883.45</v>
      </c>
      <c r="F1606" s="4" t="s">
        <v>11764</v>
      </c>
      <c r="G1606" s="4" t="s">
        <v>11765</v>
      </c>
      <c r="H1606" s="4" t="s">
        <v>51</v>
      </c>
      <c r="I1606" s="4" t="s">
        <v>52</v>
      </c>
      <c r="J1606" s="4" t="s">
        <v>101</v>
      </c>
      <c r="K1606" s="4" t="s">
        <v>102</v>
      </c>
      <c r="L1606" s="4" t="s">
        <v>55</v>
      </c>
      <c r="M1606" s="4" t="s">
        <v>77</v>
      </c>
      <c r="N1606" s="4" t="s">
        <v>57</v>
      </c>
      <c r="O1606" s="4" t="s">
        <v>380</v>
      </c>
      <c r="P1606" s="4" t="s">
        <v>11766</v>
      </c>
      <c r="Q1606" s="4" t="s">
        <v>60</v>
      </c>
      <c r="R1606" s="6">
        <v>133</v>
      </c>
      <c r="S1606" s="6">
        <v>127</v>
      </c>
      <c r="T1606" s="6">
        <v>0</v>
      </c>
      <c r="U1606" s="4" t="s">
        <v>11767</v>
      </c>
      <c r="V1606" s="4" t="s">
        <v>46</v>
      </c>
      <c r="W1606" s="4" t="s">
        <v>11768</v>
      </c>
      <c r="X1606" s="7">
        <v>44470</v>
      </c>
      <c r="Y1606" s="7">
        <v>44561</v>
      </c>
      <c r="Z1606" s="5">
        <v>3860883.45</v>
      </c>
      <c r="AA1606" s="5">
        <v>3860883.45</v>
      </c>
      <c r="AB1606" s="5">
        <v>3860883.45</v>
      </c>
      <c r="AC1606" s="5">
        <v>3860883.45</v>
      </c>
      <c r="AD1606" s="5">
        <v>3860883.45</v>
      </c>
      <c r="AE1606" s="4" t="s">
        <v>11769</v>
      </c>
      <c r="AF1606" s="4" t="s">
        <v>11770</v>
      </c>
      <c r="AG1606" s="4" t="s">
        <v>11771</v>
      </c>
      <c r="AH1606" s="4" t="s">
        <v>1496</v>
      </c>
      <c r="AI1606" s="4" t="s">
        <v>67</v>
      </c>
      <c r="AJ1606" s="4" t="s">
        <v>68</v>
      </c>
      <c r="AK1606" s="4" t="s">
        <v>68</v>
      </c>
      <c r="AL1606" s="4" t="s">
        <v>11763</v>
      </c>
      <c r="AM1606" s="4" t="s">
        <v>69</v>
      </c>
      <c r="AN1606" s="4" t="s">
        <v>84</v>
      </c>
      <c r="AO1606" s="4" t="s">
        <v>71</v>
      </c>
      <c r="AP1606" s="4" t="s">
        <v>439</v>
      </c>
      <c r="AQ1606" s="4" t="s">
        <v>73</v>
      </c>
      <c r="AR1606" s="5">
        <v>3860883.45</v>
      </c>
      <c r="AS1606" s="5">
        <v>3860883.45</v>
      </c>
    </row>
    <row r="1607" spans="1:45" ht="150" x14ac:dyDescent="0.25">
      <c r="A1607" s="4" t="s">
        <v>45</v>
      </c>
      <c r="B1607" s="4" t="s">
        <v>46</v>
      </c>
      <c r="C1607" s="4" t="s">
        <v>11772</v>
      </c>
      <c r="D1607" s="4" t="s">
        <v>48</v>
      </c>
      <c r="E1607" s="5">
        <v>355155.98</v>
      </c>
      <c r="F1607" s="4" t="s">
        <v>11773</v>
      </c>
      <c r="G1607" s="4" t="s">
        <v>11774</v>
      </c>
      <c r="H1607" s="4" t="s">
        <v>51</v>
      </c>
      <c r="I1607" s="4" t="s">
        <v>52</v>
      </c>
      <c r="J1607" s="4" t="s">
        <v>101</v>
      </c>
      <c r="K1607" s="4" t="s">
        <v>102</v>
      </c>
      <c r="L1607" s="4" t="s">
        <v>55</v>
      </c>
      <c r="M1607" s="4" t="s">
        <v>77</v>
      </c>
      <c r="N1607" s="4" t="s">
        <v>57</v>
      </c>
      <c r="O1607" s="4" t="s">
        <v>380</v>
      </c>
      <c r="P1607" s="4" t="s">
        <v>11775</v>
      </c>
      <c r="Q1607" s="4" t="s">
        <v>60</v>
      </c>
      <c r="R1607" s="6">
        <v>91800</v>
      </c>
      <c r="S1607" s="6">
        <v>88200</v>
      </c>
      <c r="T1607" s="6">
        <v>0</v>
      </c>
      <c r="U1607" s="4" t="s">
        <v>7322</v>
      </c>
      <c r="V1607" s="4" t="s">
        <v>46</v>
      </c>
      <c r="W1607" s="4" t="s">
        <v>11776</v>
      </c>
      <c r="X1607" s="7">
        <v>44470</v>
      </c>
      <c r="Y1607" s="7">
        <v>44561</v>
      </c>
      <c r="Z1607" s="5">
        <v>355155.98</v>
      </c>
      <c r="AA1607" s="5">
        <v>355155.98</v>
      </c>
      <c r="AB1607" s="5">
        <v>355155.98</v>
      </c>
      <c r="AC1607" s="5">
        <v>355155.98</v>
      </c>
      <c r="AD1607" s="5">
        <v>355155.98</v>
      </c>
      <c r="AE1607" s="4" t="s">
        <v>3009</v>
      </c>
      <c r="AF1607" s="4" t="s">
        <v>7323</v>
      </c>
      <c r="AG1607" s="4" t="s">
        <v>11777</v>
      </c>
      <c r="AH1607" s="4" t="s">
        <v>1496</v>
      </c>
      <c r="AI1607" s="4" t="s">
        <v>67</v>
      </c>
      <c r="AJ1607" s="4" t="s">
        <v>68</v>
      </c>
      <c r="AK1607" s="4" t="s">
        <v>68</v>
      </c>
      <c r="AL1607" s="4" t="s">
        <v>11772</v>
      </c>
      <c r="AM1607" s="4" t="s">
        <v>69</v>
      </c>
      <c r="AN1607" s="4" t="s">
        <v>84</v>
      </c>
      <c r="AO1607" s="4" t="s">
        <v>71</v>
      </c>
      <c r="AP1607" s="4" t="s">
        <v>439</v>
      </c>
      <c r="AQ1607" s="4" t="s">
        <v>73</v>
      </c>
      <c r="AR1607" s="5">
        <v>355155.98</v>
      </c>
      <c r="AS1607" s="5">
        <v>355155.98</v>
      </c>
    </row>
    <row r="1608" spans="1:45" ht="165" x14ac:dyDescent="0.25">
      <c r="A1608" s="4" t="s">
        <v>45</v>
      </c>
      <c r="B1608" s="4" t="s">
        <v>46</v>
      </c>
      <c r="C1608" s="4" t="s">
        <v>11778</v>
      </c>
      <c r="D1608" s="4" t="s">
        <v>48</v>
      </c>
      <c r="E1608" s="5">
        <v>1609700.21</v>
      </c>
      <c r="F1608" s="4" t="s">
        <v>11779</v>
      </c>
      <c r="G1608" s="4" t="s">
        <v>11780</v>
      </c>
      <c r="H1608" s="4" t="s">
        <v>51</v>
      </c>
      <c r="I1608" s="4" t="s">
        <v>52</v>
      </c>
      <c r="J1608" s="4" t="s">
        <v>4008</v>
      </c>
      <c r="K1608" s="4" t="s">
        <v>4009</v>
      </c>
      <c r="L1608" s="4" t="s">
        <v>55</v>
      </c>
      <c r="M1608" s="4" t="s">
        <v>268</v>
      </c>
      <c r="N1608" s="4" t="s">
        <v>57</v>
      </c>
      <c r="O1608" s="4" t="s">
        <v>4010</v>
      </c>
      <c r="P1608" s="4" t="s">
        <v>11781</v>
      </c>
      <c r="Q1608" s="4" t="s">
        <v>60</v>
      </c>
      <c r="R1608" s="6">
        <v>325</v>
      </c>
      <c r="S1608" s="6">
        <v>300</v>
      </c>
      <c r="T1608" s="6">
        <v>0</v>
      </c>
      <c r="U1608" s="4" t="s">
        <v>11782</v>
      </c>
      <c r="V1608" s="4" t="s">
        <v>46</v>
      </c>
      <c r="W1608" s="4" t="s">
        <v>11783</v>
      </c>
      <c r="X1608" s="7">
        <v>44614</v>
      </c>
      <c r="Y1608" s="7">
        <v>44673</v>
      </c>
      <c r="Z1608" s="5">
        <v>1609700.21</v>
      </c>
      <c r="AA1608" s="5">
        <v>1609700.21</v>
      </c>
      <c r="AB1608" s="5">
        <v>1609700.21</v>
      </c>
      <c r="AC1608" s="5">
        <v>1609700.21</v>
      </c>
      <c r="AD1608" s="5">
        <v>1609700.21</v>
      </c>
      <c r="AE1608" s="4" t="s">
        <v>11784</v>
      </c>
      <c r="AF1608" s="4" t="s">
        <v>11785</v>
      </c>
      <c r="AG1608" s="4" t="s">
        <v>11786</v>
      </c>
      <c r="AH1608" s="4" t="s">
        <v>1496</v>
      </c>
      <c r="AI1608" s="4" t="s">
        <v>67</v>
      </c>
      <c r="AJ1608" s="4" t="s">
        <v>68</v>
      </c>
      <c r="AK1608" s="4" t="s">
        <v>68</v>
      </c>
      <c r="AL1608" s="4" t="s">
        <v>11778</v>
      </c>
      <c r="AM1608" s="4" t="s">
        <v>69</v>
      </c>
      <c r="AN1608" s="4" t="s">
        <v>45</v>
      </c>
      <c r="AO1608" s="4" t="s">
        <v>71</v>
      </c>
      <c r="AP1608" s="4" t="s">
        <v>72</v>
      </c>
      <c r="AQ1608" s="4" t="s">
        <v>73</v>
      </c>
      <c r="AR1608" s="5">
        <v>1609700.21</v>
      </c>
      <c r="AS1608" s="5">
        <v>1609700.21</v>
      </c>
    </row>
    <row r="1609" spans="1:45" ht="180" x14ac:dyDescent="0.25">
      <c r="A1609" s="4" t="s">
        <v>45</v>
      </c>
      <c r="B1609" s="4" t="s">
        <v>46</v>
      </c>
      <c r="C1609" s="4" t="s">
        <v>11787</v>
      </c>
      <c r="D1609" s="4" t="s">
        <v>48</v>
      </c>
      <c r="E1609" s="5">
        <v>1501535.18</v>
      </c>
      <c r="F1609" s="4" t="s">
        <v>11788</v>
      </c>
      <c r="G1609" s="4" t="s">
        <v>11789</v>
      </c>
      <c r="H1609" s="4" t="s">
        <v>51</v>
      </c>
      <c r="I1609" s="4" t="s">
        <v>52</v>
      </c>
      <c r="J1609" s="4" t="s">
        <v>1428</v>
      </c>
      <c r="K1609" s="4" t="s">
        <v>1429</v>
      </c>
      <c r="L1609" s="4" t="s">
        <v>55</v>
      </c>
      <c r="M1609" s="4" t="s">
        <v>77</v>
      </c>
      <c r="N1609" s="4" t="s">
        <v>57</v>
      </c>
      <c r="O1609" s="4" t="s">
        <v>1430</v>
      </c>
      <c r="P1609" s="4" t="s">
        <v>11790</v>
      </c>
      <c r="Q1609" s="4" t="s">
        <v>60</v>
      </c>
      <c r="R1609" s="6">
        <v>170</v>
      </c>
      <c r="S1609" s="6">
        <v>280</v>
      </c>
      <c r="T1609" s="6">
        <v>0</v>
      </c>
      <c r="U1609" s="4" t="s">
        <v>6377</v>
      </c>
      <c r="V1609" s="4" t="s">
        <v>46</v>
      </c>
      <c r="W1609" s="4" t="s">
        <v>11791</v>
      </c>
      <c r="X1609" s="7">
        <v>44607</v>
      </c>
      <c r="Y1609" s="7">
        <v>44666</v>
      </c>
      <c r="Z1609" s="5">
        <v>1501535.18</v>
      </c>
      <c r="AA1609" s="5">
        <v>1501535.18</v>
      </c>
      <c r="AB1609" s="5">
        <v>1501535.18</v>
      </c>
      <c r="AC1609" s="5">
        <v>1501535.18</v>
      </c>
      <c r="AD1609" s="5">
        <v>1501535.18</v>
      </c>
      <c r="AE1609" s="4" t="s">
        <v>11792</v>
      </c>
      <c r="AF1609" s="4" t="s">
        <v>6380</v>
      </c>
      <c r="AG1609" s="4" t="s">
        <v>11793</v>
      </c>
      <c r="AH1609" s="4" t="s">
        <v>1496</v>
      </c>
      <c r="AI1609" s="4" t="s">
        <v>67</v>
      </c>
      <c r="AJ1609" s="4" t="s">
        <v>68</v>
      </c>
      <c r="AK1609" s="4" t="s">
        <v>68</v>
      </c>
      <c r="AL1609" s="4" t="s">
        <v>11787</v>
      </c>
      <c r="AM1609" s="4" t="s">
        <v>69</v>
      </c>
      <c r="AN1609" s="4" t="s">
        <v>45</v>
      </c>
      <c r="AO1609" s="4" t="s">
        <v>71</v>
      </c>
      <c r="AP1609" s="4" t="s">
        <v>72</v>
      </c>
      <c r="AQ1609" s="4" t="s">
        <v>73</v>
      </c>
      <c r="AR1609" s="5">
        <v>1501535.18</v>
      </c>
      <c r="AS1609" s="5">
        <v>1501535.18</v>
      </c>
    </row>
    <row r="1610" spans="1:45" ht="150" x14ac:dyDescent="0.25">
      <c r="A1610" s="4" t="s">
        <v>45</v>
      </c>
      <c r="B1610" s="4" t="s">
        <v>46</v>
      </c>
      <c r="C1610" s="4" t="s">
        <v>11794</v>
      </c>
      <c r="D1610" s="4" t="s">
        <v>376</v>
      </c>
      <c r="E1610" s="5">
        <v>146600</v>
      </c>
      <c r="F1610" s="4" t="s">
        <v>11795</v>
      </c>
      <c r="G1610" s="4" t="s">
        <v>11796</v>
      </c>
      <c r="H1610" s="4" t="s">
        <v>51</v>
      </c>
      <c r="I1610" s="4" t="s">
        <v>52</v>
      </c>
      <c r="J1610" s="4" t="s">
        <v>8662</v>
      </c>
      <c r="K1610" s="4" t="s">
        <v>8663</v>
      </c>
      <c r="L1610" s="4" t="s">
        <v>73</v>
      </c>
      <c r="M1610" s="4" t="s">
        <v>379</v>
      </c>
      <c r="N1610" s="4" t="s">
        <v>57</v>
      </c>
      <c r="O1610" s="4" t="s">
        <v>8664</v>
      </c>
      <c r="P1610" s="4" t="s">
        <v>11797</v>
      </c>
      <c r="Q1610" s="4" t="s">
        <v>108</v>
      </c>
      <c r="R1610" s="6">
        <v>0</v>
      </c>
      <c r="S1610" s="6">
        <v>0</v>
      </c>
      <c r="T1610" s="6">
        <v>0</v>
      </c>
      <c r="U1610" s="4" t="s">
        <v>6332</v>
      </c>
      <c r="V1610" s="4" t="s">
        <v>46</v>
      </c>
      <c r="W1610" s="4" t="s">
        <v>8666</v>
      </c>
      <c r="X1610" s="7">
        <v>44571</v>
      </c>
      <c r="Y1610" s="7">
        <v>44613</v>
      </c>
      <c r="Z1610" s="5">
        <v>146600</v>
      </c>
      <c r="AA1610" s="5">
        <v>146600</v>
      </c>
      <c r="AB1610" s="5">
        <v>146600</v>
      </c>
      <c r="AC1610" s="5">
        <v>146600</v>
      </c>
      <c r="AD1610" s="5">
        <v>146600</v>
      </c>
      <c r="AE1610" s="4" t="s">
        <v>11798</v>
      </c>
      <c r="AF1610" s="4" t="s">
        <v>6335</v>
      </c>
      <c r="AG1610" s="4" t="s">
        <v>11799</v>
      </c>
      <c r="AH1610" s="4" t="s">
        <v>1496</v>
      </c>
      <c r="AI1610" s="4" t="s">
        <v>67</v>
      </c>
      <c r="AJ1610" s="4" t="s">
        <v>68</v>
      </c>
      <c r="AK1610" s="4" t="s">
        <v>68</v>
      </c>
      <c r="AL1610" s="4" t="s">
        <v>11794</v>
      </c>
      <c r="AM1610" s="4" t="s">
        <v>69</v>
      </c>
      <c r="AN1610" s="4" t="s">
        <v>45</v>
      </c>
      <c r="AO1610" s="4" t="s">
        <v>71</v>
      </c>
      <c r="AP1610" s="4" t="s">
        <v>72</v>
      </c>
      <c r="AQ1610" s="4" t="s">
        <v>73</v>
      </c>
      <c r="AR1610" s="5">
        <v>146600</v>
      </c>
      <c r="AS1610" s="5">
        <v>146600</v>
      </c>
    </row>
  </sheetData>
  <autoFilter ref="A2:AS1610"/>
  <pageMargins left="0.39370078740157483" right="0.39370078740157483" top="0.39370078740157483" bottom="0.39370078740157483" header="0.31496062992125984" footer="0.31496062992125984"/>
  <pageSetup scale="1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Alán Pavel Jácome Trujillo</dc:creator>
  <cp:lastModifiedBy>Alán Pavel Jácome Trujillo</cp:lastModifiedBy>
  <cp:lastPrinted>2022-05-06T18:46:56Z</cp:lastPrinted>
  <dcterms:created xsi:type="dcterms:W3CDTF">2022-05-06T18:34:33Z</dcterms:created>
  <dcterms:modified xsi:type="dcterms:W3CDTF">2022-05-06T18:47:15Z</dcterms:modified>
</cp:coreProperties>
</file>