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610" tabRatio="829" activeTab="0"/>
  </bookViews>
  <sheets>
    <sheet name="07-CHIAPAS" sheetId="1" r:id="rId1"/>
  </sheets>
  <definedNames>
    <definedName name="_xlnm.Print_Area" localSheetId="0">'07-CHIAPAS'!$B$1:$V$51</definedName>
    <definedName name="_xlnm.Print_Titles" localSheetId="0">'07-CHIAPAS'!$1:$4</definedName>
  </definedNames>
  <calcPr fullCalcOnLoad="1"/>
</workbook>
</file>

<file path=xl/sharedStrings.xml><?xml version="1.0" encoding="utf-8"?>
<sst xmlns="http://schemas.openxmlformats.org/spreadsheetml/2006/main" count="192" uniqueCount="96">
  <si>
    <t>Tercer Trimestre 2014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</si>
  <si>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</si>
  <si>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</si>
  <si>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</si>
  <si>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</si>
  <si>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</si>
  <si>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</si>
  <si>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</si>
  <si>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</si>
  <si>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</si>
  <si>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</si>
  <si>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</si>
  <si>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</si>
  <si>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</si>
  <si>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</si>
  <si>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</si>
  <si>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</si>
  <si>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</si>
  <si>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</si>
  <si>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</si>
  <si>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</si>
  <si>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</si>
  <si>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</si>
  <si>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</si>
  <si>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</si>
  <si>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</si>
  <si>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</si>
  <si>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</si>
  <si>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</si>
  <si>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</si>
  <si>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</si>
  <si>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</si>
  <si>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</si>
  <si>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</si>
  <si>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</si>
  <si>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</si>
  <si>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</si>
  <si>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</si>
  <si>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</si>
  <si>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</si>
  <si>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</si>
  <si>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</si>
  <si>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</si>
  <si>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</si>
  <si>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/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</si>
  <si>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</si>
  <si>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</si>
  <si>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</si>
  <si>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</si>
  <si>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</si>
  <si>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</si>
  <si>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</si>
  <si>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</si>
  <si>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Fin</t>
  </si>
  <si>
    <t>Asegurar mayor cobertura, inclusión y equidad educativa entre todos los grupos de la población para la construcción de una sociedad más justa.</t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</si>
  <si>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</si>
  <si>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</si>
  <si>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</si>
  <si>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</si>
  <si>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</si>
  <si>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</si>
  <si>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Actividad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</si>
  <si>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</si>
  <si>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</si>
  <si>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</si>
  <si>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Gestión-Eficiencia-Anual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</si>
  <si>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</si>
  <si>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</si>
  <si>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</si>
  <si>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</si>
  <si>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</si>
  <si>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</si>
  <si>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</si>
  <si>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</si>
  <si>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</si>
  <si>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</si>
  <si>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</si>
  <si>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</si>
  <si>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</si>
  <si>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</si>
  <si>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</si>
  <si>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 xml:space="preserve">Porcentaje de alumnos de educación media superior beneficiados con construcción, equipamiento y/o remodelación de infraestructura educativa
</t>
  </si>
  <si>
    <t xml:space="preserve">Porcentaje de alumnos de educación básica beneficiados con construcción, equipamiento y/o remodelación de infraestructura educativa
</t>
  </si>
  <si>
    <t xml:space="preserve">Porcentaje de alumnos de educación superior beneficiados con construcción, equipamiento y/o remodelación de infraestructura educativa
</t>
  </si>
  <si>
    <t xml:space="preserve">Porcentaje de espacios educativos construidos, equipados y rehabilitados para educación superior.
</t>
  </si>
  <si>
    <t xml:space="preserve">Porcentaje de absorción educación media superior
</t>
  </si>
  <si>
    <t xml:space="preserve">Índice de cobertura de la educación básica en escuelas apoyadas por FAEB
</t>
  </si>
  <si>
    <t xml:space="preserve">Porcentaje de absorción educación superior
</t>
  </si>
  <si>
    <t xml:space="preserve">Porcentaje de espacios educativos construidos, equipados y rehabilitados para educación básica.
</t>
  </si>
  <si>
    <t xml:space="preserve">Porcentaje de espacios educativos construidos, equipados y rehabilitados para educación media superior.
</t>
  </si>
  <si>
    <t>07-CHIAPAS -- Sin Información --</t>
  </si>
  <si>
    <t>07-CHIAPAS</t>
  </si>
  <si>
    <t>0 - COBERTURA ESTATAL</t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</si>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</sst>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Soberana Sans"/>
      <family val="0"/>
    </font>
    <font>
      <u val="single"/>
      <sz val="10"/>
      <color indexed="25"/>
      <name val="Soberana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Soberana Sans"/>
      <family val="0"/>
    </font>
    <font>
      <u val="single"/>
      <sz val="10"/>
      <color theme="11"/>
      <name val="Soberana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4" fontId="3" fillId="33" borderId="25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left" vertical="center" wrapText="1"/>
    </xf>
    <xf numFmtId="4" fontId="3" fillId="33" borderId="2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33" xfId="0" applyFont="1" applyFill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35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6" xfId="0" applyFont="1" applyFill="1" applyBorder="1" applyAlignment="1">
      <alignment horizontal="justify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1"/>
  <sheetViews>
    <sheetView showGridLines="0" tabSelected="1" view="pageBreakPreview" zoomScale="70" zoomScaleNormal="80" zoomScaleSheetLayoutView="70" zoomScalePageLayoutView="0" workbookViewId="0" topLeftCell="A1">
      <selection activeCell="L19" sqref="L19:O19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4" t="s">
        <v>80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82" t="s">
        <v>0</v>
      </c>
      <c r="N1" s="82"/>
      <c r="O1" s="82"/>
      <c r="P1" s="82"/>
      <c r="Q1" s="82"/>
      <c r="R1" s="82"/>
      <c r="S1" s="82"/>
      <c r="T1" s="82"/>
      <c r="U1" s="82"/>
      <c r="V1" s="82"/>
      <c r="Z1" s="4"/>
      <c r="AA1" s="4"/>
      <c r="AB1" s="5"/>
      <c r="AI1" s="6"/>
    </row>
    <row r="2" ht="13.5" customHeight="1" thickBot="1"/>
    <row r="3" spans="2:22" ht="22.5" customHeight="1" thickBot="1" thickTop="1">
      <c r="B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53.25" customHeight="1" thickBot="1" thickTop="1">
      <c r="B4" s="11" t="s">
        <v>2</v>
      </c>
      <c r="C4" s="12" t="s">
        <v>3</v>
      </c>
      <c r="D4" s="75" t="s">
        <v>4</v>
      </c>
      <c r="E4" s="75"/>
      <c r="F4" s="75"/>
      <c r="G4" s="75"/>
      <c r="H4" s="75"/>
      <c r="I4" s="13"/>
      <c r="J4" s="14" t="s">
        <v>5</v>
      </c>
      <c r="K4" s="15" t="s">
        <v>6</v>
      </c>
      <c r="L4" s="76" t="s">
        <v>7</v>
      </c>
      <c r="M4" s="76"/>
      <c r="N4" s="76"/>
      <c r="O4" s="76"/>
      <c r="P4" s="16" t="s">
        <v>8</v>
      </c>
      <c r="Q4" s="77" t="s">
        <v>9</v>
      </c>
      <c r="R4" s="77"/>
      <c r="S4" s="14" t="s">
        <v>10</v>
      </c>
      <c r="T4" s="76" t="s">
        <v>11</v>
      </c>
      <c r="U4" s="76"/>
      <c r="V4" s="78"/>
    </row>
    <row r="5" spans="2:22" ht="15.75" customHeight="1">
      <c r="B5" s="79" t="s">
        <v>12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2:22" ht="64.5" customHeight="1" thickBot="1">
      <c r="B6" s="17" t="s">
        <v>13</v>
      </c>
      <c r="C6" s="55" t="s">
        <v>14</v>
      </c>
      <c r="D6" s="55"/>
      <c r="E6" s="55"/>
      <c r="F6" s="55"/>
      <c r="G6" s="55"/>
      <c r="H6" s="18"/>
      <c r="I6" s="18"/>
      <c r="J6" s="18" t="s">
        <v>15</v>
      </c>
      <c r="K6" s="55" t="s">
        <v>16</v>
      </c>
      <c r="L6" s="55"/>
      <c r="M6" s="55"/>
      <c r="N6" s="19"/>
      <c r="O6" s="21" t="s">
        <v>17</v>
      </c>
      <c r="P6" s="55" t="s">
        <v>18</v>
      </c>
      <c r="Q6" s="55"/>
      <c r="R6" s="20"/>
      <c r="S6" s="21" t="s">
        <v>19</v>
      </c>
      <c r="T6" s="55" t="s">
        <v>20</v>
      </c>
      <c r="U6" s="55"/>
      <c r="V6" s="56"/>
    </row>
    <row r="7" spans="2:22" ht="22.5" customHeight="1" thickBot="1" thickTop="1">
      <c r="B7" s="7" t="s">
        <v>21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Top="1">
      <c r="B8" s="57" t="s">
        <v>22</v>
      </c>
      <c r="C8" s="60" t="s">
        <v>23</v>
      </c>
      <c r="D8" s="60"/>
      <c r="E8" s="60"/>
      <c r="F8" s="60"/>
      <c r="G8" s="60"/>
      <c r="H8" s="61"/>
      <c r="I8" s="66" t="s">
        <v>24</v>
      </c>
      <c r="J8" s="67"/>
      <c r="K8" s="67"/>
      <c r="L8" s="67"/>
      <c r="M8" s="67"/>
      <c r="N8" s="67"/>
      <c r="O8" s="67"/>
      <c r="P8" s="67"/>
      <c r="Q8" s="67"/>
      <c r="R8" s="67"/>
      <c r="S8" s="68"/>
      <c r="T8" s="66" t="s">
        <v>25</v>
      </c>
      <c r="U8" s="67"/>
      <c r="V8" s="69" t="s">
        <v>26</v>
      </c>
    </row>
    <row r="9" spans="2:22" ht="19.5" customHeight="1">
      <c r="B9" s="58"/>
      <c r="C9" s="62"/>
      <c r="D9" s="62"/>
      <c r="E9" s="62"/>
      <c r="F9" s="62"/>
      <c r="G9" s="62"/>
      <c r="H9" s="63"/>
      <c r="I9" s="72" t="s">
        <v>27</v>
      </c>
      <c r="J9" s="51"/>
      <c r="K9" s="51"/>
      <c r="L9" s="51" t="s">
        <v>28</v>
      </c>
      <c r="M9" s="51"/>
      <c r="N9" s="51"/>
      <c r="O9" s="51"/>
      <c r="P9" s="51" t="s">
        <v>29</v>
      </c>
      <c r="Q9" s="51" t="s">
        <v>30</v>
      </c>
      <c r="R9" s="53" t="s">
        <v>31</v>
      </c>
      <c r="S9" s="54"/>
      <c r="T9" s="51" t="s">
        <v>32</v>
      </c>
      <c r="U9" s="51" t="s">
        <v>33</v>
      </c>
      <c r="V9" s="70"/>
    </row>
    <row r="10" spans="2:22" ht="26.25" customHeight="1" thickBot="1">
      <c r="B10" s="59"/>
      <c r="C10" s="64"/>
      <c r="D10" s="64"/>
      <c r="E10" s="64"/>
      <c r="F10" s="64"/>
      <c r="G10" s="64"/>
      <c r="H10" s="65"/>
      <c r="I10" s="73"/>
      <c r="J10" s="52"/>
      <c r="K10" s="52"/>
      <c r="L10" s="52"/>
      <c r="M10" s="52"/>
      <c r="N10" s="52"/>
      <c r="O10" s="52"/>
      <c r="P10" s="52"/>
      <c r="Q10" s="52"/>
      <c r="R10" s="22" t="s">
        <v>34</v>
      </c>
      <c r="S10" s="23" t="s">
        <v>35</v>
      </c>
      <c r="T10" s="52"/>
      <c r="U10" s="52"/>
      <c r="V10" s="71"/>
    </row>
    <row r="11" spans="1:22" ht="117.75" customHeight="1" thickBot="1" thickTop="1">
      <c r="A11" s="24"/>
      <c r="B11" s="25" t="s">
        <v>36</v>
      </c>
      <c r="C11" s="50" t="s">
        <v>37</v>
      </c>
      <c r="D11" s="50"/>
      <c r="E11" s="50"/>
      <c r="F11" s="50"/>
      <c r="G11" s="50"/>
      <c r="H11" s="50"/>
      <c r="I11" s="50" t="s">
        <v>38</v>
      </c>
      <c r="J11" s="50"/>
      <c r="K11" s="50"/>
      <c r="L11" s="50" t="s">
        <v>39</v>
      </c>
      <c r="M11" s="50"/>
      <c r="N11" s="50"/>
      <c r="O11" s="50"/>
      <c r="P11" s="26" t="s">
        <v>40</v>
      </c>
      <c r="Q11" s="26" t="s">
        <v>41</v>
      </c>
      <c r="R11" s="26" t="s">
        <v>42</v>
      </c>
      <c r="S11" s="26" t="s">
        <v>42</v>
      </c>
      <c r="T11" s="26" t="s">
        <v>42</v>
      </c>
      <c r="U11" s="26" t="str">
        <f>IF(ISERROR(T11/S11),"N/A",T11/S11*100)</f>
        <v>N/A</v>
      </c>
      <c r="V11" s="27" t="s">
        <v>43</v>
      </c>
    </row>
    <row r="12" spans="1:22" ht="18.75" customHeight="1" thickBot="1" thickTop="1">
      <c r="A12" s="24"/>
      <c r="B12" s="44" t="s">
        <v>90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120" customHeight="1" thickBot="1" thickTop="1">
      <c r="A13" s="24"/>
      <c r="B13" s="25" t="s">
        <v>36</v>
      </c>
      <c r="C13" s="50" t="s">
        <v>44</v>
      </c>
      <c r="D13" s="50"/>
      <c r="E13" s="50"/>
      <c r="F13" s="50"/>
      <c r="G13" s="50"/>
      <c r="H13" s="50"/>
      <c r="I13" s="50" t="s">
        <v>45</v>
      </c>
      <c r="J13" s="50"/>
      <c r="K13" s="50"/>
      <c r="L13" s="50" t="s">
        <v>46</v>
      </c>
      <c r="M13" s="50"/>
      <c r="N13" s="50"/>
      <c r="O13" s="50"/>
      <c r="P13" s="26" t="s">
        <v>40</v>
      </c>
      <c r="Q13" s="26" t="s">
        <v>41</v>
      </c>
      <c r="R13" s="26" t="s">
        <v>42</v>
      </c>
      <c r="S13" s="26" t="s">
        <v>42</v>
      </c>
      <c r="T13" s="26" t="s">
        <v>42</v>
      </c>
      <c r="U13" s="26" t="str">
        <f>IF(ISERROR(T13/S13),"N/A",T13/S13*100)</f>
        <v>N/A</v>
      </c>
      <c r="V13" s="27" t="s">
        <v>43</v>
      </c>
    </row>
    <row r="14" spans="1:22" ht="18.75" customHeight="1" thickBot="1" thickTop="1">
      <c r="A14" s="24"/>
      <c r="B14" s="44" t="s">
        <v>90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</row>
    <row r="15" spans="1:22" ht="115.5" customHeight="1" thickBot="1" thickTop="1">
      <c r="A15" s="24"/>
      <c r="B15" s="25" t="s">
        <v>36</v>
      </c>
      <c r="C15" s="50" t="s">
        <v>44</v>
      </c>
      <c r="D15" s="50"/>
      <c r="E15" s="50"/>
      <c r="F15" s="50"/>
      <c r="G15" s="50"/>
      <c r="H15" s="50"/>
      <c r="I15" s="50" t="s">
        <v>47</v>
      </c>
      <c r="J15" s="50"/>
      <c r="K15" s="50"/>
      <c r="L15" s="50" t="s">
        <v>48</v>
      </c>
      <c r="M15" s="50"/>
      <c r="N15" s="50"/>
      <c r="O15" s="50"/>
      <c r="P15" s="26" t="s">
        <v>40</v>
      </c>
      <c r="Q15" s="26" t="s">
        <v>41</v>
      </c>
      <c r="R15" s="26" t="s">
        <v>42</v>
      </c>
      <c r="S15" s="26" t="s">
        <v>42</v>
      </c>
      <c r="T15" s="26" t="s">
        <v>42</v>
      </c>
      <c r="U15" s="26" t="str">
        <f>IF(ISERROR(T15/S15),"N/A",T15/S15*100)</f>
        <v>N/A</v>
      </c>
      <c r="V15" s="27" t="s">
        <v>43</v>
      </c>
    </row>
    <row r="16" spans="1:22" ht="18.75" customHeight="1" thickBot="1" thickTop="1">
      <c r="A16" s="24"/>
      <c r="B16" s="44" t="s">
        <v>90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1:22" ht="92.25" customHeight="1" thickBot="1" thickTop="1">
      <c r="A17" s="24"/>
      <c r="B17" s="25" t="s">
        <v>49</v>
      </c>
      <c r="C17" s="50" t="s">
        <v>50</v>
      </c>
      <c r="D17" s="50"/>
      <c r="E17" s="50"/>
      <c r="F17" s="50"/>
      <c r="G17" s="50"/>
      <c r="H17" s="50"/>
      <c r="I17" s="50" t="s">
        <v>51</v>
      </c>
      <c r="J17" s="50"/>
      <c r="K17" s="50"/>
      <c r="L17" s="50" t="s">
        <v>52</v>
      </c>
      <c r="M17" s="50"/>
      <c r="N17" s="50"/>
      <c r="O17" s="50"/>
      <c r="P17" s="26" t="s">
        <v>40</v>
      </c>
      <c r="Q17" s="26" t="s">
        <v>41</v>
      </c>
      <c r="R17" s="26" t="s">
        <v>42</v>
      </c>
      <c r="S17" s="26" t="s">
        <v>42</v>
      </c>
      <c r="T17" s="26" t="s">
        <v>42</v>
      </c>
      <c r="U17" s="26" t="str">
        <f>IF(ISERROR(T17/S17),"N/A",T17/S17*100)</f>
        <v>N/A</v>
      </c>
      <c r="V17" s="27" t="s">
        <v>43</v>
      </c>
    </row>
    <row r="18" spans="1:22" ht="18.75" customHeight="1" thickBot="1" thickTop="1">
      <c r="A18" s="24"/>
      <c r="B18" s="44" t="s">
        <v>90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2" ht="93" customHeight="1" thickBot="1" thickTop="1">
      <c r="A19" s="24"/>
      <c r="B19" s="25" t="s">
        <v>53</v>
      </c>
      <c r="C19" s="50" t="s">
        <v>54</v>
      </c>
      <c r="D19" s="50"/>
      <c r="E19" s="50"/>
      <c r="F19" s="50"/>
      <c r="G19" s="50"/>
      <c r="H19" s="50"/>
      <c r="I19" s="50" t="s">
        <v>55</v>
      </c>
      <c r="J19" s="50"/>
      <c r="K19" s="50"/>
      <c r="L19" s="50" t="s">
        <v>56</v>
      </c>
      <c r="M19" s="50"/>
      <c r="N19" s="50"/>
      <c r="O19" s="50"/>
      <c r="P19" s="26" t="s">
        <v>40</v>
      </c>
      <c r="Q19" s="26" t="s">
        <v>41</v>
      </c>
      <c r="R19" s="26" t="s">
        <v>42</v>
      </c>
      <c r="S19" s="26" t="s">
        <v>42</v>
      </c>
      <c r="T19" s="26" t="s">
        <v>42</v>
      </c>
      <c r="U19" s="26" t="str">
        <f>IF(ISERROR(T19/S19),"N/A",T19/S19*100)</f>
        <v>N/A</v>
      </c>
      <c r="V19" s="27" t="s">
        <v>43</v>
      </c>
    </row>
    <row r="20" spans="1:22" ht="18.75" customHeight="1" thickBot="1" thickTop="1">
      <c r="A20" s="24"/>
      <c r="B20" s="44" t="s">
        <v>90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22" ht="75" customHeight="1" thickBot="1" thickTop="1">
      <c r="A21" s="24"/>
      <c r="B21" s="25" t="s">
        <v>53</v>
      </c>
      <c r="C21" s="50" t="s">
        <v>44</v>
      </c>
      <c r="D21" s="50"/>
      <c r="E21" s="50"/>
      <c r="F21" s="50"/>
      <c r="G21" s="50"/>
      <c r="H21" s="50"/>
      <c r="I21" s="50" t="s">
        <v>57</v>
      </c>
      <c r="J21" s="50"/>
      <c r="K21" s="50"/>
      <c r="L21" s="50" t="s">
        <v>58</v>
      </c>
      <c r="M21" s="50"/>
      <c r="N21" s="50"/>
      <c r="O21" s="50"/>
      <c r="P21" s="26" t="s">
        <v>40</v>
      </c>
      <c r="Q21" s="26" t="s">
        <v>41</v>
      </c>
      <c r="R21" s="26" t="s">
        <v>42</v>
      </c>
      <c r="S21" s="26" t="s">
        <v>42</v>
      </c>
      <c r="T21" s="26" t="s">
        <v>42</v>
      </c>
      <c r="U21" s="26" t="str">
        <f>IF(ISERROR(T21/S21),"N/A",T21/S21*100)</f>
        <v>N/A</v>
      </c>
      <c r="V21" s="27" t="s">
        <v>43</v>
      </c>
    </row>
    <row r="22" spans="1:22" ht="18.75" customHeight="1" thickBot="1" thickTop="1">
      <c r="A22" s="24"/>
      <c r="B22" s="44" t="s">
        <v>90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22" ht="111.75" customHeight="1" thickBot="1" thickTop="1">
      <c r="A23" s="24"/>
      <c r="B23" s="25" t="s">
        <v>53</v>
      </c>
      <c r="C23" s="50" t="s">
        <v>44</v>
      </c>
      <c r="D23" s="50"/>
      <c r="E23" s="50"/>
      <c r="F23" s="50"/>
      <c r="G23" s="50"/>
      <c r="H23" s="50"/>
      <c r="I23" s="50" t="s">
        <v>59</v>
      </c>
      <c r="J23" s="50"/>
      <c r="K23" s="50"/>
      <c r="L23" s="50" t="s">
        <v>60</v>
      </c>
      <c r="M23" s="50"/>
      <c r="N23" s="50"/>
      <c r="O23" s="50"/>
      <c r="P23" s="26" t="s">
        <v>40</v>
      </c>
      <c r="Q23" s="26" t="s">
        <v>41</v>
      </c>
      <c r="R23" s="26" t="s">
        <v>42</v>
      </c>
      <c r="S23" s="26" t="s">
        <v>42</v>
      </c>
      <c r="T23" s="26" t="s">
        <v>42</v>
      </c>
      <c r="U23" s="26" t="str">
        <f>IF(ISERROR(T23/S23),"N/A",T23/S23*100)</f>
        <v>N/A</v>
      </c>
      <c r="V23" s="27" t="s">
        <v>43</v>
      </c>
    </row>
    <row r="24" spans="1:22" ht="18.75" customHeight="1" thickBot="1" thickTop="1">
      <c r="A24" s="24"/>
      <c r="B24" s="44" t="s">
        <v>90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22" ht="97.5" customHeight="1" thickBot="1" thickTop="1">
      <c r="A25" s="24"/>
      <c r="B25" s="25" t="s">
        <v>61</v>
      </c>
      <c r="C25" s="50" t="s">
        <v>62</v>
      </c>
      <c r="D25" s="50"/>
      <c r="E25" s="50"/>
      <c r="F25" s="50"/>
      <c r="G25" s="50"/>
      <c r="H25" s="50"/>
      <c r="I25" s="50" t="s">
        <v>63</v>
      </c>
      <c r="J25" s="50"/>
      <c r="K25" s="50"/>
      <c r="L25" s="50" t="s">
        <v>64</v>
      </c>
      <c r="M25" s="50"/>
      <c r="N25" s="50"/>
      <c r="O25" s="50"/>
      <c r="P25" s="26" t="s">
        <v>40</v>
      </c>
      <c r="Q25" s="26" t="s">
        <v>65</v>
      </c>
      <c r="R25" s="26">
        <v>100</v>
      </c>
      <c r="S25" s="26" t="s">
        <v>42</v>
      </c>
      <c r="T25" s="26" t="s">
        <v>42</v>
      </c>
      <c r="U25" s="26" t="str">
        <f>IF(ISERROR(T25/S25),"N/A",T25/S25*100)</f>
        <v>N/A</v>
      </c>
      <c r="V25" s="27" t="s">
        <v>43</v>
      </c>
    </row>
    <row r="26" spans="1:22" ht="18.75" customHeight="1" thickBot="1" thickTop="1">
      <c r="A26" s="24"/>
      <c r="B26" s="44" t="s">
        <v>91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22" s="34" customFormat="1" ht="18" customHeight="1" thickBot="1">
      <c r="A27" s="35"/>
      <c r="B27" s="36" t="s">
        <v>44</v>
      </c>
      <c r="C27" s="36"/>
      <c r="D27" s="37"/>
      <c r="E27" s="36"/>
      <c r="F27" s="36"/>
      <c r="G27" s="36"/>
      <c r="H27" s="36"/>
      <c r="I27" s="38"/>
      <c r="J27" s="33"/>
      <c r="K27" s="38"/>
      <c r="L27" s="33"/>
      <c r="M27" s="38"/>
      <c r="N27" s="33"/>
      <c r="O27" s="38"/>
      <c r="P27" s="33"/>
      <c r="Q27" s="39"/>
      <c r="R27" s="40">
        <v>100</v>
      </c>
      <c r="S27" s="40" t="s">
        <v>44</v>
      </c>
      <c r="T27" s="40" t="s">
        <v>44</v>
      </c>
      <c r="U27" s="40" t="str">
        <f>IF(ISERROR(T27/S27),"N/A",T27/S27*100)</f>
        <v>N/A</v>
      </c>
      <c r="V27" s="36" t="s">
        <v>92</v>
      </c>
    </row>
    <row r="28" spans="1:22" ht="75" customHeight="1" thickBot="1" thickTop="1">
      <c r="A28" s="24"/>
      <c r="B28" s="25" t="s">
        <v>44</v>
      </c>
      <c r="C28" s="50" t="s">
        <v>66</v>
      </c>
      <c r="D28" s="50"/>
      <c r="E28" s="50"/>
      <c r="F28" s="50"/>
      <c r="G28" s="50"/>
      <c r="H28" s="50"/>
      <c r="I28" s="50" t="s">
        <v>67</v>
      </c>
      <c r="J28" s="50"/>
      <c r="K28" s="50"/>
      <c r="L28" s="50" t="s">
        <v>68</v>
      </c>
      <c r="M28" s="50"/>
      <c r="N28" s="50"/>
      <c r="O28" s="50"/>
      <c r="P28" s="26" t="s">
        <v>40</v>
      </c>
      <c r="Q28" s="26" t="s">
        <v>65</v>
      </c>
      <c r="R28" s="26">
        <v>100</v>
      </c>
      <c r="S28" s="26" t="s">
        <v>42</v>
      </c>
      <c r="T28" s="26" t="s">
        <v>42</v>
      </c>
      <c r="U28" s="26" t="str">
        <f>IF(ISERROR(T28/S28),"N/A",T28/S28*100)</f>
        <v>N/A</v>
      </c>
      <c r="V28" s="27" t="s">
        <v>43</v>
      </c>
    </row>
    <row r="29" spans="1:22" ht="18.75" customHeight="1" thickBot="1" thickTop="1">
      <c r="A29" s="24"/>
      <c r="B29" s="44" t="s">
        <v>91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</row>
    <row r="30" spans="1:22" s="34" customFormat="1" ht="18" customHeight="1" thickBot="1">
      <c r="A30" s="35"/>
      <c r="B30" s="36" t="s">
        <v>44</v>
      </c>
      <c r="C30" s="36"/>
      <c r="D30" s="37"/>
      <c r="E30" s="36"/>
      <c r="F30" s="36"/>
      <c r="G30" s="36"/>
      <c r="H30" s="36"/>
      <c r="I30" s="38"/>
      <c r="J30" s="33"/>
      <c r="K30" s="38"/>
      <c r="L30" s="33"/>
      <c r="M30" s="38"/>
      <c r="N30" s="33"/>
      <c r="O30" s="38"/>
      <c r="P30" s="33"/>
      <c r="Q30" s="39"/>
      <c r="R30" s="40">
        <v>100</v>
      </c>
      <c r="S30" s="40" t="s">
        <v>44</v>
      </c>
      <c r="T30" s="40" t="s">
        <v>44</v>
      </c>
      <c r="U30" s="40" t="str">
        <f>IF(ISERROR(T30/S30),"N/A",T30/S30*100)</f>
        <v>N/A</v>
      </c>
      <c r="V30" s="36" t="s">
        <v>92</v>
      </c>
    </row>
    <row r="31" spans="1:22" ht="75" customHeight="1" thickBot="1" thickTop="1">
      <c r="A31" s="24"/>
      <c r="B31" s="25" t="s">
        <v>44</v>
      </c>
      <c r="C31" s="50" t="s">
        <v>69</v>
      </c>
      <c r="D31" s="50"/>
      <c r="E31" s="50"/>
      <c r="F31" s="50"/>
      <c r="G31" s="50"/>
      <c r="H31" s="50"/>
      <c r="I31" s="50" t="s">
        <v>70</v>
      </c>
      <c r="J31" s="50"/>
      <c r="K31" s="50"/>
      <c r="L31" s="50" t="s">
        <v>71</v>
      </c>
      <c r="M31" s="50"/>
      <c r="N31" s="50"/>
      <c r="O31" s="50"/>
      <c r="P31" s="26" t="s">
        <v>40</v>
      </c>
      <c r="Q31" s="26" t="s">
        <v>65</v>
      </c>
      <c r="R31" s="26">
        <v>100</v>
      </c>
      <c r="S31" s="26" t="s">
        <v>42</v>
      </c>
      <c r="T31" s="26" t="s">
        <v>42</v>
      </c>
      <c r="U31" s="26" t="str">
        <f>IF(ISERROR(T31/S31),"N/A",T31/S31*100)</f>
        <v>N/A</v>
      </c>
      <c r="V31" s="27" t="s">
        <v>43</v>
      </c>
    </row>
    <row r="32" spans="1:22" ht="18.75" customHeight="1" thickBot="1" thickTop="1">
      <c r="A32" s="24"/>
      <c r="B32" s="44" t="s">
        <v>91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</row>
    <row r="33" spans="1:22" s="34" customFormat="1" ht="18" customHeight="1" thickBot="1">
      <c r="A33" s="35"/>
      <c r="B33" s="36" t="s">
        <v>44</v>
      </c>
      <c r="C33" s="36"/>
      <c r="D33" s="37"/>
      <c r="E33" s="36"/>
      <c r="F33" s="36"/>
      <c r="G33" s="36"/>
      <c r="H33" s="36"/>
      <c r="I33" s="38"/>
      <c r="J33" s="33"/>
      <c r="K33" s="38"/>
      <c r="L33" s="33"/>
      <c r="M33" s="38"/>
      <c r="N33" s="33"/>
      <c r="O33" s="38"/>
      <c r="P33" s="33"/>
      <c r="Q33" s="39"/>
      <c r="R33" s="40">
        <v>100</v>
      </c>
      <c r="S33" s="40" t="s">
        <v>44</v>
      </c>
      <c r="T33" s="40" t="s">
        <v>44</v>
      </c>
      <c r="U33" s="40" t="str">
        <f>IF(ISERROR(T33/S33),"N/A",T33/S33*100)</f>
        <v>N/A</v>
      </c>
      <c r="V33" s="36" t="s">
        <v>92</v>
      </c>
    </row>
    <row r="34" spans="1:22" ht="95.25" customHeight="1" thickBot="1" thickTop="1">
      <c r="A34" s="24"/>
      <c r="B34" s="25" t="s">
        <v>49</v>
      </c>
      <c r="C34" s="50" t="s">
        <v>72</v>
      </c>
      <c r="D34" s="50"/>
      <c r="E34" s="50"/>
      <c r="F34" s="50"/>
      <c r="G34" s="50"/>
      <c r="H34" s="50"/>
      <c r="I34" s="50" t="s">
        <v>73</v>
      </c>
      <c r="J34" s="50"/>
      <c r="K34" s="50"/>
      <c r="L34" s="50" t="s">
        <v>74</v>
      </c>
      <c r="M34" s="50"/>
      <c r="N34" s="50"/>
      <c r="O34" s="50"/>
      <c r="P34" s="26" t="s">
        <v>40</v>
      </c>
      <c r="Q34" s="26" t="s">
        <v>41</v>
      </c>
      <c r="R34" s="26" t="s">
        <v>42</v>
      </c>
      <c r="S34" s="26" t="s">
        <v>42</v>
      </c>
      <c r="T34" s="26" t="s">
        <v>42</v>
      </c>
      <c r="U34" s="26" t="str">
        <f>IF(ISERROR(T34/S34),"N/A",T34/S34*100)</f>
        <v>N/A</v>
      </c>
      <c r="V34" s="27" t="s">
        <v>43</v>
      </c>
    </row>
    <row r="35" spans="1:22" ht="18.75" customHeight="1" thickBot="1" thickTop="1">
      <c r="A35" s="24"/>
      <c r="B35" s="44" t="s">
        <v>90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</row>
    <row r="36" spans="1:22" ht="102" customHeight="1" thickBot="1" thickTop="1">
      <c r="A36" s="24"/>
      <c r="B36" s="25" t="s">
        <v>44</v>
      </c>
      <c r="C36" s="50" t="s">
        <v>75</v>
      </c>
      <c r="D36" s="50"/>
      <c r="E36" s="50"/>
      <c r="F36" s="50"/>
      <c r="G36" s="50"/>
      <c r="H36" s="50"/>
      <c r="I36" s="50" t="s">
        <v>76</v>
      </c>
      <c r="J36" s="50"/>
      <c r="K36" s="50"/>
      <c r="L36" s="50" t="s">
        <v>77</v>
      </c>
      <c r="M36" s="50"/>
      <c r="N36" s="50"/>
      <c r="O36" s="50"/>
      <c r="P36" s="26" t="s">
        <v>40</v>
      </c>
      <c r="Q36" s="26" t="s">
        <v>41</v>
      </c>
      <c r="R36" s="26" t="s">
        <v>42</v>
      </c>
      <c r="S36" s="26" t="s">
        <v>42</v>
      </c>
      <c r="T36" s="26" t="s">
        <v>42</v>
      </c>
      <c r="U36" s="26" t="str">
        <f>IF(ISERROR(T36/S36),"N/A",T36/S36*100)</f>
        <v>N/A</v>
      </c>
      <c r="V36" s="27" t="s">
        <v>43</v>
      </c>
    </row>
    <row r="37" spans="1:22" ht="18.75" customHeight="1" thickBot="1" thickTop="1">
      <c r="A37" s="24"/>
      <c r="B37" s="44" t="s">
        <v>90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</row>
    <row r="38" spans="2:22" s="28" customFormat="1" ht="24.75" customHeight="1" thickBot="1" thickTop="1">
      <c r="B38" s="29" t="s">
        <v>78</v>
      </c>
      <c r="C38" s="30"/>
      <c r="D38" s="30"/>
      <c r="E38" s="30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</row>
    <row r="39" spans="2:22" ht="44.25" customHeight="1" thickTop="1">
      <c r="B39" s="47" t="s">
        <v>79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9"/>
    </row>
    <row r="40" spans="2:22" ht="34.5" customHeight="1">
      <c r="B40" s="41" t="s">
        <v>81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</row>
    <row r="41" spans="2:22" ht="34.5" customHeight="1">
      <c r="B41" s="41" t="s">
        <v>82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</row>
    <row r="42" spans="2:22" ht="34.5" customHeight="1">
      <c r="B42" s="41" t="s">
        <v>83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3"/>
    </row>
    <row r="43" spans="2:22" ht="34.5" customHeight="1">
      <c r="B43" s="41" t="s">
        <v>84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34.5" customHeight="1">
      <c r="B44" s="41" t="s">
        <v>85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</row>
    <row r="45" spans="2:22" ht="34.5" customHeight="1">
      <c r="B45" s="41" t="s">
        <v>86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3"/>
    </row>
    <row r="46" spans="2:22" ht="34.5" customHeight="1">
      <c r="B46" s="41" t="s">
        <v>87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</row>
    <row r="47" spans="2:22" ht="34.5" customHeight="1">
      <c r="B47" s="41" t="s">
        <v>93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</row>
    <row r="48" spans="2:22" ht="34.5" customHeight="1">
      <c r="B48" s="41" t="s">
        <v>94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</row>
    <row r="49" spans="2:22" ht="34.5" customHeight="1">
      <c r="B49" s="41" t="s">
        <v>95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3"/>
    </row>
    <row r="50" spans="2:22" ht="34.5" customHeight="1">
      <c r="B50" s="41" t="s">
        <v>88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3"/>
    </row>
    <row r="51" spans="2:22" ht="34.5" customHeight="1">
      <c r="B51" s="41" t="s">
        <v>89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</row>
  </sheetData>
  <sheetProtection/>
  <mergeCells count="84">
    <mergeCell ref="B1:L1"/>
    <mergeCell ref="D4:H4"/>
    <mergeCell ref="L4:O4"/>
    <mergeCell ref="Q4:R4"/>
    <mergeCell ref="T4:V4"/>
    <mergeCell ref="B5:V5"/>
    <mergeCell ref="M1:V1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3:H13"/>
    <mergeCell ref="I13:K13"/>
    <mergeCell ref="L13:O1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C21:H21"/>
    <mergeCell ref="I21:K21"/>
    <mergeCell ref="L21:O21"/>
    <mergeCell ref="B22:V22"/>
    <mergeCell ref="C23:H23"/>
    <mergeCell ref="I23:K23"/>
    <mergeCell ref="L23:O23"/>
    <mergeCell ref="B24:V24"/>
    <mergeCell ref="C25:H25"/>
    <mergeCell ref="I25:K25"/>
    <mergeCell ref="L25:O25"/>
    <mergeCell ref="B26:V26"/>
    <mergeCell ref="C28:H28"/>
    <mergeCell ref="I28:K28"/>
    <mergeCell ref="L28:O28"/>
    <mergeCell ref="B29:V29"/>
    <mergeCell ref="C31:H31"/>
    <mergeCell ref="I31:K31"/>
    <mergeCell ref="L31:O31"/>
    <mergeCell ref="B32:V32"/>
    <mergeCell ref="C34:H34"/>
    <mergeCell ref="I34:K34"/>
    <mergeCell ref="L34:O34"/>
    <mergeCell ref="B35:V35"/>
    <mergeCell ref="C36:H36"/>
    <mergeCell ref="I36:K36"/>
    <mergeCell ref="L36:O36"/>
    <mergeCell ref="B37:V37"/>
    <mergeCell ref="B39:V39"/>
    <mergeCell ref="B40:V40"/>
    <mergeCell ref="B41:V41"/>
    <mergeCell ref="B42:V42"/>
    <mergeCell ref="B43:V43"/>
    <mergeCell ref="B50:V50"/>
    <mergeCell ref="B51:V51"/>
    <mergeCell ref="B44:V44"/>
    <mergeCell ref="B45:V45"/>
    <mergeCell ref="B46:V46"/>
    <mergeCell ref="B47:V47"/>
    <mergeCell ref="B48:V48"/>
    <mergeCell ref="B49:V49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2014-11-06T19:23:10Z</cp:lastPrinted>
  <dcterms:created xsi:type="dcterms:W3CDTF">2009-03-25T01:44:41Z</dcterms:created>
  <dcterms:modified xsi:type="dcterms:W3CDTF">2014-11-06T19:23:14Z</dcterms:modified>
  <cp:category/>
  <cp:version/>
  <cp:contentType/>
  <cp:contentStatus/>
</cp:coreProperties>
</file>