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<sst xmlns="http://schemas.openxmlformats.org/spreadsheetml/2006/main" count="74" uniqueCount="64">
  <si>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</si>
  <si>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</si>
  <si>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</si>
  <si>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</si>
  <si>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</si>
  <si>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</si>
  <si>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</si>
  <si>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</si>
  <si>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</si>
  <si>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</si>
  <si>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</si>
  <si>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</si>
  <si>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</si>
  <si>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</si>
  <si>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</si>
  <si>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</si>
  <si>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</si>
  <si>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</si>
  <si>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</si>
  <si>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</si>
  <si>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</si>
  <si>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</si>
  <si>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</si>
  <si>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</si>
  <si>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</si>
  <si>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</si>
  <si>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</si>
  <si>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</si>
  <si>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</si>
  <si>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</si>
  <si>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</si>
  <si>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</si>
  <si>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</si>
  <si>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</si>
  <si>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</si>
  <si>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</si>
  <si>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</si>
  <si>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</si>
  <si>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</si>
  <si>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CHP16170401045063</t>
  </si>
  <si>
    <t>Camino: Cushulja - Altamirano, Tramo: Km. 0 000 - Km. 22 000</t>
  </si>
  <si>
    <t>153511E05901C03B001</t>
  </si>
  <si>
    <t>Altamirano</t>
  </si>
  <si>
    <t>Cobertura municipal</t>
  </si>
  <si>
    <t/>
  </si>
  <si>
    <t>Aportaciones Federales</t>
  </si>
  <si>
    <t>I012 FAFEF</t>
  </si>
  <si>
    <t>33-Aportaciones Federales para Entidades Federativas y Municipios</t>
  </si>
  <si>
    <t>Comisión de Caminos e Infraestructura Hidráulica</t>
  </si>
  <si>
    <t>Transportes y vialidades</t>
  </si>
  <si>
    <t>En Ejecución</t>
  </si>
  <si>
    <t>2016</t>
  </si>
  <si>
    <t>Kilómetro</t>
  </si>
  <si>
    <t>Financiera:  / Física: En proceso / Registro: SISTEMA: Pasa al siguiente nivel.</t>
  </si>
  <si>
    <t>CHP17170401044210</t>
  </si>
  <si>
    <t>Construcción De Parque Morerlia (Victórico Rodolfo Grajales)</t>
  </si>
  <si>
    <t>001</t>
  </si>
  <si>
    <t>Morelia (Victórico Rodolfo Grajales)</t>
  </si>
  <si>
    <t>Rural</t>
  </si>
  <si>
    <t>Municipio de Altamirano Chiapas</t>
  </si>
  <si>
    <t>Urbanización</t>
  </si>
  <si>
    <t>2017</t>
  </si>
  <si>
    <t>Metros Cuadrados</t>
  </si>
  <si>
    <t>Financiera:  / Física:  / Registro: concluido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</si>
</sst>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6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</v>
      </c>
      <c r="H8" s="11">
        <v>1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F24" sqref="F24"/>
    </sheetView>
  </sheetViews>
  <sheetFormatPr baseColWidth="10" defaultRowHeight="12.75"/>
  <cols>
    <col min="1" max="1" width="4" style="13" customWidth="1"/>
    <col min="2" max="2" width="1.42578125" style="13" customWidth="1"/>
    <col min="3" max="3" width="24" style="13" customWidth="1"/>
    <col min="4" max="4" width="29.140625" style="13" customWidth="1"/>
    <col min="5" max="5" width="13.85546875" style="13" customWidth="1"/>
    <col min="6" max="6" width="13.42578125" style="13" customWidth="1"/>
    <col min="7" max="7" width="15.5703125" style="13" customWidth="1"/>
    <col min="8" max="8" width="21.7109375" style="13" customWidth="1"/>
    <col min="9" max="9" width="9.85546875" style="13" hidden="1" customWidth="1"/>
    <col min="10" max="10" width="22.28515625" style="13" bestFit="1" customWidth="1"/>
    <col min="11" max="11" width="20.5703125" style="13" customWidth="1"/>
    <col min="12" max="12" width="18.7109375" style="13" customWidth="1"/>
    <col min="13" max="13" width="27.7109375" style="13" customWidth="1"/>
    <col min="14" max="14" width="32.28515625" style="13" customWidth="1"/>
    <col min="15" max="15" width="21.140625" style="13" hidden="1" customWidth="1"/>
    <col min="16" max="16" width="13.7109375" style="13" hidden="1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7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8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9</v>
      </c>
      <c r="AB9" s="34"/>
      <c r="AC9" s="34"/>
      <c r="AD9" s="33"/>
      <c r="AE9" s="35" t="s">
        <v>10</v>
      </c>
      <c r="AF9" s="23"/>
    </row>
    <row r="10" spans="2:32" s="36" customFormat="1" ht="38.25" customHeight="1">
      <c r="B10" s="37"/>
      <c r="C10" s="55" t="s">
        <v>11</v>
      </c>
      <c r="D10" s="39" t="s">
        <v>12</v>
      </c>
      <c r="E10" s="39" t="s">
        <v>13</v>
      </c>
      <c r="F10" s="39" t="s">
        <v>14</v>
      </c>
      <c r="G10" s="39" t="s">
        <v>15</v>
      </c>
      <c r="H10" s="39" t="s">
        <v>16</v>
      </c>
      <c r="I10" s="38" t="s">
        <v>17</v>
      </c>
      <c r="J10" s="39" t="s">
        <v>18</v>
      </c>
      <c r="K10" s="39" t="s">
        <v>19</v>
      </c>
      <c r="L10" s="39" t="s">
        <v>20</v>
      </c>
      <c r="M10" s="39" t="s">
        <v>21</v>
      </c>
      <c r="N10" s="39" t="s">
        <v>22</v>
      </c>
      <c r="O10" s="38" t="s">
        <v>23</v>
      </c>
      <c r="P10" s="38" t="s">
        <v>24</v>
      </c>
      <c r="Q10" s="39" t="s">
        <v>25</v>
      </c>
      <c r="R10" s="39" t="s">
        <v>26</v>
      </c>
      <c r="S10" s="39" t="s">
        <v>27</v>
      </c>
      <c r="T10" s="39" t="s">
        <v>28</v>
      </c>
      <c r="U10" s="39" t="s">
        <v>29</v>
      </c>
      <c r="V10" s="39" t="s">
        <v>30</v>
      </c>
      <c r="W10" s="39" t="s">
        <v>31</v>
      </c>
      <c r="X10" s="39" t="s">
        <v>32</v>
      </c>
      <c r="Y10" s="39" t="s">
        <v>33</v>
      </c>
      <c r="Z10" s="39" t="s">
        <v>34</v>
      </c>
      <c r="AA10" s="39" t="s">
        <v>35</v>
      </c>
      <c r="AB10" s="39" t="s">
        <v>36</v>
      </c>
      <c r="AC10" s="39" t="s">
        <v>37</v>
      </c>
      <c r="AD10" s="39" t="s">
        <v>38</v>
      </c>
      <c r="AE10" s="35"/>
      <c r="AF10" s="37"/>
    </row>
    <row r="11" spans="2:32" ht="60.75" hidden="1">
      <c r="B11" s="23"/>
      <c r="C11" s="40" t="s">
        <v>39</v>
      </c>
      <c r="D11" s="41" t="s">
        <v>40</v>
      </c>
      <c r="E11" s="42" t="s">
        <v>41</v>
      </c>
      <c r="F11" s="42" t="s">
        <v>5</v>
      </c>
      <c r="G11" s="42" t="s">
        <v>42</v>
      </c>
      <c r="H11" s="43" t="s">
        <v>43</v>
      </c>
      <c r="I11" s="43" t="s">
        <v>44</v>
      </c>
      <c r="J11" s="8" t="s">
        <v>45</v>
      </c>
      <c r="K11" s="43" t="s">
        <v>46</v>
      </c>
      <c r="L11" s="44" t="s">
        <v>44</v>
      </c>
      <c r="M11" s="8" t="s">
        <v>47</v>
      </c>
      <c r="N11" s="8" t="s">
        <v>48</v>
      </c>
      <c r="O11" s="43" t="s">
        <v>49</v>
      </c>
      <c r="P11" s="44" t="s">
        <v>50</v>
      </c>
      <c r="Q11" s="44" t="s">
        <v>51</v>
      </c>
      <c r="R11" s="43">
        <v>8540860.9399999995</v>
      </c>
      <c r="S11" s="43">
        <v>8540860.9399999995</v>
      </c>
      <c r="T11" s="43">
        <v>8540860.9399999995</v>
      </c>
      <c r="U11" s="43">
        <v>8540590.2200000007</v>
      </c>
      <c r="V11" s="43">
        <v>8540590.2200000007</v>
      </c>
      <c r="W11" s="43">
        <v>6827980.4299999997</v>
      </c>
      <c r="X11" s="43">
        <v>6827980.4299999997</v>
      </c>
      <c r="Y11" s="45">
        <f>IF(ISERROR(W11/S11),0,((W11/S11)*100))</f>
        <v>79.94487298138823</v>
      </c>
      <c r="Z11" s="44">
        <v>0</v>
      </c>
      <c r="AA11" s="44" t="s">
        <v>52</v>
      </c>
      <c r="AB11" s="46">
        <v>0</v>
      </c>
      <c r="AC11" s="45">
        <v>0</v>
      </c>
      <c r="AD11" s="45">
        <v>81</v>
      </c>
      <c r="AE11" s="47" t="s">
        <v>53</v>
      </c>
      <c r="AF11" s="23"/>
    </row>
    <row r="12" spans="2:32" ht="60.75">
      <c r="B12" s="23"/>
      <c r="C12" s="48" t="s">
        <v>54</v>
      </c>
      <c r="D12" s="48" t="s">
        <v>55</v>
      </c>
      <c r="E12" s="49" t="s">
        <v>56</v>
      </c>
      <c r="F12" s="49" t="s">
        <v>5</v>
      </c>
      <c r="G12" s="49" t="s">
        <v>42</v>
      </c>
      <c r="H12" s="50" t="s">
        <v>57</v>
      </c>
      <c r="I12" s="50" t="s">
        <v>58</v>
      </c>
      <c r="J12" s="51" t="s">
        <v>45</v>
      </c>
      <c r="K12" s="50" t="s">
        <v>46</v>
      </c>
      <c r="L12" s="52" t="s">
        <v>44</v>
      </c>
      <c r="M12" s="50" t="s">
        <v>47</v>
      </c>
      <c r="N12" s="50" t="s">
        <v>59</v>
      </c>
      <c r="O12" s="50" t="s">
        <v>60</v>
      </c>
      <c r="P12" s="52" t="s">
        <v>50</v>
      </c>
      <c r="Q12" s="52" t="s">
        <v>61</v>
      </c>
      <c r="R12" s="50">
        <v>1500000</v>
      </c>
      <c r="S12" s="50">
        <v>1500000</v>
      </c>
      <c r="T12" s="50">
        <v>1500000</v>
      </c>
      <c r="U12" s="50">
        <v>1500000</v>
      </c>
      <c r="V12" s="50">
        <v>1500000</v>
      </c>
      <c r="W12" s="50">
        <v>1500000</v>
      </c>
      <c r="X12" s="50">
        <v>1500000</v>
      </c>
      <c r="Y12" s="53">
        <f>IF(ISERROR(W12/S12),0,((W12/S12)*100))</f>
        <v>100</v>
      </c>
      <c r="Z12" s="52">
        <v>0</v>
      </c>
      <c r="AA12" s="52" t="s">
        <v>62</v>
      </c>
      <c r="AB12" s="46">
        <v>1200</v>
      </c>
      <c r="AC12" s="53">
        <v>0</v>
      </c>
      <c r="AD12" s="53">
        <v>100</v>
      </c>
      <c r="AE12" s="54" t="s">
        <v>63</v>
      </c>
      <c r="AF12" s="23"/>
    </row>
  </sheetData>
  <autoFilter ref="C10:AE12">
    <filterColumn colId="11">
      <filters>
        <filter val="Municipio de Altamirano Chiapas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2018-01-30T22:46:08Z</dcterms:modified>
</cp:coreProperties>
</file>