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59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ReporteTrimestral!$C$10:$AE$35</definedName>
    <definedName name="_xlnm.Print_Area" localSheetId="0">Portada!$B$2:$N$16</definedName>
    <definedName name="_xlnm.Print_Area" localSheetId="1">ReporteTrimestral!$B$2:$AE$37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5" i="2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<sst xmlns="http://schemas.openxmlformats.org/spreadsheetml/2006/main" count="466" uniqueCount="151">
  <si>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</si>
  <si>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</si>
  <si>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</si>
  <si>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</si>
  <si>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</si>
  <si>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</si>
  <si>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</si>
  <si>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</si>
  <si>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</si>
  <si>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</si>
  <si>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</si>
  <si>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</si>
  <si>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</si>
  <si>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</si>
  <si>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</si>
  <si>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</si>
  <si>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</si>
  <si>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</si>
  <si>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</si>
  <si>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</si>
  <si>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</si>
  <si>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</si>
  <si>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</si>
  <si>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</si>
  <si>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</si>
  <si>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</si>
  <si>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</si>
  <si>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</si>
  <si>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</si>
  <si>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</si>
  <si>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</si>
  <si>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</si>
  <si>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</si>
  <si>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</si>
  <si>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</si>
  <si>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</si>
  <si>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</si>
  <si>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</si>
  <si>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</si>
  <si>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CHP16160400822091</t>
  </si>
  <si>
    <t>Construccion De 26 Cuartos Adicionales (Ruta 1)</t>
  </si>
  <si>
    <t>07089VI00001</t>
  </si>
  <si>
    <t>Tapachula</t>
  </si>
  <si>
    <t>Tapachula de Córdova y Ordóñez</t>
  </si>
  <si>
    <t>Urbano</t>
  </si>
  <si>
    <t>Subsidios</t>
  </si>
  <si>
    <t>S273 Programa de Infraestructura</t>
  </si>
  <si>
    <t/>
  </si>
  <si>
    <t>15-Desarrollo Agrario, Territorial y Urbano</t>
  </si>
  <si>
    <t>MUNICIPIO DE TAPACHULA, CHIAPAS</t>
  </si>
  <si>
    <t>Vivienda</t>
  </si>
  <si>
    <t>En Ejecución</t>
  </si>
  <si>
    <t>Financiera:  / Física:  / Registro: La entidad federativa o el municipio no reportó información sobre el avance financiero y físico, y el proyecto se encuentra en ejecución.</t>
  </si>
  <si>
    <t>CHP16160400822095</t>
  </si>
  <si>
    <t>Construccion De 30 Cuartos Adicionales (Ruta 2)</t>
  </si>
  <si>
    <t>07089VI00002</t>
  </si>
  <si>
    <t>CHP16160400822100</t>
  </si>
  <si>
    <t>Construccion De 30 Cuartos Adicionales (Ruta 3)</t>
  </si>
  <si>
    <t>07089VI00003</t>
  </si>
  <si>
    <t>CHP16160400822107</t>
  </si>
  <si>
    <t>Construccion De 26 Cuartos Adicionales (Ruta 4)</t>
  </si>
  <si>
    <t>07089VI00004</t>
  </si>
  <si>
    <t>CHP16160400822166</t>
  </si>
  <si>
    <t>Construccion Integral De Andador Peatonal</t>
  </si>
  <si>
    <t>HAB-01-2016</t>
  </si>
  <si>
    <t>Tonalá</t>
  </si>
  <si>
    <t>S048 Programa Hábitat</t>
  </si>
  <si>
    <t>H. AYUNTAMIENTO MUNICPAL DE TONALA, CHIAPAS</t>
  </si>
  <si>
    <t>Urbanización</t>
  </si>
  <si>
    <t>2016</t>
  </si>
  <si>
    <t>Otros</t>
  </si>
  <si>
    <t>Financiera: PROYECTO CON DIFERENCIA NE MONTO POR PROCESO DE LICITACION EN LA CONTRATACION DE LA OBRA. / Física: UNIDAD DE MEDIDA OBRA 100% TERMINADA. / Registro: PROYECTO CON DIFERENCIA NE MONTO POR PROCESO DE LICITACION EN LA CONTRATACION DE LA OBRA. UNIDAD DE MEDIDA OBRA 100% TERMINADA. INFORME 2DO TRIMESTE 2017 - SISTEMA: Pasa al siguiente nivel.</t>
  </si>
  <si>
    <t>CHP16160400822179</t>
  </si>
  <si>
    <t>Construccion Integral De Andador Peatonal.</t>
  </si>
  <si>
    <t>HAB-02-2016</t>
  </si>
  <si>
    <t>H. AYUNTAMIENTO MUNICIPAL DE TONALA, CHIAPAS</t>
  </si>
  <si>
    <t>Financiera: PROYECTO CON DIFERENCIA NE MONTO POR PROCESO DE LICITACION EN LA CONTRATACION DE LA OBRA. / Física: UNIDAD DE MEDIDA OBRA 100% TERMINADA. / Registro: PROYECTO CON DIFERENCIA NE MONTO POR PROCESO DE LICITACION EN LA CONTRATACION DE LA OBRA. UNIDAD DE MEDIDA OBRA 100% TERMINADA.  INFORME 2DO TRIMESTE 2017 - SISTEMA: Pasa al siguiente nivel.</t>
  </si>
  <si>
    <t>CHP16160400822188</t>
  </si>
  <si>
    <t>Construccion Integral De Obras Basicas Y Complementarias</t>
  </si>
  <si>
    <t>HAB-03-2016</t>
  </si>
  <si>
    <t>CHP16160400822203</t>
  </si>
  <si>
    <t>Construccion Integral De Obras Basicas Y Complementarias.</t>
  </si>
  <si>
    <t>HAB-04-2016</t>
  </si>
  <si>
    <t>CHP16160400822216</t>
  </si>
  <si>
    <t>Construccion Integral De Obras Basicas Y Complementarias -</t>
  </si>
  <si>
    <t>HAB-05-2016</t>
  </si>
  <si>
    <t>Financiera: PROYECTO CON DIFERENCIA NE MONTO POR PROCESO DE LICITACION EN LA CONTRATACION DE LA OBRA. / Física: UNIDAD DE MEDIDA OBRA, 100% TERMINADA. / Registro: PROYECTO CON DIFERENCIA NE MONTO POR PROCESO DE LICITACION EN LA CONTRATACION DE LA OBRA. UNIDAD DE MEDIDA OBRA, 100% TERMINADA.  INFORME 2DO TRIMESTE 2017 - SISTEMA: Pasa al siguiente nivel.</t>
  </si>
  <si>
    <t>CHP16160400822221</t>
  </si>
  <si>
    <t>Construccion De Obras Basicas (Dren Pluvial)</t>
  </si>
  <si>
    <t>HAB-06-2016</t>
  </si>
  <si>
    <t>Agua y saneamiento</t>
  </si>
  <si>
    <t>CHP16160400822618</t>
  </si>
  <si>
    <t>Construccion De Calle Virreyes Entre Prolongacion De La Central Norte Y Calle Paseo Real, Colonia Colinas Del Rey</t>
  </si>
  <si>
    <t>07089ME001</t>
  </si>
  <si>
    <t>CHP16160400822675</t>
  </si>
  <si>
    <t>Construccion De Calle Virreyes Entre Calle Paseo Real Y Calle Condes, Colonia Colinas Del Rey</t>
  </si>
  <si>
    <t>07089ME002</t>
  </si>
  <si>
    <t>CHP16160400822690</t>
  </si>
  <si>
    <t>Construccion De Calle Virreyes Entre Calle Los Condes Y Calle Reyna Victoria, Colonia Colinas Del Rey</t>
  </si>
  <si>
    <t>07089ME03</t>
  </si>
  <si>
    <t>CHP16160400822708</t>
  </si>
  <si>
    <t>Construccion De Calle Virreyes Entre Calle Reyna Victoria Y Calle Rey Arturo, Colonia Colinas Del Rey</t>
  </si>
  <si>
    <t>07089ME004</t>
  </si>
  <si>
    <t>CHP16160400822745</t>
  </si>
  <si>
    <t>Construccion De Calle Condes Entre Avenida Luis Xiv Y Avenida Carlos V, Colonia Colinas Del Rey, Colonia Colinas Del Rey</t>
  </si>
  <si>
    <t>07089ME005</t>
  </si>
  <si>
    <t>MUNICIPIO DE TAPACHULA CHIAPAS</t>
  </si>
  <si>
    <t>CHP16160400822808</t>
  </si>
  <si>
    <t>Ampliacion Del Centro De Desarrollo Comunitario El Progreso</t>
  </si>
  <si>
    <t>07089ME006</t>
  </si>
  <si>
    <t>El Progreso</t>
  </si>
  <si>
    <t>Rural</t>
  </si>
  <si>
    <t>CHP16160400822863</t>
  </si>
  <si>
    <t>Equipamiento Del Centro De Desarrollo Comunitario El Progreso (Salon Para Actividades Deportivas Con Espejos)</t>
  </si>
  <si>
    <t>07089ME007</t>
  </si>
  <si>
    <t>CHP16160400822889</t>
  </si>
  <si>
    <t>Construcción De La Red Red De Alcantarillado Sanitario (Colonia Monte Paraiso)</t>
  </si>
  <si>
    <t>07089ME008</t>
  </si>
  <si>
    <t>El Paraíso</t>
  </si>
  <si>
    <t>CHP16160400822918</t>
  </si>
  <si>
    <t>Ampliacion De Red De Energia Electrica En La Localidad El Chaparron</t>
  </si>
  <si>
    <t>07089ME009</t>
  </si>
  <si>
    <t>El Chaparrón</t>
  </si>
  <si>
    <t>CHP16160400822939</t>
  </si>
  <si>
    <t>Ampliacion De Red De Energia Electrica En La Localidad Manga De Clavo</t>
  </si>
  <si>
    <t>07089ME010</t>
  </si>
  <si>
    <t>Manga de Clavo</t>
  </si>
  <si>
    <t>CHP16160400822967</t>
  </si>
  <si>
    <t>Ampliacion De La Red De Drenaje Sanitario (Colonia San Agustin)</t>
  </si>
  <si>
    <t>07089ME011</t>
  </si>
  <si>
    <t>San Agustín</t>
  </si>
  <si>
    <t>CHP16160400822984</t>
  </si>
  <si>
    <t>Ampliacion De Red De Energia Electrica En La Localidad Naranjo Reforma</t>
  </si>
  <si>
    <t>07089ME012</t>
  </si>
  <si>
    <t>Naranjo Reforma</t>
  </si>
  <si>
    <t>CHP16160400823000</t>
  </si>
  <si>
    <t>Construccion De Linea De Conduccion Para Abastecimiento De Agua Potable En La Localidad San Carlitos</t>
  </si>
  <si>
    <t>07089ME013</t>
  </si>
  <si>
    <t>San Carlitos</t>
  </si>
  <si>
    <t>CHP16160400823986</t>
  </si>
  <si>
    <t>Construcción De 25 Cuartos Adicionales</t>
  </si>
  <si>
    <t>32</t>
  </si>
  <si>
    <t>Berriozábal</t>
  </si>
  <si>
    <t>H AYUNTAMIENTO DE BERRIOZABAL</t>
  </si>
  <si>
    <t>2017</t>
  </si>
  <si>
    <t xml:space="preserve">Vivienda </t>
  </si>
  <si>
    <t>Financiera: NO SE A RECIBIDO EL DEPOSITO DEL FONDO FEDERAL / Física:  / Registro: NO SE A RECIBIDO EL TOTAL DEL  DEPOSITO DEL FONDO FEDERAL DEL PROYECTO DE CUARTOS ROSAS</t>
  </si>
  <si>
    <t>CHP17170100841275</t>
  </si>
  <si>
    <t>Construccion De 75 Cuartos Adicionales</t>
  </si>
  <si>
    <t>FISM-33</t>
  </si>
  <si>
    <t>Financiera: NO SE A RECIBIDO EL DEPOSITO DEL RECURSO FEDERAL / Física:  / Registro: NO SE A RECIBIDO EL DEPOSTO DEL FONDO FEDERAL DEL PROYECTO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</si>
</sst>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8</v>
      </c>
      <c r="H8" s="11">
        <v>2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17</v>
      </c>
      <c r="H10" s="11">
        <v>1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35"/>
  <sheetViews>
    <sheetView showGridLines="0" tabSelected="1" view="pageBreakPreview" zoomScale="80" zoomScaleNormal="80" zoomScaleSheetLayoutView="80" workbookViewId="0">
      <selection activeCell="H16" sqref="H16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7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8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9</v>
      </c>
      <c r="AB9" s="34"/>
      <c r="AC9" s="34"/>
      <c r="AD9" s="33"/>
      <c r="AE9" s="35" t="s">
        <v>10</v>
      </c>
      <c r="AF9" s="23"/>
    </row>
    <row r="10" spans="2:32" s="36" customFormat="1" ht="38.25" customHeight="1">
      <c r="B10" s="37"/>
      <c r="C10" s="38" t="s">
        <v>11</v>
      </c>
      <c r="D10" s="39" t="s">
        <v>12</v>
      </c>
      <c r="E10" s="39" t="s">
        <v>13</v>
      </c>
      <c r="F10" s="39" t="s">
        <v>14</v>
      </c>
      <c r="G10" s="39" t="s">
        <v>15</v>
      </c>
      <c r="H10" s="39" t="s">
        <v>16</v>
      </c>
      <c r="I10" s="39" t="s">
        <v>17</v>
      </c>
      <c r="J10" s="39" t="s">
        <v>18</v>
      </c>
      <c r="K10" s="39" t="s">
        <v>19</v>
      </c>
      <c r="L10" s="40" t="s">
        <v>20</v>
      </c>
      <c r="M10" s="39" t="s">
        <v>21</v>
      </c>
      <c r="N10" s="39" t="s">
        <v>22</v>
      </c>
      <c r="O10" s="39" t="s">
        <v>23</v>
      </c>
      <c r="P10" s="39" t="s">
        <v>24</v>
      </c>
      <c r="Q10" s="39" t="s">
        <v>25</v>
      </c>
      <c r="R10" s="39" t="s">
        <v>26</v>
      </c>
      <c r="S10" s="39" t="s">
        <v>27</v>
      </c>
      <c r="T10" s="40" t="s">
        <v>28</v>
      </c>
      <c r="U10" s="39" t="s">
        <v>29</v>
      </c>
      <c r="V10" s="39" t="s">
        <v>30</v>
      </c>
      <c r="W10" s="39" t="s">
        <v>31</v>
      </c>
      <c r="X10" s="39" t="s">
        <v>32</v>
      </c>
      <c r="Y10" s="39" t="s">
        <v>33</v>
      </c>
      <c r="Z10" s="39" t="s">
        <v>34</v>
      </c>
      <c r="AA10" s="39" t="s">
        <v>35</v>
      </c>
      <c r="AB10" s="39" t="s">
        <v>36</v>
      </c>
      <c r="AC10" s="39" t="s">
        <v>37</v>
      </c>
      <c r="AD10" s="39" t="s">
        <v>38</v>
      </c>
      <c r="AE10" s="35"/>
      <c r="AF10" s="37"/>
    </row>
    <row r="11" spans="2:32" ht="60.75" hidden="1">
      <c r="B11" s="23"/>
      <c r="C11" s="41" t="s">
        <v>39</v>
      </c>
      <c r="D11" s="42" t="s">
        <v>40</v>
      </c>
      <c r="E11" s="43" t="s">
        <v>41</v>
      </c>
      <c r="F11" s="43" t="s">
        <v>5</v>
      </c>
      <c r="G11" s="43" t="s">
        <v>42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 t="shared" ref="Y11:Y35" si="0"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60.75" hidden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42</v>
      </c>
      <c r="H12" s="51" t="s">
        <v>43</v>
      </c>
      <c r="I12" s="51" t="s">
        <v>44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47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47</v>
      </c>
      <c r="AB12" s="47"/>
      <c r="AC12" s="54"/>
      <c r="AD12" s="54"/>
      <c r="AE12" s="55" t="s">
        <v>52</v>
      </c>
      <c r="AF12" s="23"/>
    </row>
    <row r="13" spans="2:32" ht="60.75" hidden="1">
      <c r="B13" s="23"/>
      <c r="C13" s="49" t="s">
        <v>56</v>
      </c>
      <c r="D13" s="49" t="s">
        <v>57</v>
      </c>
      <c r="E13" s="50" t="s">
        <v>58</v>
      </c>
      <c r="F13" s="50" t="s">
        <v>5</v>
      </c>
      <c r="G13" s="50" t="s">
        <v>42</v>
      </c>
      <c r="H13" s="51" t="s">
        <v>43</v>
      </c>
      <c r="I13" s="51" t="s">
        <v>44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47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47</v>
      </c>
      <c r="AB13" s="47"/>
      <c r="AC13" s="54"/>
      <c r="AD13" s="54"/>
      <c r="AE13" s="55" t="s">
        <v>52</v>
      </c>
      <c r="AF13" s="23"/>
    </row>
    <row r="14" spans="2:32" ht="60.75" hidden="1">
      <c r="B14" s="23"/>
      <c r="C14" s="49" t="s">
        <v>59</v>
      </c>
      <c r="D14" s="49" t="s">
        <v>60</v>
      </c>
      <c r="E14" s="50" t="s">
        <v>61</v>
      </c>
      <c r="F14" s="50" t="s">
        <v>5</v>
      </c>
      <c r="G14" s="50" t="s">
        <v>42</v>
      </c>
      <c r="H14" s="51" t="s">
        <v>43</v>
      </c>
      <c r="I14" s="51" t="s">
        <v>44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47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47</v>
      </c>
      <c r="AB14" s="47"/>
      <c r="AC14" s="54"/>
      <c r="AD14" s="54"/>
      <c r="AE14" s="55" t="s">
        <v>52</v>
      </c>
      <c r="AF14" s="23"/>
    </row>
    <row r="15" spans="2:32" ht="94.5">
      <c r="B15" s="23"/>
      <c r="C15" s="49" t="s">
        <v>62</v>
      </c>
      <c r="D15" s="49" t="s">
        <v>63</v>
      </c>
      <c r="E15" s="50" t="s">
        <v>64</v>
      </c>
      <c r="F15" s="50" t="s">
        <v>5</v>
      </c>
      <c r="G15" s="50" t="s">
        <v>65</v>
      </c>
      <c r="H15" s="51" t="s">
        <v>65</v>
      </c>
      <c r="I15" s="51" t="s">
        <v>44</v>
      </c>
      <c r="J15" s="52" t="s">
        <v>45</v>
      </c>
      <c r="K15" s="51" t="s">
        <v>66</v>
      </c>
      <c r="L15" s="53" t="s">
        <v>47</v>
      </c>
      <c r="M15" s="51" t="s">
        <v>48</v>
      </c>
      <c r="N15" s="51" t="s">
        <v>67</v>
      </c>
      <c r="O15" s="51" t="s">
        <v>68</v>
      </c>
      <c r="P15" s="53" t="s">
        <v>51</v>
      </c>
      <c r="Q15" s="53" t="s">
        <v>69</v>
      </c>
      <c r="R15" s="51">
        <v>1287722</v>
      </c>
      <c r="S15" s="51">
        <v>1287722</v>
      </c>
      <c r="T15" s="51">
        <v>1287722</v>
      </c>
      <c r="U15" s="51">
        <v>1287133.25</v>
      </c>
      <c r="V15" s="51">
        <v>1287133.25</v>
      </c>
      <c r="W15" s="51">
        <v>1287133.25</v>
      </c>
      <c r="X15" s="51">
        <v>1287133.25</v>
      </c>
      <c r="Y15" s="54">
        <f t="shared" si="0"/>
        <v>99.95427972807795</v>
      </c>
      <c r="Z15" s="53">
        <v>0</v>
      </c>
      <c r="AA15" s="53" t="s">
        <v>70</v>
      </c>
      <c r="AB15" s="47">
        <v>84594</v>
      </c>
      <c r="AC15" s="54">
        <v>0</v>
      </c>
      <c r="AD15" s="54">
        <v>100</v>
      </c>
      <c r="AE15" s="55" t="s">
        <v>71</v>
      </c>
      <c r="AF15" s="23"/>
    </row>
    <row r="16" spans="2:32" ht="94.5">
      <c r="B16" s="23"/>
      <c r="C16" s="49" t="s">
        <v>72</v>
      </c>
      <c r="D16" s="49" t="s">
        <v>73</v>
      </c>
      <c r="E16" s="50" t="s">
        <v>74</v>
      </c>
      <c r="F16" s="50" t="s">
        <v>5</v>
      </c>
      <c r="G16" s="50" t="s">
        <v>65</v>
      </c>
      <c r="H16" s="51" t="s">
        <v>65</v>
      </c>
      <c r="I16" s="51" t="s">
        <v>44</v>
      </c>
      <c r="J16" s="52" t="s">
        <v>45</v>
      </c>
      <c r="K16" s="51" t="s">
        <v>66</v>
      </c>
      <c r="L16" s="53" t="s">
        <v>47</v>
      </c>
      <c r="M16" s="51" t="s">
        <v>48</v>
      </c>
      <c r="N16" s="51" t="s">
        <v>75</v>
      </c>
      <c r="O16" s="51" t="s">
        <v>68</v>
      </c>
      <c r="P16" s="53" t="s">
        <v>51</v>
      </c>
      <c r="Q16" s="53" t="s">
        <v>69</v>
      </c>
      <c r="R16" s="51">
        <v>652890</v>
      </c>
      <c r="S16" s="51">
        <v>652890</v>
      </c>
      <c r="T16" s="51">
        <v>652890</v>
      </c>
      <c r="U16" s="51">
        <v>652121.41</v>
      </c>
      <c r="V16" s="51">
        <v>652121.41</v>
      </c>
      <c r="W16" s="51">
        <v>652121.41</v>
      </c>
      <c r="X16" s="51">
        <v>652121.41</v>
      </c>
      <c r="Y16" s="54">
        <f t="shared" si="0"/>
        <v>99.882278791220585</v>
      </c>
      <c r="Z16" s="53">
        <v>0</v>
      </c>
      <c r="AA16" s="53" t="s">
        <v>70</v>
      </c>
      <c r="AB16" s="47">
        <v>84594</v>
      </c>
      <c r="AC16" s="54">
        <v>0</v>
      </c>
      <c r="AD16" s="54">
        <v>100</v>
      </c>
      <c r="AE16" s="55" t="s">
        <v>76</v>
      </c>
      <c r="AF16" s="23"/>
    </row>
    <row r="17" spans="2:32" ht="94.5">
      <c r="B17" s="23"/>
      <c r="C17" s="49" t="s">
        <v>77</v>
      </c>
      <c r="D17" s="49" t="s">
        <v>78</v>
      </c>
      <c r="E17" s="50" t="s">
        <v>79</v>
      </c>
      <c r="F17" s="50" t="s">
        <v>5</v>
      </c>
      <c r="G17" s="50" t="s">
        <v>65</v>
      </c>
      <c r="H17" s="51" t="s">
        <v>65</v>
      </c>
      <c r="I17" s="51" t="s">
        <v>44</v>
      </c>
      <c r="J17" s="52" t="s">
        <v>45</v>
      </c>
      <c r="K17" s="51" t="s">
        <v>66</v>
      </c>
      <c r="L17" s="53" t="s">
        <v>47</v>
      </c>
      <c r="M17" s="51" t="s">
        <v>48</v>
      </c>
      <c r="N17" s="51" t="s">
        <v>75</v>
      </c>
      <c r="O17" s="51" t="s">
        <v>68</v>
      </c>
      <c r="P17" s="53" t="s">
        <v>51</v>
      </c>
      <c r="Q17" s="53" t="s">
        <v>69</v>
      </c>
      <c r="R17" s="51">
        <v>1123945</v>
      </c>
      <c r="S17" s="51">
        <v>1123945</v>
      </c>
      <c r="T17" s="51">
        <v>1123945</v>
      </c>
      <c r="U17" s="51">
        <v>1123214.93</v>
      </c>
      <c r="V17" s="51">
        <v>1123214.93</v>
      </c>
      <c r="W17" s="51">
        <v>1123214.93</v>
      </c>
      <c r="X17" s="51">
        <v>1123214.93</v>
      </c>
      <c r="Y17" s="54">
        <f t="shared" si="0"/>
        <v>99.935043974571698</v>
      </c>
      <c r="Z17" s="53">
        <v>0</v>
      </c>
      <c r="AA17" s="53" t="s">
        <v>70</v>
      </c>
      <c r="AB17" s="47">
        <v>84594</v>
      </c>
      <c r="AC17" s="54">
        <v>0</v>
      </c>
      <c r="AD17" s="54">
        <v>100</v>
      </c>
      <c r="AE17" s="55" t="s">
        <v>76</v>
      </c>
      <c r="AF17" s="23"/>
    </row>
    <row r="18" spans="2:32" ht="94.5">
      <c r="B18" s="23"/>
      <c r="C18" s="49" t="s">
        <v>80</v>
      </c>
      <c r="D18" s="49" t="s">
        <v>81</v>
      </c>
      <c r="E18" s="50" t="s">
        <v>82</v>
      </c>
      <c r="F18" s="50" t="s">
        <v>5</v>
      </c>
      <c r="G18" s="50" t="s">
        <v>65</v>
      </c>
      <c r="H18" s="51" t="s">
        <v>65</v>
      </c>
      <c r="I18" s="51" t="s">
        <v>44</v>
      </c>
      <c r="J18" s="52" t="s">
        <v>45</v>
      </c>
      <c r="K18" s="51" t="s">
        <v>66</v>
      </c>
      <c r="L18" s="53" t="s">
        <v>47</v>
      </c>
      <c r="M18" s="51" t="s">
        <v>48</v>
      </c>
      <c r="N18" s="51" t="s">
        <v>75</v>
      </c>
      <c r="O18" s="51" t="s">
        <v>68</v>
      </c>
      <c r="P18" s="53" t="s">
        <v>51</v>
      </c>
      <c r="Q18" s="53" t="s">
        <v>69</v>
      </c>
      <c r="R18" s="51">
        <v>938734</v>
      </c>
      <c r="S18" s="51">
        <v>938734</v>
      </c>
      <c r="T18" s="51">
        <v>938734</v>
      </c>
      <c r="U18" s="51">
        <v>937669.08</v>
      </c>
      <c r="V18" s="51">
        <v>937669.08</v>
      </c>
      <c r="W18" s="51">
        <v>937669.08</v>
      </c>
      <c r="X18" s="51">
        <v>937669.08</v>
      </c>
      <c r="Y18" s="54">
        <f t="shared" si="0"/>
        <v>99.886557853449432</v>
      </c>
      <c r="Z18" s="53">
        <v>0</v>
      </c>
      <c r="AA18" s="53" t="s">
        <v>70</v>
      </c>
      <c r="AB18" s="47">
        <v>84594</v>
      </c>
      <c r="AC18" s="54">
        <v>0</v>
      </c>
      <c r="AD18" s="54">
        <v>100</v>
      </c>
      <c r="AE18" s="55" t="s">
        <v>76</v>
      </c>
      <c r="AF18" s="23"/>
    </row>
    <row r="19" spans="2:32" ht="94.5">
      <c r="B19" s="23"/>
      <c r="C19" s="49" t="s">
        <v>83</v>
      </c>
      <c r="D19" s="49" t="s">
        <v>84</v>
      </c>
      <c r="E19" s="50" t="s">
        <v>85</v>
      </c>
      <c r="F19" s="50" t="s">
        <v>5</v>
      </c>
      <c r="G19" s="50" t="s">
        <v>65</v>
      </c>
      <c r="H19" s="51" t="s">
        <v>65</v>
      </c>
      <c r="I19" s="51" t="s">
        <v>44</v>
      </c>
      <c r="J19" s="52" t="s">
        <v>45</v>
      </c>
      <c r="K19" s="51" t="s">
        <v>66</v>
      </c>
      <c r="L19" s="53" t="s">
        <v>47</v>
      </c>
      <c r="M19" s="51" t="s">
        <v>48</v>
      </c>
      <c r="N19" s="51" t="s">
        <v>75</v>
      </c>
      <c r="O19" s="51" t="s">
        <v>68</v>
      </c>
      <c r="P19" s="53" t="s">
        <v>51</v>
      </c>
      <c r="Q19" s="53" t="s">
        <v>69</v>
      </c>
      <c r="R19" s="51">
        <v>1198692</v>
      </c>
      <c r="S19" s="51">
        <v>1198692</v>
      </c>
      <c r="T19" s="51">
        <v>1198692</v>
      </c>
      <c r="U19" s="51">
        <v>1197330.81</v>
      </c>
      <c r="V19" s="51">
        <v>1197330.81</v>
      </c>
      <c r="W19" s="51">
        <v>1197330.81</v>
      </c>
      <c r="X19" s="51">
        <v>1197330.81</v>
      </c>
      <c r="Y19" s="54">
        <f t="shared" si="0"/>
        <v>99.886443723658786</v>
      </c>
      <c r="Z19" s="53">
        <v>0</v>
      </c>
      <c r="AA19" s="53" t="s">
        <v>70</v>
      </c>
      <c r="AB19" s="47">
        <v>84594</v>
      </c>
      <c r="AC19" s="54">
        <v>0</v>
      </c>
      <c r="AD19" s="54">
        <v>100</v>
      </c>
      <c r="AE19" s="55" t="s">
        <v>86</v>
      </c>
      <c r="AF19" s="23"/>
    </row>
    <row r="20" spans="2:32" ht="94.5">
      <c r="B20" s="23"/>
      <c r="C20" s="49" t="s">
        <v>87</v>
      </c>
      <c r="D20" s="49" t="s">
        <v>88</v>
      </c>
      <c r="E20" s="50" t="s">
        <v>89</v>
      </c>
      <c r="F20" s="50" t="s">
        <v>5</v>
      </c>
      <c r="G20" s="50" t="s">
        <v>65</v>
      </c>
      <c r="H20" s="51" t="s">
        <v>65</v>
      </c>
      <c r="I20" s="51" t="s">
        <v>44</v>
      </c>
      <c r="J20" s="52" t="s">
        <v>45</v>
      </c>
      <c r="K20" s="51" t="s">
        <v>66</v>
      </c>
      <c r="L20" s="53" t="s">
        <v>47</v>
      </c>
      <c r="M20" s="51" t="s">
        <v>48</v>
      </c>
      <c r="N20" s="51" t="s">
        <v>75</v>
      </c>
      <c r="O20" s="51" t="s">
        <v>90</v>
      </c>
      <c r="P20" s="53" t="s">
        <v>51</v>
      </c>
      <c r="Q20" s="53" t="s">
        <v>69</v>
      </c>
      <c r="R20" s="51">
        <v>279741</v>
      </c>
      <c r="S20" s="51">
        <v>279741</v>
      </c>
      <c r="T20" s="51">
        <v>279741</v>
      </c>
      <c r="U20" s="51">
        <v>279370.55</v>
      </c>
      <c r="V20" s="51">
        <v>279370.55</v>
      </c>
      <c r="W20" s="51">
        <v>279370.55</v>
      </c>
      <c r="X20" s="51">
        <v>279370.55</v>
      </c>
      <c r="Y20" s="54">
        <f t="shared" si="0"/>
        <v>99.867573934460793</v>
      </c>
      <c r="Z20" s="53">
        <v>0</v>
      </c>
      <c r="AA20" s="53" t="s">
        <v>70</v>
      </c>
      <c r="AB20" s="47">
        <v>84594</v>
      </c>
      <c r="AC20" s="54">
        <v>0</v>
      </c>
      <c r="AD20" s="54">
        <v>100</v>
      </c>
      <c r="AE20" s="55" t="s">
        <v>86</v>
      </c>
      <c r="AF20" s="23"/>
    </row>
    <row r="21" spans="2:32" ht="60.75" hidden="1">
      <c r="B21" s="23"/>
      <c r="C21" s="49" t="s">
        <v>91</v>
      </c>
      <c r="D21" s="49" t="s">
        <v>92</v>
      </c>
      <c r="E21" s="50" t="s">
        <v>93</v>
      </c>
      <c r="F21" s="50" t="s">
        <v>5</v>
      </c>
      <c r="G21" s="50" t="s">
        <v>42</v>
      </c>
      <c r="H21" s="51" t="s">
        <v>43</v>
      </c>
      <c r="I21" s="51" t="s">
        <v>44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49</v>
      </c>
      <c r="O21" s="51" t="s">
        <v>68</v>
      </c>
      <c r="P21" s="53" t="s">
        <v>51</v>
      </c>
      <c r="Q21" s="53" t="s">
        <v>47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47</v>
      </c>
      <c r="AB21" s="47"/>
      <c r="AC21" s="54"/>
      <c r="AD21" s="54"/>
      <c r="AE21" s="55" t="s">
        <v>52</v>
      </c>
      <c r="AF21" s="23"/>
    </row>
    <row r="22" spans="2:32" ht="60.75" hidden="1">
      <c r="B22" s="23"/>
      <c r="C22" s="49" t="s">
        <v>94</v>
      </c>
      <c r="D22" s="49" t="s">
        <v>95</v>
      </c>
      <c r="E22" s="50" t="s">
        <v>96</v>
      </c>
      <c r="F22" s="50" t="s">
        <v>5</v>
      </c>
      <c r="G22" s="50" t="s">
        <v>42</v>
      </c>
      <c r="H22" s="51" t="s">
        <v>43</v>
      </c>
      <c r="I22" s="51" t="s">
        <v>44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49</v>
      </c>
      <c r="O22" s="51" t="s">
        <v>68</v>
      </c>
      <c r="P22" s="53" t="s">
        <v>51</v>
      </c>
      <c r="Q22" s="53" t="s">
        <v>47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47</v>
      </c>
      <c r="AB22" s="47"/>
      <c r="AC22" s="54"/>
      <c r="AD22" s="54"/>
      <c r="AE22" s="55" t="s">
        <v>52</v>
      </c>
      <c r="AF22" s="23"/>
    </row>
    <row r="23" spans="2:32" ht="60.75" hidden="1">
      <c r="B23" s="23"/>
      <c r="C23" s="49" t="s">
        <v>97</v>
      </c>
      <c r="D23" s="49" t="s">
        <v>98</v>
      </c>
      <c r="E23" s="50" t="s">
        <v>99</v>
      </c>
      <c r="F23" s="50" t="s">
        <v>5</v>
      </c>
      <c r="G23" s="50" t="s">
        <v>42</v>
      </c>
      <c r="H23" s="51" t="s">
        <v>43</v>
      </c>
      <c r="I23" s="51" t="s">
        <v>44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49</v>
      </c>
      <c r="O23" s="51" t="s">
        <v>68</v>
      </c>
      <c r="P23" s="53" t="s">
        <v>51</v>
      </c>
      <c r="Q23" s="53" t="s">
        <v>47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47</v>
      </c>
      <c r="AB23" s="47"/>
      <c r="AC23" s="54"/>
      <c r="AD23" s="54"/>
      <c r="AE23" s="55" t="s">
        <v>52</v>
      </c>
      <c r="AF23" s="23"/>
    </row>
    <row r="24" spans="2:32" ht="60.75" hidden="1">
      <c r="B24" s="23"/>
      <c r="C24" s="49" t="s">
        <v>100</v>
      </c>
      <c r="D24" s="49" t="s">
        <v>101</v>
      </c>
      <c r="E24" s="50" t="s">
        <v>102</v>
      </c>
      <c r="F24" s="50" t="s">
        <v>5</v>
      </c>
      <c r="G24" s="50" t="s">
        <v>42</v>
      </c>
      <c r="H24" s="51" t="s">
        <v>43</v>
      </c>
      <c r="I24" s="51" t="s">
        <v>44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49</v>
      </c>
      <c r="O24" s="51" t="s">
        <v>68</v>
      </c>
      <c r="P24" s="53" t="s">
        <v>51</v>
      </c>
      <c r="Q24" s="53" t="s">
        <v>47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47</v>
      </c>
      <c r="AB24" s="47"/>
      <c r="AC24" s="54"/>
      <c r="AD24" s="54"/>
      <c r="AE24" s="55" t="s">
        <v>52</v>
      </c>
      <c r="AF24" s="23"/>
    </row>
    <row r="25" spans="2:32" ht="60.75" hidden="1">
      <c r="B25" s="23"/>
      <c r="C25" s="49" t="s">
        <v>103</v>
      </c>
      <c r="D25" s="49" t="s">
        <v>104</v>
      </c>
      <c r="E25" s="50" t="s">
        <v>105</v>
      </c>
      <c r="F25" s="50" t="s">
        <v>5</v>
      </c>
      <c r="G25" s="50" t="s">
        <v>42</v>
      </c>
      <c r="H25" s="51" t="s">
        <v>43</v>
      </c>
      <c r="I25" s="51" t="s">
        <v>44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106</v>
      </c>
      <c r="O25" s="51" t="s">
        <v>68</v>
      </c>
      <c r="P25" s="53" t="s">
        <v>51</v>
      </c>
      <c r="Q25" s="53" t="s">
        <v>47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47</v>
      </c>
      <c r="AB25" s="47"/>
      <c r="AC25" s="54"/>
      <c r="AD25" s="54"/>
      <c r="AE25" s="55" t="s">
        <v>52</v>
      </c>
      <c r="AF25" s="23"/>
    </row>
    <row r="26" spans="2:32" ht="60.75" hidden="1">
      <c r="B26" s="23"/>
      <c r="C26" s="49" t="s">
        <v>107</v>
      </c>
      <c r="D26" s="49" t="s">
        <v>108</v>
      </c>
      <c r="E26" s="50" t="s">
        <v>109</v>
      </c>
      <c r="F26" s="50" t="s">
        <v>5</v>
      </c>
      <c r="G26" s="50" t="s">
        <v>42</v>
      </c>
      <c r="H26" s="51" t="s">
        <v>110</v>
      </c>
      <c r="I26" s="51" t="s">
        <v>111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49</v>
      </c>
      <c r="O26" s="51" t="s">
        <v>68</v>
      </c>
      <c r="P26" s="53" t="s">
        <v>51</v>
      </c>
      <c r="Q26" s="53" t="s">
        <v>47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47</v>
      </c>
      <c r="AB26" s="47"/>
      <c r="AC26" s="54"/>
      <c r="AD26" s="54"/>
      <c r="AE26" s="55" t="s">
        <v>52</v>
      </c>
      <c r="AF26" s="23"/>
    </row>
    <row r="27" spans="2:32" ht="60.75" hidden="1">
      <c r="B27" s="23"/>
      <c r="C27" s="49" t="s">
        <v>112</v>
      </c>
      <c r="D27" s="49" t="s">
        <v>113</v>
      </c>
      <c r="E27" s="50" t="s">
        <v>114</v>
      </c>
      <c r="F27" s="50" t="s">
        <v>5</v>
      </c>
      <c r="G27" s="50" t="s">
        <v>42</v>
      </c>
      <c r="H27" s="51" t="s">
        <v>110</v>
      </c>
      <c r="I27" s="51" t="s">
        <v>111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49</v>
      </c>
      <c r="O27" s="51" t="s">
        <v>68</v>
      </c>
      <c r="P27" s="53" t="s">
        <v>51</v>
      </c>
      <c r="Q27" s="53" t="s">
        <v>47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47</v>
      </c>
      <c r="AB27" s="47"/>
      <c r="AC27" s="54"/>
      <c r="AD27" s="54"/>
      <c r="AE27" s="55" t="s">
        <v>52</v>
      </c>
      <c r="AF27" s="23"/>
    </row>
    <row r="28" spans="2:32" ht="60.75" hidden="1">
      <c r="B28" s="23"/>
      <c r="C28" s="49" t="s">
        <v>115</v>
      </c>
      <c r="D28" s="49" t="s">
        <v>116</v>
      </c>
      <c r="E28" s="50" t="s">
        <v>117</v>
      </c>
      <c r="F28" s="50" t="s">
        <v>5</v>
      </c>
      <c r="G28" s="50" t="s">
        <v>42</v>
      </c>
      <c r="H28" s="51" t="s">
        <v>118</v>
      </c>
      <c r="I28" s="51" t="s">
        <v>111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49</v>
      </c>
      <c r="O28" s="51" t="s">
        <v>90</v>
      </c>
      <c r="P28" s="53" t="s">
        <v>51</v>
      </c>
      <c r="Q28" s="53" t="s">
        <v>47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47</v>
      </c>
      <c r="AB28" s="47"/>
      <c r="AC28" s="54"/>
      <c r="AD28" s="54"/>
      <c r="AE28" s="55" t="s">
        <v>52</v>
      </c>
      <c r="AF28" s="23"/>
    </row>
    <row r="29" spans="2:32" ht="60.75" hidden="1">
      <c r="B29" s="23"/>
      <c r="C29" s="49" t="s">
        <v>119</v>
      </c>
      <c r="D29" s="49" t="s">
        <v>120</v>
      </c>
      <c r="E29" s="50" t="s">
        <v>121</v>
      </c>
      <c r="F29" s="50" t="s">
        <v>5</v>
      </c>
      <c r="G29" s="50" t="s">
        <v>42</v>
      </c>
      <c r="H29" s="51" t="s">
        <v>122</v>
      </c>
      <c r="I29" s="51" t="s">
        <v>111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49</v>
      </c>
      <c r="O29" s="51" t="s">
        <v>68</v>
      </c>
      <c r="P29" s="53" t="s">
        <v>51</v>
      </c>
      <c r="Q29" s="53" t="s">
        <v>47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47</v>
      </c>
      <c r="AB29" s="47"/>
      <c r="AC29" s="54"/>
      <c r="AD29" s="54"/>
      <c r="AE29" s="55" t="s">
        <v>52</v>
      </c>
      <c r="AF29" s="23"/>
    </row>
    <row r="30" spans="2:32" ht="60.75" hidden="1">
      <c r="B30" s="23"/>
      <c r="C30" s="49" t="s">
        <v>123</v>
      </c>
      <c r="D30" s="49" t="s">
        <v>124</v>
      </c>
      <c r="E30" s="50" t="s">
        <v>125</v>
      </c>
      <c r="F30" s="50" t="s">
        <v>5</v>
      </c>
      <c r="G30" s="50" t="s">
        <v>42</v>
      </c>
      <c r="H30" s="51" t="s">
        <v>126</v>
      </c>
      <c r="I30" s="51" t="s">
        <v>111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49</v>
      </c>
      <c r="O30" s="51" t="s">
        <v>68</v>
      </c>
      <c r="P30" s="53" t="s">
        <v>51</v>
      </c>
      <c r="Q30" s="53" t="s">
        <v>47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47</v>
      </c>
      <c r="AB30" s="47"/>
      <c r="AC30" s="54"/>
      <c r="AD30" s="54"/>
      <c r="AE30" s="55" t="s">
        <v>52</v>
      </c>
      <c r="AF30" s="23"/>
    </row>
    <row r="31" spans="2:32" ht="60.75" hidden="1">
      <c r="B31" s="23"/>
      <c r="C31" s="49" t="s">
        <v>127</v>
      </c>
      <c r="D31" s="49" t="s">
        <v>128</v>
      </c>
      <c r="E31" s="50" t="s">
        <v>129</v>
      </c>
      <c r="F31" s="50" t="s">
        <v>5</v>
      </c>
      <c r="G31" s="50" t="s">
        <v>42</v>
      </c>
      <c r="H31" s="51" t="s">
        <v>130</v>
      </c>
      <c r="I31" s="51" t="s">
        <v>111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49</v>
      </c>
      <c r="O31" s="51" t="s">
        <v>90</v>
      </c>
      <c r="P31" s="53" t="s">
        <v>51</v>
      </c>
      <c r="Q31" s="53" t="s">
        <v>47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47</v>
      </c>
      <c r="AB31" s="47"/>
      <c r="AC31" s="54"/>
      <c r="AD31" s="54"/>
      <c r="AE31" s="55" t="s">
        <v>52</v>
      </c>
      <c r="AF31" s="23"/>
    </row>
    <row r="32" spans="2:32" ht="60.75" hidden="1">
      <c r="B32" s="23"/>
      <c r="C32" s="49" t="s">
        <v>131</v>
      </c>
      <c r="D32" s="49" t="s">
        <v>132</v>
      </c>
      <c r="E32" s="50" t="s">
        <v>133</v>
      </c>
      <c r="F32" s="50" t="s">
        <v>5</v>
      </c>
      <c r="G32" s="50" t="s">
        <v>42</v>
      </c>
      <c r="H32" s="51" t="s">
        <v>134</v>
      </c>
      <c r="I32" s="51" t="s">
        <v>111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49</v>
      </c>
      <c r="O32" s="51" t="s">
        <v>68</v>
      </c>
      <c r="P32" s="53" t="s">
        <v>51</v>
      </c>
      <c r="Q32" s="53" t="s">
        <v>47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47</v>
      </c>
      <c r="AB32" s="47"/>
      <c r="AC32" s="54"/>
      <c r="AD32" s="54"/>
      <c r="AE32" s="55" t="s">
        <v>52</v>
      </c>
      <c r="AF32" s="23"/>
    </row>
    <row r="33" spans="2:32" ht="60.75" hidden="1">
      <c r="B33" s="23"/>
      <c r="C33" s="49" t="s">
        <v>135</v>
      </c>
      <c r="D33" s="49" t="s">
        <v>136</v>
      </c>
      <c r="E33" s="50" t="s">
        <v>137</v>
      </c>
      <c r="F33" s="50" t="s">
        <v>5</v>
      </c>
      <c r="G33" s="50" t="s">
        <v>42</v>
      </c>
      <c r="H33" s="51" t="s">
        <v>138</v>
      </c>
      <c r="I33" s="51" t="s">
        <v>111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49</v>
      </c>
      <c r="O33" s="51" t="s">
        <v>90</v>
      </c>
      <c r="P33" s="53" t="s">
        <v>51</v>
      </c>
      <c r="Q33" s="53" t="s">
        <v>47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47</v>
      </c>
      <c r="AB33" s="47"/>
      <c r="AC33" s="54"/>
      <c r="AD33" s="54"/>
      <c r="AE33" s="55" t="s">
        <v>52</v>
      </c>
      <c r="AF33" s="23"/>
    </row>
    <row r="34" spans="2:32" ht="60.75">
      <c r="B34" s="23"/>
      <c r="C34" s="49" t="s">
        <v>139</v>
      </c>
      <c r="D34" s="49" t="s">
        <v>140</v>
      </c>
      <c r="E34" s="50" t="s">
        <v>141</v>
      </c>
      <c r="F34" s="50" t="s">
        <v>5</v>
      </c>
      <c r="G34" s="50" t="s">
        <v>142</v>
      </c>
      <c r="H34" s="51" t="s">
        <v>142</v>
      </c>
      <c r="I34" s="51" t="s">
        <v>44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143</v>
      </c>
      <c r="O34" s="51" t="s">
        <v>50</v>
      </c>
      <c r="P34" s="53" t="s">
        <v>51</v>
      </c>
      <c r="Q34" s="53" t="s">
        <v>144</v>
      </c>
      <c r="R34" s="51">
        <v>1077132.75</v>
      </c>
      <c r="S34" s="51">
        <v>1077132.75</v>
      </c>
      <c r="T34" s="51">
        <v>1077132.75</v>
      </c>
      <c r="U34" s="51">
        <v>1077132.75</v>
      </c>
      <c r="V34" s="51">
        <v>1077132.75</v>
      </c>
      <c r="W34" s="51">
        <v>513139.83</v>
      </c>
      <c r="X34" s="51">
        <v>513139.83</v>
      </c>
      <c r="Y34" s="54">
        <f t="shared" si="0"/>
        <v>47.639423274429262</v>
      </c>
      <c r="Z34" s="53">
        <v>0</v>
      </c>
      <c r="AA34" s="53" t="s">
        <v>145</v>
      </c>
      <c r="AB34" s="47">
        <v>200</v>
      </c>
      <c r="AC34" s="54">
        <v>0</v>
      </c>
      <c r="AD34" s="54">
        <v>100</v>
      </c>
      <c r="AE34" s="55" t="s">
        <v>146</v>
      </c>
      <c r="AF34" s="23"/>
    </row>
    <row r="35" spans="2:32" ht="60.75">
      <c r="B35" s="23"/>
      <c r="C35" s="49" t="s">
        <v>147</v>
      </c>
      <c r="D35" s="49" t="s">
        <v>148</v>
      </c>
      <c r="E35" s="50" t="s">
        <v>149</v>
      </c>
      <c r="F35" s="50" t="s">
        <v>5</v>
      </c>
      <c r="G35" s="50" t="s">
        <v>142</v>
      </c>
      <c r="H35" s="51" t="s">
        <v>142</v>
      </c>
      <c r="I35" s="51" t="s">
        <v>44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143</v>
      </c>
      <c r="O35" s="51" t="s">
        <v>50</v>
      </c>
      <c r="P35" s="53" t="s">
        <v>51</v>
      </c>
      <c r="Q35" s="53" t="s">
        <v>144</v>
      </c>
      <c r="R35" s="51">
        <v>3231398.25</v>
      </c>
      <c r="S35" s="51">
        <v>3231398.25</v>
      </c>
      <c r="T35" s="51">
        <v>3231398.25</v>
      </c>
      <c r="U35" s="51">
        <v>3231398.25</v>
      </c>
      <c r="V35" s="51">
        <v>3231398.25</v>
      </c>
      <c r="W35" s="51">
        <v>1705572.07</v>
      </c>
      <c r="X35" s="51">
        <v>1705572.07</v>
      </c>
      <c r="Y35" s="54">
        <f t="shared" si="0"/>
        <v>52.781240133431403</v>
      </c>
      <c r="Z35" s="53">
        <v>0</v>
      </c>
      <c r="AA35" s="53" t="s">
        <v>145</v>
      </c>
      <c r="AB35" s="47">
        <v>450</v>
      </c>
      <c r="AC35" s="54">
        <v>0</v>
      </c>
      <c r="AD35" s="54">
        <v>100</v>
      </c>
      <c r="AE35" s="55" t="s">
        <v>150</v>
      </c>
      <c r="AF35" s="23"/>
    </row>
  </sheetData>
  <autoFilter ref="C10:AE35"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2017-08-04T18:03:50Z</cp:lastPrinted>
  <dcterms:created xsi:type="dcterms:W3CDTF">2009-03-25T01:44:41Z</dcterms:created>
  <dcterms:modified xsi:type="dcterms:W3CDTF">2017-08-04T18:04:17Z</dcterms:modified>
</cp:coreProperties>
</file>