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Portada!$B$2:$N$16</definedName>
    <definedName name="_xlnm.Print_Area" localSheetId="1">ReporteTrimestral!$B$2:$AE$46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4" i="2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<sst xmlns="http://schemas.openxmlformats.org/spreadsheetml/2006/main" count="620" uniqueCount="188">
  <si>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</si>
  <si>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</si>
  <si>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</si>
  <si>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</si>
  <si>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</si>
  <si>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</si>
  <si>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</si>
  <si>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</si>
  <si>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</si>
  <si>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</si>
  <si>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</si>
  <si>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</si>
  <si>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</si>
  <si>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</si>
  <si>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</si>
  <si>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</si>
  <si>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</si>
  <si>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</si>
  <si>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</si>
  <si>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</si>
  <si>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</si>
  <si>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</si>
  <si>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</si>
  <si>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</si>
  <si>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</si>
  <si>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</si>
  <si>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</si>
  <si>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</si>
  <si>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</si>
  <si>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</si>
  <si>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</si>
  <si>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</si>
  <si>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</si>
  <si>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</si>
  <si>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</si>
  <si>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</si>
  <si>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</si>
  <si>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</si>
  <si>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</si>
  <si>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</si>
  <si>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CHP00170200904131</t>
  </si>
  <si>
    <t>Tecnologia, Infraestructura Y Equipamiento De Apoyo A La Operación Policial (Fortaseg Federal 2017)</t>
  </si>
  <si>
    <t>089FOR032017</t>
  </si>
  <si>
    <t>Tapachula</t>
  </si>
  <si>
    <t>Tapachula de Córdova y Ordóñez</t>
  </si>
  <si>
    <t>Urbano</t>
  </si>
  <si>
    <t>Subsidios</t>
  </si>
  <si>
    <t>U007 Subsidios en materia de seguridad pública</t>
  </si>
  <si>
    <t/>
  </si>
  <si>
    <t>4-Gobernación</t>
  </si>
  <si>
    <t>MUNICIPIO DE TAPACHULA, CHIAPAS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</si>
  <si>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</si>
  <si>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</si>
  <si>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</si>
  <si>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CHP16160200664015</t>
  </si>
  <si>
    <t>Prevención Social De La Violencia Y La Delincuencia Con Participación Ciudadana</t>
  </si>
  <si>
    <t>001</t>
  </si>
  <si>
    <t>Chiapa de Corzo</t>
  </si>
  <si>
    <t>H. Ayuntamiento Municipal de Chiapa de Corzo</t>
  </si>
  <si>
    <t>Asistencia Social</t>
  </si>
  <si>
    <t>2016</t>
  </si>
  <si>
    <t>Otros</t>
  </si>
  <si>
    <t>Financiera:  / Física:  / Registro: SISTEMA: Pasa al siguiente nivel.</t>
  </si>
  <si>
    <t>CHP16160300741338</t>
  </si>
  <si>
    <t>Red De Telecomunicaciones</t>
  </si>
  <si>
    <t>006</t>
  </si>
  <si>
    <t>H. Ayuntamiento de Chiapa de Corzo, Chiapas</t>
  </si>
  <si>
    <t>Equipo de seguridad</t>
  </si>
  <si>
    <t>CHP16160300741716</t>
  </si>
  <si>
    <t>Otras Acciones (Equipo Antimotin), Comitan De Dominguez</t>
  </si>
  <si>
    <t>1917101</t>
  </si>
  <si>
    <t>Comitán de Domínguez</t>
  </si>
  <si>
    <t>Cobertura municipal</t>
  </si>
  <si>
    <t>H AYUNTAMIENTO MUNICIPAL DE COMITAN DE DOMINGUEZ</t>
  </si>
  <si>
    <t>Otros Proyectos</t>
  </si>
  <si>
    <t>CHP16160300741769</t>
  </si>
  <si>
    <t>Profesionalizacion De Las Instituciones De Seguridad Publica, Comitan De Dominguez</t>
  </si>
  <si>
    <t>1917102</t>
  </si>
  <si>
    <t>CHP16160300741775</t>
  </si>
  <si>
    <t>Nuevo Sistema De Justicia Penal</t>
  </si>
  <si>
    <t>1917103</t>
  </si>
  <si>
    <t>CHP16160300741787</t>
  </si>
  <si>
    <t>Red Nacional De Telecomunicaciones, Comitan De Dominguez</t>
  </si>
  <si>
    <t>1917104</t>
  </si>
  <si>
    <t>CHP16160300741791</t>
  </si>
  <si>
    <t>Sistema Nacional De Informacion (Base De Datos), Comitan De Domignuez</t>
  </si>
  <si>
    <t>1917105</t>
  </si>
  <si>
    <t>CHP16160300741833</t>
  </si>
  <si>
    <t>Fortalecimiento Tecnologico, De Equipo E Infraestructura De Las Instituciones De Seguridad Publica, Comitan De Dominguez</t>
  </si>
  <si>
    <t>1917106</t>
  </si>
  <si>
    <t>CHP16160300741858</t>
  </si>
  <si>
    <t>Fortalecimiento De Programas Prioritarios Locales De Las Instituciones De Seguridad Publica De Imparticion De Justicia, Comitan De Dominguez</t>
  </si>
  <si>
    <t>1917107</t>
  </si>
  <si>
    <t>CHP16160300743004</t>
  </si>
  <si>
    <t>Fortalecimiento Tecnológico De Equipo E Infraestructura De Las Instituciones De Seguridad Publica (Fortaseg 2016)</t>
  </si>
  <si>
    <t>FOR01</t>
  </si>
  <si>
    <t>CHP16160300743039</t>
  </si>
  <si>
    <t>Profesionalización De Las Instituciones De Seguridad Publica (Fortaseg 2016)</t>
  </si>
  <si>
    <t>FOR02</t>
  </si>
  <si>
    <t>CHP16160300743062</t>
  </si>
  <si>
    <t>Red Nacional De Telecomunicaciones (Fortaseg 2016)</t>
  </si>
  <si>
    <t>FOR04</t>
  </si>
  <si>
    <t>CHP16160300743072</t>
  </si>
  <si>
    <t>Implementación Y Desarrollo Del Sistema De Justicia Penal Y Sistemas Complementarios (Fortaseg 2016)</t>
  </si>
  <si>
    <t>FOR05</t>
  </si>
  <si>
    <t>CHP16160400813420</t>
  </si>
  <si>
    <t>Tecnologias, Infraestructura Y Equipamiento De Apoyo A La Operación Policial, Comitan De Dominguez</t>
  </si>
  <si>
    <t>1917108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</si>
  <si>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</si>
  <si>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</si>
  <si>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</si>
  <si>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</si>
  <si>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H. AYUNTAMIENTO MUNICIPAL DE TONALA, CHIAPAS</t>
  </si>
  <si>
    <t>Financiera: PROYECTO CON DIFERENCIA NE MONTO POR PROCESO DE LICITACION EN LA CONTRATACION DE LA OBRA. / Física: UNIDAD DE MEDIDA OBRA, 100% TERMINADA. / Registro: PROYECTO CON DIFERENCIA NE MONTO POR PROCESO DE LICITACION EN LA CONTRATACION DE LA OBRA. DIFERENCIA REINTEGRADA. UNIDAD DE MEDIDA OBRA, 100% TERMINADA.  INFORME 2DO TRIMESTE 2017 - SISTEMA: Pasa al siguiente nivel.</t>
  </si>
  <si>
    <t>CHP16170200893120</t>
  </si>
  <si>
    <t>Actualizacion Tecnologica De La Uce Y De Al Menos 12 Oficilias, Refrendo 2016</t>
  </si>
  <si>
    <t>111811F11301O01D03</t>
  </si>
  <si>
    <t>Cobertura estatal</t>
  </si>
  <si>
    <t>Convenios</t>
  </si>
  <si>
    <t>E012 Registro e Identificación de Población</t>
  </si>
  <si>
    <t xml:space="preserve">Instituto de la Consejeria Juridica y de Asistencia Legal.- Direccion del Registro Civil </t>
  </si>
  <si>
    <t>Computadoras</t>
  </si>
  <si>
    <t>Financiera:  / Física:  / Registro: se realizo reintegro del 0.02  - SISTEMA: Pasa al siguiente nivel.</t>
  </si>
  <si>
    <t>CHP16170200893130</t>
  </si>
  <si>
    <t>Campaña Especial Conjuntamente Con El Dif En El Estado</t>
  </si>
  <si>
    <t>111811F11301O01D004</t>
  </si>
  <si>
    <t>Instiuto de la Consejeria Juridica y de Asistencia Legal.- Direccion del Registro Civil</t>
  </si>
  <si>
    <t>Financiera:  / Física:  / Registro: se realizo reintegro por la cantidad 0.01 - SISTEMA: Pasa al siguiente nivel.</t>
  </si>
  <si>
    <t>CHP16170200893138</t>
  </si>
  <si>
    <t xml:space="preserve">Campaña Especial En Coordinacion Con La Cdi En El Estado </t>
  </si>
  <si>
    <t>111811F11301O01D005</t>
  </si>
  <si>
    <t>Financiera:  / Física:  / Registro: Se realizo reintegro de $2,586.82 - SISTEMA: Pasa al siguiente nivel.</t>
  </si>
  <si>
    <t>CHP17170100838666</t>
  </si>
  <si>
    <t>Red Nacional De Telecomunicacion</t>
  </si>
  <si>
    <t>01</t>
  </si>
  <si>
    <t>2017</t>
  </si>
  <si>
    <t>Equipamiento</t>
  </si>
  <si>
    <t>CHP17170100838676</t>
  </si>
  <si>
    <t>Sistema De Videovigilancia</t>
  </si>
  <si>
    <t>02</t>
  </si>
  <si>
    <t>CHP17170100838681</t>
  </si>
  <si>
    <t>Fortalecimiento De Programas Prioritarios De Las Instituciones Municipales De Seguridad Publica</t>
  </si>
  <si>
    <t>03</t>
  </si>
  <si>
    <t>H. Ayuntamiento de chiapa de Corzo, Chiapas</t>
  </si>
  <si>
    <t>CHP17170100838684</t>
  </si>
  <si>
    <t xml:space="preserve">Fortalecimiento De Programas Prioritarios De Las Instituciones Municipales De Seguridad </t>
  </si>
  <si>
    <t>04</t>
  </si>
  <si>
    <t>CHP17170100838687</t>
  </si>
  <si>
    <t>Profesionalizacion De Las Instituciones De Seguridad Publica</t>
  </si>
  <si>
    <t>05</t>
  </si>
  <si>
    <t>CHP17170100838689</t>
  </si>
  <si>
    <t>06</t>
  </si>
  <si>
    <t>CHP17170100851566</t>
  </si>
  <si>
    <t>Desarrollo, Profesionalizacion Y Certificacion Policial</t>
  </si>
  <si>
    <t>17001</t>
  </si>
  <si>
    <t>Financiera:  / Física:  / Registro: SIN OBSERVACIONES - SISTEMA: Pasa al siguiente nivel.</t>
  </si>
  <si>
    <t>CHP17170200884441</t>
  </si>
  <si>
    <t>Construcción Del Centro De Justicia Para Las Mujeres En Tapachula.</t>
  </si>
  <si>
    <t>2111 406 0 34 1221 R104 01 P14 D001 089</t>
  </si>
  <si>
    <t>E015 Promover la atención y prevención de la violencia contra las mujeres</t>
  </si>
  <si>
    <t>Fiscalía General del Estado</t>
  </si>
  <si>
    <t>Financiera:  / Física:  / Registro: Los recursos autorizados ascienden a un monto de $10,000,000.00, según el convenio y su anexo celebrado entre la Secretaría de Gobernación, representada por la Comisión Nacional para Prevenir y Erradicar la Violencia contra las Mujeres (CONAVIM) y el Gobierno del Estado de Chiapas.  Al segundo trimestre, no presenta avances, debido a que la radicación de los recursos federales al Estado, fue realizada con fecha 26 de junio de 2017.   - SISTEMA: Pasa al siguiente nivel.</t>
  </si>
  <si>
    <t>CHP17170200890151</t>
  </si>
  <si>
    <t>Equipamiento Para La Corporación De La Policía Municipal</t>
  </si>
  <si>
    <t>Palenque</t>
  </si>
  <si>
    <t>n.a.</t>
  </si>
  <si>
    <t>AYUNTAMIENTO DEL MUNICIPIO</t>
  </si>
  <si>
    <t>CHP17170200894939</t>
  </si>
  <si>
    <t>Profesionalización De Las Instituciones De Seguridad Pública.</t>
  </si>
  <si>
    <t>1.7.1.-101-PP-02-02-01-001</t>
  </si>
  <si>
    <t>Tuxtla Gutiérrez</t>
  </si>
  <si>
    <t>H. Ayuntamiento Municipal de Tuxtla Gutiérrez</t>
  </si>
  <si>
    <t>Financiera: En Proceso. / Física: En Proceso. / Registro: En Proceso. - SISTEMA: Pasa al siguiente nivel.</t>
  </si>
  <si>
    <t>CHP17170200894944</t>
  </si>
  <si>
    <t>Fortalecimiento De Programas Prioritarios De Las Instituciones Municipales De Seguridad Pública.</t>
  </si>
  <si>
    <t>1.7.1.-101-PP-03-06-01-002</t>
  </si>
  <si>
    <t>CHP17170200894947</t>
  </si>
  <si>
    <t>Desarrollo Del Sistema De Justicia Penal.</t>
  </si>
  <si>
    <t>1.7.1.-101-PP-04-08-01-003</t>
  </si>
  <si>
    <t>CHP17170200894951</t>
  </si>
  <si>
    <t>Prevención Social De La Violencia Y La Delincuencia.</t>
  </si>
  <si>
    <t>1.7.1.-101-PP-01-01-01-004</t>
  </si>
  <si>
    <t>CHP17170200894952</t>
  </si>
  <si>
    <t>Red Nacional De Radiocomunicación.</t>
  </si>
  <si>
    <t>1.7.1.-101-PP-03-04-01-005</t>
  </si>
  <si>
    <t>CHP17170200894955</t>
  </si>
  <si>
    <t>Sistema Nacional De Información (Base De Datos).</t>
  </si>
  <si>
    <t>1.7.1.-101-PP-06-10-01-006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</si>
</sst>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21</v>
      </c>
      <c r="H8" s="11">
        <v>7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13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44"/>
  <sheetViews>
    <sheetView showGridLines="0" tabSelected="1" view="pageBreakPreview" topLeftCell="A7" zoomScale="80" zoomScaleNormal="80" zoomScaleSheetLayoutView="80" workbookViewId="0">
      <selection activeCell="T10" sqref="T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4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57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58</v>
      </c>
      <c r="O12" s="51" t="s">
        <v>59</v>
      </c>
      <c r="P12" s="53" t="s">
        <v>52</v>
      </c>
      <c r="Q12" s="53" t="s">
        <v>60</v>
      </c>
      <c r="R12" s="51">
        <v>1506700</v>
      </c>
      <c r="S12" s="51">
        <v>1506700</v>
      </c>
      <c r="T12" s="51">
        <v>1506700</v>
      </c>
      <c r="U12" s="51">
        <v>1506700</v>
      </c>
      <c r="V12" s="51">
        <v>1506699.85</v>
      </c>
      <c r="W12" s="51">
        <v>1506699.85</v>
      </c>
      <c r="X12" s="51">
        <v>1506699.85</v>
      </c>
      <c r="Y12" s="54">
        <f t="shared" si="0"/>
        <v>99.999990044468049</v>
      </c>
      <c r="Z12" s="53">
        <v>0</v>
      </c>
      <c r="AA12" s="53" t="s">
        <v>61</v>
      </c>
      <c r="AB12" s="47">
        <v>50</v>
      </c>
      <c r="AC12" s="54">
        <v>0</v>
      </c>
      <c r="AD12" s="54">
        <v>100</v>
      </c>
      <c r="AE12" s="55" t="s">
        <v>62</v>
      </c>
      <c r="AF12" s="23"/>
    </row>
    <row r="13" spans="2:32" ht="60.75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57</v>
      </c>
      <c r="H13" s="51" t="s">
        <v>57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66</v>
      </c>
      <c r="O13" s="51" t="s">
        <v>51</v>
      </c>
      <c r="P13" s="53" t="s">
        <v>52</v>
      </c>
      <c r="Q13" s="53" t="s">
        <v>60</v>
      </c>
      <c r="R13" s="51">
        <v>1094100</v>
      </c>
      <c r="S13" s="51">
        <v>1094100</v>
      </c>
      <c r="T13" s="51">
        <v>1094100</v>
      </c>
      <c r="U13" s="51">
        <v>1094100</v>
      </c>
      <c r="V13" s="51">
        <v>1094100</v>
      </c>
      <c r="W13" s="51">
        <v>1094100</v>
      </c>
      <c r="X13" s="51">
        <v>1094100</v>
      </c>
      <c r="Y13" s="54">
        <f t="shared" si="0"/>
        <v>100</v>
      </c>
      <c r="Z13" s="53">
        <v>0</v>
      </c>
      <c r="AA13" s="53" t="s">
        <v>67</v>
      </c>
      <c r="AB13" s="47">
        <v>125</v>
      </c>
      <c r="AC13" s="54">
        <v>0</v>
      </c>
      <c r="AD13" s="54">
        <v>100</v>
      </c>
      <c r="AE13" s="55" t="s">
        <v>62</v>
      </c>
      <c r="AF13" s="23"/>
    </row>
    <row r="14" spans="2:32" ht="60.75" hidden="1">
      <c r="B14" s="23"/>
      <c r="C14" s="49" t="s">
        <v>68</v>
      </c>
      <c r="D14" s="49" t="s">
        <v>69</v>
      </c>
      <c r="E14" s="50" t="s">
        <v>70</v>
      </c>
      <c r="F14" s="50" t="s">
        <v>5</v>
      </c>
      <c r="G14" s="50" t="s">
        <v>71</v>
      </c>
      <c r="H14" s="51" t="s">
        <v>72</v>
      </c>
      <c r="I14" s="51" t="s">
        <v>48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73</v>
      </c>
      <c r="O14" s="51" t="s">
        <v>74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60.75" hidden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71</v>
      </c>
      <c r="H15" s="51" t="s">
        <v>72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73</v>
      </c>
      <c r="O15" s="51" t="s">
        <v>74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0.75" hidden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71</v>
      </c>
      <c r="H16" s="51" t="s">
        <v>72</v>
      </c>
      <c r="I16" s="51" t="s">
        <v>48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73</v>
      </c>
      <c r="O16" s="51" t="s">
        <v>74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 hidden="1">
      <c r="B17" s="23"/>
      <c r="C17" s="49" t="s">
        <v>81</v>
      </c>
      <c r="D17" s="49" t="s">
        <v>82</v>
      </c>
      <c r="E17" s="50" t="s">
        <v>83</v>
      </c>
      <c r="F17" s="50" t="s">
        <v>5</v>
      </c>
      <c r="G17" s="50" t="s">
        <v>71</v>
      </c>
      <c r="H17" s="51" t="s">
        <v>72</v>
      </c>
      <c r="I17" s="51" t="s">
        <v>48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73</v>
      </c>
      <c r="O17" s="51" t="s">
        <v>74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 hidden="1">
      <c r="B18" s="23"/>
      <c r="C18" s="49" t="s">
        <v>84</v>
      </c>
      <c r="D18" s="49" t="s">
        <v>85</v>
      </c>
      <c r="E18" s="50" t="s">
        <v>86</v>
      </c>
      <c r="F18" s="50" t="s">
        <v>5</v>
      </c>
      <c r="G18" s="50" t="s">
        <v>71</v>
      </c>
      <c r="H18" s="51" t="s">
        <v>72</v>
      </c>
      <c r="I18" s="51" t="s">
        <v>48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73</v>
      </c>
      <c r="O18" s="51" t="s">
        <v>74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60.75" hidden="1">
      <c r="B19" s="23"/>
      <c r="C19" s="49" t="s">
        <v>87</v>
      </c>
      <c r="D19" s="49" t="s">
        <v>88</v>
      </c>
      <c r="E19" s="50" t="s">
        <v>89</v>
      </c>
      <c r="F19" s="50" t="s">
        <v>5</v>
      </c>
      <c r="G19" s="50" t="s">
        <v>71</v>
      </c>
      <c r="H19" s="51" t="s">
        <v>72</v>
      </c>
      <c r="I19" s="51" t="s">
        <v>48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73</v>
      </c>
      <c r="O19" s="51" t="s">
        <v>74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53</v>
      </c>
      <c r="AF19" s="23"/>
    </row>
    <row r="20" spans="2:32" ht="67.5" hidden="1">
      <c r="B20" s="23"/>
      <c r="C20" s="49" t="s">
        <v>90</v>
      </c>
      <c r="D20" s="49" t="s">
        <v>91</v>
      </c>
      <c r="E20" s="50" t="s">
        <v>92</v>
      </c>
      <c r="F20" s="50" t="s">
        <v>5</v>
      </c>
      <c r="G20" s="50" t="s">
        <v>71</v>
      </c>
      <c r="H20" s="51" t="s">
        <v>72</v>
      </c>
      <c r="I20" s="51" t="s">
        <v>48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73</v>
      </c>
      <c r="O20" s="51" t="s">
        <v>74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 hidden="1">
      <c r="B21" s="23"/>
      <c r="C21" s="49" t="s">
        <v>93</v>
      </c>
      <c r="D21" s="49" t="s">
        <v>94</v>
      </c>
      <c r="E21" s="50" t="s">
        <v>95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53</v>
      </c>
      <c r="AF21" s="23"/>
    </row>
    <row r="22" spans="2:32" ht="60.75" hidden="1">
      <c r="B22" s="23"/>
      <c r="C22" s="49" t="s">
        <v>96</v>
      </c>
      <c r="D22" s="49" t="s">
        <v>97</v>
      </c>
      <c r="E22" s="50" t="s">
        <v>98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53</v>
      </c>
      <c r="AF22" s="23"/>
    </row>
    <row r="23" spans="2:32" ht="60.75" hidden="1">
      <c r="B23" s="23"/>
      <c r="C23" s="49" t="s">
        <v>99</v>
      </c>
      <c r="D23" s="49" t="s">
        <v>100</v>
      </c>
      <c r="E23" s="50" t="s">
        <v>101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48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48</v>
      </c>
      <c r="AB23" s="47"/>
      <c r="AC23" s="54"/>
      <c r="AD23" s="54"/>
      <c r="AE23" s="55" t="s">
        <v>53</v>
      </c>
      <c r="AF23" s="23"/>
    </row>
    <row r="24" spans="2:32" ht="60.75" hidden="1">
      <c r="B24" s="23"/>
      <c r="C24" s="49" t="s">
        <v>102</v>
      </c>
      <c r="D24" s="49" t="s">
        <v>103</v>
      </c>
      <c r="E24" s="50" t="s">
        <v>104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53</v>
      </c>
      <c r="AF24" s="23"/>
    </row>
    <row r="25" spans="2:32" ht="60.75" hidden="1">
      <c r="B25" s="23"/>
      <c r="C25" s="49" t="s">
        <v>105</v>
      </c>
      <c r="D25" s="49" t="s">
        <v>106</v>
      </c>
      <c r="E25" s="50" t="s">
        <v>107</v>
      </c>
      <c r="F25" s="50" t="s">
        <v>5</v>
      </c>
      <c r="G25" s="50" t="s">
        <v>71</v>
      </c>
      <c r="H25" s="51" t="s">
        <v>72</v>
      </c>
      <c r="I25" s="51" t="s">
        <v>48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73</v>
      </c>
      <c r="O25" s="51" t="s">
        <v>74</v>
      </c>
      <c r="P25" s="53" t="s">
        <v>52</v>
      </c>
      <c r="Q25" s="53" t="s">
        <v>48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48</v>
      </c>
      <c r="AB25" s="47"/>
      <c r="AC25" s="54"/>
      <c r="AD25" s="54"/>
      <c r="AE25" s="55" t="s">
        <v>53</v>
      </c>
      <c r="AF25" s="23"/>
    </row>
    <row r="26" spans="2:32" ht="108">
      <c r="B26" s="23"/>
      <c r="C26" s="49" t="s">
        <v>108</v>
      </c>
      <c r="D26" s="49" t="s">
        <v>109</v>
      </c>
      <c r="E26" s="50" t="s">
        <v>110</v>
      </c>
      <c r="F26" s="50" t="s">
        <v>5</v>
      </c>
      <c r="G26" s="50" t="s">
        <v>111</v>
      </c>
      <c r="H26" s="51" t="s">
        <v>111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112</v>
      </c>
      <c r="O26" s="51" t="s">
        <v>51</v>
      </c>
      <c r="P26" s="53" t="s">
        <v>52</v>
      </c>
      <c r="Q26" s="53" t="s">
        <v>60</v>
      </c>
      <c r="R26" s="51">
        <v>2215250</v>
      </c>
      <c r="S26" s="51">
        <v>2215250</v>
      </c>
      <c r="T26" s="51">
        <v>2215250</v>
      </c>
      <c r="U26" s="51">
        <v>2213036.96</v>
      </c>
      <c r="V26" s="51">
        <v>2213036.96</v>
      </c>
      <c r="W26" s="51">
        <v>2213036.96</v>
      </c>
      <c r="X26" s="51">
        <v>2213036.96</v>
      </c>
      <c r="Y26" s="54">
        <f t="shared" si="0"/>
        <v>99.900099763006438</v>
      </c>
      <c r="Z26" s="53">
        <v>0</v>
      </c>
      <c r="AA26" s="53" t="s">
        <v>61</v>
      </c>
      <c r="AB26" s="47">
        <v>84594</v>
      </c>
      <c r="AC26" s="54">
        <v>0</v>
      </c>
      <c r="AD26" s="54">
        <v>100</v>
      </c>
      <c r="AE26" s="55" t="s">
        <v>113</v>
      </c>
      <c r="AF26" s="23"/>
    </row>
    <row r="27" spans="2:32" ht="60.75" hidden="1">
      <c r="B27" s="23"/>
      <c r="C27" s="49" t="s">
        <v>114</v>
      </c>
      <c r="D27" s="49" t="s">
        <v>115</v>
      </c>
      <c r="E27" s="50" t="s">
        <v>116</v>
      </c>
      <c r="F27" s="50" t="s">
        <v>5</v>
      </c>
      <c r="G27" s="50" t="s">
        <v>117</v>
      </c>
      <c r="H27" s="51" t="s">
        <v>72</v>
      </c>
      <c r="I27" s="51" t="s">
        <v>48</v>
      </c>
      <c r="J27" s="52" t="s">
        <v>118</v>
      </c>
      <c r="K27" s="51" t="s">
        <v>119</v>
      </c>
      <c r="L27" s="53" t="s">
        <v>48</v>
      </c>
      <c r="M27" s="51" t="s">
        <v>49</v>
      </c>
      <c r="N27" s="51" t="s">
        <v>120</v>
      </c>
      <c r="O27" s="51" t="s">
        <v>74</v>
      </c>
      <c r="P27" s="53" t="s">
        <v>52</v>
      </c>
      <c r="Q27" s="53" t="s">
        <v>60</v>
      </c>
      <c r="R27" s="51">
        <v>420000</v>
      </c>
      <c r="S27" s="51">
        <v>420000</v>
      </c>
      <c r="T27" s="51">
        <v>420000</v>
      </c>
      <c r="U27" s="51">
        <v>419999.98</v>
      </c>
      <c r="V27" s="51">
        <v>419999.98</v>
      </c>
      <c r="W27" s="51">
        <v>419999.98</v>
      </c>
      <c r="X27" s="51">
        <v>419999.98</v>
      </c>
      <c r="Y27" s="54">
        <f t="shared" si="0"/>
        <v>99.999995238095224</v>
      </c>
      <c r="Z27" s="53">
        <v>0</v>
      </c>
      <c r="AA27" s="53" t="s">
        <v>121</v>
      </c>
      <c r="AB27" s="47">
        <v>4000</v>
      </c>
      <c r="AC27" s="54">
        <v>0</v>
      </c>
      <c r="AD27" s="54">
        <v>100</v>
      </c>
      <c r="AE27" s="55" t="s">
        <v>122</v>
      </c>
      <c r="AF27" s="23"/>
    </row>
    <row r="28" spans="2:32" ht="60.75" hidden="1">
      <c r="B28" s="23"/>
      <c r="C28" s="49" t="s">
        <v>123</v>
      </c>
      <c r="D28" s="49" t="s">
        <v>124</v>
      </c>
      <c r="E28" s="50" t="s">
        <v>125</v>
      </c>
      <c r="F28" s="50" t="s">
        <v>5</v>
      </c>
      <c r="G28" s="50" t="s">
        <v>117</v>
      </c>
      <c r="H28" s="51" t="s">
        <v>72</v>
      </c>
      <c r="I28" s="51" t="s">
        <v>48</v>
      </c>
      <c r="J28" s="52" t="s">
        <v>118</v>
      </c>
      <c r="K28" s="51" t="s">
        <v>119</v>
      </c>
      <c r="L28" s="53" t="s">
        <v>48</v>
      </c>
      <c r="M28" s="51" t="s">
        <v>49</v>
      </c>
      <c r="N28" s="51" t="s">
        <v>126</v>
      </c>
      <c r="O28" s="51" t="s">
        <v>74</v>
      </c>
      <c r="P28" s="53" t="s">
        <v>52</v>
      </c>
      <c r="Q28" s="53" t="s">
        <v>60</v>
      </c>
      <c r="R28" s="51">
        <v>140000</v>
      </c>
      <c r="S28" s="51">
        <v>140000</v>
      </c>
      <c r="T28" s="51">
        <v>140000</v>
      </c>
      <c r="U28" s="51">
        <v>139999.99</v>
      </c>
      <c r="V28" s="51">
        <v>139999.99</v>
      </c>
      <c r="W28" s="51">
        <v>139999.99</v>
      </c>
      <c r="X28" s="51">
        <v>139999.99</v>
      </c>
      <c r="Y28" s="54">
        <f t="shared" si="0"/>
        <v>99.999992857142843</v>
      </c>
      <c r="Z28" s="53">
        <v>0</v>
      </c>
      <c r="AA28" s="53" t="s">
        <v>121</v>
      </c>
      <c r="AB28" s="47">
        <v>4000</v>
      </c>
      <c r="AC28" s="54">
        <v>0</v>
      </c>
      <c r="AD28" s="54">
        <v>100</v>
      </c>
      <c r="AE28" s="55" t="s">
        <v>127</v>
      </c>
      <c r="AF28" s="23"/>
    </row>
    <row r="29" spans="2:32" ht="60.75" hidden="1">
      <c r="B29" s="23"/>
      <c r="C29" s="49" t="s">
        <v>128</v>
      </c>
      <c r="D29" s="49" t="s">
        <v>129</v>
      </c>
      <c r="E29" s="50" t="s">
        <v>130</v>
      </c>
      <c r="F29" s="50" t="s">
        <v>5</v>
      </c>
      <c r="G29" s="50" t="s">
        <v>117</v>
      </c>
      <c r="H29" s="51" t="s">
        <v>72</v>
      </c>
      <c r="I29" s="51" t="s">
        <v>48</v>
      </c>
      <c r="J29" s="52" t="s">
        <v>118</v>
      </c>
      <c r="K29" s="51" t="s">
        <v>119</v>
      </c>
      <c r="L29" s="53" t="s">
        <v>48</v>
      </c>
      <c r="M29" s="51" t="s">
        <v>49</v>
      </c>
      <c r="N29" s="51" t="s">
        <v>120</v>
      </c>
      <c r="O29" s="51" t="s">
        <v>74</v>
      </c>
      <c r="P29" s="53" t="s">
        <v>52</v>
      </c>
      <c r="Q29" s="53" t="s">
        <v>60</v>
      </c>
      <c r="R29" s="51">
        <v>280000</v>
      </c>
      <c r="S29" s="51">
        <v>280000</v>
      </c>
      <c r="T29" s="51">
        <v>280000</v>
      </c>
      <c r="U29" s="51">
        <v>277413.18</v>
      </c>
      <c r="V29" s="51">
        <v>277413.18</v>
      </c>
      <c r="W29" s="51">
        <v>217413.18</v>
      </c>
      <c r="X29" s="51">
        <v>217413.18</v>
      </c>
      <c r="Y29" s="54">
        <f t="shared" si="0"/>
        <v>77.647564285714282</v>
      </c>
      <c r="Z29" s="53">
        <v>0</v>
      </c>
      <c r="AA29" s="53" t="s">
        <v>121</v>
      </c>
      <c r="AB29" s="47">
        <v>4000</v>
      </c>
      <c r="AC29" s="54">
        <v>0</v>
      </c>
      <c r="AD29" s="54">
        <v>100</v>
      </c>
      <c r="AE29" s="55" t="s">
        <v>131</v>
      </c>
      <c r="AF29" s="23"/>
    </row>
    <row r="30" spans="2:32" ht="60.75">
      <c r="B30" s="23"/>
      <c r="C30" s="49" t="s">
        <v>132</v>
      </c>
      <c r="D30" s="49" t="s">
        <v>133</v>
      </c>
      <c r="E30" s="50" t="s">
        <v>134</v>
      </c>
      <c r="F30" s="50" t="s">
        <v>5</v>
      </c>
      <c r="G30" s="50" t="s">
        <v>57</v>
      </c>
      <c r="H30" s="51" t="s">
        <v>57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66</v>
      </c>
      <c r="O30" s="51" t="s">
        <v>51</v>
      </c>
      <c r="P30" s="53" t="s">
        <v>52</v>
      </c>
      <c r="Q30" s="53" t="s">
        <v>135</v>
      </c>
      <c r="R30" s="51">
        <v>324000</v>
      </c>
      <c r="S30" s="51">
        <v>324000</v>
      </c>
      <c r="T30" s="51">
        <v>324000</v>
      </c>
      <c r="U30" s="51">
        <v>324000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136</v>
      </c>
      <c r="AB30" s="47">
        <v>142</v>
      </c>
      <c r="AC30" s="54">
        <v>0</v>
      </c>
      <c r="AD30" s="54">
        <v>0</v>
      </c>
      <c r="AE30" s="55" t="s">
        <v>62</v>
      </c>
      <c r="AF30" s="23"/>
    </row>
    <row r="31" spans="2:32" ht="60.75">
      <c r="B31" s="23"/>
      <c r="C31" s="49" t="s">
        <v>137</v>
      </c>
      <c r="D31" s="49" t="s">
        <v>138</v>
      </c>
      <c r="E31" s="50" t="s">
        <v>139</v>
      </c>
      <c r="F31" s="50" t="s">
        <v>5</v>
      </c>
      <c r="G31" s="50" t="s">
        <v>57</v>
      </c>
      <c r="H31" s="51" t="s">
        <v>57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66</v>
      </c>
      <c r="O31" s="51" t="s">
        <v>51</v>
      </c>
      <c r="P31" s="53" t="s">
        <v>52</v>
      </c>
      <c r="Q31" s="53" t="s">
        <v>135</v>
      </c>
      <c r="R31" s="51">
        <v>2046222</v>
      </c>
      <c r="S31" s="51">
        <v>2046222</v>
      </c>
      <c r="T31" s="51">
        <v>2046222</v>
      </c>
      <c r="U31" s="51">
        <v>2046222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67</v>
      </c>
      <c r="AB31" s="47">
        <v>142</v>
      </c>
      <c r="AC31" s="54">
        <v>0</v>
      </c>
      <c r="AD31" s="54">
        <v>0</v>
      </c>
      <c r="AE31" s="55" t="s">
        <v>62</v>
      </c>
      <c r="AF31" s="23"/>
    </row>
    <row r="32" spans="2:32" ht="60.75">
      <c r="B32" s="23"/>
      <c r="C32" s="49" t="s">
        <v>140</v>
      </c>
      <c r="D32" s="49" t="s">
        <v>141</v>
      </c>
      <c r="E32" s="50" t="s">
        <v>142</v>
      </c>
      <c r="F32" s="50" t="s">
        <v>5</v>
      </c>
      <c r="G32" s="50" t="s">
        <v>57</v>
      </c>
      <c r="H32" s="51" t="s">
        <v>57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143</v>
      </c>
      <c r="O32" s="51" t="s">
        <v>51</v>
      </c>
      <c r="P32" s="53" t="s">
        <v>52</v>
      </c>
      <c r="Q32" s="53" t="s">
        <v>135</v>
      </c>
      <c r="R32" s="51">
        <v>1956000</v>
      </c>
      <c r="S32" s="51">
        <v>1956000</v>
      </c>
      <c r="T32" s="51">
        <v>1956000</v>
      </c>
      <c r="U32" s="51">
        <v>1956000</v>
      </c>
      <c r="V32" s="51">
        <v>1428237.61</v>
      </c>
      <c r="W32" s="51">
        <v>1428237.61</v>
      </c>
      <c r="X32" s="51">
        <v>1428237.61</v>
      </c>
      <c r="Y32" s="54">
        <f t="shared" si="0"/>
        <v>73.018282719836407</v>
      </c>
      <c r="Z32" s="53">
        <v>0</v>
      </c>
      <c r="AA32" s="53" t="s">
        <v>67</v>
      </c>
      <c r="AB32" s="47">
        <v>142</v>
      </c>
      <c r="AC32" s="54">
        <v>0</v>
      </c>
      <c r="AD32" s="54">
        <v>73</v>
      </c>
      <c r="AE32" s="55" t="s">
        <v>62</v>
      </c>
      <c r="AF32" s="23"/>
    </row>
    <row r="33" spans="2:32" ht="60.75">
      <c r="B33" s="23"/>
      <c r="C33" s="49" t="s">
        <v>144</v>
      </c>
      <c r="D33" s="49" t="s">
        <v>145</v>
      </c>
      <c r="E33" s="50" t="s">
        <v>146</v>
      </c>
      <c r="F33" s="50" t="s">
        <v>5</v>
      </c>
      <c r="G33" s="50" t="s">
        <v>57</v>
      </c>
      <c r="H33" s="51" t="s">
        <v>57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66</v>
      </c>
      <c r="O33" s="51" t="s">
        <v>51</v>
      </c>
      <c r="P33" s="53" t="s">
        <v>52</v>
      </c>
      <c r="Q33" s="53" t="s">
        <v>135</v>
      </c>
      <c r="R33" s="51">
        <v>2915738</v>
      </c>
      <c r="S33" s="51">
        <v>2915738</v>
      </c>
      <c r="T33" s="51">
        <v>2915738</v>
      </c>
      <c r="U33" s="51">
        <v>2915738</v>
      </c>
      <c r="V33" s="51">
        <v>2915737.78</v>
      </c>
      <c r="W33" s="51">
        <v>2915737.78</v>
      </c>
      <c r="X33" s="51">
        <v>2915737.78</v>
      </c>
      <c r="Y33" s="54">
        <f t="shared" si="0"/>
        <v>99.999992454740436</v>
      </c>
      <c r="Z33" s="53">
        <v>0</v>
      </c>
      <c r="AA33" s="53" t="s">
        <v>67</v>
      </c>
      <c r="AB33" s="47">
        <v>142</v>
      </c>
      <c r="AC33" s="54">
        <v>0</v>
      </c>
      <c r="AD33" s="54">
        <v>100</v>
      </c>
      <c r="AE33" s="55" t="s">
        <v>62</v>
      </c>
      <c r="AF33" s="23"/>
    </row>
    <row r="34" spans="2:32" ht="60.75">
      <c r="B34" s="23"/>
      <c r="C34" s="49" t="s">
        <v>147</v>
      </c>
      <c r="D34" s="49" t="s">
        <v>148</v>
      </c>
      <c r="E34" s="50" t="s">
        <v>149</v>
      </c>
      <c r="F34" s="50" t="s">
        <v>5</v>
      </c>
      <c r="G34" s="50" t="s">
        <v>57</v>
      </c>
      <c r="H34" s="51" t="s">
        <v>57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66</v>
      </c>
      <c r="O34" s="51" t="s">
        <v>51</v>
      </c>
      <c r="P34" s="53" t="s">
        <v>52</v>
      </c>
      <c r="Q34" s="53" t="s">
        <v>135</v>
      </c>
      <c r="R34" s="51">
        <v>1758040</v>
      </c>
      <c r="S34" s="51">
        <v>1758040</v>
      </c>
      <c r="T34" s="51">
        <v>1758040</v>
      </c>
      <c r="U34" s="51">
        <v>1758040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67</v>
      </c>
      <c r="AB34" s="47">
        <v>142</v>
      </c>
      <c r="AC34" s="54">
        <v>0</v>
      </c>
      <c r="AD34" s="54">
        <v>0</v>
      </c>
      <c r="AE34" s="55" t="s">
        <v>62</v>
      </c>
      <c r="AF34" s="23"/>
    </row>
    <row r="35" spans="2:32" ht="60.75">
      <c r="B35" s="23"/>
      <c r="C35" s="49" t="s">
        <v>150</v>
      </c>
      <c r="D35" s="49" t="s">
        <v>55</v>
      </c>
      <c r="E35" s="50" t="s">
        <v>151</v>
      </c>
      <c r="F35" s="50" t="s">
        <v>5</v>
      </c>
      <c r="G35" s="50" t="s">
        <v>57</v>
      </c>
      <c r="H35" s="51" t="s">
        <v>57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66</v>
      </c>
      <c r="O35" s="51" t="s">
        <v>51</v>
      </c>
      <c r="P35" s="53" t="s">
        <v>52</v>
      </c>
      <c r="Q35" s="53" t="s">
        <v>135</v>
      </c>
      <c r="R35" s="51">
        <v>1000000</v>
      </c>
      <c r="S35" s="51">
        <v>1000000</v>
      </c>
      <c r="T35" s="51">
        <v>1000000</v>
      </c>
      <c r="U35" s="51">
        <v>1000000</v>
      </c>
      <c r="V35" s="51">
        <v>700000</v>
      </c>
      <c r="W35" s="51">
        <v>700000</v>
      </c>
      <c r="X35" s="51">
        <v>700000</v>
      </c>
      <c r="Y35" s="54">
        <f t="shared" si="0"/>
        <v>70</v>
      </c>
      <c r="Z35" s="53">
        <v>0</v>
      </c>
      <c r="AA35" s="53" t="s">
        <v>67</v>
      </c>
      <c r="AB35" s="47">
        <v>142</v>
      </c>
      <c r="AC35" s="54">
        <v>0</v>
      </c>
      <c r="AD35" s="54">
        <v>70</v>
      </c>
      <c r="AE35" s="55" t="s">
        <v>62</v>
      </c>
      <c r="AF35" s="23"/>
    </row>
    <row r="36" spans="2:32" ht="60.75">
      <c r="B36" s="23"/>
      <c r="C36" s="49" t="s">
        <v>152</v>
      </c>
      <c r="D36" s="49" t="s">
        <v>153</v>
      </c>
      <c r="E36" s="50" t="s">
        <v>154</v>
      </c>
      <c r="F36" s="50" t="s">
        <v>5</v>
      </c>
      <c r="G36" s="50" t="s">
        <v>71</v>
      </c>
      <c r="H36" s="51" t="s">
        <v>72</v>
      </c>
      <c r="I36" s="51" t="s">
        <v>48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73</v>
      </c>
      <c r="O36" s="51" t="s">
        <v>74</v>
      </c>
      <c r="P36" s="53" t="s">
        <v>52</v>
      </c>
      <c r="Q36" s="53" t="s">
        <v>135</v>
      </c>
      <c r="R36" s="51">
        <v>10000000</v>
      </c>
      <c r="S36" s="51">
        <v>10000000</v>
      </c>
      <c r="T36" s="51">
        <v>7000000</v>
      </c>
      <c r="U36" s="51">
        <v>7000000</v>
      </c>
      <c r="V36" s="51">
        <v>7000000</v>
      </c>
      <c r="W36" s="51">
        <v>2755080</v>
      </c>
      <c r="X36" s="51">
        <v>2755080</v>
      </c>
      <c r="Y36" s="54">
        <f t="shared" si="0"/>
        <v>27.550799999999999</v>
      </c>
      <c r="Z36" s="53">
        <v>0</v>
      </c>
      <c r="AA36" s="53" t="s">
        <v>61</v>
      </c>
      <c r="AB36" s="47">
        <v>0</v>
      </c>
      <c r="AC36" s="54">
        <v>0</v>
      </c>
      <c r="AD36" s="54">
        <v>41.43</v>
      </c>
      <c r="AE36" s="55" t="s">
        <v>155</v>
      </c>
      <c r="AF36" s="23"/>
    </row>
    <row r="37" spans="2:32" ht="148.5" hidden="1">
      <c r="B37" s="23"/>
      <c r="C37" s="49" t="s">
        <v>156</v>
      </c>
      <c r="D37" s="49" t="s">
        <v>157</v>
      </c>
      <c r="E37" s="50" t="s">
        <v>158</v>
      </c>
      <c r="F37" s="50" t="s">
        <v>5</v>
      </c>
      <c r="G37" s="50" t="s">
        <v>43</v>
      </c>
      <c r="H37" s="51" t="s">
        <v>72</v>
      </c>
      <c r="I37" s="51" t="s">
        <v>48</v>
      </c>
      <c r="J37" s="52" t="s">
        <v>46</v>
      </c>
      <c r="K37" s="51" t="s">
        <v>159</v>
      </c>
      <c r="L37" s="53" t="s">
        <v>48</v>
      </c>
      <c r="M37" s="51" t="s">
        <v>49</v>
      </c>
      <c r="N37" s="51" t="s">
        <v>160</v>
      </c>
      <c r="O37" s="51" t="s">
        <v>74</v>
      </c>
      <c r="P37" s="53" t="s">
        <v>52</v>
      </c>
      <c r="Q37" s="53" t="s">
        <v>135</v>
      </c>
      <c r="R37" s="51">
        <v>10000000</v>
      </c>
      <c r="S37" s="51">
        <v>10000000</v>
      </c>
      <c r="T37" s="51">
        <v>10000000</v>
      </c>
      <c r="U37" s="51">
        <v>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61</v>
      </c>
      <c r="AB37" s="47">
        <v>189412</v>
      </c>
      <c r="AC37" s="54">
        <v>0</v>
      </c>
      <c r="AD37" s="54">
        <v>0</v>
      </c>
      <c r="AE37" s="55" t="s">
        <v>161</v>
      </c>
      <c r="AF37" s="23"/>
    </row>
    <row r="38" spans="2:32" ht="60.75">
      <c r="B38" s="23"/>
      <c r="C38" s="49" t="s">
        <v>162</v>
      </c>
      <c r="D38" s="49" t="s">
        <v>163</v>
      </c>
      <c r="E38" s="50" t="s">
        <v>134</v>
      </c>
      <c r="F38" s="50" t="s">
        <v>5</v>
      </c>
      <c r="G38" s="50" t="s">
        <v>164</v>
      </c>
      <c r="H38" s="51" t="s">
        <v>72</v>
      </c>
      <c r="I38" s="51" t="s">
        <v>165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166</v>
      </c>
      <c r="O38" s="51" t="s">
        <v>51</v>
      </c>
      <c r="P38" s="53" t="s">
        <v>52</v>
      </c>
      <c r="Q38" s="53" t="s">
        <v>135</v>
      </c>
      <c r="R38" s="51">
        <v>10000000</v>
      </c>
      <c r="S38" s="51">
        <v>10000000</v>
      </c>
      <c r="T38" s="51">
        <v>7000000</v>
      </c>
      <c r="U38" s="51">
        <v>7000000</v>
      </c>
      <c r="V38" s="51">
        <v>7000000</v>
      </c>
      <c r="W38" s="51">
        <v>5000000</v>
      </c>
      <c r="X38" s="51">
        <v>5000000</v>
      </c>
      <c r="Y38" s="54">
        <f t="shared" si="0"/>
        <v>50</v>
      </c>
      <c r="Z38" s="53">
        <v>0</v>
      </c>
      <c r="AA38" s="53" t="s">
        <v>61</v>
      </c>
      <c r="AB38" s="47">
        <v>111950</v>
      </c>
      <c r="AC38" s="54">
        <v>0</v>
      </c>
      <c r="AD38" s="54">
        <v>50</v>
      </c>
      <c r="AE38" s="55" t="s">
        <v>62</v>
      </c>
      <c r="AF38" s="23"/>
    </row>
    <row r="39" spans="2:32" ht="60.75">
      <c r="B39" s="23"/>
      <c r="C39" s="49" t="s">
        <v>167</v>
      </c>
      <c r="D39" s="49" t="s">
        <v>168</v>
      </c>
      <c r="E39" s="50" t="s">
        <v>169</v>
      </c>
      <c r="F39" s="50" t="s">
        <v>5</v>
      </c>
      <c r="G39" s="50" t="s">
        <v>170</v>
      </c>
      <c r="H39" s="51" t="s">
        <v>72</v>
      </c>
      <c r="I39" s="51" t="s">
        <v>48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171</v>
      </c>
      <c r="O39" s="51" t="s">
        <v>51</v>
      </c>
      <c r="P39" s="53" t="s">
        <v>52</v>
      </c>
      <c r="Q39" s="53" t="s">
        <v>135</v>
      </c>
      <c r="R39" s="51">
        <v>2748200</v>
      </c>
      <c r="S39" s="51">
        <v>2748200</v>
      </c>
      <c r="T39" s="51">
        <v>2748200</v>
      </c>
      <c r="U39" s="51">
        <v>2748200</v>
      </c>
      <c r="V39" s="51">
        <v>550000</v>
      </c>
      <c r="W39" s="51">
        <v>550000</v>
      </c>
      <c r="X39" s="51">
        <v>550000</v>
      </c>
      <c r="Y39" s="54">
        <f t="shared" si="0"/>
        <v>20.013099483298159</v>
      </c>
      <c r="Z39" s="53">
        <v>0</v>
      </c>
      <c r="AA39" s="53" t="s">
        <v>61</v>
      </c>
      <c r="AB39" s="47">
        <v>172</v>
      </c>
      <c r="AC39" s="54">
        <v>0</v>
      </c>
      <c r="AD39" s="54">
        <v>20</v>
      </c>
      <c r="AE39" s="55" t="s">
        <v>172</v>
      </c>
      <c r="AF39" s="23"/>
    </row>
    <row r="40" spans="2:32" ht="60.75">
      <c r="B40" s="23"/>
      <c r="C40" s="49" t="s">
        <v>173</v>
      </c>
      <c r="D40" s="49" t="s">
        <v>174</v>
      </c>
      <c r="E40" s="50" t="s">
        <v>175</v>
      </c>
      <c r="F40" s="50" t="s">
        <v>5</v>
      </c>
      <c r="G40" s="50" t="s">
        <v>170</v>
      </c>
      <c r="H40" s="51" t="s">
        <v>72</v>
      </c>
      <c r="I40" s="51" t="s">
        <v>48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171</v>
      </c>
      <c r="O40" s="51" t="s">
        <v>51</v>
      </c>
      <c r="P40" s="53" t="s">
        <v>52</v>
      </c>
      <c r="Q40" s="53" t="s">
        <v>135</v>
      </c>
      <c r="R40" s="51">
        <v>19785000</v>
      </c>
      <c r="S40" s="51">
        <v>19785000</v>
      </c>
      <c r="T40" s="51">
        <v>11049948.6</v>
      </c>
      <c r="U40" s="51">
        <v>11049948.6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61</v>
      </c>
      <c r="AB40" s="47">
        <v>1170</v>
      </c>
      <c r="AC40" s="54">
        <v>0</v>
      </c>
      <c r="AD40" s="54">
        <v>0</v>
      </c>
      <c r="AE40" s="55" t="s">
        <v>172</v>
      </c>
      <c r="AF40" s="23"/>
    </row>
    <row r="41" spans="2:32" ht="60.75">
      <c r="B41" s="23"/>
      <c r="C41" s="49" t="s">
        <v>176</v>
      </c>
      <c r="D41" s="49" t="s">
        <v>177</v>
      </c>
      <c r="E41" s="50" t="s">
        <v>178</v>
      </c>
      <c r="F41" s="50" t="s">
        <v>5</v>
      </c>
      <c r="G41" s="50" t="s">
        <v>170</v>
      </c>
      <c r="H41" s="51" t="s">
        <v>72</v>
      </c>
      <c r="I41" s="51" t="s">
        <v>48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171</v>
      </c>
      <c r="O41" s="51" t="s">
        <v>51</v>
      </c>
      <c r="P41" s="53" t="s">
        <v>52</v>
      </c>
      <c r="Q41" s="53" t="s">
        <v>135</v>
      </c>
      <c r="R41" s="51">
        <v>2761683.8</v>
      </c>
      <c r="S41" s="51">
        <v>2761683.8</v>
      </c>
      <c r="T41" s="51">
        <v>2761683.8</v>
      </c>
      <c r="U41" s="51">
        <v>2761683.8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61</v>
      </c>
      <c r="AB41" s="47">
        <v>18</v>
      </c>
      <c r="AC41" s="54">
        <v>0</v>
      </c>
      <c r="AD41" s="54">
        <v>0</v>
      </c>
      <c r="AE41" s="55" t="s">
        <v>172</v>
      </c>
      <c r="AF41" s="23"/>
    </row>
    <row r="42" spans="2:32" ht="60.75">
      <c r="B42" s="23"/>
      <c r="C42" s="49" t="s">
        <v>179</v>
      </c>
      <c r="D42" s="49" t="s">
        <v>180</v>
      </c>
      <c r="E42" s="50" t="s">
        <v>181</v>
      </c>
      <c r="F42" s="50" t="s">
        <v>5</v>
      </c>
      <c r="G42" s="50" t="s">
        <v>170</v>
      </c>
      <c r="H42" s="51" t="s">
        <v>72</v>
      </c>
      <c r="I42" s="51" t="s">
        <v>48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171</v>
      </c>
      <c r="O42" s="51" t="s">
        <v>51</v>
      </c>
      <c r="P42" s="53" t="s">
        <v>52</v>
      </c>
      <c r="Q42" s="53" t="s">
        <v>135</v>
      </c>
      <c r="R42" s="51">
        <v>2911683.8</v>
      </c>
      <c r="S42" s="51">
        <v>2911683.8</v>
      </c>
      <c r="T42" s="51">
        <v>2911683.8</v>
      </c>
      <c r="U42" s="51">
        <v>2911683.8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61</v>
      </c>
      <c r="AB42" s="47">
        <v>553374</v>
      </c>
      <c r="AC42" s="54">
        <v>0</v>
      </c>
      <c r="AD42" s="54">
        <v>0</v>
      </c>
      <c r="AE42" s="55" t="s">
        <v>172</v>
      </c>
      <c r="AF42" s="23"/>
    </row>
    <row r="43" spans="2:32" ht="60.75">
      <c r="B43" s="23"/>
      <c r="C43" s="49" t="s">
        <v>182</v>
      </c>
      <c r="D43" s="49" t="s">
        <v>183</v>
      </c>
      <c r="E43" s="50" t="s">
        <v>184</v>
      </c>
      <c r="F43" s="50" t="s">
        <v>5</v>
      </c>
      <c r="G43" s="50" t="s">
        <v>170</v>
      </c>
      <c r="H43" s="51" t="s">
        <v>72</v>
      </c>
      <c r="I43" s="51" t="s">
        <v>48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171</v>
      </c>
      <c r="O43" s="51" t="s">
        <v>51</v>
      </c>
      <c r="P43" s="53" t="s">
        <v>52</v>
      </c>
      <c r="Q43" s="53" t="s">
        <v>135</v>
      </c>
      <c r="R43" s="51">
        <v>650270.4</v>
      </c>
      <c r="S43" s="51">
        <v>650270.4</v>
      </c>
      <c r="T43" s="51">
        <v>650270.4</v>
      </c>
      <c r="U43" s="51">
        <v>650270.4</v>
      </c>
      <c r="V43" s="51">
        <v>0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61</v>
      </c>
      <c r="AB43" s="47">
        <v>1170</v>
      </c>
      <c r="AC43" s="54">
        <v>0</v>
      </c>
      <c r="AD43" s="54">
        <v>0</v>
      </c>
      <c r="AE43" s="55" t="s">
        <v>172</v>
      </c>
      <c r="AF43" s="23"/>
    </row>
    <row r="44" spans="2:32" ht="60.75">
      <c r="B44" s="23"/>
      <c r="C44" s="49" t="s">
        <v>185</v>
      </c>
      <c r="D44" s="49" t="s">
        <v>186</v>
      </c>
      <c r="E44" s="50" t="s">
        <v>187</v>
      </c>
      <c r="F44" s="50" t="s">
        <v>5</v>
      </c>
      <c r="G44" s="50" t="s">
        <v>170</v>
      </c>
      <c r="H44" s="51" t="s">
        <v>72</v>
      </c>
      <c r="I44" s="51" t="s">
        <v>48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171</v>
      </c>
      <c r="O44" s="51" t="s">
        <v>51</v>
      </c>
      <c r="P44" s="53" t="s">
        <v>52</v>
      </c>
      <c r="Q44" s="53" t="s">
        <v>135</v>
      </c>
      <c r="R44" s="51">
        <v>260000</v>
      </c>
      <c r="S44" s="51">
        <v>260000</v>
      </c>
      <c r="T44" s="51">
        <v>260000</v>
      </c>
      <c r="U44" s="51">
        <v>260000</v>
      </c>
      <c r="V44" s="51">
        <v>260000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61</v>
      </c>
      <c r="AB44" s="47">
        <v>1170</v>
      </c>
      <c r="AC44" s="54">
        <v>0</v>
      </c>
      <c r="AD44" s="54">
        <v>98</v>
      </c>
      <c r="AE44" s="55" t="s">
        <v>172</v>
      </c>
      <c r="AF44" s="23"/>
    </row>
  </sheetData>
  <autoFilter ref="C10:AE44">
    <filterColumn colId="11">
      <filters>
        <filter val="AYUNTAMIENTO DEL MUNICIPIO"/>
        <filter val="H AYUNTAMIENTO MUNICIPAL DE COMITAN DE DOMINGUEZ"/>
        <filter val="H. Ayuntamiento de Chiapa de Corzo, Chiapas"/>
        <filter val="H. Ayuntamiento Municipal de Chiapa de Corzo"/>
        <filter val="H. AYUNTAMIENTO MUNICIPAL DE TONALA, CHIAPAS"/>
        <filter val="H. Ayuntamiento Municipal de Tuxtla Gutiérrez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2017-08-04T17:42:12Z</cp:lastPrinted>
  <dcterms:created xsi:type="dcterms:W3CDTF">2009-03-25T01:44:41Z</dcterms:created>
  <dcterms:modified xsi:type="dcterms:W3CDTF">2017-08-04T17:43:20Z</dcterms:modified>
</cp:coreProperties>
</file>