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ReporteTrimestral!$B$2:$AE$14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<sst xmlns="http://schemas.openxmlformats.org/spreadsheetml/2006/main" count="76" uniqueCount="63">
  <si>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</si>
  <si>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</si>
  <si>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</si>
  <si>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</si>
  <si>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</si>
  <si>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</si>
  <si>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</si>
  <si>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</si>
  <si>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</si>
  <si>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</si>
  <si>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</si>
  <si>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</si>
  <si>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</si>
  <si>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</si>
  <si>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</si>
  <si>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</si>
  <si>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</si>
  <si>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</si>
  <si>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</si>
  <si>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</si>
  <si>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</si>
  <si>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</si>
  <si>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</si>
  <si>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</si>
  <si>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</si>
  <si>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</si>
  <si>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</si>
  <si>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</si>
  <si>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</si>
  <si>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</si>
  <si>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</si>
  <si>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</si>
  <si>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</si>
  <si>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</si>
  <si>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</si>
  <si>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</si>
  <si>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</si>
  <si>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</si>
  <si>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</si>
  <si>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</si>
  <si>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CHP13130400234733</t>
  </si>
  <si>
    <t>Inspección Y Vigilancia A Los Recursos De Los Programas Deportes, Espacios Poder Joven, Otrogados A La Secretaría De La Juventud, Recreación Y Deporte.</t>
  </si>
  <si>
    <t>161341R099000A27A007</t>
  </si>
  <si>
    <t>Cobertura estatal</t>
  </si>
  <si>
    <t>Cobertura municipal</t>
  </si>
  <si>
    <t/>
  </si>
  <si>
    <t>Subsidios</t>
  </si>
  <si>
    <t>S205 Deporte</t>
  </si>
  <si>
    <t>11-Educación Pública</t>
  </si>
  <si>
    <t>SECRETARÍA DE LA FUNCIÓN PÚBLICA</t>
  </si>
  <si>
    <t>Educación</t>
  </si>
  <si>
    <t>En Ejecución</t>
  </si>
  <si>
    <t>Financiera:  / Física:  / Registro: La entidad federativa o el municipio no reportó información sobre el avance financiero y físico, y el proyecto se encuentra en ejecución.</t>
  </si>
  <si>
    <t>CHP14150100485145</t>
  </si>
  <si>
    <t>Construcción De Centro Deportivo Comunitario (Segunda Etapa)</t>
  </si>
  <si>
    <t>CONADE-01-2015</t>
  </si>
  <si>
    <t>Huitiupán</t>
  </si>
  <si>
    <t>Urbano</t>
  </si>
  <si>
    <t>H. AYUNTAMIENTO MUNICIPAL CONSTITUCIONAL DE HUITIUPAN, CHIAPAS</t>
  </si>
  <si>
    <t>Urbanización</t>
  </si>
  <si>
    <t>2014</t>
  </si>
  <si>
    <t>Metros Cuadrados</t>
  </si>
  <si>
    <t>Financiera:  / Física: OBRA EN PROCESO / Registro: OBRA EN PROCESO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</si>
</sst>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</v>
      </c>
      <c r="H8" s="11">
        <v>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M1" zoomScale="80" zoomScaleNormal="80" zoomScaleSheetLayoutView="80" workbookViewId="0">
      <selection activeCell="Q26" sqref="Q26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56</v>
      </c>
      <c r="I12" s="51" t="s">
        <v>57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60</v>
      </c>
      <c r="R12" s="51">
        <v>2907000</v>
      </c>
      <c r="S12" s="51">
        <v>2997000</v>
      </c>
      <c r="T12" s="51">
        <v>2997000</v>
      </c>
      <c r="U12" s="51">
        <v>2997000</v>
      </c>
      <c r="V12" s="51">
        <v>1691189</v>
      </c>
      <c r="W12" s="51">
        <v>1691189</v>
      </c>
      <c r="X12" s="51">
        <v>1691189</v>
      </c>
      <c r="Y12" s="54">
        <f>IF(ISERROR(W12/S12),0,((W12/S12)*100))</f>
        <v>56.429396062729396</v>
      </c>
      <c r="Z12" s="53">
        <v>0</v>
      </c>
      <c r="AA12" s="53" t="s">
        <v>61</v>
      </c>
      <c r="AB12" s="47">
        <v>2857</v>
      </c>
      <c r="AC12" s="54">
        <v>0</v>
      </c>
      <c r="AD12" s="54">
        <v>65</v>
      </c>
      <c r="AE12" s="55" t="s">
        <v>62</v>
      </c>
      <c r="AF12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2015-04-29T18:11:57Z</cp:lastPrinted>
  <dcterms:created xsi:type="dcterms:W3CDTF">2009-03-25T01:44:41Z</dcterms:created>
  <dcterms:modified xsi:type="dcterms:W3CDTF">2015-04-29T18:12:27Z</dcterms:modified>
</cp:coreProperties>
</file>