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577E3DC4-3759-425F-82EC-95F36C2B2056}" xr6:coauthVersionLast="40" xr6:coauthVersionMax="40" xr10:uidLastSave="{00000000-0000-0000-0000-000000000000}"/>
  <bookViews>
    <workbookView xWindow="0" yWindow="0" windowWidth="25200" windowHeight="11775" xr2:uid="{784DA3EB-10A3-4588-A60E-87E02606EA97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E30" i="1"/>
  <c r="D30" i="1"/>
  <c r="F28" i="1"/>
  <c r="F10" i="1" s="1"/>
  <c r="I12" i="1"/>
  <c r="I10" i="1" s="1"/>
  <c r="F12" i="1"/>
  <c r="H10" i="1"/>
  <c r="H51" i="1" s="1"/>
  <c r="G10" i="1"/>
  <c r="G51" i="1" s="1"/>
  <c r="E10" i="1"/>
  <c r="E51" i="1" s="1"/>
  <c r="D10" i="1"/>
  <c r="D51" i="1" s="1"/>
  <c r="F30" i="1" l="1"/>
  <c r="I30" i="1" s="1"/>
  <c r="I51" i="1" s="1"/>
  <c r="F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<sst xmlns="http://schemas.openxmlformats.org/spreadsheetml/2006/main" count="36" uniqueCount="27">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</sst>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D799EA10-4689-43D3-8CAA-DD2AC195CBD3}"/>
    <cellStyle name="Normal 2 2" xfId="2" xr:uid="{68C641DD-662C-4AD7-A109-99D96FF3D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E88EFC-0836-42B0-83F6-DF61EC190C00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8B4D-6537-481B-ADC5-FDFE11910DAE}">
  <dimension ref="A1:K54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SUM(D12,D14,D16,D22,D24,D28)</f>
        <v>419426364</v>
      </c>
      <c r="E10" s="15">
        <f t="shared" ref="E10:I10" si="0">SUM(E12,E14,E16,E22,E24,E28)</f>
        <v>0</v>
      </c>
      <c r="F10" s="15">
        <f t="shared" si="0"/>
        <v>419426364</v>
      </c>
      <c r="G10" s="15">
        <f t="shared" si="0"/>
        <v>83209952</v>
      </c>
      <c r="H10" s="15">
        <f t="shared" si="0"/>
        <v>77865085</v>
      </c>
      <c r="I10" s="15">
        <f t="shared" si="0"/>
        <v>336216412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26.25" customHeight="1" x14ac:dyDescent="0.25">
      <c r="B12" s="19" t="s">
        <v>15</v>
      </c>
      <c r="C12" s="19"/>
      <c r="D12" s="20">
        <v>419426364</v>
      </c>
      <c r="E12" s="20">
        <v>0</v>
      </c>
      <c r="F12" s="20">
        <f>D12+E12</f>
        <v>419426364</v>
      </c>
      <c r="G12" s="13">
        <v>83209952</v>
      </c>
      <c r="H12" s="20">
        <v>77865085</v>
      </c>
      <c r="I12" s="20">
        <f>F12-G12</f>
        <v>336216412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>D28+E28</f>
        <v>0</v>
      </c>
      <c r="G28" s="13">
        <v>0</v>
      </c>
      <c r="H28" s="20">
        <v>0</v>
      </c>
      <c r="I28" s="20"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SUM(D32)</f>
        <v>0</v>
      </c>
      <c r="E30" s="15">
        <f>SUM(E32)</f>
        <v>0</v>
      </c>
      <c r="F30" s="15">
        <f t="shared" ref="F30:H30" si="1">SUM(F32)</f>
        <v>0</v>
      </c>
      <c r="G30" s="15">
        <f t="shared" si="1"/>
        <v>0</v>
      </c>
      <c r="H30" s="15">
        <f t="shared" si="1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25.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8.2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1.5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419426364</v>
      </c>
      <c r="E51" s="27">
        <f>E10+E30</f>
        <v>0</v>
      </c>
      <c r="F51" s="27">
        <f t="shared" ref="F51:I51" si="2">F10+F30</f>
        <v>419426364</v>
      </c>
      <c r="G51" s="27">
        <f t="shared" si="2"/>
        <v>83209952</v>
      </c>
      <c r="H51" s="27">
        <f t="shared" si="2"/>
        <v>77865085</v>
      </c>
      <c r="I51" s="27">
        <f t="shared" si="2"/>
        <v>336216412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s="2" customFormat="1" ht="12.75" customHeight="1" x14ac:dyDescent="0.25">
      <c r="D53" s="13"/>
      <c r="E53" s="13"/>
      <c r="F53" s="13"/>
      <c r="G53" s="13"/>
      <c r="H53" s="13"/>
      <c r="I53" s="13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2024-05-30T18:22:50Z</dcterms:created>
  <dcterms:modified xsi:type="dcterms:W3CDTF">2024-05-30T18:22:50Z</dcterms:modified>
</cp:coreProperties>
</file>