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F7F0467C-CE98-4E1D-B199-43A18BAC571F}" xr6:coauthVersionLast="40" xr6:coauthVersionMax="40" xr10:uidLastSave="{00000000-0000-0000-0000-000000000000}"/>
  <bookViews>
    <workbookView xWindow="0" yWindow="0" windowWidth="25200" windowHeight="11775" xr2:uid="{3C99B4D9-1F5D-4AFE-8C1C-8DF146D94E0E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1" i="1" s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H24" i="1"/>
  <c r="D24" i="1"/>
  <c r="G22" i="1"/>
  <c r="C22" i="1"/>
  <c r="G20" i="1"/>
  <c r="F20" i="1"/>
  <c r="C20" i="1"/>
  <c r="F19" i="1"/>
  <c r="G19" i="1" s="1"/>
  <c r="C19" i="1"/>
  <c r="F18" i="1"/>
  <c r="C18" i="1"/>
  <c r="G18" i="1" s="1"/>
  <c r="I17" i="1"/>
  <c r="H17" i="1"/>
  <c r="F17" i="1"/>
  <c r="E17" i="1"/>
  <c r="D17" i="1"/>
  <c r="G15" i="1"/>
  <c r="E15" i="1"/>
  <c r="C15" i="1"/>
  <c r="E14" i="1"/>
  <c r="E12" i="1" s="1"/>
  <c r="E10" i="1" s="1"/>
  <c r="E24" i="1" s="1"/>
  <c r="C14" i="1"/>
  <c r="G14" i="1" s="1"/>
  <c r="I13" i="1"/>
  <c r="H13" i="1"/>
  <c r="G13" i="1"/>
  <c r="G12" i="1" s="1"/>
  <c r="C13" i="1"/>
  <c r="I12" i="1"/>
  <c r="I10" i="1" s="1"/>
  <c r="I24" i="1" s="1"/>
  <c r="H12" i="1"/>
  <c r="F12" i="1"/>
  <c r="D12" i="1"/>
  <c r="C12" i="1"/>
  <c r="H10" i="1"/>
  <c r="F10" i="1"/>
  <c r="F24" i="1" s="1"/>
  <c r="D10" i="1"/>
  <c r="A5" i="1"/>
  <c r="G17" i="1" l="1"/>
  <c r="G10" i="1"/>
  <c r="G24" i="1" s="1"/>
  <c r="C17" i="1"/>
  <c r="C10" i="1" s="1"/>
  <c r="C24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<sst xmlns="http://schemas.openxmlformats.org/spreadsheetml/2006/main" count="42" uniqueCount="39">
  <si>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</si>
  <si>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PODER JUDICIAL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</si>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</sst>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B2A79CB1-CAF4-447C-9873-48AF72CAF420}"/>
    <cellStyle name="Normal 17" xfId="3" xr:uid="{C9964CCB-0072-4C2E-9072-739C4DDD27EC}"/>
    <cellStyle name="Normal 18" xfId="1" xr:uid="{D7DAB1FB-2007-471B-BCA6-D2CD35878DAC}"/>
    <cellStyle name="Normal 2 2" xfId="2" xr:uid="{EC9FC15B-4A4A-4364-94FE-B6BFFEBE4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65BBE4-3B96-4D85-9E2B-257559708024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2024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153990029</v>
          </cell>
          <cell r="G54">
            <v>134498776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DEB0E-2F28-4820-9990-8AE326C2F784}">
  <sheetPr>
    <tabColor theme="0" tint="-0.14999847407452621"/>
    <pageSetUpPr fitToPage="1"/>
  </sheetPr>
  <dimension ref="A1:L65"/>
  <sheetViews>
    <sheetView showGridLines="0" tabSelected="1" topLeftCell="A28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14</v>
      </c>
      <c r="C13" s="28">
        <f>SUM('[1]7 EADyOP'!F13)</f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f>'[1]2EA'!D54</f>
        <v>0</v>
      </c>
      <c r="I13" s="28">
        <f>SUM('[1]2EA'!D55:D58)</f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15</v>
      </c>
      <c r="C14" s="28">
        <f>SUM('[1]7 EADyOP'!F15)</f>
        <v>0</v>
      </c>
      <c r="D14" s="28">
        <v>0</v>
      </c>
      <c r="E14" s="28">
        <f>F14-'[1]7 EADyOP'!G15</f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16</v>
      </c>
      <c r="C15" s="28">
        <f>SUM('[1]7 EADyOP'!F17)</f>
        <v>0</v>
      </c>
      <c r="D15" s="28">
        <v>0</v>
      </c>
      <c r="E15" s="28">
        <f>F15-'[1]7 EADyOP'!G17</f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17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14</v>
      </c>
      <c r="C18" s="28">
        <f>SUM('[1]7 EADyOP'!F35)</f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15</v>
      </c>
      <c r="C19" s="28">
        <f>SUM('[1]7 EADyOP'!F37)</f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16</v>
      </c>
      <c r="C20" s="28">
        <f>SUM('[1]7 EADyOP'!F39)</f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18</v>
      </c>
      <c r="B22" s="24"/>
      <c r="C22" s="25">
        <f>SUM('[1]7 EADyOP'!F54)</f>
        <v>153990029</v>
      </c>
      <c r="D22" s="31"/>
      <c r="E22" s="31"/>
      <c r="F22" s="25"/>
      <c r="G22" s="25">
        <f>'[1]7 EADyOP'!G54</f>
        <v>134498776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19</v>
      </c>
      <c r="B24" s="32"/>
      <c r="C24" s="18">
        <f>SUM(C10+C22)</f>
        <v>153990029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134498776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20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24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28</v>
      </c>
      <c r="B36" s="8"/>
      <c r="C36" s="8"/>
      <c r="D36" s="34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34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35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36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38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2024-06-11T17:19:35Z</dcterms:created>
  <dcterms:modified xsi:type="dcterms:W3CDTF">2024-06-11T17:19:35Z</dcterms:modified>
</cp:coreProperties>
</file>