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54E4F08E-F58F-485D-B95A-B744D803ABA0}" xr6:coauthVersionLast="40" xr6:coauthVersionMax="40" xr10:uidLastSave="{00000000-0000-0000-0000-000000000000}"/>
  <bookViews>
    <workbookView xWindow="0" yWindow="0" windowWidth="25200" windowHeight="11775" xr2:uid="{4CC18D3F-8B34-47E4-9397-2C81CD00447A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28" i="1"/>
  <c r="F10" i="1" s="1"/>
  <c r="F26" i="1"/>
  <c r="F24" i="1"/>
  <c r="F22" i="1"/>
  <c r="F20" i="1"/>
  <c r="F18" i="1"/>
  <c r="F16" i="1"/>
  <c r="F14" i="1"/>
  <c r="I12" i="1"/>
  <c r="F12" i="1"/>
  <c r="H10" i="1"/>
  <c r="H51" i="1" s="1"/>
  <c r="G10" i="1"/>
  <c r="G51" i="1" s="1"/>
  <c r="E10" i="1"/>
  <c r="E51" i="1" s="1"/>
  <c r="D10" i="1"/>
  <c r="D51" i="1" s="1"/>
  <c r="I10" i="1" l="1"/>
  <c r="I51" i="1" s="1"/>
  <c r="F51" i="1"/>
  <c r="I28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<sst xmlns="http://schemas.openxmlformats.org/spreadsheetml/2006/main" count="36" uniqueCount="27">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</sst>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F8849589-C9B7-4574-8475-F3F90322552B}"/>
    <cellStyle name="Normal 2 2" xfId="2" xr:uid="{1DDCF047-9436-41F3-AD06-07406A52C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4DFF84-5E59-48A0-8E08-E0CD8B4E7EC7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56B9-A1BE-4580-AB6E-E545D6A160EE}">
  <dimension ref="A1:K53"/>
  <sheetViews>
    <sheetView showGridLines="0" tabSelected="1" workbookViewId="0">
      <selection activeCell="K10" sqref="K10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SUM(D12+D28)</f>
        <v>1135325058</v>
      </c>
      <c r="E10" s="15">
        <f>SUM(E12+E28)</f>
        <v>7133775</v>
      </c>
      <c r="F10" s="15">
        <f t="shared" ref="F10:H10" si="0">SUM(F12+F28)</f>
        <v>1142458833</v>
      </c>
      <c r="G10" s="15">
        <f t="shared" si="0"/>
        <v>1142447198</v>
      </c>
      <c r="H10" s="15">
        <f t="shared" si="0"/>
        <v>1084142978</v>
      </c>
      <c r="I10" s="15">
        <f>F10-G10</f>
        <v>11635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12.75" customHeight="1" x14ac:dyDescent="0.25">
      <c r="B12" s="19" t="s">
        <v>15</v>
      </c>
      <c r="C12" s="19"/>
      <c r="D12" s="20">
        <v>1135325058</v>
      </c>
      <c r="E12" s="20">
        <v>7133775</v>
      </c>
      <c r="F12" s="20">
        <f>D12+E12</f>
        <v>1142458833</v>
      </c>
      <c r="G12" s="20">
        <v>1142447198</v>
      </c>
      <c r="H12" s="20">
        <v>1084142978</v>
      </c>
      <c r="I12" s="20">
        <f>F12-G12</f>
        <v>11635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f t="shared" ref="F14:F29" si="1">D14+E14</f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/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f t="shared" si="1"/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/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f t="shared" si="1"/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/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f t="shared" si="1"/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/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f t="shared" si="1"/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/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f t="shared" si="1"/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/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f t="shared" si="1"/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/>
      <c r="F27" s="13"/>
      <c r="G27" s="13"/>
      <c r="H27" s="13"/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 t="shared" si="1"/>
        <v>0</v>
      </c>
      <c r="G28" s="13">
        <v>0</v>
      </c>
      <c r="H28" s="20">
        <v>0</v>
      </c>
      <c r="I28" s="20">
        <f>F28-G28</f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 t="shared" ref="D30:H30" si="2">SUM(D32)</f>
        <v>0</v>
      </c>
      <c r="E30" s="15">
        <f>SUM(E32)</f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12.7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7.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6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1135325058</v>
      </c>
      <c r="E51" s="27">
        <f t="shared" ref="E51:I51" si="3">E10+E30</f>
        <v>7133775</v>
      </c>
      <c r="F51" s="27">
        <f t="shared" si="3"/>
        <v>1142458833</v>
      </c>
      <c r="G51" s="27">
        <f t="shared" si="3"/>
        <v>1142447198</v>
      </c>
      <c r="H51" s="27">
        <f t="shared" si="3"/>
        <v>1084142978</v>
      </c>
      <c r="I51" s="27">
        <f t="shared" si="3"/>
        <v>11635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x14ac:dyDescent="0.25">
      <c r="A53" s="2"/>
      <c r="B53" s="2"/>
      <c r="C53" s="2"/>
      <c r="D53" s="13"/>
      <c r="E53" s="13"/>
      <c r="F53" s="13"/>
      <c r="G53" s="13"/>
      <c r="H53" s="13"/>
      <c r="I53" s="13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2024-03-20T19:19:47Z</dcterms:created>
  <dcterms:modified xsi:type="dcterms:W3CDTF">2024-03-20T19:19:48Z</dcterms:modified>
</cp:coreProperties>
</file>