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BE7EA95-39F5-44D6-833E-42F38416B4F8}" xr6:coauthVersionLast="40" xr6:coauthVersionMax="40" xr10:uidLastSave="{00000000-0000-0000-0000-000000000000}"/>
  <bookViews>
    <workbookView xWindow="0" yWindow="0" windowWidth="20490" windowHeight="7545" xr2:uid="{7938FDB3-7AB6-4DCE-8215-55FDEDFE4178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<sst xmlns="http://schemas.openxmlformats.org/spreadsheetml/2006/main" count="22" uniqueCount="21">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</sst>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2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164" fontId="8" fillId="0" borderId="0" xfId="3" applyNumberFormat="1" applyFont="1" applyFill="1" applyAlignment="1">
      <alignment vertical="center"/>
    </xf>
    <xf numFmtId="0" fontId="7" fillId="0" borderId="0" xfId="3" applyFill="1" applyAlignment="1">
      <alignment vertical="center"/>
    </xf>
    <xf numFmtId="0" fontId="9" fillId="4" borderId="0" xfId="2" applyFont="1" applyFill="1" applyAlignment="1">
      <alignment horizontal="center"/>
    </xf>
    <xf numFmtId="165" fontId="9" fillId="4" borderId="0" xfId="2" applyNumberFormat="1" applyFont="1" applyFill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F6980370-E3CF-440B-B3B8-37BB072EAA21}"/>
    <cellStyle name="Normal" xfId="0" builtinId="0"/>
    <cellStyle name="Normal 12 3 12" xfId="2" xr:uid="{9134FD6B-8AC7-4971-823A-FBE709781A5C}"/>
    <cellStyle name="Normal 12 3 15" xfId="1" xr:uid="{133549E3-D9F7-4CC9-98BC-E3F0B3332C49}"/>
    <cellStyle name="Normal 3_1. Ingreso Público" xfId="3" xr:uid="{1EEBF170-F2A8-4A6E-8335-997B677B0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A538-729E-4608-BF91-33301C345F1C}"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81187899203</v>
      </c>
      <c r="C11" s="19">
        <f>SUM(C13:C19)</f>
        <v>8338903239</v>
      </c>
      <c r="D11" s="19">
        <f>SUM(D13:D19)</f>
        <v>89526802442</v>
      </c>
      <c r="E11" s="19">
        <f>SUM(E13:E19)</f>
        <v>60013826442</v>
      </c>
      <c r="F11" s="19">
        <f>SUM(F13:F19)</f>
        <v>59580856279</v>
      </c>
      <c r="G11" s="19">
        <f>D11-E11</f>
        <v>29512976000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81187899203</v>
      </c>
      <c r="C13" s="22">
        <v>8338903239</v>
      </c>
      <c r="D13" s="22">
        <f>B13+C13</f>
        <v>89526802442</v>
      </c>
      <c r="E13" s="22">
        <v>60013826442</v>
      </c>
      <c r="F13" s="22">
        <v>59580856279</v>
      </c>
      <c r="G13" s="23">
        <f>D13-E13</f>
        <v>29512976000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2023-10-25T17:54:21Z</dcterms:created>
  <dcterms:modified xsi:type="dcterms:W3CDTF">2023-10-25T17:54:21Z</dcterms:modified>
</cp:coreProperties>
</file>