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6DF1A95-36EB-43EC-B1FF-39A232C1275A}" xr6:coauthVersionLast="47" xr6:coauthVersionMax="47" xr10:uidLastSave="{00000000-0000-0000-0000-000000000000}"/>
  <bookViews>
    <workbookView xWindow="-120" yWindow="-120" windowWidth="20730" windowHeight="11160" xr2:uid="{0493A289-64A8-4934-A05D-F722815D55B4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F13" i="1"/>
  <c r="E13" i="1"/>
  <c r="E11" i="1" s="1"/>
  <c r="D13" i="1"/>
  <c r="G13" i="1" s="1"/>
  <c r="F11" i="1"/>
  <c r="C11" i="1"/>
  <c r="B11" i="1"/>
  <c r="D11" i="1" s="1"/>
  <c r="G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<sst xmlns="http://schemas.openxmlformats.org/spreadsheetml/2006/main" count="23" uniqueCount="23">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</sst>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61EB1B44-996E-4ACD-ABE2-BC7442BDA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DA04-365B-450E-8D38-0B78BC43C95A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23814731328</v>
      </c>
      <c r="C11" s="15">
        <f>SUM(C13,C15,C17)</f>
        <v>7616034877</v>
      </c>
      <c r="D11" s="15">
        <f>SUM(B11+C11)</f>
        <v>31430766205</v>
      </c>
      <c r="E11" s="15">
        <f>SUM(E13,E15,E17)</f>
        <v>10886684992</v>
      </c>
      <c r="F11" s="15">
        <f>SUM(F13,F15,F17)</f>
        <v>10306639623</v>
      </c>
      <c r="G11" s="15">
        <f>SUM(D11-E11)</f>
        <v>20544081213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19170298313</v>
      </c>
      <c r="C13" s="17">
        <v>5639163110</v>
      </c>
      <c r="D13" s="17">
        <f>SUM(B13+C13)</f>
        <v>24809461423</v>
      </c>
      <c r="E13" s="17">
        <f>8672533394-318</f>
        <v>8672533076</v>
      </c>
      <c r="F13" s="17">
        <f>8195388044-318</f>
        <v>8195387726</v>
      </c>
      <c r="G13" s="17">
        <f>SUM(D13-E13)</f>
        <v>16136928347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4644433015</v>
      </c>
      <c r="C15" s="17">
        <v>1976871767</v>
      </c>
      <c r="D15" s="17">
        <f>SUM(B15+C15)</f>
        <v>6621304782</v>
      </c>
      <c r="E15" s="17">
        <v>2214151916</v>
      </c>
      <c r="F15" s="17">
        <v>2111251897</v>
      </c>
      <c r="G15" s="17">
        <f>SUM(D15-E15)</f>
        <v>4407152866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2023-08-14T16:45:51Z</dcterms:created>
  <dcterms:modified xsi:type="dcterms:W3CDTF">2023-08-14T16:45:51Z</dcterms:modified>
</cp:coreProperties>
</file>