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9EF6F369-2656-4859-A50E-73BBF1C2D29E}" xr6:coauthVersionLast="47" xr6:coauthVersionMax="47" xr10:uidLastSave="{00000000-0000-0000-0000-000000000000}"/>
  <bookViews>
    <workbookView xWindow="-120" yWindow="-120" windowWidth="20730" windowHeight="11160" xr2:uid="{37E87A20-1E8E-42EB-8B92-D4CF570302B6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<sst xmlns="http://schemas.openxmlformats.org/spreadsheetml/2006/main" count="22" uniqueCount="21">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</sst>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22AC3571-4D39-4ED0-8E44-13BE1E5D88F1}"/>
    <cellStyle name="Normal" xfId="0" builtinId="0"/>
    <cellStyle name="Normal 12 3 2" xfId="1" xr:uid="{C7E0F0FA-C337-4CFF-9EF5-48097AC6DD73}"/>
    <cellStyle name="Normal 13 2 2" xfId="4" xr:uid="{543C7129-B9BD-4732-A03E-B47F4029E076}"/>
    <cellStyle name="Normal 13 3" xfId="3" xr:uid="{5FED8E65-95B8-452F-B9FE-E6039F4D9E75}"/>
    <cellStyle name="Normal 3_1. Ingreso Público" xfId="2" xr:uid="{6FD19E7A-407F-4447-A5AD-3138E163C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98E5-B876-43FC-B00E-1768CBEF8957}">
  <dimension ref="A1:G28"/>
  <sheetViews>
    <sheetView showGridLines="0" tabSelected="1" topLeftCell="A6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1171970145</v>
      </c>
      <c r="C11" s="15">
        <f>SUM(C13:C19)</f>
        <v>28879647</v>
      </c>
      <c r="D11" s="15">
        <f>SUM(D13:D19)</f>
        <v>1200849792</v>
      </c>
      <c r="E11" s="15">
        <f>SUM(E13:E19)</f>
        <v>761877438</v>
      </c>
      <c r="F11" s="15">
        <f>SUM(F13:F19)</f>
        <v>726231824</v>
      </c>
      <c r="G11" s="15">
        <f>D11-E11</f>
        <v>438972354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0">
        <v>1171970145</v>
      </c>
      <c r="C17" s="20">
        <v>28879647</v>
      </c>
      <c r="D17" s="25">
        <f t="shared" si="0"/>
        <v>1200849792</v>
      </c>
      <c r="E17" s="20">
        <v>761877438</v>
      </c>
      <c r="F17" s="20">
        <v>726231824</v>
      </c>
      <c r="G17" s="26">
        <f>D17-E17</f>
        <v>438972354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7"/>
      <c r="B20" s="28"/>
      <c r="C20" s="29"/>
      <c r="D20" s="30">
        <f t="shared" ref="D20" si="1">B20+C20</f>
        <v>0</v>
      </c>
      <c r="E20" s="28"/>
      <c r="F20" s="30"/>
      <c r="G20" s="31"/>
    </row>
    <row r="21" spans="1:7" s="2" customFormat="1" ht="12.75" x14ac:dyDescent="0.2">
      <c r="A21" s="32" t="s">
        <v>20</v>
      </c>
      <c r="B21" s="32"/>
      <c r="C21" s="32"/>
      <c r="D21" s="32"/>
      <c r="E21" s="32"/>
      <c r="F21" s="32"/>
      <c r="G21" s="33"/>
    </row>
    <row r="22" spans="1:7" x14ac:dyDescent="0.25">
      <c r="A22" s="34"/>
      <c r="D22" s="35"/>
    </row>
    <row r="28" spans="1:7" x14ac:dyDescent="0.25">
      <c r="A28" s="3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2022-10-20T18:31:47Z</dcterms:created>
  <dcterms:modified xsi:type="dcterms:W3CDTF">2022-10-20T18:31:48Z</dcterms:modified>
</cp:coreProperties>
</file>