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13B03285-5D8E-4DFE-AD2F-6E3BAB9EE070}" xr6:coauthVersionLast="47" xr6:coauthVersionMax="47" xr10:uidLastSave="{00000000-0000-0000-0000-000000000000}"/>
  <bookViews>
    <workbookView xWindow="-120" yWindow="-120" windowWidth="20730" windowHeight="11160" xr2:uid="{90525A2D-EDAB-4AD7-AD82-0E12A0FE2066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C15" i="1"/>
  <c r="C21" i="1" s="1"/>
  <c r="B15" i="1"/>
  <c r="B21" i="1" s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<sst xmlns="http://schemas.openxmlformats.org/spreadsheetml/2006/main" count="18" uniqueCount="18">
  <si>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</si>
  <si>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EJECUTIVO</t>
  </si>
  <si>
    <t>INTERESES DE LA DEUDA</t>
  </si>
  <si>
    <t>DEL 1 DE ENERO AL 30 DE SEPTIEMBRE DE 2022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</si>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</sst>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9" fillId="0" borderId="10" xfId="1" applyNumberFormat="1" applyFont="1" applyBorder="1" applyAlignment="1">
      <alignment horizontal="center" vertical="center"/>
    </xf>
    <xf numFmtId="165" fontId="10" fillId="0" borderId="10" xfId="3" applyNumberFormat="1" applyFont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9D190780-5717-43E8-9FC1-9450EC1DA6BB}"/>
    <cellStyle name="Normal 2 4" xfId="1" xr:uid="{9EE10DE0-ED32-40C6-B077-0CF273A756B7}"/>
    <cellStyle name="Normal 3_1. Ingreso Público" xfId="4" xr:uid="{64395A64-A891-4A1C-8122-32536D7AE3E0}"/>
    <cellStyle name="Normal_deuda" xfId="3" xr:uid="{9CF1A3CA-2E03-49B6-9594-253DE1F0E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898D-DC43-43E3-B143-138764AB91C8}">
  <dimension ref="A1:F26"/>
  <sheetViews>
    <sheetView showGridLines="0" tabSelected="1" workbookViewId="0">
      <selection sqref="A1:C22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0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54313568</v>
      </c>
      <c r="C10" s="18">
        <f>B10</f>
        <v>54313568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106756338</v>
      </c>
      <c r="C11" s="18">
        <f t="shared" ref="C11:C14" si="0">B11</f>
        <v>106756338</v>
      </c>
      <c r="D11" s="2"/>
      <c r="F11" s="20"/>
    </row>
    <row r="12" spans="1:6" s="3" customFormat="1" ht="19.5" customHeight="1" x14ac:dyDescent="0.2">
      <c r="A12" s="15" t="s">
        <v>11</v>
      </c>
      <c r="B12" s="18">
        <v>49107082</v>
      </c>
      <c r="C12" s="18">
        <f t="shared" si="0"/>
        <v>49107082</v>
      </c>
      <c r="D12" s="2"/>
      <c r="F12" s="4"/>
    </row>
    <row r="13" spans="1:6" s="3" customFormat="1" ht="18" customHeight="1" x14ac:dyDescent="0.2">
      <c r="A13" s="15" t="s">
        <v>12</v>
      </c>
      <c r="B13" s="18">
        <v>564385823</v>
      </c>
      <c r="C13" s="18">
        <f t="shared" si="0"/>
        <v>564385823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774562811</v>
      </c>
      <c r="C15" s="22">
        <f>SUM(C10:C14)</f>
        <v>774562811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x14ac:dyDescent="0.2">
      <c r="A20" s="15"/>
      <c r="B20" s="16"/>
      <c r="C20" s="18"/>
      <c r="D20" s="2"/>
      <c r="F20" s="4"/>
    </row>
    <row r="21" spans="1:6" s="3" customFormat="1" ht="17.100000000000001" customHeight="1" x14ac:dyDescent="0.2">
      <c r="A21" s="27" t="s">
        <v>16</v>
      </c>
      <c r="B21" s="28">
        <f>B15+B19</f>
        <v>774562811</v>
      </c>
      <c r="C21" s="28">
        <f>C15+C19</f>
        <v>774562811</v>
      </c>
      <c r="D21" s="2"/>
      <c r="F21" s="4"/>
    </row>
    <row r="22" spans="1:6" s="3" customFormat="1" ht="14.25" x14ac:dyDescent="0.2">
      <c r="A22" s="29" t="s">
        <v>17</v>
      </c>
      <c r="D22" s="2"/>
      <c r="F22" s="4"/>
    </row>
    <row r="24" spans="1:6" x14ac:dyDescent="0.25">
      <c r="B24" s="19"/>
      <c r="C24" s="19"/>
    </row>
    <row r="25" spans="1:6" x14ac:dyDescent="0.25">
      <c r="B25" s="19"/>
    </row>
    <row r="26" spans="1:6" x14ac:dyDescent="0.25">
      <c r="B26" s="19"/>
      <c r="C26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2022-10-21T18:51:37Z</dcterms:created>
  <dcterms:modified xsi:type="dcterms:W3CDTF">2022-10-21T18:51:38Z</dcterms:modified>
</cp:coreProperties>
</file>