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F19" i="1"/>
  <c r="G19" i="1" s="1"/>
  <c r="G18" i="1"/>
  <c r="F17" i="1"/>
  <c r="G17" i="1" s="1"/>
  <c r="I16" i="1"/>
  <c r="H16" i="1"/>
  <c r="F16" i="1"/>
  <c r="E16" i="1"/>
  <c r="D16" i="1"/>
  <c r="C16" i="1"/>
  <c r="G14" i="1"/>
  <c r="G13" i="1"/>
  <c r="G12" i="1"/>
  <c r="G11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  <c r="G16" i="1" l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<sst xmlns="http://schemas.openxmlformats.org/spreadsheetml/2006/main" count="43" uniqueCount="40">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</sst>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312711627</v>
      </c>
      <c r="F10" s="18">
        <f t="shared" si="0"/>
        <v>0</v>
      </c>
      <c r="G10" s="18">
        <f t="shared" si="0"/>
        <v>13264633883</v>
      </c>
      <c r="H10" s="18">
        <f t="shared" si="0"/>
        <v>725294605</v>
      </c>
      <c r="I10" s="18">
        <f t="shared" si="0"/>
        <v>75976519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312711627</v>
      </c>
      <c r="F11" s="18">
        <f t="shared" si="1"/>
        <v>312711627</v>
      </c>
      <c r="G11" s="18">
        <f t="shared" si="1"/>
        <v>0</v>
      </c>
      <c r="H11" s="18">
        <f t="shared" si="1"/>
        <v>725294605</v>
      </c>
      <c r="I11" s="18">
        <f t="shared" si="1"/>
        <v>75976519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302784449</v>
      </c>
      <c r="F12" s="23">
        <v>302784449</v>
      </c>
      <c r="G12" s="23">
        <f>SUM(C12+D12-E12+F12)</f>
        <v>0</v>
      </c>
      <c r="H12" s="23">
        <v>725031307</v>
      </c>
      <c r="I12" s="23">
        <v>75976519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9558996719</v>
      </c>
      <c r="D21" s="25"/>
      <c r="E21" s="25"/>
      <c r="F21" s="26"/>
      <c r="G21" s="18">
        <v>8652291814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23136342229</v>
      </c>
      <c r="D23" s="18">
        <f>D10</f>
        <v>0</v>
      </c>
      <c r="E23" s="18">
        <f>E10</f>
        <v>312711627</v>
      </c>
      <c r="F23" s="18">
        <f t="shared" ref="F23:I23" si="5">SUM(F10+F21)</f>
        <v>0</v>
      </c>
      <c r="G23" s="18">
        <f t="shared" si="5"/>
        <v>21916925697</v>
      </c>
      <c r="H23" s="18">
        <f t="shared" si="5"/>
        <v>725294605</v>
      </c>
      <c r="I23" s="18">
        <f t="shared" si="5"/>
        <v>75976519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2022-04-05T19:07:59Z</dcterms:created>
  <dcterms:modified xsi:type="dcterms:W3CDTF">2022-04-05T19:07:59Z</dcterms:modified>
</cp:coreProperties>
</file>